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165" windowWidth="20955" windowHeight="9915"/>
  </bookViews>
  <sheets>
    <sheet name="Klasifikacija" sheetId="1" r:id="rId1"/>
    <sheet name="rtc" sheetId="2" r:id="rId2"/>
    <sheet name="mdc" sheetId="3" r:id="rId3"/>
    <sheet name="drgnames" sheetId="4" r:id="rId4"/>
  </sheets>
  <definedNames>
    <definedName name="_xlnm._FilterDatabase" localSheetId="3" hidden="1">drgnames!$A$2:$D$771</definedName>
    <definedName name="_xlnm._FilterDatabase" localSheetId="0" hidden="1">Klasifikacija!$A$1:$G$7824</definedName>
    <definedName name="_xlnm._FilterDatabase" localSheetId="2" hidden="1">mdc!$A$2:$B$2</definedName>
    <definedName name="_xlnm._FilterDatabase" localSheetId="1" hidden="1">rtc!$A$2:$B$2</definedName>
    <definedName name="DRGNAMES">drgnames!$A$2:$D$575</definedName>
    <definedName name="_xlnm.Print_Titles" localSheetId="3">drgnames!$2:$2</definedName>
    <definedName name="_xlnm.Print_Titles" localSheetId="1">rtc!$2:$2</definedName>
  </definedNames>
  <calcPr calcId="145621"/>
  <fileRecoveryPr repairLoad="1"/>
</workbook>
</file>

<file path=xl/calcChain.xml><?xml version="1.0" encoding="utf-8"?>
<calcChain xmlns="http://schemas.openxmlformats.org/spreadsheetml/2006/main">
  <c r="A1" i="4" l="1"/>
  <c r="A1" i="3"/>
  <c r="A1" i="2"/>
</calcChain>
</file>

<file path=xl/sharedStrings.xml><?xml version="1.0" encoding="utf-8"?>
<sst xmlns="http://schemas.openxmlformats.org/spreadsheetml/2006/main" count="51032" uniqueCount="21810">
  <si>
    <t xml:space="preserve">AA </t>
  </si>
  <si>
    <t>AAA</t>
  </si>
  <si>
    <r>
      <t xml:space="preserve">Diagnostiskās intrakraniālās manipulācijas </t>
    </r>
    <r>
      <rPr>
        <i/>
        <sz val="10"/>
        <color indexed="8"/>
        <rFont val="Times New Roman"/>
        <family val="1"/>
        <charset val="186"/>
      </rPr>
      <t>(Stimulācijas vai injekcijas ierīces terapeitiska implantācija, skat.: AAW; Stimulācijas vai injekcijas ierīces terapeitiska implantācija, skat.: AAW;  Stereotaktiskās manipulācijas, skat.: AAG; Intrakraniālo elektrodu izņemšana, skat.: AEA</t>
    </r>
  </si>
  <si>
    <t>AAA00</t>
  </si>
  <si>
    <t>Eksploratīva kraniotomija</t>
  </si>
  <si>
    <t>Galvaskauss un intrakraniālās struktūras</t>
  </si>
  <si>
    <t>Diagnostiskās intrakraniālās manipulācijas</t>
  </si>
  <si>
    <t>AAA10</t>
  </si>
  <si>
    <t>Kraniotomija ar biopsiju</t>
  </si>
  <si>
    <t xml:space="preserve"> (Stereotaktiskā intrakraniālā biopsija, skat.: AAG 00)</t>
  </si>
  <si>
    <t>AAA20</t>
  </si>
  <si>
    <t>Intraventrikulārā spiediena mērīšanas ierīces ievadīšana</t>
  </si>
  <si>
    <t>AAA25</t>
  </si>
  <si>
    <t>Epidurālā spiediena mērīšanas iekārtas ievadīšana</t>
  </si>
  <si>
    <t>AAA27</t>
  </si>
  <si>
    <t>Intracerebrālā spiediena mērīšanas iekārtas ievadīšana</t>
  </si>
  <si>
    <t>AAA30</t>
  </si>
  <si>
    <t>Epidurālo elektrodu ievadīšana</t>
  </si>
  <si>
    <t>AAA35</t>
  </si>
  <si>
    <t>Subdurālo elektrodu ievadīšana</t>
  </si>
  <si>
    <t>AAA40</t>
  </si>
  <si>
    <t>Intracerebrālo elektrodu ievadīšana</t>
  </si>
  <si>
    <t>AAA50</t>
  </si>
  <si>
    <t>Intrakraniāla endoskopija</t>
  </si>
  <si>
    <t>AAA99</t>
  </si>
  <si>
    <t>Citas diagnostiskas intrakraniālas manipulācijas</t>
  </si>
  <si>
    <t>AAAA</t>
  </si>
  <si>
    <t>Novērojumi/monitorings</t>
  </si>
  <si>
    <t>AAAA00</t>
  </si>
  <si>
    <t>EEG novērojums ar ārpus galvaskausa ievietotajiem elektrodiem</t>
  </si>
  <si>
    <t>Ieskaitot video uzņemšanu</t>
  </si>
  <si>
    <t>AAAA05</t>
  </si>
  <si>
    <t>EEG novērojums ar galvaskausā iekšā ievietotajiem elektrodiem</t>
  </si>
  <si>
    <t>AAB</t>
  </si>
  <si>
    <t>AAB00</t>
  </si>
  <si>
    <t>Intrakraniāla bojājuma ekstirpācija</t>
  </si>
  <si>
    <t>Intrakraniāla bojājuma ekscīzija un destrukcija</t>
  </si>
  <si>
    <t>AAB10</t>
  </si>
  <si>
    <t>Intrakraniāla bojājuma daļēja ekscīzija</t>
  </si>
  <si>
    <t>AAB20</t>
  </si>
  <si>
    <t>Intrakraniāla bojājuma destrukcija</t>
  </si>
  <si>
    <t>AAB30</t>
  </si>
  <si>
    <t>Spontāna intrakraniālā asinsizplūduma evakuācja</t>
  </si>
  <si>
    <t>AAB99</t>
  </si>
  <si>
    <t>Cita veida intrakraniāla bojājuma ekscīzija vai destrukcija</t>
  </si>
  <si>
    <t>AAC</t>
  </si>
  <si>
    <t>AAC00</t>
  </si>
  <si>
    <t xml:space="preserve">Intrakraniālās aneirismas nosiešana </t>
  </si>
  <si>
    <t>(Izmantojot atsperskavas (klipšus) vai līdzīgas ierīces)</t>
  </si>
  <si>
    <t>Intrakraniālo aneirismu un citu asinsvadu bojājumu operācijas</t>
  </si>
  <si>
    <t>AAC05</t>
  </si>
  <si>
    <t>Intrakraniālās aneirismas pievadošās artērijas nosiešana</t>
  </si>
  <si>
    <t>AAC10</t>
  </si>
  <si>
    <t>Intrakraniālās aneirismas sieniņas nostiprināšana</t>
  </si>
  <si>
    <t>AAC15</t>
  </si>
  <si>
    <t>AAC20</t>
  </si>
  <si>
    <t>Intrakraniālo asinsvadu anastomozes izveidošana</t>
  </si>
  <si>
    <t>AAC30</t>
  </si>
  <si>
    <t>Asinsvadu fistulas intrakraniāla slēgšana</t>
  </si>
  <si>
    <t>AAC40</t>
  </si>
  <si>
    <t>Intrakraniālas arteriovenozas malformācijas ekstripācija</t>
  </si>
  <si>
    <t>AAC99</t>
  </si>
  <si>
    <t>Cita veida operācija intrakraniālo aneirismu un citu asinsvadu bojājumu dēļ</t>
  </si>
  <si>
    <t>AAD</t>
  </si>
  <si>
    <t>AAD00</t>
  </si>
  <si>
    <t>Epidurālas hematomas evakuācija</t>
  </si>
  <si>
    <t xml:space="preserve">Operācijas galvas traumas dēļ </t>
  </si>
  <si>
    <t>AAD05</t>
  </si>
  <si>
    <t>Akūtas subdurālas hematomas evakuācija</t>
  </si>
  <si>
    <t>AAD10</t>
  </si>
  <si>
    <t>Hroniskas subdurālas hematomas evakuācija</t>
  </si>
  <si>
    <t>AAD15</t>
  </si>
  <si>
    <t>Traumatiskas intracerebrālas hematomas evakuācija</t>
  </si>
  <si>
    <t>AAD30</t>
  </si>
  <si>
    <t>Penetrējoša vai perforējoša galvaskausa ievainojuma revīzija</t>
  </si>
  <si>
    <t>AAD40</t>
  </si>
  <si>
    <t>Galvaskausa lūzuma revīzija</t>
  </si>
  <si>
    <t xml:space="preserve"> Jāiekļauj: Iespiests galvaskausa lūzums</t>
  </si>
  <si>
    <t>AAD99</t>
  </si>
  <si>
    <t>Cita veida operācija galvas traumas dēļ</t>
  </si>
  <si>
    <t xml:space="preserve">AADE </t>
  </si>
  <si>
    <r>
      <t xml:space="preserve">Ultrasonogrāfija, tai skaitā dupleks. </t>
    </r>
    <r>
      <rPr>
        <i/>
        <sz val="10"/>
        <color indexed="8"/>
        <rFont val="Times New Roman"/>
        <family val="1"/>
        <charset val="186"/>
      </rPr>
      <t>Kakla asinsvadu izmēklēšanai skat. PYDE</t>
    </r>
  </si>
  <si>
    <t>AADE00</t>
  </si>
  <si>
    <t>Galvas smadzeņu ultrasonogrāfija, duplekss pēc nepieciešamības, bez kontrasta vielas</t>
  </si>
  <si>
    <t>Ultrasonogrāfija, tai skaitā dupleks.</t>
  </si>
  <si>
    <t>AADE02</t>
  </si>
  <si>
    <t>AAE</t>
  </si>
  <si>
    <t>AAE00</t>
  </si>
  <si>
    <t>Transsfenoidāla eksploratīva izmeklēšana</t>
  </si>
  <si>
    <t>Operācijas ar pieeju no galvaskausa pamatnes</t>
  </si>
  <si>
    <t>AAE10</t>
  </si>
  <si>
    <t>Transsfenoidāla intrakraniāla bojājuma pilnīga vai daļēja ekscīzija</t>
  </si>
  <si>
    <t>AAE20</t>
  </si>
  <si>
    <t>Transorāla intrakraniāla bojājuma pilnīga vai daļēja ekscīzija</t>
  </si>
  <si>
    <t>AAE25</t>
  </si>
  <si>
    <t>Transcervikāla intrakraniāla bojājuma pilnīga vai daļēja ekscīzija</t>
  </si>
  <si>
    <t>AAE30</t>
  </si>
  <si>
    <t>Translabirintāla intrakraniāla bojājuma pilnīga vai daļēja ekscīzija</t>
  </si>
  <si>
    <t>AAE40</t>
  </si>
  <si>
    <t>Transtemporāla intrakraniāla bojājuma pilnīga vai daļēja ekscīzija</t>
  </si>
  <si>
    <t>AAE50</t>
  </si>
  <si>
    <t>Zigomatikotemporāla intrakraniāla bojājuma pilnīga vai daļēja ekscīzija</t>
  </si>
  <si>
    <t>AAE99</t>
  </si>
  <si>
    <t>Cita veida operācija ar pieeju no galvaskausa pamatnes</t>
  </si>
  <si>
    <t>AAF</t>
  </si>
  <si>
    <t>Smadzeņu vēderiņu vai intracerebrālu cistu šuntēšanas operācijas</t>
  </si>
  <si>
    <t>AAF00</t>
  </si>
  <si>
    <t>Ventrikulostomija</t>
  </si>
  <si>
    <t xml:space="preserve"> (Smadzeņu vēderiņa ārēja drenāža)</t>
  </si>
  <si>
    <t>AAF05</t>
  </si>
  <si>
    <t>Ventrikuloperitoneālā šuntēšana</t>
  </si>
  <si>
    <t>AAF10</t>
  </si>
  <si>
    <t>Lumboperitoneālā šuntēšana</t>
  </si>
  <si>
    <t>AAF15</t>
  </si>
  <si>
    <t>Ventrikuloatriālā šuntēšana</t>
  </si>
  <si>
    <t>AAF20</t>
  </si>
  <si>
    <t xml:space="preserve">Smadzeņu vēderiņa šunta revīzija </t>
  </si>
  <si>
    <t>(Intraabdomināla rezīvija, skat.: JAL 50-51)</t>
  </si>
  <si>
    <t>AAF25</t>
  </si>
  <si>
    <t>Smadzeņu vēderiņa šunta izņemšana</t>
  </si>
  <si>
    <t>AAF30</t>
  </si>
  <si>
    <t>Intraventrikulāras injekcijas ierīces implantācija</t>
  </si>
  <si>
    <t>AAF35</t>
  </si>
  <si>
    <t>Intraventrikulāras terapijas rezervuāra implantācija</t>
  </si>
  <si>
    <t>AAF40</t>
  </si>
  <si>
    <t>Smadzeņu cistas šuntēšana uz vēderplēves dobumu</t>
  </si>
  <si>
    <t>AAF45</t>
  </si>
  <si>
    <t>Intrakraniālas cistas fenestrācija</t>
  </si>
  <si>
    <t>AAF99</t>
  </si>
  <si>
    <t>Cita veida smadzeņu vēderiņu vai intracerebrālu cistu šuntēšanas operācija</t>
  </si>
  <si>
    <t xml:space="preserve">AAFE </t>
  </si>
  <si>
    <t>Elektrofizioloģiskie novērojumi</t>
  </si>
  <si>
    <t>AAFE00</t>
  </si>
  <si>
    <t>Standarta veida elektroencefalogrāfija (EEG)</t>
  </si>
  <si>
    <t>Ieskaitot stimulāciju ar gaismu vai hiperventilāciju, ja nepieciešams</t>
  </si>
  <si>
    <t>AAFE05</t>
  </si>
  <si>
    <t>EEG izmeklējums pēc miega deprivācijas</t>
  </si>
  <si>
    <t>AAFE10</t>
  </si>
  <si>
    <t>Ilgtermiņa EEG</t>
  </si>
  <si>
    <t>Ieskaitot video uzņemšanu vai citu mobīlo uzņemšanas līdzekli</t>
  </si>
  <si>
    <t>AAFE15</t>
  </si>
  <si>
    <t>Sfenoidāla un etmoidāla EEG</t>
  </si>
  <si>
    <t>AAFE20</t>
  </si>
  <si>
    <t>EEG ar reakcijas laika mērīšanu</t>
  </si>
  <si>
    <t>Ieskaitot uzmanības testu</t>
  </si>
  <si>
    <t>AAFE22</t>
  </si>
  <si>
    <t>EEG ar amitāla injekciju</t>
  </si>
  <si>
    <t>Wada-tests</t>
  </si>
  <si>
    <t>AAFE25</t>
  </si>
  <si>
    <t>Kvantitātīva EEG analīze</t>
  </si>
  <si>
    <t>AAFE30</t>
  </si>
  <si>
    <t>Galvas smadzeņu funkciju monitorings ar EEG palīzību</t>
  </si>
  <si>
    <t>AAFE60</t>
  </si>
  <si>
    <t>Perioperātīvā EEG lokalizācijai ar dziļu smazdeņu stimulāciju</t>
  </si>
  <si>
    <t>AAFE80</t>
  </si>
  <si>
    <t>VEP (redzes izsauktie potenciāli)</t>
  </si>
  <si>
    <t>AAFE82</t>
  </si>
  <si>
    <t>Elektroretinogrāfija (ERG)</t>
  </si>
  <si>
    <t>AAFE85</t>
  </si>
  <si>
    <t>Dzirdes izsauktie potenciāli</t>
  </si>
  <si>
    <t>BERA. Ieskaitot jaundzimušo izmēklējumus un skrīningu</t>
  </si>
  <si>
    <t>AAFE87</t>
  </si>
  <si>
    <t>Transtimpanālā iegareno smadzeņu audiometrija</t>
  </si>
  <si>
    <t>Ieskaitot pirmsoperātīvas un perioperātīvas procedūras</t>
  </si>
  <si>
    <t>AAFE89</t>
  </si>
  <si>
    <t>Somatosensorie izsauktie potenciāli (SEP) c.n.</t>
  </si>
  <si>
    <t xml:space="preserve">AAFF </t>
  </si>
  <si>
    <t>Plūsmas mērīšana</t>
  </si>
  <si>
    <t>AAFF00</t>
  </si>
  <si>
    <t>Transkraniāls Doplērs (TCD), parastais</t>
  </si>
  <si>
    <t>Viena asinsvadu zona? Izņemot AADE00 Galvas smadzeņu ultrasonogrāfija, dupleks pēc nepieciešamības, bez kontrasta vielas</t>
  </si>
  <si>
    <t>AAFF05</t>
  </si>
  <si>
    <t>Transkraniāls Doplērs (TCD), pilnais</t>
  </si>
  <si>
    <t>Vairākās asinsvadu zonas, kā arī asinsvadu reaktivitātes izmēklēšana, embolācijas monitorings u.c. Izņemot AADE00 Galvas smadzeņu ultrasonogrāfija, dupleks pēc nepieciešamības, bez kontrasta vielas</t>
  </si>
  <si>
    <t>AAFF10</t>
  </si>
  <si>
    <t>Transkraniāls Doplērs (TCD) ar kontrasta vielu</t>
  </si>
  <si>
    <t xml:space="preserve">AAFM </t>
  </si>
  <si>
    <t>Spiediena mērījumi</t>
  </si>
  <si>
    <t>AAFM00</t>
  </si>
  <si>
    <t>Intracerebrālā spiediena  ilgstošie mērījumi</t>
  </si>
  <si>
    <t xml:space="preserve">AAFX </t>
  </si>
  <si>
    <t xml:space="preserve">Diagnostikas testi, novērojumi un mērījumi, c.n. </t>
  </si>
  <si>
    <t>AAFX00</t>
  </si>
  <si>
    <t>Poligrāfiskais respirātorisko parametru monitorings (poligrāfija)</t>
  </si>
  <si>
    <t>Bez EEG. Izņemot gadījumus ja tiek veikta tikai ilgtermiņa oksimetrija - GXFX10</t>
  </si>
  <si>
    <t>AAFX05</t>
  </si>
  <si>
    <t>Polisomnogrāfija (PSG) bez respirātoriskajiem parametriem</t>
  </si>
  <si>
    <t>Papildus kods ZWUU30 ir jāizmanto ja tiek veikts video ieraksts un tā analīze</t>
  </si>
  <si>
    <t>AAFX10</t>
  </si>
  <si>
    <t>Polisomnogrāfija (PSG) respirātoriskajiem parametriem</t>
  </si>
  <si>
    <t>AAFX20</t>
  </si>
  <si>
    <t>Daudzparametru (ar vismaz astoņiem parametriem) miega latences tests (MSLT)</t>
  </si>
  <si>
    <t>Ieskaitot ilgtermiņa video uzņemšanu</t>
  </si>
  <si>
    <t>AAG</t>
  </si>
  <si>
    <t>Stereotaktiskas intrakraniālas operācijas</t>
  </si>
  <si>
    <t>AAG00</t>
  </si>
  <si>
    <t>Stereotaktiska intrakraniāla biopsija</t>
  </si>
  <si>
    <t>AAG10</t>
  </si>
  <si>
    <t>Stereotaktiska intrakraniāla nerva kodola vai trakta destrukcija</t>
  </si>
  <si>
    <t>AAG20</t>
  </si>
  <si>
    <t>Stereotaktiska intrakraniālo elektrodu implantācija</t>
  </si>
  <si>
    <t xml:space="preserve"> (Jāiekļauj: Intracerebrālālo stimulācijas ierīču (dziļo smadzeņu stimulatoru) implantācija; mpulsu ģeneratoru nomaiņa vai iekārtas izņemšana, skat.: AEA)</t>
  </si>
  <si>
    <t>AAG30</t>
  </si>
  <si>
    <t>Stereotaktiska intrakraniāla radioaktīvo vielu implantācija</t>
  </si>
  <si>
    <t>AAG40</t>
  </si>
  <si>
    <t>Stereotaktiska intrakraniāla augļa audu implantācija</t>
  </si>
  <si>
    <t>AAG50</t>
  </si>
  <si>
    <t>Stereotaktiska intrakraniāla radioterapija</t>
  </si>
  <si>
    <t>AAG99</t>
  </si>
  <si>
    <t>Cita veida stereotaktiska intrakraniāla operācija</t>
  </si>
  <si>
    <t xml:space="preserve">AAGB </t>
  </si>
  <si>
    <t>Stimulācija ar elektriskiem vai magnētiskiem impulsiem</t>
  </si>
  <si>
    <t>AAGB00</t>
  </si>
  <si>
    <t>Transkraniālā magnētiskā stimulācija (TMS)</t>
  </si>
  <si>
    <t>AAGB10</t>
  </si>
  <si>
    <t>Funkcionala stimulācija ar EEG elektrodiem galvaskausā iekšā</t>
  </si>
  <si>
    <t>Ieskaitot video izmantošanu</t>
  </si>
  <si>
    <t>AAGB50</t>
  </si>
  <si>
    <t>Elektrokonvulsīva terapija</t>
  </si>
  <si>
    <t>Ieskaitot anestēziju, elektrošoku un ECT</t>
  </si>
  <si>
    <t xml:space="preserve">AAGT </t>
  </si>
  <si>
    <t>Aparatūras un implantanta korrekcija vai kontrole</t>
  </si>
  <si>
    <t>AAGT00</t>
  </si>
  <si>
    <t>Elektriska stimulātora ar galvaskausa iekša ievietotājiem elektrodiem pielāgošana</t>
  </si>
  <si>
    <t>AAGT05</t>
  </si>
  <si>
    <t>Elektriska stimulātora dziļai smadzeņu stimulācijai  pielāgošana</t>
  </si>
  <si>
    <t>AAGT10</t>
  </si>
  <si>
    <t>Hidrocefālijas šunta pielāgošana</t>
  </si>
  <si>
    <t>AAH</t>
  </si>
  <si>
    <t>AAH10</t>
  </si>
  <si>
    <t>Kraniālā nerva rizotomija</t>
  </si>
  <si>
    <t>Kraniālo nervu operācijas</t>
  </si>
  <si>
    <t>AAH20</t>
  </si>
  <si>
    <t>Kraniālā nerva dekompresija</t>
  </si>
  <si>
    <t>AAH30</t>
  </si>
  <si>
    <t>Kraniālā nerva termiska destrukcija</t>
  </si>
  <si>
    <t>AAH40</t>
  </si>
  <si>
    <t>Injekcija kraniālajā nervā</t>
  </si>
  <si>
    <t>AAH50</t>
  </si>
  <si>
    <t>Kraniālā nerva anastomozes izveide</t>
  </si>
  <si>
    <t>AAH60</t>
  </si>
  <si>
    <t>Kraniālā nerva mikrovaskulāra dekompresija</t>
  </si>
  <si>
    <t>AAH99</t>
  </si>
  <si>
    <t>Cita veida kraniālā nerva operācija</t>
  </si>
  <si>
    <t>AAJ</t>
  </si>
  <si>
    <t>AAJ00</t>
  </si>
  <si>
    <t>Hemisfērektomija</t>
  </si>
  <si>
    <t>Operācijas epilepsijas dēļ</t>
  </si>
  <si>
    <t>AAJ10</t>
  </si>
  <si>
    <t>Lobektomija epilepsijas dēļ</t>
  </si>
  <si>
    <t>AAJ15</t>
  </si>
  <si>
    <t>Hipokampektomija</t>
  </si>
  <si>
    <t>AAJ20</t>
  </si>
  <si>
    <t>Epileptiskā perēkļa ekscīzija</t>
  </si>
  <si>
    <t>AAJ25</t>
  </si>
  <si>
    <t>Nervu traktu transcīzija epilepsijas dēļ</t>
  </si>
  <si>
    <t>AAJ30</t>
  </si>
  <si>
    <t>Kallostomija epilepsijas dēļ</t>
  </si>
  <si>
    <t>AAJ35</t>
  </si>
  <si>
    <t>Hemidekortikācija epilepsijas dēļ</t>
  </si>
  <si>
    <t>AAJ99</t>
  </si>
  <si>
    <t>Cita operācija epilepsijas dēļ</t>
  </si>
  <si>
    <t>AAK</t>
  </si>
  <si>
    <t>AAK00</t>
  </si>
  <si>
    <t>Kranioplastika</t>
  </si>
  <si>
    <t>Galvaskausa un cietā smadzeņu apvalka operācijas</t>
  </si>
  <si>
    <t>AAK10</t>
  </si>
  <si>
    <t>Cietā smadzeņu apvalka sašūšana</t>
  </si>
  <si>
    <t>AAK20</t>
  </si>
  <si>
    <t>Operācijas kraniosinostozes dēļ</t>
  </si>
  <si>
    <t>AAK30</t>
  </si>
  <si>
    <t>Iedzimtu malformāciju kraniofaciāla rekonstrukcija</t>
  </si>
  <si>
    <t>AAK40</t>
  </si>
  <si>
    <t>Cerebrospinālā šķidruma fistulas slēgšana</t>
  </si>
  <si>
    <t>AAK70</t>
  </si>
  <si>
    <t>Galvaskausa biopsija</t>
  </si>
  <si>
    <t>AAK75</t>
  </si>
  <si>
    <t>Galvaskausa bojājuma ekscīzija</t>
  </si>
  <si>
    <t>AAK80</t>
  </si>
  <si>
    <t xml:space="preserve">Daļēja galvaskausa velves ekscīzija </t>
  </si>
  <si>
    <t>Akūtas smadzeņu tūskas dēļ</t>
  </si>
  <si>
    <t>AAK85</t>
  </si>
  <si>
    <t>Iepriekš ekscidētas galvaskausa velves replantācija</t>
  </si>
  <si>
    <t>AAK99</t>
  </si>
  <si>
    <t>Cita veida galvaskausa un cietā smadzeņu apvalka operācija</t>
  </si>
  <si>
    <t>AAL</t>
  </si>
  <si>
    <t>AAL00</t>
  </si>
  <si>
    <t>Intrakraniālas aneirismas endovaskulāra oklūzija</t>
  </si>
  <si>
    <t>Intrakraniālas endovaskulāras manipulācijas</t>
  </si>
  <si>
    <t>AAL10</t>
  </si>
  <si>
    <t>Intrakraniāla endovaskulāra trombolīze</t>
  </si>
  <si>
    <t>AAL20</t>
  </si>
  <si>
    <t>Intrakraniālas arteriovenozas malformācijas endovaskulāra oklūzija</t>
  </si>
  <si>
    <t>AAL30</t>
  </si>
  <si>
    <t>Intrakraniālas fistulas endovaskulāra oklūzija</t>
  </si>
  <si>
    <t>AAL40</t>
  </si>
  <si>
    <t>Intrakraniāla audzēja pievadošo artēriju endovaskulāra oklūzija</t>
  </si>
  <si>
    <t>AAL99</t>
  </si>
  <si>
    <t>Cita veida intrakraniāla endovaskulāra manipulācija</t>
  </si>
  <si>
    <t>AAM</t>
  </si>
  <si>
    <t>AAM00</t>
  </si>
  <si>
    <t>Intracerebrālā abscesa punkcija un evakuācija</t>
  </si>
  <si>
    <t>Operācijas intrakraniālas infekcijas dēļ</t>
  </si>
  <si>
    <t>AAM10</t>
  </si>
  <si>
    <t>Intracerebrālā abscesa ekscīzija</t>
  </si>
  <si>
    <t>AAM30</t>
  </si>
  <si>
    <t>Epidurālas vai subdurālas empiēmas evakuācija</t>
  </si>
  <si>
    <t>AAM99</t>
  </si>
  <si>
    <t>Cita veida operācija intrakraniālas infekcijas dēļ</t>
  </si>
  <si>
    <t>AAN</t>
  </si>
  <si>
    <t>Operācijas iedzimtu intrakraniālu malformāciju dēļ</t>
  </si>
  <si>
    <t>AAN00</t>
  </si>
  <si>
    <t>Encefalocēles ekscīzija un korekcija</t>
  </si>
  <si>
    <t>AAN99</t>
  </si>
  <si>
    <t>Cita veida operācija iedzimtas intrakraniālas malformācijas dēļ</t>
  </si>
  <si>
    <t>AAP</t>
  </si>
  <si>
    <t>AAP00</t>
  </si>
  <si>
    <t>Muskuļa lokāla transpozīcija sejas nerva paralīzes dēļ</t>
  </si>
  <si>
    <t xml:space="preserve">Rekonstruktīvas operācijas sejas nerva paralīzes dēļ </t>
  </si>
  <si>
    <t>AAP10</t>
  </si>
  <si>
    <t>Nerva krusteniska transplantācija sejas nerva paralīzes dēļ</t>
  </si>
  <si>
    <t>AAP20</t>
  </si>
  <si>
    <t>Muskuļa mikrovaskulāra transpozīcija sejas nerva paralīzes dēļ</t>
  </si>
  <si>
    <t>AAP99</t>
  </si>
  <si>
    <t>Cita veida rekonstruktīva operācija sejas nerva paralīzes dēļ</t>
  </si>
  <si>
    <t>AAU</t>
  </si>
  <si>
    <t>Implantātu izņemšana un ārējās fiksācijas ierīču noņemšana no galvaskausa</t>
  </si>
  <si>
    <t>AAU00</t>
  </si>
  <si>
    <t>Implantāta izņemšana un ārējās fiksācijas ierīces noņemšana no galvaskausa</t>
  </si>
  <si>
    <t xml:space="preserve"> Zobu, augšžokļa un apakšžokļa implantātu izņemšana un ārējās fiksācijas ierīces noņemšana, skat.: EBU-EHU</t>
  </si>
  <si>
    <t>AAW</t>
  </si>
  <si>
    <t>AAW01</t>
  </si>
  <si>
    <t>Intrakraniālas stimulācijas ierīces implantācija</t>
  </si>
  <si>
    <t>Citas galvaskausa un intrakraniālo struktūru operācijas</t>
  </si>
  <si>
    <t>AAW02</t>
  </si>
  <si>
    <t>Intrakraniālas injekcijas ierīces implantācija</t>
  </si>
  <si>
    <t>AAW99</t>
  </si>
  <si>
    <t>Cita veida galvaskausa un intrakraniālo struktūru operācija</t>
  </si>
  <si>
    <t>AB</t>
  </si>
  <si>
    <t xml:space="preserve">ABA </t>
  </si>
  <si>
    <t>Muguras smadzeņu un nervu saknīšu diagnostiskas operācijas</t>
  </si>
  <si>
    <t>ABA00</t>
  </si>
  <si>
    <t>Eksploratīvā laminektomija</t>
  </si>
  <si>
    <t>Muguras smadzenes un nervu saknītes</t>
  </si>
  <si>
    <t>ABA10</t>
  </si>
  <si>
    <t>Spinālā kanāla bojājuma biopsija</t>
  </si>
  <si>
    <t>ABA20</t>
  </si>
  <si>
    <t>Intratekāla endoskopija</t>
  </si>
  <si>
    <t>ABA30</t>
  </si>
  <si>
    <t>Epiduroskopija</t>
  </si>
  <si>
    <t>ABA99</t>
  </si>
  <si>
    <t>Cita veida muguras smadzeņu un nervu saknīšu diagnostiska operācija</t>
  </si>
  <si>
    <t>ABB</t>
  </si>
  <si>
    <t>ABB00</t>
  </si>
  <si>
    <t xml:space="preserve">Spinālā kanāla bojājuma ekscīzija </t>
  </si>
  <si>
    <t>(Jāiekļauj: Svešķermeņa izņemšana)</t>
  </si>
  <si>
    <t>Muguras smadzeņu un nervu saknīšu bojājuma operācijas</t>
  </si>
  <si>
    <t>ABB02</t>
  </si>
  <si>
    <t xml:space="preserve">Nerva saknītes bojājuma ekscīzija </t>
  </si>
  <si>
    <t>(Pilnīga vai daļēja nerva saknītes ekscīzija)</t>
  </si>
  <si>
    <t>ABB04</t>
  </si>
  <si>
    <t>Nerva saknītes bojājuma destrukcija</t>
  </si>
  <si>
    <t>ABB06</t>
  </si>
  <si>
    <t>Nervu saknītes bojājuma perkutāna destrukcija</t>
  </si>
  <si>
    <t xml:space="preserve"> (Papildu kods vizualizācijas (attēldiagnostikas) tehnikas precizēšanai, skat.: ZXM; Papildu kods laparoskopiskās pieejas precizēšanai, skat.: ZXM 90)</t>
  </si>
  <si>
    <t>ABB10</t>
  </si>
  <si>
    <t>Spinālā kanāla bojājuma rezekcija</t>
  </si>
  <si>
    <t>ABB20</t>
  </si>
  <si>
    <t>Spinālā kanāla intramedullāru vai ekstramedullāru cistu drenāža</t>
  </si>
  <si>
    <t>ABB30</t>
  </si>
  <si>
    <t>Spinālā kanāla bojājuma destrukcija</t>
  </si>
  <si>
    <t>ABB40</t>
  </si>
  <si>
    <t>Spinālā kanāla spontānās hematomas evakuācija</t>
  </si>
  <si>
    <t>ABB99</t>
  </si>
  <si>
    <t>Cita veida muguras smadzeņu un nervu saknīšu bojājuma operācija</t>
  </si>
  <si>
    <t>ABC</t>
  </si>
  <si>
    <t>ABC01</t>
  </si>
  <si>
    <t>Perkutānā endoskopiskā diskektomija kakla daļas intervertebrālā diska nobīdes dēļ</t>
  </si>
  <si>
    <t xml:space="preserve">Muguras smadzeņu un nervu saknīšu dekompresija </t>
  </si>
  <si>
    <t>ABC04</t>
  </si>
  <si>
    <t>Perkutānā endoskopiskā diskektomija krūšu daļas intervertebrālā diska nobīdes dēļ</t>
  </si>
  <si>
    <t>ABC07</t>
  </si>
  <si>
    <t>Perkutānā endoskopiskā diskektomija jostas daļas intervertebrālā diska nobīdes dēļ</t>
  </si>
  <si>
    <t>ABC10</t>
  </si>
  <si>
    <t>Kakla daļas intervertebrālā diska nobīdes mikroķirurģiska ekscīzija</t>
  </si>
  <si>
    <t>ABC13</t>
  </si>
  <si>
    <t>Krūšu daļas intervertebrālā diska nobīdes mikroķirurģiska ekscīzija</t>
  </si>
  <si>
    <t>ABC16</t>
  </si>
  <si>
    <t>Jostas daļas intervertebrālā diska nobīdes mikroķirurģiska ekscīzija</t>
  </si>
  <si>
    <t>ABC20</t>
  </si>
  <si>
    <t>Mugurkaulāja kakla daļas atvērtā diskektomija</t>
  </si>
  <si>
    <t>ABC21</t>
  </si>
  <si>
    <t>Mugurkaulāja kakla daļas priekšējā dekompresija ar iekšējās fiksācijas implanta ievadīšanu</t>
  </si>
  <si>
    <t xml:space="preserve"> (Atbalstkarkasa operācija („cage”operation) bez iecerētas kaulu saaudzēšanas. Skriemeļu ķermeņu saaudzēšana, skat.: NAG)</t>
  </si>
  <si>
    <t>ABC23</t>
  </si>
  <si>
    <t>Mugurkaulāja krūšu daļas atvērtā diskektomija</t>
  </si>
  <si>
    <t>ABC26</t>
  </si>
  <si>
    <t>Mugurkaulāja jostas daļas atvērtā diskektomija</t>
  </si>
  <si>
    <t>ABC28</t>
  </si>
  <si>
    <t>Paplašinoša implanta ievietošana starp skriemeļu izaugumiem</t>
  </si>
  <si>
    <t xml:space="preserve"> (Kā alternatīva laminektomijai spinālā kanāla stenozes dēļ)</t>
  </si>
  <si>
    <t>ABC30</t>
  </si>
  <si>
    <t>Mugurkaulāja kakla daļas nervu saknīšu dekompresija</t>
  </si>
  <si>
    <t>ABC33</t>
  </si>
  <si>
    <t>Mugurkaulāja krūšu daļas nervu saknīšu dekompresija</t>
  </si>
  <si>
    <t>ABC36</t>
  </si>
  <si>
    <t>Mugurkaulāja jostas daļas nervu saknīšu dekompresija</t>
  </si>
  <si>
    <t>ABC40</t>
  </si>
  <si>
    <t>ABC50</t>
  </si>
  <si>
    <t>Mugurkaulāja kakla daļas spinālā kanāla un nervu saknīšu dekompresija</t>
  </si>
  <si>
    <t>ABC53</t>
  </si>
  <si>
    <t>Mugurkaulāja krūšu daļas spinālā kanāla un nervu saknīšu dekompresija</t>
  </si>
  <si>
    <t>ABC56</t>
  </si>
  <si>
    <t>Mugurkaulāja jostas daļas spinālā kanāla un nervu saknīšu dekompresija</t>
  </si>
  <si>
    <t>ABC60</t>
  </si>
  <si>
    <t>Muguras smadzeņu kakla daļas dekompresija</t>
  </si>
  <si>
    <t>ABC63</t>
  </si>
  <si>
    <t>Muguras smadzeņu krūšu daļas dekompresija</t>
  </si>
  <si>
    <t>ABC66</t>
  </si>
  <si>
    <t>Muguras smadzeņu jostas daļas dekompresija</t>
  </si>
  <si>
    <t>ABC99</t>
  </si>
  <si>
    <t>Cita veida muguras smadzeņu un nervu saknīšu dekompresijas operācija</t>
  </si>
  <si>
    <t>ABD</t>
  </si>
  <si>
    <t>Muguras smadzeņu un nervu saknīšu operācijas sāpju vai funkciju traucējumu dēļ</t>
  </si>
  <si>
    <t>ABD10</t>
  </si>
  <si>
    <t>Atvērtā kordotomija</t>
  </si>
  <si>
    <t>ABD15</t>
  </si>
  <si>
    <t>Perkutāna korodotomija</t>
  </si>
  <si>
    <t xml:space="preserve"> (Papildu kods tehnikas precizēšanai, skat.: ZXC)</t>
  </si>
  <si>
    <t>ABD20</t>
  </si>
  <si>
    <t>Mielotomija</t>
  </si>
  <si>
    <t>ABD30</t>
  </si>
  <si>
    <t>Spinālās stimulācijas ierīces implantācija</t>
  </si>
  <si>
    <t>ABD40</t>
  </si>
  <si>
    <t>Spinālās injekcijas ierīces implantācija</t>
  </si>
  <si>
    <t>ABD50</t>
  </si>
  <si>
    <t>Spinālo nervu saknīšu pāršķelšana sāpju vai funkcijas traucējumu dēļ</t>
  </si>
  <si>
    <t xml:space="preserve"> (Dorsālās saknītes ieejas zonas bojājuma dēļ)</t>
  </si>
  <si>
    <t>ABD99</t>
  </si>
  <si>
    <t>Cita veida muguras smadzeņu un nervu saknīšu operācija sāpju un funkcijas traucējumu dēļ</t>
  </si>
  <si>
    <t>ABE</t>
  </si>
  <si>
    <t>Operācijas iedzimtu mugurkaulāja malformāciju dēļ</t>
  </si>
  <si>
    <t>ABE10</t>
  </si>
  <si>
    <t>Mielocēles un menigocēles ekscīzija un korekcija</t>
  </si>
  <si>
    <t>ABE20</t>
  </si>
  <si>
    <t>Diastematomiēlijas (gareniski šķeltu muguras smadzeņu) mobilizācija</t>
  </si>
  <si>
    <t>ABE30</t>
  </si>
  <si>
    <t>Ādas sīnusa ekscīzija</t>
  </si>
  <si>
    <t>ABE40</t>
  </si>
  <si>
    <t>Operācija hidromiēlijas dēļ</t>
  </si>
  <si>
    <t>ABE50</t>
  </si>
  <si>
    <t>Okcipitocervikāla dekompresija</t>
  </si>
  <si>
    <t>ABE99</t>
  </si>
  <si>
    <t>Cita veida operācija mugurkaulāja malformācijas dēļ</t>
  </si>
  <si>
    <t xml:space="preserve">ABEX </t>
  </si>
  <si>
    <t>Endoskopija n.p</t>
  </si>
  <si>
    <t>ABEX00</t>
  </si>
  <si>
    <t>Endoskopisks intraspināls izmeklējums</t>
  </si>
  <si>
    <t>Ieskaitot epiduroskopiju</t>
  </si>
  <si>
    <t xml:space="preserve">ABFX </t>
  </si>
  <si>
    <t>ABFX00</t>
  </si>
  <si>
    <t>Lumbālā punkcija ar infūzijas testu</t>
  </si>
  <si>
    <t>ABFX05</t>
  </si>
  <si>
    <t>Ieskaitot lumbālo punkciju</t>
  </si>
  <si>
    <t>ABFX10</t>
  </si>
  <si>
    <t xml:space="preserve">ABGB </t>
  </si>
  <si>
    <t>ABGB00</t>
  </si>
  <si>
    <t>Nervu galiņu magnētiska stimulācija  vai pleksus</t>
  </si>
  <si>
    <t xml:space="preserve">ABGC </t>
  </si>
  <si>
    <t>Specificēto instrumentu izmantošana (katēteri, sūkņi, utml.)</t>
  </si>
  <si>
    <t>ABGC10</t>
  </si>
  <si>
    <t>ABGC11</t>
  </si>
  <si>
    <t>ABGC12</t>
  </si>
  <si>
    <t>ABGC13</t>
  </si>
  <si>
    <t xml:space="preserve">ABGX </t>
  </si>
  <si>
    <t>Specificētas procedūras c.n.</t>
  </si>
  <si>
    <t>ABGX</t>
  </si>
  <si>
    <t>ABW</t>
  </si>
  <si>
    <t>Citas nervu saknīšu un muguras smadzeņu operācijas</t>
  </si>
  <si>
    <t>ABW99</t>
  </si>
  <si>
    <t>Cita nervu saknīšu un muguras smadzeņu operācija</t>
  </si>
  <si>
    <t>AC</t>
  </si>
  <si>
    <t xml:space="preserve">Perifēriskie nervi </t>
  </si>
  <si>
    <t>ACA</t>
  </si>
  <si>
    <t>Perifērisko nervu diagnostiskās operācijas</t>
  </si>
  <si>
    <t>ACB</t>
  </si>
  <si>
    <t>Perifērisko nervu bojājuma operācijas</t>
  </si>
  <si>
    <t xml:space="preserve">ACFE </t>
  </si>
  <si>
    <t>Elektrofizioloģiskie izmēklējumi</t>
  </si>
  <si>
    <t>ACFE00</t>
  </si>
  <si>
    <t>Sensoriska neirografija ar adatu elektrodiem</t>
  </si>
  <si>
    <t>ACFE05</t>
  </si>
  <si>
    <t>Sensoriska neirografija ar  ar virsmas elektrodiem</t>
  </si>
  <si>
    <t>ACFE10</t>
  </si>
  <si>
    <t>Motoriska neirografija ar adatu elektrodiem</t>
  </si>
  <si>
    <t>ACFE15</t>
  </si>
  <si>
    <t>Motoriska neirografija ar  ar virsmas elektrodiem</t>
  </si>
  <si>
    <t>ACFE20</t>
  </si>
  <si>
    <t>Motorisks īso segmentu (inching) izmeklējums</t>
  </si>
  <si>
    <t>ACFE25</t>
  </si>
  <si>
    <t>Neirografija ar atkārtotu nervu stimulāciju</t>
  </si>
  <si>
    <t>ACFE30</t>
  </si>
  <si>
    <t>Mirgošanas refleksa neirografija</t>
  </si>
  <si>
    <t>ACFE39</t>
  </si>
  <si>
    <t>Motoriska un sensoriska elektroneirografija c.n.</t>
  </si>
  <si>
    <t>Ieskaitot testu uz F-viļņiem</t>
  </si>
  <si>
    <t>ACFE99</t>
  </si>
  <si>
    <t>Elektrofizioloģisko refleksu reģistrācija  c.n.</t>
  </si>
  <si>
    <t xml:space="preserve">ACFX </t>
  </si>
  <si>
    <t>Diagnostikas testi, mērījumi un novērojumi c.n.</t>
  </si>
  <si>
    <t>ACFX05</t>
  </si>
  <si>
    <t>Termotests</t>
  </si>
  <si>
    <t>ACFX10</t>
  </si>
  <si>
    <t>Hofmaņa reflekss</t>
  </si>
  <si>
    <t>ACFX15</t>
  </si>
  <si>
    <t>Vibrametrija</t>
  </si>
  <si>
    <t xml:space="preserve">ACGB </t>
  </si>
  <si>
    <t>ACGB59</t>
  </si>
  <si>
    <t>Transkutānā nervu stimulācija n.p.</t>
  </si>
  <si>
    <t>ACGB69</t>
  </si>
  <si>
    <t>Tiešā nervu stimulācija n.p.</t>
  </si>
  <si>
    <t>Neieskaitot JHGX00 sakrāla nerva stimulāciju inkontinences ārstēšanā</t>
  </si>
  <si>
    <t>ACGB89</t>
  </si>
  <si>
    <t>Intrakutānā nervu stimulācija n.p.</t>
  </si>
  <si>
    <t xml:space="preserve">ACGX </t>
  </si>
  <si>
    <t>ACGX90</t>
  </si>
  <si>
    <t>Lokāla neirotoksiska šķidruma injekcija</t>
  </si>
  <si>
    <t>Ieskaitot botulīna injekcijas. Medikaments jāatzīmē ar ATC-kodu, piemērām, M03AX01 Botulīna toksīns</t>
  </si>
  <si>
    <t>ACGX99</t>
  </si>
  <si>
    <t>Neirolīze c.n.</t>
  </si>
  <si>
    <t>Ieskaitot kriotehniku, rf-tehniku vai rtg-tehniku</t>
  </si>
  <si>
    <t>ACW</t>
  </si>
  <si>
    <t>Citas perifērisko nervu operācijas</t>
  </si>
  <si>
    <t>ACW99</t>
  </si>
  <si>
    <t>Cita perifēriskā nerva operācija</t>
  </si>
  <si>
    <t>AD</t>
  </si>
  <si>
    <t xml:space="preserve">Autonomā nervu sistēma </t>
  </si>
  <si>
    <t>ADA</t>
  </si>
  <si>
    <t>ADA10</t>
  </si>
  <si>
    <t>Cervikālā simpatektomija</t>
  </si>
  <si>
    <t>Simpātisko nervu operācijas</t>
  </si>
  <si>
    <t>ADA20</t>
  </si>
  <si>
    <t>Torakālā simpatektomija</t>
  </si>
  <si>
    <t>ADA30</t>
  </si>
  <si>
    <t>Lumbālā simpatektomija</t>
  </si>
  <si>
    <t xml:space="preserve"> (Papildu kods ekstraperitoneālas laparaskopiskas pieejas precizēšanai, skat.: ZXC 90)</t>
  </si>
  <si>
    <t>ADA99</t>
  </si>
  <si>
    <t>Cita veida simpātisko nervu operācija</t>
  </si>
  <si>
    <t>ADB</t>
  </si>
  <si>
    <t>ADB00</t>
  </si>
  <si>
    <t>Klejotājnerva stimulācijas ierīces implantācija</t>
  </si>
  <si>
    <t xml:space="preserve"> (Impulsu ģeneratora nomaiņa vai izņemšana, skat.: AEA)</t>
  </si>
  <si>
    <t xml:space="preserve">ADFX </t>
  </si>
  <si>
    <t>ADFX00</t>
  </si>
  <si>
    <t>P300 vai līdzīgs. Kognitīva reakcija</t>
  </si>
  <si>
    <t>ADFX05</t>
  </si>
  <si>
    <t>Simpātiskās nervu sistēmas tests ar ādas reakciju</t>
  </si>
  <si>
    <t>Ieskaitot ādas nervu impulsu pārvādīšanas spējas</t>
  </si>
  <si>
    <t>ADFX10</t>
  </si>
  <si>
    <t>Parasimpātiskie R-R ieraksti</t>
  </si>
  <si>
    <t>Ieskaitot EKG ierakstus</t>
  </si>
  <si>
    <t>ADFX15</t>
  </si>
  <si>
    <t>Stājas vērtēšanas tests</t>
  </si>
  <si>
    <t>ADFX20</t>
  </si>
  <si>
    <t>Valsalvas tests</t>
  </si>
  <si>
    <t xml:space="preserve">ADGB </t>
  </si>
  <si>
    <t>ADGB00</t>
  </si>
  <si>
    <t>Klējotājnerva stimulācija</t>
  </si>
  <si>
    <t xml:space="preserve">ADGT </t>
  </si>
  <si>
    <t>Apparatūras vai implantanta korrekcija vai kontrole</t>
  </si>
  <si>
    <t>ADGT00</t>
  </si>
  <si>
    <t>Elektriskā klējotājnerva stimulātora uzstāde</t>
  </si>
  <si>
    <t>ADW</t>
  </si>
  <si>
    <t>Citas autonomās nervu sistēmas operācijas</t>
  </si>
  <si>
    <t>ADW99</t>
  </si>
  <si>
    <t>Cita autonomās nervu sistēmas operācija</t>
  </si>
  <si>
    <t>AE</t>
  </si>
  <si>
    <t>Pārējās nervu sistēmas operācijas</t>
  </si>
  <si>
    <t>AEA</t>
  </si>
  <si>
    <t>AEA00</t>
  </si>
  <si>
    <t>Nervu sistēmas stimulācijas ierīces impulsa ģeneratora nomaiņa</t>
  </si>
  <si>
    <t>Stimulācijas un injekcijas ierīču ievadīšanas operācijas nervu sistēmā</t>
  </si>
  <si>
    <t>AEA20</t>
  </si>
  <si>
    <t>Nervu sistēmas stimulācijas ierīces impulsa ģeneratora izņemšana</t>
  </si>
  <si>
    <t>AEA23</t>
  </si>
  <si>
    <t>Intrakraniāla elektroda izņemšana</t>
  </si>
  <si>
    <t>AEA24</t>
  </si>
  <si>
    <t>Muguras smadzeņu nervu stimulācijas elektroda izņemšana</t>
  </si>
  <si>
    <t>AEA25</t>
  </si>
  <si>
    <t>Klejotājnervu stimulācijas elektroda izņemšana</t>
  </si>
  <si>
    <t>AEA27</t>
  </si>
  <si>
    <t>Muguras smadzeņu nervu stimulācijas elektroda nomaiņa</t>
  </si>
  <si>
    <t>AEA30</t>
  </si>
  <si>
    <t xml:space="preserve">Nervu sistēmā implantētas injekcijas ierīces sūkņa nomaiņa </t>
  </si>
  <si>
    <t>AEA40</t>
  </si>
  <si>
    <t xml:space="preserve">Nervu sistēmā implantētas injekcijas ierīces sūkņa izņemšana </t>
  </si>
  <si>
    <t>AEA43</t>
  </si>
  <si>
    <t>Intrakraniālās injekcijas ierīces katetra izņemšana</t>
  </si>
  <si>
    <t>AEA44</t>
  </si>
  <si>
    <t>Spinālās injekcijas ierīces katetra izņemšana</t>
  </si>
  <si>
    <t xml:space="preserve">AX </t>
  </si>
  <si>
    <t>Nervu sistēma n.p.</t>
  </si>
  <si>
    <t xml:space="preserve">AXDP </t>
  </si>
  <si>
    <t>Fotografija, filmēšana, video uzņemšana</t>
  </si>
  <si>
    <t>AXDP00</t>
  </si>
  <si>
    <t>Videonistagmogrāfija (Frenzel goggle test)</t>
  </si>
  <si>
    <t xml:space="preserve">AXFE </t>
  </si>
  <si>
    <t>Ektrofizioloģiskie izmeklējumi. Skat. arī EMG dažādiem organiem</t>
  </si>
  <si>
    <t>AXFE00</t>
  </si>
  <si>
    <t>Elektromiografija (EMG), vizuāls novērtējums</t>
  </si>
  <si>
    <t>AXFE02</t>
  </si>
  <si>
    <t>Elektromiografija (EMG), kvantitatīva</t>
  </si>
  <si>
    <t>Ieskaitot vizuālo vērtējumu</t>
  </si>
  <si>
    <t>AXFE05</t>
  </si>
  <si>
    <t>Vienas šķiedras elektromiografija (SFEMG)</t>
  </si>
  <si>
    <t>Ieskaitot jitter (trīces) un škiedras blīvumu analīzi</t>
  </si>
  <si>
    <t>AXFE10</t>
  </si>
  <si>
    <t>Makroelektromiografija (EMG)</t>
  </si>
  <si>
    <t>AXFE15</t>
  </si>
  <si>
    <t>Injekcija ar elektromiogrāfijas palīdzību</t>
  </si>
  <si>
    <t>Medikaments jāatzīmē ar ATC-kodu</t>
  </si>
  <si>
    <t>AXFE25</t>
  </si>
  <si>
    <t>Elektronistagmogrāfija ar bitermālo kalorisko testu vai bez tā</t>
  </si>
  <si>
    <t xml:space="preserve">AXFX </t>
  </si>
  <si>
    <t>Diagnostikas testi, mērījumi un novērojumi uz c.n.</t>
  </si>
  <si>
    <t>AXFX00</t>
  </si>
  <si>
    <t>Diagnostikas tests medikamentiem</t>
  </si>
  <si>
    <t>Apomorfin, Baklofen, L-dopa u.c. Medikaments jāatzīmē ar ATC-kodu</t>
  </si>
  <si>
    <t>AXFX09</t>
  </si>
  <si>
    <t>Kvantitātīvie sensorikas testi c.n.</t>
  </si>
  <si>
    <t>Ieskaitot algometriju, vonFreija filamentu</t>
  </si>
  <si>
    <t>AW</t>
  </si>
  <si>
    <t>Reoperācijas nervu sistēmas ķirurģijā </t>
  </si>
  <si>
    <t>AWA</t>
  </si>
  <si>
    <t>Brūču malu pavēršanās (dehiscences) korekcija nervu sistēmas ķirurģijā</t>
  </si>
  <si>
    <t>AWA00</t>
  </si>
  <si>
    <t>AWB</t>
  </si>
  <si>
    <t>AWB00</t>
  </si>
  <si>
    <t xml:space="preserve">Reoperācija nervu sistēmas ķirurģijā virspusējas infekcijas dēļ </t>
  </si>
  <si>
    <t>AWC</t>
  </si>
  <si>
    <t>AWC00</t>
  </si>
  <si>
    <t>Reoperācija nervu sistēmas ķirurģijā dziļās infekcijas dēļ</t>
  </si>
  <si>
    <t>AWD</t>
  </si>
  <si>
    <t>AWD00</t>
  </si>
  <si>
    <t>Reoperācija nervu sistēmas ķirurģijā virspusējas asiņošanas dēļ</t>
  </si>
  <si>
    <t>AWE</t>
  </si>
  <si>
    <t>AWE00</t>
  </si>
  <si>
    <t>Reoperācija nervu sistēmas ķirurģijā dziļas asiņošanas dēļ</t>
  </si>
  <si>
    <t>AWW</t>
  </si>
  <si>
    <t>Cita veida reoperācija nervu sistēmas ķirurģijā</t>
  </si>
  <si>
    <t>AWW99</t>
  </si>
  <si>
    <t>BA</t>
  </si>
  <si>
    <t>Vairogdziedzeris</t>
  </si>
  <si>
    <t>BAA</t>
  </si>
  <si>
    <t>BAA00</t>
  </si>
  <si>
    <t>Vairogdziedzera biopsija</t>
  </si>
  <si>
    <t>BAA05</t>
  </si>
  <si>
    <t>Eksploratīva vairogdziedzera operācija</t>
  </si>
  <si>
    <t>BAA10</t>
  </si>
  <si>
    <t>Vairogdziedzera incīzija</t>
  </si>
  <si>
    <t xml:space="preserve"> (Jāiekļauj: Drenāža, svešķermeņa izņemšana)</t>
  </si>
  <si>
    <t>BAA20</t>
  </si>
  <si>
    <t xml:space="preserve">Vairogdziedzera unilaterāla daļēja ekscīzija </t>
  </si>
  <si>
    <t>(Jāiekļauj: Lokāla bojājuma enukleācija)</t>
  </si>
  <si>
    <t>BAA25</t>
  </si>
  <si>
    <t>Vairogdziedzera bilaterāla daļēja ekscīzija</t>
  </si>
  <si>
    <t>BAA30</t>
  </si>
  <si>
    <t>BAA40</t>
  </si>
  <si>
    <t>Vairogdziedzera unilaterāla lobektomija</t>
  </si>
  <si>
    <t>BAA50</t>
  </si>
  <si>
    <t>Vairogdziedzera lobektomija un pretējās puses daivas rezekcija</t>
  </si>
  <si>
    <t>BAA60</t>
  </si>
  <si>
    <t>Totāla tireoīdektomija</t>
  </si>
  <si>
    <t>BAA99</t>
  </si>
  <si>
    <t>Cita veida vairogdziedzera operācija</t>
  </si>
  <si>
    <t>BB</t>
  </si>
  <si>
    <t>Epitēlijķermenīši</t>
  </si>
  <si>
    <t xml:space="preserve">BBA </t>
  </si>
  <si>
    <t>BBA10</t>
  </si>
  <si>
    <t>Epitēlijķermenīšu biopsija</t>
  </si>
  <si>
    <t>BBA20</t>
  </si>
  <si>
    <t>BBA30</t>
  </si>
  <si>
    <t>Epitēlijķermenīšu ekscīzija</t>
  </si>
  <si>
    <t xml:space="preserve"> (Viena vai vairāku epitēlijķermenīšu ekscīzija, atstājot vairāk nekā vienu epitēlijķermenīti )</t>
  </si>
  <si>
    <t>BBA40</t>
  </si>
  <si>
    <t xml:space="preserve">Subtotāla paratireoīdektomija </t>
  </si>
  <si>
    <t>(Vairāku epitēlijķermenīšu ekscīzija, atstājot vienu epitēlijķermenīti)</t>
  </si>
  <si>
    <t>BBA50</t>
  </si>
  <si>
    <t>Totāla paratireoīdektomija</t>
  </si>
  <si>
    <t xml:space="preserve"> (Visu epitēlijķermenīšu ekscīzija) </t>
  </si>
  <si>
    <t>BBA70</t>
  </si>
  <si>
    <t>BBA99</t>
  </si>
  <si>
    <t>Cita veida epitēlijķermenīšu operācija</t>
  </si>
  <si>
    <t>BC</t>
  </si>
  <si>
    <t>Virsnieres</t>
  </si>
  <si>
    <t>BCA</t>
  </si>
  <si>
    <t>BCA10</t>
  </si>
  <si>
    <t>Virsnieres biopsija</t>
  </si>
  <si>
    <t>BCA11</t>
  </si>
  <si>
    <t>Laparoskopiska virsnieres biopsija</t>
  </si>
  <si>
    <t>BCA15</t>
  </si>
  <si>
    <t>Virsnieres incīzija</t>
  </si>
  <si>
    <t>BCA20</t>
  </si>
  <si>
    <t>Virsnieres bojājuma ekscīzija</t>
  </si>
  <si>
    <t>BCA30</t>
  </si>
  <si>
    <t>Unilaterāla adrenalektomija</t>
  </si>
  <si>
    <t>BCA31</t>
  </si>
  <si>
    <t>Laparoskopiska unilaterāla adrenalektomija</t>
  </si>
  <si>
    <t>BCA40</t>
  </si>
  <si>
    <t>Bilaterāla adrenalektomija</t>
  </si>
  <si>
    <t>BCA41</t>
  </si>
  <si>
    <t>Laparoskopiska bilaterāla adrenalektomija</t>
  </si>
  <si>
    <t>BCA99</t>
  </si>
  <si>
    <t>Cita veida virsnieres operācija</t>
  </si>
  <si>
    <t xml:space="preserve">BCFX </t>
  </si>
  <si>
    <t>BCFX00</t>
  </si>
  <si>
    <t>BCFX05</t>
  </si>
  <si>
    <t>BCFX10</t>
  </si>
  <si>
    <t>BCFX15</t>
  </si>
  <si>
    <t>BCFX20</t>
  </si>
  <si>
    <t>BCFX25</t>
  </si>
  <si>
    <t xml:space="preserve">BCGC </t>
  </si>
  <si>
    <t>BCGC00</t>
  </si>
  <si>
    <t>BD</t>
  </si>
  <si>
    <t>Miega artērijas (karotīdais) ķermenītis</t>
  </si>
  <si>
    <t>BDA</t>
  </si>
  <si>
    <t>BDA10</t>
  </si>
  <si>
    <t>Miega artērijas (karotīdā) ķermenīša operācija</t>
  </si>
  <si>
    <t>BE</t>
  </si>
  <si>
    <t xml:space="preserve">BEFX </t>
  </si>
  <si>
    <t>BEFX30</t>
  </si>
  <si>
    <t>Ūdens deprivācijas tests ar osmolaritātes mērījumiem serumā un urīnā</t>
  </si>
  <si>
    <t>BEFX35</t>
  </si>
  <si>
    <t>Miller Moses</t>
  </si>
  <si>
    <t>BEFX40</t>
  </si>
  <si>
    <t>BEFX45</t>
  </si>
  <si>
    <t>BEFX50</t>
  </si>
  <si>
    <t>BEFX55</t>
  </si>
  <si>
    <t>BEFX60</t>
  </si>
  <si>
    <t>BEFX65</t>
  </si>
  <si>
    <t>BEFX70</t>
  </si>
  <si>
    <t>BEFX75</t>
  </si>
  <si>
    <t>BG</t>
  </si>
  <si>
    <t xml:space="preserve">BGFX </t>
  </si>
  <si>
    <t>BGFX00</t>
  </si>
  <si>
    <t>BGFX05</t>
  </si>
  <si>
    <t>Ieskaitot sensora implantāciju</t>
  </si>
  <si>
    <t>BGFX10</t>
  </si>
  <si>
    <t>BGFX15</t>
  </si>
  <si>
    <t>BX</t>
  </si>
  <si>
    <t xml:space="preserve">BXFX </t>
  </si>
  <si>
    <t>BXFX10</t>
  </si>
  <si>
    <t>Vairogdziedzera funkciju tests ar pentagrāna stimulāciju</t>
  </si>
  <si>
    <t>BXFX15</t>
  </si>
  <si>
    <t>BXFX89</t>
  </si>
  <si>
    <t>BW</t>
  </si>
  <si>
    <t>Reoperācijas endokrīnajā ķirurģijā</t>
  </si>
  <si>
    <t>BWA</t>
  </si>
  <si>
    <t>Brūces malu pavēršanās (dehiscences) korekcija endokrīnajā ķirurģijā</t>
  </si>
  <si>
    <t>BWA00</t>
  </si>
  <si>
    <t>BWB</t>
  </si>
  <si>
    <t>BWB00</t>
  </si>
  <si>
    <t>Reoperācija endokrīnajā ķirurģijā virspusējas infekcijas dēļ</t>
  </si>
  <si>
    <t>BWC</t>
  </si>
  <si>
    <t>BWC00</t>
  </si>
  <si>
    <t>Reoperācija endokrīnajā ķirurģijā dziļās infekcijas dēļ</t>
  </si>
  <si>
    <t>BWD</t>
  </si>
  <si>
    <t>BWD00</t>
  </si>
  <si>
    <t>BWE</t>
  </si>
  <si>
    <t>BWE00</t>
  </si>
  <si>
    <t>Reoperācija endokrīnajā ķirurģijā dziļās asiņošanas dēļ</t>
  </si>
  <si>
    <t>BWW</t>
  </si>
  <si>
    <t>Cita veida reoperācijas endokrīnajā ķirurģijā</t>
  </si>
  <si>
    <t>BWW99</t>
  </si>
  <si>
    <t>Cita veida reoperācija endokrīnajā ķirurģijā</t>
  </si>
  <si>
    <t>CA</t>
  </si>
  <si>
    <t>Orbīta</t>
  </si>
  <si>
    <t>CAA</t>
  </si>
  <si>
    <t>Orbītas punkcija, incīzija un biopsija</t>
  </si>
  <si>
    <t>CAA00</t>
  </si>
  <si>
    <t>Orbītas abscesa punkcija</t>
  </si>
  <si>
    <t>CAA10</t>
  </si>
  <si>
    <t>Eksploratīva priekšējā orbitotomija</t>
  </si>
  <si>
    <t>CAA20</t>
  </si>
  <si>
    <t>Eksploratīva laterālā orbitotomija</t>
  </si>
  <si>
    <t>CAA30</t>
  </si>
  <si>
    <t>Orbītas biopsija</t>
  </si>
  <si>
    <t xml:space="preserve"> (Adatas biopsija un aspirācijas citoloģija, skat.: TCA)</t>
  </si>
  <si>
    <t xml:space="preserve">CAB </t>
  </si>
  <si>
    <t>CAB00</t>
  </si>
  <si>
    <t>Priekšējā orbitotomija ar bojājuma ekscīziju</t>
  </si>
  <si>
    <t>Orbītas bojājuma ekscīzija</t>
  </si>
  <si>
    <t>CAB10</t>
  </si>
  <si>
    <t>Laterālā orbitotomija ar bojājuma ekscīziju</t>
  </si>
  <si>
    <t>CAB40</t>
  </si>
  <si>
    <t>Transkraniālā orbitotomija ar bojājuma ekscīziju</t>
  </si>
  <si>
    <t>CAB50</t>
  </si>
  <si>
    <t>Orbitotomija ar svešķermeņa izņemšanu</t>
  </si>
  <si>
    <t>CAC</t>
  </si>
  <si>
    <t>CAC00</t>
  </si>
  <si>
    <t>Orbītas sieniņas rekonstrukcija</t>
  </si>
  <si>
    <t>Orbītas sieniņu operācijas</t>
  </si>
  <si>
    <t>CAC10</t>
  </si>
  <si>
    <t>Orbītas sieniņas rekonstrukcija ar kaula transplantātu vai plātni</t>
  </si>
  <si>
    <t>CAC20</t>
  </si>
  <si>
    <t>Orbītas laterālā dekompresija</t>
  </si>
  <si>
    <t>CAC30</t>
  </si>
  <si>
    <t>Orbītas dekompresija uz deguna blakusdobumiem</t>
  </si>
  <si>
    <t>CAC40</t>
  </si>
  <si>
    <t>Orbītas griestu un redzes nerva kanāla transkraniālā rekonstrukcija</t>
  </si>
  <si>
    <t>CAC42</t>
  </si>
  <si>
    <t>Orbītas dekompresija, izmantojot koronāro pieeju</t>
  </si>
  <si>
    <t>CAC44</t>
  </si>
  <si>
    <t>Kombinētā orbītas dekompresija</t>
  </si>
  <si>
    <t>CAC50</t>
  </si>
  <si>
    <t>Orbītas sieniņas rekonstrukcija iedzimtas malformācijas dēļ</t>
  </si>
  <si>
    <t>CAD</t>
  </si>
  <si>
    <t>Orbītas eksenterācija</t>
  </si>
  <si>
    <t>CAD00</t>
  </si>
  <si>
    <t xml:space="preserve">Orbītas eksenterācija, izmantojot transplantātu vai lēveri </t>
  </si>
  <si>
    <t>(Papildu kodi transplantātu vai lēveru precizēšanai, skat.: ZZ)</t>
  </si>
  <si>
    <t>CAE</t>
  </si>
  <si>
    <t>Anoftalmijas operācijas pēc acsābola enuklācijas vai eviscerācijas</t>
  </si>
  <si>
    <t>CAE00</t>
  </si>
  <si>
    <t>Orbītas implanta izņemšana</t>
  </si>
  <si>
    <t>CAE10</t>
  </si>
  <si>
    <t>Orbītas revīzija un sekundārā implanta ievietošana</t>
  </si>
  <si>
    <t>CAE20</t>
  </si>
  <si>
    <t>Konjunktīvas maisa un transplantāta revīzijas operācija</t>
  </si>
  <si>
    <t>CAW</t>
  </si>
  <si>
    <t>Citas orbītas operācijas</t>
  </si>
  <si>
    <t>CAW99</t>
  </si>
  <si>
    <t>Cita orbītas operācija</t>
  </si>
  <si>
    <t>CB</t>
  </si>
  <si>
    <t>CBA</t>
  </si>
  <si>
    <t>Plakstiņa incīzija un biopsija</t>
  </si>
  <si>
    <t>CBA00</t>
  </si>
  <si>
    <t>Plakstiņa incīzija</t>
  </si>
  <si>
    <t>Plakstiņi un uzacis</t>
  </si>
  <si>
    <t>CBA10</t>
  </si>
  <si>
    <t>Plakstiņa biopsija</t>
  </si>
  <si>
    <t>CBB</t>
  </si>
  <si>
    <t>Plakstiņa bojājuma ekscīzija vai destrukcija</t>
  </si>
  <si>
    <t>CBB00</t>
  </si>
  <si>
    <t>(Sinonīms: Meiboma (Meibom) dziedzera granuloma)</t>
  </si>
  <si>
    <t>CBB10</t>
  </si>
  <si>
    <t>Plakstiņa liekās ādas ekscīzija</t>
  </si>
  <si>
    <t>CBB15</t>
  </si>
  <si>
    <t>Plakstiņa taukaudu trūces rezekcija</t>
  </si>
  <si>
    <t>CBB20</t>
  </si>
  <si>
    <t>Plakstiņa liekās ādas korekcija un taukaudu trūces rezekcija</t>
  </si>
  <si>
    <t>CBB30</t>
  </si>
  <si>
    <t>Plakstiņa bojājuma ekscīzija</t>
  </si>
  <si>
    <t xml:space="preserve"> (Nav jāiekļauj: Krusasgrauds)</t>
  </si>
  <si>
    <t>CBB32</t>
  </si>
  <si>
    <t xml:space="preserve">Plakstiņa bojājuma destrukcija </t>
  </si>
  <si>
    <t>(Papildu kods lietotā lāzera vai citas tehnikas precizēšanai, skat.: ZXC)</t>
  </si>
  <si>
    <t>CBB50</t>
  </si>
  <si>
    <t xml:space="preserve">Plakstiņa bojājuma ekscīzija un rekonstrukcija ar transplantātu vai ādas lēveri </t>
  </si>
  <si>
    <t>CBB99</t>
  </si>
  <si>
    <t xml:space="preserve">Cita veida plakstiņa bojājuma ekscīzija </t>
  </si>
  <si>
    <t>CBC</t>
  </si>
  <si>
    <t>Plakstiņa operācijas ievainojuma dēļ</t>
  </si>
  <si>
    <t>CBC00</t>
  </si>
  <si>
    <t>Plakstiņa sašūšana</t>
  </si>
  <si>
    <t xml:space="preserve"> (Jāiekļauj: Brūces apstrāde)</t>
  </si>
  <si>
    <t>CBC10</t>
  </si>
  <si>
    <t>Plakstiņa svešķermeņa izņemšana</t>
  </si>
  <si>
    <t>CBC99</t>
  </si>
  <si>
    <t>Cita veida plakstiņa operācija ievainojuma dēļ</t>
  </si>
  <si>
    <t>CBD</t>
  </si>
  <si>
    <t>Plakstiņa plastiska rekonstrukcija</t>
  </si>
  <si>
    <t>CBD00</t>
  </si>
  <si>
    <t xml:space="preserve">Plakstiņa plastiskā rekonstrukcija, izmantojot šuves </t>
  </si>
  <si>
    <t>CBD10</t>
  </si>
  <si>
    <t xml:space="preserve">Plakstiņa plastiskā rekonstrukcija, izmantojot transplantātu vai lēveri </t>
  </si>
  <si>
    <t>CBD11</t>
  </si>
  <si>
    <t>Ādas lēvera atvēršana pēc plakstiņa rekonstrukcijas</t>
  </si>
  <si>
    <t>CBD99</t>
  </si>
  <si>
    <t>Cita veida plakstiņa plastiska rekonstrukcija</t>
  </si>
  <si>
    <t>CBG</t>
  </si>
  <si>
    <t>Operācijas trihiāzes dēļ</t>
  </si>
  <si>
    <t>CBG00</t>
  </si>
  <si>
    <t>Skropstu epilācija ar elektrolīzi</t>
  </si>
  <si>
    <t xml:space="preserve"> (Vienkārša epilācija, skat.: TCB)</t>
  </si>
  <si>
    <t>CBG10</t>
  </si>
  <si>
    <t>Trihiāzes krioterapija</t>
  </si>
  <si>
    <t>CBG20</t>
  </si>
  <si>
    <t>Plakstiņa malas plastiskā operācija trihiāzes dēļ</t>
  </si>
  <si>
    <t>CBG99</t>
  </si>
  <si>
    <t>Cita veida operācija trihiāzes dēļ</t>
  </si>
  <si>
    <t>CBH</t>
  </si>
  <si>
    <t>CBH00</t>
  </si>
  <si>
    <t xml:space="preserve">Kantotomija </t>
  </si>
  <si>
    <t>CBH05</t>
  </si>
  <si>
    <t>Kantopeksija</t>
  </si>
  <si>
    <t>CBH10</t>
  </si>
  <si>
    <t xml:space="preserve">Acs kaktiņa rekonstrukcija </t>
  </si>
  <si>
    <t>(Jāiekļauj: Transplantāta izmantošana)</t>
  </si>
  <si>
    <t>CBH25</t>
  </si>
  <si>
    <t xml:space="preserve">Tarsorāfija </t>
  </si>
  <si>
    <t>(Jāiekļauj: Totāla (mediāla un laterāla) tarsorāfija )</t>
  </si>
  <si>
    <t>CBH40</t>
  </si>
  <si>
    <t>Tarsorāfijas pārdalīšana</t>
  </si>
  <si>
    <t>CBH50</t>
  </si>
  <si>
    <t>Rekonstruktīvā operācija epikanta dēļ</t>
  </si>
  <si>
    <t>CBH99</t>
  </si>
  <si>
    <t>Cita veida acs kaktiņa operācija</t>
  </si>
  <si>
    <t>CBJ</t>
  </si>
  <si>
    <t>Plakstiņa un uzacs ptozes (noslīdēšanas) operācijas</t>
  </si>
  <si>
    <t>CBJ00</t>
  </si>
  <si>
    <t xml:space="preserve">Plakstiņa sašūšana ptozes dēļ </t>
  </si>
  <si>
    <t>CBJ10</t>
  </si>
  <si>
    <t xml:space="preserve">Cilpas izveidošana plakstiņa ptozes dēļ </t>
  </si>
  <si>
    <t>(Jāiekļauj: Platās fascijas (fascia lata) vai sintētiska materiāla cilpa)</t>
  </si>
  <si>
    <t>CBJ20</t>
  </si>
  <si>
    <t>Tarsomiektomija ptozes dēļ</t>
  </si>
  <si>
    <t>CBJ30</t>
  </si>
  <si>
    <t>CBJ40</t>
  </si>
  <si>
    <t>CBJ45</t>
  </si>
  <si>
    <t xml:space="preserve"> (Sinonīms:  Millera (Müller) muskulis)</t>
  </si>
  <si>
    <t>CBJ50</t>
  </si>
  <si>
    <t xml:space="preserve">Uzacs ptozes operācija </t>
  </si>
  <si>
    <t>(Citas operācijas sejas nerva paralīzes dēļ, skat.: AAP)</t>
  </si>
  <si>
    <t>CBJ99</t>
  </si>
  <si>
    <t>Cita veida operācija ptozes dēļ</t>
  </si>
  <si>
    <t>CBK</t>
  </si>
  <si>
    <t>Lagoftalma un plakstiņa retrakcijas operācijas</t>
  </si>
  <si>
    <t>CBK00</t>
  </si>
  <si>
    <t xml:space="preserve">Plakstiņa retrakcijas korekcija </t>
  </si>
  <si>
    <t>(Jāiekļauj: tarsālā (m. tarsalis) vai plakstiņa pacēlājmuskuļa (m. levator palpebrae) miotomija vai daļēja ekscīzija)</t>
  </si>
  <si>
    <t>CBK10</t>
  </si>
  <si>
    <t>Operācija lagoftalma dēļ</t>
  </si>
  <si>
    <t>CBK99</t>
  </si>
  <si>
    <t xml:space="preserve">Cita veida plakstiņa retrakcijas operācija </t>
  </si>
  <si>
    <t>CBL</t>
  </si>
  <si>
    <t>Operācijas blefarospazmas dēļ</t>
  </si>
  <si>
    <t>CBL00</t>
  </si>
  <si>
    <t>Miektomija vai neirotomija blefarospazmas dēļ</t>
  </si>
  <si>
    <t>CBL99</t>
  </si>
  <si>
    <t>Cita veida operācija blefarospazmas dēļ</t>
  </si>
  <si>
    <t>CBN</t>
  </si>
  <si>
    <t>Operācijas entropiona un ektropiona dēļ</t>
  </si>
  <si>
    <t>CBN00</t>
  </si>
  <si>
    <t>Plakstiņa eversijas šuve</t>
  </si>
  <si>
    <t>CBN10</t>
  </si>
  <si>
    <t>CBN20</t>
  </si>
  <si>
    <t>Plakstiņa atvilcēju (retraktoru) saīsināšana</t>
  </si>
  <si>
    <t>CBN30</t>
  </si>
  <si>
    <t>Plakstiņa malas saites saīsināšana</t>
  </si>
  <si>
    <t>CBN40</t>
  </si>
  <si>
    <t>CBN50</t>
  </si>
  <si>
    <t>CBN60</t>
  </si>
  <si>
    <t xml:space="preserve">Plakstiņa rētas ekscīzija un plastiskā rekonstrukcija </t>
  </si>
  <si>
    <t>(Papildu kodi tehnikas un transplantātu vai lēveru precizēšanai, skat.: ZZ)</t>
  </si>
  <si>
    <t>CBN99</t>
  </si>
  <si>
    <t>Cita veida operācija plakstiņa malpozīcijas dēļ</t>
  </si>
  <si>
    <t>CBW</t>
  </si>
  <si>
    <t xml:space="preserve">Citas plakstiņa operācijas </t>
  </si>
  <si>
    <t>CBW99</t>
  </si>
  <si>
    <t>Cita plakstiņa operācija</t>
  </si>
  <si>
    <t>CC</t>
  </si>
  <si>
    <t>Asaru aparāts</t>
  </si>
  <si>
    <t>CCA</t>
  </si>
  <si>
    <t>Asaru dziedzera un novadceļu incīzija un biopsija</t>
  </si>
  <si>
    <t>CCA00</t>
  </si>
  <si>
    <t xml:space="preserve">Asaru dziedzera incīzija </t>
  </si>
  <si>
    <t>CCA10</t>
  </si>
  <si>
    <t>Asaru dziedzera biopsija</t>
  </si>
  <si>
    <t>CCA20</t>
  </si>
  <si>
    <t>Asaru punkta vai asaru kanāliņa incīzija</t>
  </si>
  <si>
    <t>CCA30</t>
  </si>
  <si>
    <t xml:space="preserve">Asaru maisiņa incīzija </t>
  </si>
  <si>
    <t>CCA40</t>
  </si>
  <si>
    <t>Asaru novadceļu biopsija</t>
  </si>
  <si>
    <t>CCB</t>
  </si>
  <si>
    <t>Citas asaru dziedzera operācijas</t>
  </si>
  <si>
    <t>CCB00</t>
  </si>
  <si>
    <t>Daļēja asaru dziedzera ekscīzija (parciāla darkrioadenektomija)</t>
  </si>
  <si>
    <t>CCB10</t>
  </si>
  <si>
    <t>Pilnīga asaru dziedzera ekscīzija (totāla darkrioadenektomija)</t>
  </si>
  <si>
    <t>CCB99</t>
  </si>
  <si>
    <t>Cita veida asaru dziedzera operācija</t>
  </si>
  <si>
    <t>CCC</t>
  </si>
  <si>
    <t>Citas asaru novadceļu operācijas</t>
  </si>
  <si>
    <t>CCC00</t>
  </si>
  <si>
    <t>Asaru punkta vai asaru kanāliņa oklūzija</t>
  </si>
  <si>
    <t>CCC50</t>
  </si>
  <si>
    <t>Asaru maisiņa ekscīzija (dakriocistektomija)</t>
  </si>
  <si>
    <t>CCC99</t>
  </si>
  <si>
    <t>Cita veida asaru novadceļu operācija</t>
  </si>
  <si>
    <t>CCD</t>
  </si>
  <si>
    <t>Rekonstruktīvas asaru aparāta operācijas</t>
  </si>
  <si>
    <t>CCD00</t>
  </si>
  <si>
    <t>Asaru novadceļu fistulas slēgšana</t>
  </si>
  <si>
    <t>CCD10</t>
  </si>
  <si>
    <t>Asaru kanāliņa sašūšana</t>
  </si>
  <si>
    <t>CCD20</t>
  </si>
  <si>
    <t>Asaru kanāliņa sašūšana ar caurulītes ievadīšanu</t>
  </si>
  <si>
    <t>CCD30</t>
  </si>
  <si>
    <t>Asaru kanāliņa rekonstrukcija</t>
  </si>
  <si>
    <t>CCD40</t>
  </si>
  <si>
    <t>Perkutānā dakriocistorinostomija</t>
  </si>
  <si>
    <t>CCD50</t>
  </si>
  <si>
    <t>Dakriocistorinostomija ar caurulītes ievadīšanu</t>
  </si>
  <si>
    <t>CCD60</t>
  </si>
  <si>
    <t>Transnazālā dakriocistorinostomija</t>
  </si>
  <si>
    <t>CCD70</t>
  </si>
  <si>
    <t>Transkonjunktivālā dakriocistorinostomija ar caurulītes ievadīšanu</t>
  </si>
  <si>
    <t>Eponīms: Džonsa (Jones) operācija</t>
  </si>
  <si>
    <t>CCD99</t>
  </si>
  <si>
    <t>Cita veida rekonstruktīva asaru aparāta operācija</t>
  </si>
  <si>
    <t xml:space="preserve">CCFX </t>
  </si>
  <si>
    <t>CCFF00</t>
  </si>
  <si>
    <t>Diagnostiskā asaru vadu irrigācija</t>
  </si>
  <si>
    <t>CCFX05</t>
  </si>
  <si>
    <t>Ieskaitot Širmera testu,  «tear break-up time» (BUT), bengalrozā krāsvielas tests</t>
  </si>
  <si>
    <t>CCW</t>
  </si>
  <si>
    <t>Citas asaru aparāta operācijas</t>
  </si>
  <si>
    <t>CCW99</t>
  </si>
  <si>
    <t>Cita asaru aparāta operācija</t>
  </si>
  <si>
    <t>CD</t>
  </si>
  <si>
    <t>CDB</t>
  </si>
  <si>
    <t>Intraokulārā svešķermeņa izņemšana</t>
  </si>
  <si>
    <t>CDB00</t>
  </si>
  <si>
    <t>Acsābols</t>
  </si>
  <si>
    <t>CDB10</t>
  </si>
  <si>
    <t>Intraokulārā svešķermeņa izņemšana ar magnētu</t>
  </si>
  <si>
    <t>CDB99</t>
  </si>
  <si>
    <t>Cita veida operācija intraokulāra svešķermeņa dēļ</t>
  </si>
  <si>
    <t>CDC</t>
  </si>
  <si>
    <t>Acs enukleācija un eviscerācija</t>
  </si>
  <si>
    <t>CDC00</t>
  </si>
  <si>
    <t>Acs enukleācija</t>
  </si>
  <si>
    <t>CDC10</t>
  </si>
  <si>
    <t>(Kopā ar acsābola maksti (vaginae bulbi) jeb Tenona kapsulu)</t>
  </si>
  <si>
    <t>CDC20</t>
  </si>
  <si>
    <t xml:space="preserve">Acs enukleācija ar transplantāta izmantošanu </t>
  </si>
  <si>
    <t>(Kopā ar acsābola maksti (vaginae bulbi) jeb Tenona kapsulu; Papildu kodi transplantātu un lēveru precizēšanai, skat.: ZZ)</t>
  </si>
  <si>
    <t>CDC30</t>
  </si>
  <si>
    <t xml:space="preserve">Acs eviscerācija </t>
  </si>
  <si>
    <t>CDC40</t>
  </si>
  <si>
    <t>Acs eviscerācija ar protēzes implantāciju</t>
  </si>
  <si>
    <t>CDC50</t>
  </si>
  <si>
    <t xml:space="preserve">Acs eviscerācija ar transplantāta izmantošanu </t>
  </si>
  <si>
    <t>(Papildu kodi transplantātu un lēveru precizēšanai, skat.: ZZ)</t>
  </si>
  <si>
    <t>CDW</t>
  </si>
  <si>
    <t>Citas acsābola operācijas</t>
  </si>
  <si>
    <t>CDW99</t>
  </si>
  <si>
    <t>Cita acsābola operācija</t>
  </si>
  <si>
    <t>CE</t>
  </si>
  <si>
    <t>Acs ārējie muskuļi</t>
  </si>
  <si>
    <t>CEA</t>
  </si>
  <si>
    <t>Acs ārējā muskuļa biopsija</t>
  </si>
  <si>
    <t>CEA00</t>
  </si>
  <si>
    <t>CEB</t>
  </si>
  <si>
    <t>Acs ārējā muskuļa miektomija, miotomija, tenotomija</t>
  </si>
  <si>
    <t>CEB00</t>
  </si>
  <si>
    <t>Acs ārējā muskuļa miektomija</t>
  </si>
  <si>
    <t>CEB10</t>
  </si>
  <si>
    <t>Acs ārējā muskuļa daļēja miotomija</t>
  </si>
  <si>
    <t>CEB20</t>
  </si>
  <si>
    <t>Acs ārējā muskuļa pilnīga miotomija</t>
  </si>
  <si>
    <t>CEB30</t>
  </si>
  <si>
    <t>Acs ārējā muskuļa tenotomija</t>
  </si>
  <si>
    <t>CEC</t>
  </si>
  <si>
    <t>Acs ārējā muskuļa transpozīcija</t>
  </si>
  <si>
    <t>CEC00</t>
  </si>
  <si>
    <t>Acs ārējā muskuļa recesija</t>
  </si>
  <si>
    <t>CEC10</t>
  </si>
  <si>
    <t xml:space="preserve">Acs ārējā muskuļa recesija un rezekcija </t>
  </si>
  <si>
    <t>CEC20</t>
  </si>
  <si>
    <t>Acs ārējā muskuļa recesija un transpozīcija</t>
  </si>
  <si>
    <t>CEC30</t>
  </si>
  <si>
    <t>Acs ārējā muskuļa rezekcija</t>
  </si>
  <si>
    <t>CEC40</t>
  </si>
  <si>
    <t>Acs ārējā muskuļa rezekcija un transpozīcija</t>
  </si>
  <si>
    <t>CEC50</t>
  </si>
  <si>
    <t>CEC60</t>
  </si>
  <si>
    <t xml:space="preserve">Acs ārējā muskuļa transpozīcija, izmantojot pielāgojamu šuvi </t>
  </si>
  <si>
    <t>CEC70</t>
  </si>
  <si>
    <t>Acs ārējā muskuļa transpozīcija nistagma dēļ</t>
  </si>
  <si>
    <t>CEC80</t>
  </si>
  <si>
    <t>Daļēja acs ārējā muskuļa transpozīcija</t>
  </si>
  <si>
    <t>CEC85</t>
  </si>
  <si>
    <t xml:space="preserve">Kombinēta ciklodeviācijas korekcija </t>
  </si>
  <si>
    <t>(Eponīms: Harado-Ito (Harado-Ito) operācija)</t>
  </si>
  <si>
    <t>CEC90</t>
  </si>
  <si>
    <t>Pilnīga acs ārējā muskuļa transpozīcija</t>
  </si>
  <si>
    <t>CED</t>
  </si>
  <si>
    <t>Acs ārējā muskuļa krokošana</t>
  </si>
  <si>
    <t>CED00</t>
  </si>
  <si>
    <t xml:space="preserve">CDFM </t>
  </si>
  <si>
    <t>Spiediena mērīšana</t>
  </si>
  <si>
    <t>CDFM05</t>
  </si>
  <si>
    <t>Acu spiediena līkne, ilgtermiņa novērojumi</t>
  </si>
  <si>
    <t>CDFX10</t>
  </si>
  <si>
    <t>Acs ābola akses garuma mērīšana</t>
  </si>
  <si>
    <t xml:space="preserve">CEFE </t>
  </si>
  <si>
    <t>Elektrofizioloģiskie izmeklējumi</t>
  </si>
  <si>
    <t>CEFE00</t>
  </si>
  <si>
    <t>Acs muskuļu elektromiografija (EEG)</t>
  </si>
  <si>
    <t xml:space="preserve">CEFX </t>
  </si>
  <si>
    <t>CEFX00</t>
  </si>
  <si>
    <t>Šķielēšanas izmeklēšana</t>
  </si>
  <si>
    <t>Ieskaitot dubultās redzes testu</t>
  </si>
  <si>
    <t xml:space="preserve">CGFT </t>
  </si>
  <si>
    <t>Mikroskopija</t>
  </si>
  <si>
    <t>CGFT00</t>
  </si>
  <si>
    <t>Radzenes biomikroskopiskā sonogrāfija</t>
  </si>
  <si>
    <t xml:space="preserve">CGFX  </t>
  </si>
  <si>
    <t>CGFX05</t>
  </si>
  <si>
    <t>Keratometrija</t>
  </si>
  <si>
    <t>CGFX06</t>
  </si>
  <si>
    <t>Paplašināta keratometrija ar C-skanēšanu</t>
  </si>
  <si>
    <t>CGFX15</t>
  </si>
  <si>
    <t>Radzenes biezuma mērīšana (pachimetrija)</t>
  </si>
  <si>
    <t>CEE</t>
  </si>
  <si>
    <t>Acs ārējā muskuļa fiksācija</t>
  </si>
  <si>
    <t>CEE00</t>
  </si>
  <si>
    <t>(Sinonīms: Šuves operācija (vāciski: Fadenoperation, angliski: faden operation))</t>
  </si>
  <si>
    <t>CEE10</t>
  </si>
  <si>
    <t>Acs ārējā muskuļa fiksācija ar enkuršuves uzlikšanu</t>
  </si>
  <si>
    <t>CEF</t>
  </si>
  <si>
    <t>Operācija acs ārējā muskuļa ievainojuma dēļ vai pēc agrāk veiktas operācijas</t>
  </si>
  <si>
    <t>CEF00</t>
  </si>
  <si>
    <t>Acs ārējā muskuļa atbrīvošana no saaugumiem</t>
  </si>
  <si>
    <t>CEF10</t>
  </si>
  <si>
    <t>CEW</t>
  </si>
  <si>
    <t xml:space="preserve">Citas acs ārējo muskuļu operācijas </t>
  </si>
  <si>
    <t>CEW99</t>
  </si>
  <si>
    <t>Cita acs ārējo muskuļu operācija</t>
  </si>
  <si>
    <t>CF</t>
  </si>
  <si>
    <t>Konjunktīva (saistene)</t>
  </si>
  <si>
    <t>CFA</t>
  </si>
  <si>
    <t>Konjunktīvas incīzija un biopsija</t>
  </si>
  <si>
    <t>CFA00</t>
  </si>
  <si>
    <t>Konjunktīvas incīzija</t>
  </si>
  <si>
    <t>CFA10</t>
  </si>
  <si>
    <t>Konjunktīvas peritomija</t>
  </si>
  <si>
    <t>CFA20</t>
  </si>
  <si>
    <t>Konjunktīvas biopsija</t>
  </si>
  <si>
    <t>CFB</t>
  </si>
  <si>
    <t>Konjunktīvas sašūšana un svešķermeņa izņemšana</t>
  </si>
  <si>
    <t>CFB00</t>
  </si>
  <si>
    <t>Konjunktīvas sašūšana</t>
  </si>
  <si>
    <t>CFB10</t>
  </si>
  <si>
    <t>Svešķermeņa izņemšana no konjunktīvas</t>
  </si>
  <si>
    <t>CFC</t>
  </si>
  <si>
    <t>Konjunktīvas bojājuma likvidēšanas operācijas</t>
  </si>
  <si>
    <t>CFC00</t>
  </si>
  <si>
    <t xml:space="preserve">Konjunktīvas bojājuma ekscīzija </t>
  </si>
  <si>
    <t>(Nav jāiekļauj: Trahomas folikulu ekscīzija)</t>
  </si>
  <si>
    <t>CFC15</t>
  </si>
  <si>
    <t>Konjunktīvas bojājuma destrukcija (Papildu kods lāzera vai citu tehniku lietošanai, skat.: ZXC)</t>
  </si>
  <si>
    <t>CFC16</t>
  </si>
  <si>
    <t>Radzenes bojājuma destrukcija</t>
  </si>
  <si>
    <t xml:space="preserve"> (Papildu kods lāzera vai citu tehniku lietošanai, skat.: ZXC)</t>
  </si>
  <si>
    <t>CFC26</t>
  </si>
  <si>
    <t xml:space="preserve">Cīpslenes (sklēras) bojājuma destrukcija </t>
  </si>
  <si>
    <t>(Papildu kods lāzera vai citu tehniku lietošanai, skat.: ZXC)</t>
  </si>
  <si>
    <t>CFC30</t>
  </si>
  <si>
    <t>Trahomas folikulu ekscīzija</t>
  </si>
  <si>
    <t>CFD</t>
  </si>
  <si>
    <t xml:space="preserve">Rekonstuktīvas konjunktīvas operācijas </t>
  </si>
  <si>
    <t>CFD00</t>
  </si>
  <si>
    <t>Konjunktīvas rekonstrukcija bez transplantāta izmantošanas</t>
  </si>
  <si>
    <t>CFD10</t>
  </si>
  <si>
    <t xml:space="preserve">Konjunktīvas rekonstrukcija ar transplantāta izmantošanu </t>
  </si>
  <si>
    <t>(Jāiekļauj: Konjunktīvas atbrīvošana no rētas)</t>
  </si>
  <si>
    <t>CFW</t>
  </si>
  <si>
    <t xml:space="preserve">Citas konjunktīvas operācijas </t>
  </si>
  <si>
    <t>CFW99</t>
  </si>
  <si>
    <t>Cita konjunktīvas operācija</t>
  </si>
  <si>
    <t>CG</t>
  </si>
  <si>
    <t>Radzene un cīpslene (sklēra)</t>
  </si>
  <si>
    <t>CGA</t>
  </si>
  <si>
    <t>Radzenes vai cīpslenes biopsija</t>
  </si>
  <si>
    <t>CGAc00</t>
  </si>
  <si>
    <t>Radzenes biopsija</t>
  </si>
  <si>
    <t>CGA10</t>
  </si>
  <si>
    <t>Cīpslenes biopsija</t>
  </si>
  <si>
    <t>CGB</t>
  </si>
  <si>
    <t>Radzenes vai cīpslenes incīzija</t>
  </si>
  <si>
    <t>CGB00</t>
  </si>
  <si>
    <t>Keratotomija</t>
  </si>
  <si>
    <t>CGB10</t>
  </si>
  <si>
    <t>Sklerotomija</t>
  </si>
  <si>
    <t>CGC</t>
  </si>
  <si>
    <t>Svešķermeņa izņemšana no radzenes vai cīpslenes</t>
  </si>
  <si>
    <t>CGC10</t>
  </si>
  <si>
    <t>Svešķermeņa izņemšana no radzenes</t>
  </si>
  <si>
    <t>CGC20</t>
  </si>
  <si>
    <t xml:space="preserve">Svešķermeņa izņemšana no radzenes ar magnētu </t>
  </si>
  <si>
    <t>CGC30</t>
  </si>
  <si>
    <t>Svešķermeņa izņemšana no cīpslenes</t>
  </si>
  <si>
    <t>CGC40</t>
  </si>
  <si>
    <t>Svešķermeņa izņemšana no cīpslenes ar magnētu</t>
  </si>
  <si>
    <t>CGD</t>
  </si>
  <si>
    <t>Refrakcijas anomāliju ķirurģija</t>
  </si>
  <si>
    <t>CGD00</t>
  </si>
  <si>
    <t>Keratotomija refrakcijas anomālijas dēļ</t>
  </si>
  <si>
    <t>CGD10</t>
  </si>
  <si>
    <t>Lāzerkeratoplastika refrakcijas anomālijas dēļ</t>
  </si>
  <si>
    <t>CGD15</t>
  </si>
  <si>
    <t xml:space="preserve">Termokeratopastika </t>
  </si>
  <si>
    <t>(Papildu kods lāzera termokeratoplastikai (LTK), skat.: ZXC 10; Papildu kods konduktīvajai keratoplastikai (conductive keratoplasty, CK) (radioviļņu lietošana), skat.: ZXC 35)</t>
  </si>
  <si>
    <t>CGD20</t>
  </si>
  <si>
    <t>Keratomileize</t>
  </si>
  <si>
    <t>CGD40</t>
  </si>
  <si>
    <t xml:space="preserve">Radzenes apļa segmentu ipmlantācija </t>
  </si>
  <si>
    <t>(Miopijas vai refrakcijas anomāliju korekcijai mērena keratokonusa gadījumā)</t>
  </si>
  <si>
    <t>CGD99</t>
  </si>
  <si>
    <t>Cita veida refrakcijas anomāliju operācija</t>
  </si>
  <si>
    <t>CGE</t>
  </si>
  <si>
    <t>Operācijas radzenes un cīpslenes bojājuma dēļ</t>
  </si>
  <si>
    <t>CGE10</t>
  </si>
  <si>
    <t xml:space="preserve">Keratektomija </t>
  </si>
  <si>
    <t>CGE30</t>
  </si>
  <si>
    <t>Sklerektomija</t>
  </si>
  <si>
    <t>CGE45</t>
  </si>
  <si>
    <t>Radzenes rekonstrukcija, izmantojot limbālās cilmes šūnas</t>
  </si>
  <si>
    <t xml:space="preserve"> (Papildu kodi limbālo cilmes šūnu avota precizēšanai, skat.: ZCG 50 – ZCG 53)</t>
  </si>
  <si>
    <t>CGE50</t>
  </si>
  <si>
    <t>CGE55</t>
  </si>
  <si>
    <t>CGE99</t>
  </si>
  <si>
    <t>Cita veida operācija radzenes un cīpslenes bojājuma dēļ</t>
  </si>
  <si>
    <t>CGF</t>
  </si>
  <si>
    <t>Operācijas radzenes un cīpslenes perforējoša ievainojuma dēļ</t>
  </si>
  <si>
    <t>CGF00</t>
  </si>
  <si>
    <t>Plēstas radzenes brūces slēgšana ar audu līmi</t>
  </si>
  <si>
    <t>CGF10</t>
  </si>
  <si>
    <t xml:space="preserve">Plēstas radzenes brūces sašūšana </t>
  </si>
  <si>
    <t>CGF20</t>
  </si>
  <si>
    <t>Plēstas radzenes brūces sašūšana ar konjunktīvas rekonstrukciju</t>
  </si>
  <si>
    <t>CGF25</t>
  </si>
  <si>
    <t>Plēstas radzenes brūces sašūšana un izkritušo uveālo (acs asinsvadu apvalka) audu rezekcija</t>
  </si>
  <si>
    <t>CGF30</t>
  </si>
  <si>
    <t>Radzenes rekonstrukcija, izmantojot konjunktīvas transplantātu</t>
  </si>
  <si>
    <t>CGF35</t>
  </si>
  <si>
    <t xml:space="preserve">Radzenes rekonstrukcija, izmantojot transplantātu </t>
  </si>
  <si>
    <t>(Papildu kods amnija membrānas transplantātam skat.: ZZL 00, konkunktīvas transplantātam, skat.: ZZU 10)</t>
  </si>
  <si>
    <t>CGF40</t>
  </si>
  <si>
    <t>Plēstas cīpslenes brūces slēgšana ar audu līmi</t>
  </si>
  <si>
    <t>CGF45</t>
  </si>
  <si>
    <t xml:space="preserve">Plēstas cīpslenes brūces sašūšana </t>
  </si>
  <si>
    <t>CGF50</t>
  </si>
  <si>
    <t>Plēstas cīpslenes brūces sašūšana ar konjunktīvas rekonstrukciju</t>
  </si>
  <si>
    <t>CGF55</t>
  </si>
  <si>
    <t>Plēstas cīpslenes brūces sašūšana un izkritušo uveālo (acs asinsvadu apvalka) audu rezekcija</t>
  </si>
  <si>
    <t>CGF99</t>
  </si>
  <si>
    <t>Cita veida operācija radzenes un cīpslenes perforējoša bojājuma gadījumā</t>
  </si>
  <si>
    <t>CGG</t>
  </si>
  <si>
    <t xml:space="preserve">Radzenes un cīpslenes rekonstruktīvās operācijas </t>
  </si>
  <si>
    <t>CGG00</t>
  </si>
  <si>
    <t>Radzenes tetovēšana</t>
  </si>
  <si>
    <t>CGG10</t>
  </si>
  <si>
    <t>Keratokonusa korekcija, izmantojot termokaustiku</t>
  </si>
  <si>
    <t>CGG20</t>
  </si>
  <si>
    <t>Epikeratofakija vai keratofakija</t>
  </si>
  <si>
    <t>CGG30</t>
  </si>
  <si>
    <t xml:space="preserve">Radzenes priekšējā kārtainā (slāņainā) transplantācija </t>
  </si>
  <si>
    <t>CGG31</t>
  </si>
  <si>
    <t>Redzenes mugurējā kārtainā (slāņainā) transplantācija</t>
  </si>
  <si>
    <t>CGG35</t>
  </si>
  <si>
    <t>Radzenes endotēlija transplantācija</t>
  </si>
  <si>
    <t>CGG40</t>
  </si>
  <si>
    <t>Pilnīga radzenes transplantācija, izmantojot autotransplantātu</t>
  </si>
  <si>
    <t>CGG45</t>
  </si>
  <si>
    <t>Pilnīga radzenes transplantācija, izmantojot homotransplantātu</t>
  </si>
  <si>
    <t>CGG50</t>
  </si>
  <si>
    <t>Keratoprotezēšana</t>
  </si>
  <si>
    <t>CGG60</t>
  </si>
  <si>
    <t>Skleroplastika, izmantojot transplantātu</t>
  </si>
  <si>
    <t>CGG99</t>
  </si>
  <si>
    <t xml:space="preserve">Cita veida rekonstruktīva radzenes un cīpslenes operācija </t>
  </si>
  <si>
    <t xml:space="preserve">CGGX </t>
  </si>
  <si>
    <t>Specificēti pasakumi c.n.</t>
  </si>
  <si>
    <t>CGGX00</t>
  </si>
  <si>
    <t>Radzenes skalošanas ar skalošanas lēci</t>
  </si>
  <si>
    <t>CGW</t>
  </si>
  <si>
    <t xml:space="preserve">Citas radzenes un cīpslenes operācijas </t>
  </si>
  <si>
    <t>CGW99</t>
  </si>
  <si>
    <t>Cita radzenes un cīpslenes operācija</t>
  </si>
  <si>
    <t>CH</t>
  </si>
  <si>
    <t>Priekšējā kamera, priekšējais leņķis, varavīksnene un ciliārķermenis (starene)</t>
  </si>
  <si>
    <t>CHA</t>
  </si>
  <si>
    <t>Priekšējās kameras, priekšējā leņķa, varavīksnenes un ciliārķermeņa biopsija</t>
  </si>
  <si>
    <t>CHA10</t>
  </si>
  <si>
    <t>Varavīksnenes biopsija</t>
  </si>
  <si>
    <t>CHA20</t>
  </si>
  <si>
    <t>Ciliārķermeņa biopsija</t>
  </si>
  <si>
    <t>CHB</t>
  </si>
  <si>
    <t xml:space="preserve">Priekšējās kameras un priekšējās kameras leņķa operācijas </t>
  </si>
  <si>
    <t>CHB00</t>
  </si>
  <si>
    <t xml:space="preserve">Lāzersinehiolīze </t>
  </si>
  <si>
    <t>CHB10</t>
  </si>
  <si>
    <t>Acs Priekšējās kameras paracentēze ar irigāciju</t>
  </si>
  <si>
    <t>CHB15</t>
  </si>
  <si>
    <t xml:space="preserve">Acs priekšējās kameras paracentēze ar ūdeņainā šķidruma aizvietošanu </t>
  </si>
  <si>
    <t>(Tilpuma atjaunošana, viskoza šķidruma injicēšana)</t>
  </si>
  <si>
    <t>CHB20</t>
  </si>
  <si>
    <t xml:space="preserve">Goniopunkcija </t>
  </si>
  <si>
    <t>(Papildu kods lāzera izmantošanai, skat.: ZXC 10)</t>
  </si>
  <si>
    <t>CHB30</t>
  </si>
  <si>
    <t>Goniotomija</t>
  </si>
  <si>
    <t>CHB40</t>
  </si>
  <si>
    <t>Goniosinehiolīze</t>
  </si>
  <si>
    <t>CHB50</t>
  </si>
  <si>
    <t>Trabekulotomija</t>
  </si>
  <si>
    <t>CHB60</t>
  </si>
  <si>
    <t>Priekšējā sinehiolīze</t>
  </si>
  <si>
    <t>CHB65</t>
  </si>
  <si>
    <t>Mugurējā sinehiolīze</t>
  </si>
  <si>
    <t>CHB99</t>
  </si>
  <si>
    <t>Cita veida priekšējās kameras un priekšējās kameras leņķa operācija</t>
  </si>
  <si>
    <t>CHC</t>
  </si>
  <si>
    <t xml:space="preserve">Iridotomija un iridektomija </t>
  </si>
  <si>
    <t>CHC00</t>
  </si>
  <si>
    <t>Iridotomija</t>
  </si>
  <si>
    <t>CHC05</t>
  </si>
  <si>
    <t>Lāzeriridotomija</t>
  </si>
  <si>
    <t xml:space="preserve"> (Sinonīms:  Lāzeriridoplastika)</t>
  </si>
  <si>
    <t>CHC10</t>
  </si>
  <si>
    <t>Perifēriskā iridotomija</t>
  </si>
  <si>
    <t>CHC20</t>
  </si>
  <si>
    <t>Sektorālā iridotomija</t>
  </si>
  <si>
    <t xml:space="preserve"> (No zīlītes līdz varavīksnenes saknei)</t>
  </si>
  <si>
    <t>CHC30</t>
  </si>
  <si>
    <t>CHD</t>
  </si>
  <si>
    <t xml:space="preserve">Filtrācijas operācijas </t>
  </si>
  <si>
    <t>CHD00</t>
  </si>
  <si>
    <t>Lāzertrabekuloplastika</t>
  </si>
  <si>
    <t>CHD06</t>
  </si>
  <si>
    <t>Selektīva lāzertrabekuloplastika</t>
  </si>
  <si>
    <t>CHD10</t>
  </si>
  <si>
    <t xml:space="preserve">Trabekulektomija </t>
  </si>
  <si>
    <t>CHD15</t>
  </si>
  <si>
    <t>Trabekulektomija un iridektomija</t>
  </si>
  <si>
    <t>CHD20</t>
  </si>
  <si>
    <t>Sklēras trepanācija</t>
  </si>
  <si>
    <t>CHD25</t>
  </si>
  <si>
    <t>Sklēras trepanācija un iridektomija</t>
  </si>
  <si>
    <t>CHD28</t>
  </si>
  <si>
    <t>Mugurējā sklerotomija</t>
  </si>
  <si>
    <t>CHD30</t>
  </si>
  <si>
    <t xml:space="preserve">Lāzertrabekulektomija </t>
  </si>
  <si>
    <t>CHD40</t>
  </si>
  <si>
    <t>Iridenkleize</t>
  </si>
  <si>
    <t>CHD50</t>
  </si>
  <si>
    <t xml:space="preserve">Priekšējās kameras šuntēšanās operācija </t>
  </si>
  <si>
    <t>CHD60</t>
  </si>
  <si>
    <t>Dziļā sklerektomija  bez implantāta izmantošanas</t>
  </si>
  <si>
    <t>CHD65</t>
  </si>
  <si>
    <t>Dziļā sklerektomija ar implantāta izmantošanu</t>
  </si>
  <si>
    <t xml:space="preserve"> (Jāiekļauj: Kolagēna vai nātrija hialuronāta implantāts)</t>
  </si>
  <si>
    <t>CHD99</t>
  </si>
  <si>
    <t>Cita veida filtrācijas operācija</t>
  </si>
  <si>
    <t xml:space="preserve">CHDP </t>
  </si>
  <si>
    <t>Fotografija, filma, uzņemšana utml.</t>
  </si>
  <si>
    <t>CHDP00</t>
  </si>
  <si>
    <t>Varaviksnenes fotografisks attēls ar intravenozo kontrasta vielu</t>
  </si>
  <si>
    <t xml:space="preserve">CHFX </t>
  </si>
  <si>
    <t>CHFX05</t>
  </si>
  <si>
    <t>Provokācijas tests šaura leņķa glaukomai</t>
  </si>
  <si>
    <t>CHE</t>
  </si>
  <si>
    <t>Operācijas varavīksnenes bojājuma dēļ</t>
  </si>
  <si>
    <t>CHE00</t>
  </si>
  <si>
    <t xml:space="preserve">Pupilotomija </t>
  </si>
  <si>
    <t>CHE05</t>
  </si>
  <si>
    <t>Lāzerpupilotomija</t>
  </si>
  <si>
    <t>CHE10</t>
  </si>
  <si>
    <t>Varavīksnenes bojājuma ekscīzija</t>
  </si>
  <si>
    <t>CHE20</t>
  </si>
  <si>
    <t>Varavīksnenes bojājuma lāzerterapija</t>
  </si>
  <si>
    <t>CHE30</t>
  </si>
  <si>
    <t>Varavīksnenes sašūšana</t>
  </si>
  <si>
    <t>CHE35</t>
  </si>
  <si>
    <t>Varavīksnenes rekonstrukcija, izmantojot protezējošu implantātu</t>
  </si>
  <si>
    <t>CHE99</t>
  </si>
  <si>
    <t>Cita veida operācija varavīksnenes bojājuma dēļ</t>
  </si>
  <si>
    <t>CHF</t>
  </si>
  <si>
    <t xml:space="preserve">Ciliārķermeņa operācijas </t>
  </si>
  <si>
    <t>CHF00</t>
  </si>
  <si>
    <t xml:space="preserve">Ciliārķermeņa bojājuma ekscīzija </t>
  </si>
  <si>
    <t>CHF05</t>
  </si>
  <si>
    <t>Transsklerālā ciliārķermeņa lāzerkoagulācija</t>
  </si>
  <si>
    <t>CHF10</t>
  </si>
  <si>
    <t>Transpupilārā ciliārķermeņa lāzerkoagulācija</t>
  </si>
  <si>
    <t>CHF12</t>
  </si>
  <si>
    <t>Endoskopiskā ciliārķermeņa lāzerkoagulācija</t>
  </si>
  <si>
    <t>CHF15</t>
  </si>
  <si>
    <t>Ciliārķermeņa krioterapija</t>
  </si>
  <si>
    <t>CHF20</t>
  </si>
  <si>
    <t>Ciliārķermeņa elektrokoagulācija</t>
  </si>
  <si>
    <t>CHF30</t>
  </si>
  <si>
    <t>Ciklodialīze</t>
  </si>
  <si>
    <t>CHF99</t>
  </si>
  <si>
    <t xml:space="preserve">Cita veida ciliārķermeņa operācija </t>
  </si>
  <si>
    <t>CHW</t>
  </si>
  <si>
    <t>Citas priekšējās kameras, priekšējā leņķa, varavīksnenes un ciliārķermeņa operācijas</t>
  </si>
  <si>
    <t>CHW99</t>
  </si>
  <si>
    <t>Cita priekšējās kameras, priekšējā leņķa, varavīksnenes un ciliārķermeņa operācija</t>
  </si>
  <si>
    <t>CJ</t>
  </si>
  <si>
    <t>CJA</t>
  </si>
  <si>
    <t>CJA00</t>
  </si>
  <si>
    <t>Intraokulāras kontaktlēcas implantācija acs priekšējā kamerā</t>
  </si>
  <si>
    <t>Lēcas operācijas</t>
  </si>
  <si>
    <t>Intraokulāras kontaktlēcas implantācija</t>
  </si>
  <si>
    <t>CJA10</t>
  </si>
  <si>
    <t xml:space="preserve">Intraokulāras kontaktlēcas implantācija acs mugurējā kamerā </t>
  </si>
  <si>
    <t>(Sinonīmi: Implantējamās kontaktlēcas (implantable contact lens, ICL), mugurējās kameras refrakcijas lēcas (posterior chamber refractive lens, PRL))</t>
  </si>
  <si>
    <t>CJB</t>
  </si>
  <si>
    <t>Lēcas operācijas sekundārās kataraktas dēļ</t>
  </si>
  <si>
    <t>CJB00</t>
  </si>
  <si>
    <t>Sekundārās kataraktas discīzija</t>
  </si>
  <si>
    <t>CJB10</t>
  </si>
  <si>
    <t>Sekundārās kataraktas lāzerdiscīzija</t>
  </si>
  <si>
    <t>CJB20</t>
  </si>
  <si>
    <t>Sekundārās kataraktas irigācija un tīrīšana</t>
  </si>
  <si>
    <t>CJB30</t>
  </si>
  <si>
    <t>Sekundārās kataraktas ekscīzija</t>
  </si>
  <si>
    <t>CJB40</t>
  </si>
  <si>
    <t xml:space="preserve">Priekšējā lāzerkapsulotomija </t>
  </si>
  <si>
    <t>(Pēc kataraktas operācijas radušās kapsulas kontrakcijas dēļ)</t>
  </si>
  <si>
    <t>CJB99</t>
  </si>
  <si>
    <t>Cita veida lēcas operācija sekundārās kataraktas dēļ</t>
  </si>
  <si>
    <t>CJC</t>
  </si>
  <si>
    <t>Intrakapsulārās kataraktas operācijas</t>
  </si>
  <si>
    <t>CJC00</t>
  </si>
  <si>
    <t>Intrakapsulārā kataraktas ekstrakcija</t>
  </si>
  <si>
    <t>CJC05</t>
  </si>
  <si>
    <t>Intrakapsulārā kataraktas ekstrakcija ar iridektomiju vai iridotomiju</t>
  </si>
  <si>
    <t>CJC10</t>
  </si>
  <si>
    <t>Intrakapsulārā kataraktas ekstrakcija ar mākslīgās lēcas implantāciju acs priekšējā kamerā</t>
  </si>
  <si>
    <t>CJC15</t>
  </si>
  <si>
    <t>Intrakapsulārā kataraktas ekstrakcija ar mākslīgās lēcas implantāciju acs priekšējā kamerā un iridektomija vai iridotomija</t>
  </si>
  <si>
    <t>CJC20</t>
  </si>
  <si>
    <t>Intrakapsulārā kataraktas ekstrakcija ar mākslīgās lēcas implantāciju acs mugurējā kamerā</t>
  </si>
  <si>
    <t>CJC25</t>
  </si>
  <si>
    <t>Intrakapsulārā kataraktas ekstrakcija ar mākslīgās lēcas implantāciju acs mugurējā kamerā un iridektomija vai iridotomija</t>
  </si>
  <si>
    <t>CJC99</t>
  </si>
  <si>
    <t>Cita veida intrakapsulārās kataraktas operācija</t>
  </si>
  <si>
    <t>CJD</t>
  </si>
  <si>
    <t>CJD00</t>
  </si>
  <si>
    <t>Ekstrakapsulārā kataraktas ekstrakcija</t>
  </si>
  <si>
    <t>Ekstrakapsulārās kataraktas operācijas</t>
  </si>
  <si>
    <t>CJD05</t>
  </si>
  <si>
    <t>Ekstrakapsulārā kataraktas ekstrakcija ar iridektomiju vai iridotomiju</t>
  </si>
  <si>
    <t>CJD10</t>
  </si>
  <si>
    <t>Ekstrakapsulārā kataraktas ekstrakcija ar mākslīgās lēcas implantāciju acs priekšējā kamerā</t>
  </si>
  <si>
    <t>CJD15</t>
  </si>
  <si>
    <t>Ekstrakapsulārā kataraktas ekstrakcija ar mākslīgās lēcas implantāciju acs priekšējā kamerā un iridektomija vai iridotomija</t>
  </si>
  <si>
    <t>CJD20</t>
  </si>
  <si>
    <t>Ekstrakapsulārā kataraktas ekstrakcija ar mākslīgās lēcas implantāciju acs mugurējā kamerā</t>
  </si>
  <si>
    <t>CJD25</t>
  </si>
  <si>
    <t>Ekstrakapsulārā kataraktas ekstrakcija ar mākslīgās lēcas implantāciju acs mugurējā kamerā un iridektomija vai iridotomija</t>
  </si>
  <si>
    <t>CJD30</t>
  </si>
  <si>
    <t>CJD99</t>
  </si>
  <si>
    <t>Cita veida ekstrakapsulārās kataraktas operācija</t>
  </si>
  <si>
    <t>CJE</t>
  </si>
  <si>
    <t>Ekstrakapsulārās kataraktas operācijas, izmantojot fakoemulsifikācijas metodi</t>
  </si>
  <si>
    <t>CJE00</t>
  </si>
  <si>
    <t>Fakoemulsifikācija</t>
  </si>
  <si>
    <t>CJE05</t>
  </si>
  <si>
    <t>Fakoemulsifikācija ar iridektomiju vai iridotomiju</t>
  </si>
  <si>
    <t>CJE10</t>
  </si>
  <si>
    <t>Fakoemulsifikācija ar mākslīgās lēcas implantāciju acs priekšējā kamerā</t>
  </si>
  <si>
    <t>CJE15</t>
  </si>
  <si>
    <t>Fakoemulsifikācija ar mākslīgās lēcas implantāciju acs priekšējā kamerā un iridektomija vai iridotomija</t>
  </si>
  <si>
    <t>CJE20</t>
  </si>
  <si>
    <t>Fakoemulsifikācija ar mākslīgās lēcas implantāciju acs mugurējā kamerā</t>
  </si>
  <si>
    <t>CJE25</t>
  </si>
  <si>
    <t>Fakoemulsifikācija ar mākslīgās lēcas implantāciju acs mugurējā kamerā un iridektomija vai iridotomija</t>
  </si>
  <si>
    <t>CJE99</t>
  </si>
  <si>
    <t>Cita veida ekstrakapsulārās kataraktas operācija, izmantojot fakoemulsifikācijas metodi</t>
  </si>
  <si>
    <t>CJF</t>
  </si>
  <si>
    <t>Citas mākslīgās lēcas izmantošanas operācijas</t>
  </si>
  <si>
    <t>CJF00</t>
  </si>
  <si>
    <t>Sekundāra mākslīgās lēcas implantācija acs priekšējā kamerā</t>
  </si>
  <si>
    <t>CJF10</t>
  </si>
  <si>
    <t>Sekundāra mākslīgās lēcas implantācija acs mugurējā kamerā</t>
  </si>
  <si>
    <t>CJF20</t>
  </si>
  <si>
    <t>Mākslīgās lēcas izņemšana</t>
  </si>
  <si>
    <t>CJF30</t>
  </si>
  <si>
    <t>Mākslīgās lēcas repozīcija dislokācijas dēļ</t>
  </si>
  <si>
    <t>CJF40</t>
  </si>
  <si>
    <t>Mākslīgās lēcas izņemšana un implantācija acs priekšējā kamerā</t>
  </si>
  <si>
    <t>CJF45</t>
  </si>
  <si>
    <t>Mākslīgās lēcas izņemšana un tās implantācija acs priekšējā kamerā ar iridektomiju vai iridotomiju</t>
  </si>
  <si>
    <t>CJF50</t>
  </si>
  <si>
    <t>Mākslīgās lēcas izņemšana un tās implantācija acs mugurējā kamerā</t>
  </si>
  <si>
    <t>CJF55</t>
  </si>
  <si>
    <t>Mākslīgās lēcas izņemšana un implantācija acs mugurējā kamerā ar iridektomiju vai iridotomiju</t>
  </si>
  <si>
    <t>CJF99</t>
  </si>
  <si>
    <t xml:space="preserve">Cita veida mākslīgās lēcas izmantošanas operācija </t>
  </si>
  <si>
    <t>CJG</t>
  </si>
  <si>
    <t>Operācijas lēcas dislokācijas dēļ</t>
  </si>
  <si>
    <t>CJG00</t>
  </si>
  <si>
    <t>Dislocētas lēcas ekstrakcija</t>
  </si>
  <si>
    <t>CJG05</t>
  </si>
  <si>
    <t>Dislocētas lēcas ekstrakcija ar iridektomiju vai iridotomiju</t>
  </si>
  <si>
    <t>CJG10</t>
  </si>
  <si>
    <t>Dislocētas lēcas ekstrakcija ar mākslīgās lēcas implantāciju acs priekšējā kamerā</t>
  </si>
  <si>
    <t>CJG15</t>
  </si>
  <si>
    <t>Dislocētas lēcas ekstrakcija ar mākslīgās lēcas implantāciju acs priekšējā kamerā un iridektomija vai iridotomija</t>
  </si>
  <si>
    <t>CJG20</t>
  </si>
  <si>
    <t>Dislocētas lēcas ekstrakcija ar mākslīgās lēcas implantāciju mugurējā kamerā</t>
  </si>
  <si>
    <t>CJG25</t>
  </si>
  <si>
    <t>Dislocētas lēcas ekstrakcija ar mākslīgās lēcas implantāciju acs mugurējā kamerā un iridektomija vai iridotomija</t>
  </si>
  <si>
    <t>CJG99</t>
  </si>
  <si>
    <t>Cita veida operācija lēcas dislokācijas dēļ</t>
  </si>
  <si>
    <t>CJW</t>
  </si>
  <si>
    <t xml:space="preserve">Citas lēcas operācijas </t>
  </si>
  <si>
    <t>CJW99</t>
  </si>
  <si>
    <t>Cita lēcas operācija</t>
  </si>
  <si>
    <t>CK</t>
  </si>
  <si>
    <t>CKA</t>
  </si>
  <si>
    <t>Dzīslenes, stiklveida ķermeņa un tīklenes biopsija</t>
  </si>
  <si>
    <t>CKA00</t>
  </si>
  <si>
    <t>Dzīslenes biopsija</t>
  </si>
  <si>
    <t>Dzīslene, stiklveida ķermenis un tīklene</t>
  </si>
  <si>
    <t>CKA10</t>
  </si>
  <si>
    <t>Stiklveida ķermeņa biopsija</t>
  </si>
  <si>
    <t>CKA20</t>
  </si>
  <si>
    <t>Tīklenes biopsija</t>
  </si>
  <si>
    <t>CKB</t>
  </si>
  <si>
    <t>Operācijas dzīslenes atslāņošanās dēļ</t>
  </si>
  <si>
    <t>CKB00</t>
  </si>
  <si>
    <t>Suprahorioidālā šķidruma punkcija un evakuācija</t>
  </si>
  <si>
    <t>CKB10</t>
  </si>
  <si>
    <t>Suprahorioidālā šķidruma punkcija, evakuācija un stiklveida ķermeņa atjaunošanas injekcija</t>
  </si>
  <si>
    <t xml:space="preserve"> (Jāiekļauj: Silikona vai citas viskozas vielas izmantošana)</t>
  </si>
  <si>
    <t>CKB99</t>
  </si>
  <si>
    <t>Cita veida operācija dzīslenes atslāņošanās dēļ</t>
  </si>
  <si>
    <t>CKC</t>
  </si>
  <si>
    <t xml:space="preserve">Ekstraokulārās stiklveida ķermeņa un tīklenes operācijas </t>
  </si>
  <si>
    <t>CKC00</t>
  </si>
  <si>
    <t>Stiklveida ķermeņa fotoruptūra</t>
  </si>
  <si>
    <t>CKC12</t>
  </si>
  <si>
    <t>Tīklenes fotokoagulācija</t>
  </si>
  <si>
    <t xml:space="preserve"> (Papildu kods fotodinamiskai terapijai, skat.: ZXC 15)</t>
  </si>
  <si>
    <t>CKC20</t>
  </si>
  <si>
    <t>Neatslāņotas tīklenes kriopeksija</t>
  </si>
  <si>
    <t>CKC30</t>
  </si>
  <si>
    <t>Atslāņotas tīklenes kriopeksija</t>
  </si>
  <si>
    <t>CKC40</t>
  </si>
  <si>
    <t>Tīklenes elektrokoagulācija</t>
  </si>
  <si>
    <t>CKC50</t>
  </si>
  <si>
    <t>Tīklenes transsklerālā lāzerterapija</t>
  </si>
  <si>
    <t>CKC60</t>
  </si>
  <si>
    <t>Cīpslenes lokālā plombēšana ar implantātu</t>
  </si>
  <si>
    <t>CKC65</t>
  </si>
  <si>
    <t>Cīpslenes plombēšanas implantāta izņemšana</t>
  </si>
  <si>
    <t>CKC70</t>
  </si>
  <si>
    <t xml:space="preserve">Sklēras cirkulārā plombēšana </t>
  </si>
  <si>
    <t>(Incirkulācija jeb stīpošana (cerclage))</t>
  </si>
  <si>
    <t>CKC75</t>
  </si>
  <si>
    <t>Sklēras incirkulācijas izņemšana</t>
  </si>
  <si>
    <t>CKC99</t>
  </si>
  <si>
    <t>Cita veida ekstraokulārās stiklveida ķermeņa un tīklenes operācija</t>
  </si>
  <si>
    <t>CKD</t>
  </si>
  <si>
    <t xml:space="preserve">Intraokulārās stiklveida ķermeņa un tīklenes operācijas </t>
  </si>
  <si>
    <t>CKD00</t>
  </si>
  <si>
    <t>Stiklveida ķermeņa dekompresijas punkcija</t>
  </si>
  <si>
    <t>CKD05</t>
  </si>
  <si>
    <t>Stiklveida ķermeņa punkcija ar medikamentu ievadīšanu</t>
  </si>
  <si>
    <t>CKD10</t>
  </si>
  <si>
    <t>Stiklveida ķermeņa tilpuma atjaunošana</t>
  </si>
  <si>
    <t>CKD15</t>
  </si>
  <si>
    <t xml:space="preserve">Stiklveida ķermeņa aizvietotāja ievadīšana </t>
  </si>
  <si>
    <t>(Silikona vai citas viskozas vielas ievadīšana)</t>
  </si>
  <si>
    <t>CKD20</t>
  </si>
  <si>
    <t xml:space="preserve">Stiklveida ķermeņa aizvietotāja evakuēšana </t>
  </si>
  <si>
    <t>CKD25</t>
  </si>
  <si>
    <t>Subretinālā šķidruma ārējā drenāža</t>
  </si>
  <si>
    <t>CKD30</t>
  </si>
  <si>
    <t>Subretinālā šķidruma intraokulārā drenāža</t>
  </si>
  <si>
    <t>CKD40</t>
  </si>
  <si>
    <t>Tīklenes endofotokoagulācija</t>
  </si>
  <si>
    <t>CKD45</t>
  </si>
  <si>
    <t>Tīklenes endokrioterapija</t>
  </si>
  <si>
    <t>CKD50</t>
  </si>
  <si>
    <t>Tīklenes endodiatermija</t>
  </si>
  <si>
    <t>CKD60</t>
  </si>
  <si>
    <t>CKD65</t>
  </si>
  <si>
    <t>CKD70</t>
  </si>
  <si>
    <t>Preretinālas vai epiretinālas membrānas ekscīzija</t>
  </si>
  <si>
    <t>CKD75</t>
  </si>
  <si>
    <t>Retinotomija</t>
  </si>
  <si>
    <t>CKD80</t>
  </si>
  <si>
    <t xml:space="preserve">Retinektomija </t>
  </si>
  <si>
    <t>CKD85</t>
  </si>
  <si>
    <t>Subretinālas saites izņemšana</t>
  </si>
  <si>
    <t>CKD90</t>
  </si>
  <si>
    <t>Subretināla asinsizplūduma izņemšana</t>
  </si>
  <si>
    <t>CKD99</t>
  </si>
  <si>
    <t>Cita veida stiklveida ķermeņa un tīklenes intraokulāra operācija</t>
  </si>
  <si>
    <t xml:space="preserve">CKDP </t>
  </si>
  <si>
    <t>CKDP10</t>
  </si>
  <si>
    <t>Acs dobuma (fundus) fotogrāfija</t>
  </si>
  <si>
    <t xml:space="preserve">CKFF </t>
  </si>
  <si>
    <t>CKFF00</t>
  </si>
  <si>
    <t>Asins plūsmas mērīšana acs talākajā segmentā</t>
  </si>
  <si>
    <t xml:space="preserve">CKFX </t>
  </si>
  <si>
    <t>CKFX00</t>
  </si>
  <si>
    <t>Tīklenes izmēklējumi neiznesātājiem vai jaundzimušajiem</t>
  </si>
  <si>
    <t>CKFX16</t>
  </si>
  <si>
    <t>Acs dobuma struktūras izmēklējumi ar gaismas viļņu tehniku</t>
  </si>
  <si>
    <t>Ieskaitot optiskās koherences tomogrāfijas (OCT) izmēklējumu</t>
  </si>
  <si>
    <t>CKE</t>
  </si>
  <si>
    <t xml:space="preserve">Operācijas dzīslenes un tīklenes bojājuma dēļ </t>
  </si>
  <si>
    <t>CKE00</t>
  </si>
  <si>
    <t>Dzīslenes bojājuma ekscīzija</t>
  </si>
  <si>
    <t>CKE10</t>
  </si>
  <si>
    <t>Dzīslenes bojājuma transpupillārā fotokoagulācija</t>
  </si>
  <si>
    <t>CKE15</t>
  </si>
  <si>
    <t>CKE20</t>
  </si>
  <si>
    <t>Dzīslenes bojājuma krioterapija</t>
  </si>
  <si>
    <t>CKE30</t>
  </si>
  <si>
    <t>CKE40</t>
  </si>
  <si>
    <t>CKE45</t>
  </si>
  <si>
    <t xml:space="preserve">Tīklenes bojājuma endofotokoagulācija </t>
  </si>
  <si>
    <t>CKE50</t>
  </si>
  <si>
    <t>Tīklenes bojājuma krioterapija</t>
  </si>
  <si>
    <t>CKE60</t>
  </si>
  <si>
    <t xml:space="preserve">Dzīslenes un tīklenes brahiterapija </t>
  </si>
  <si>
    <t>CKE65</t>
  </si>
  <si>
    <t>Brahiterapijas plates izņemšana no acs</t>
  </si>
  <si>
    <t>CKE99</t>
  </si>
  <si>
    <t>Cita veida operācija dzīslenes vai tīklenes bojājuma dēļ</t>
  </si>
  <si>
    <t xml:space="preserve">CXDE </t>
  </si>
  <si>
    <t>Elektrosonografija, ietverot dupleksu?</t>
  </si>
  <si>
    <t>CXDE00</t>
  </si>
  <si>
    <t>Acu ultrasonografija</t>
  </si>
  <si>
    <t xml:space="preserve">CXDP </t>
  </si>
  <si>
    <t>CXDP00</t>
  </si>
  <si>
    <t>Acs ārpusējo daļu fotogrāfija</t>
  </si>
  <si>
    <t>Ja tiek veikta video uzņemšana un tā tiek analizēta, jāizmanto papildus kods ZWUU30</t>
  </si>
  <si>
    <t xml:space="preserve">CXFX </t>
  </si>
  <si>
    <t>CXFX00</t>
  </si>
  <si>
    <t>Perimetrija (redzes leņķis)</t>
  </si>
  <si>
    <t>Ieskaitot redzes leņķa testu (Goldmanna perimetru), dataperimetriju</t>
  </si>
  <si>
    <t>CXFX05</t>
  </si>
  <si>
    <t>Kontrasta izmeklējumi</t>
  </si>
  <si>
    <t>CXFX12</t>
  </si>
  <si>
    <t>Paplašināts krasas redzes tests ar anomaloskopu</t>
  </si>
  <si>
    <t>Ieskaitot citas avansētas metodes</t>
  </si>
  <si>
    <t>CXFX15</t>
  </si>
  <si>
    <t>Tumsas redzes izmēklējums</t>
  </si>
  <si>
    <t>CXFX20</t>
  </si>
  <si>
    <t>Akomodācijas diapazona izmēklējumi</t>
  </si>
  <si>
    <t>CXFX25</t>
  </si>
  <si>
    <t>Neirooftalmoloģiskie izmeklējumi</t>
  </si>
  <si>
    <t xml:space="preserve">CXGC  </t>
  </si>
  <si>
    <t>CXGC00</t>
  </si>
  <si>
    <t>Redzes palīglīdzekļa pielāgošana</t>
  </si>
  <si>
    <t>Ieskaitot acu lenču pielāgošanu</t>
  </si>
  <si>
    <t>CXGC05</t>
  </si>
  <si>
    <t>Acs protēzes pielāgošana</t>
  </si>
  <si>
    <t>CKW</t>
  </si>
  <si>
    <t xml:space="preserve">Citas dzīslenes, stiklveida ķermeņa un tīklenes operācijas </t>
  </si>
  <si>
    <t>CKW99</t>
  </si>
  <si>
    <t>Cita dzīslenes, stiklveida ķermeņa un tīklenes operācija</t>
  </si>
  <si>
    <t>CW</t>
  </si>
  <si>
    <t>Acs un tai piegulošo struktūru reoperācijas</t>
  </si>
  <si>
    <t>CWA</t>
  </si>
  <si>
    <t>Acs un tai piegulošo struktūru brūces malu pavēršanās (dehiscences) korekcija</t>
  </si>
  <si>
    <t>CWA00</t>
  </si>
  <si>
    <t>CWB</t>
  </si>
  <si>
    <t>CWB00</t>
  </si>
  <si>
    <t xml:space="preserve">Acs un tai piegulošo struktūru reoperācija virspusējas infekcijas dēļ </t>
  </si>
  <si>
    <t>CWC</t>
  </si>
  <si>
    <t>CWC00</t>
  </si>
  <si>
    <t>Acs un tai piegulošo struktūru reoperācija dziļās infekcijas dēļ</t>
  </si>
  <si>
    <t>CWD</t>
  </si>
  <si>
    <t>CWD00</t>
  </si>
  <si>
    <t>Acs un tai piegulošo struktūru reoperācija virspusējas asiņošanas dēļ</t>
  </si>
  <si>
    <t>CWE</t>
  </si>
  <si>
    <t>CWE00</t>
  </si>
  <si>
    <t>Reoperācijas acs un tai piegulošo struktūru dziļu asiņošanas dēļ</t>
  </si>
  <si>
    <t>CWF</t>
  </si>
  <si>
    <t>Acs un tai piegulošo struktūru reoperācija anastomozes vai šuvju insuficiences dēļ</t>
  </si>
  <si>
    <t>CWF00</t>
  </si>
  <si>
    <t xml:space="preserve">Acs un palīgaparāta reoperācija anastomozes vai šuvju insuficiences dēļ </t>
  </si>
  <si>
    <t>CWW</t>
  </si>
  <si>
    <t xml:space="preserve">Cita veida acs un tai piegulošo struktūru reoperācija </t>
  </si>
  <si>
    <t>CWW99</t>
  </si>
  <si>
    <t>Cita veida acs un tai piegulošo struktūru reoperācija</t>
  </si>
  <si>
    <t xml:space="preserve">DA </t>
  </si>
  <si>
    <t>Ārējā auss</t>
  </si>
  <si>
    <t>DAA</t>
  </si>
  <si>
    <t>Ārējās auss incīzija, eksploratīva izmeklēšana un biopsija</t>
  </si>
  <si>
    <t>DAA00</t>
  </si>
  <si>
    <t>Ārējās auss incīzija</t>
  </si>
  <si>
    <t>DAB</t>
  </si>
  <si>
    <t>Ārējās auss daļēja vai pilnīga ekscīzija</t>
  </si>
  <si>
    <t>DAB00</t>
  </si>
  <si>
    <t>Ārējās auss bojājuma ekscīzija</t>
  </si>
  <si>
    <t>DAB10</t>
  </si>
  <si>
    <t>Daļēja ārējās auss ekscīzija</t>
  </si>
  <si>
    <t>DAB20</t>
  </si>
  <si>
    <t>Ārējās auss fistulas ekscīzija</t>
  </si>
  <si>
    <t>DAC</t>
  </si>
  <si>
    <t>Ārējās auss svešķermeņa izņemšana</t>
  </si>
  <si>
    <t>DAC00</t>
  </si>
  <si>
    <t>Svešķermeņa izņemšana no ārējās auss</t>
  </si>
  <si>
    <t>DAD</t>
  </si>
  <si>
    <t>Ārējās auss rekonstruktīvas operācijas</t>
  </si>
  <si>
    <t>DAD00</t>
  </si>
  <si>
    <t>Šuvju uzlikšana ārējai ausij</t>
  </si>
  <si>
    <t>DAD10</t>
  </si>
  <si>
    <t>Ārējās auss rekonstrukcija</t>
  </si>
  <si>
    <t>DAD20</t>
  </si>
  <si>
    <t>Ārējās auss protēzes fiksācija pie kaula</t>
  </si>
  <si>
    <t>DAD30</t>
  </si>
  <si>
    <t>DAW</t>
  </si>
  <si>
    <t>Cita veida  ārējās auss operācijas</t>
  </si>
  <si>
    <t>DAW99</t>
  </si>
  <si>
    <t>Cita veida ārējās auss operācija</t>
  </si>
  <si>
    <t>DB</t>
  </si>
  <si>
    <t>Ārējā auss eja</t>
  </si>
  <si>
    <t>DBA</t>
  </si>
  <si>
    <t>Ārējās auss ejas incīzija, eksploratīva izmeklēšana un biopsija</t>
  </si>
  <si>
    <t>DBA00</t>
  </si>
  <si>
    <t>Ārējās auss ejas incīzija</t>
  </si>
  <si>
    <t>DBB</t>
  </si>
  <si>
    <t>Ārējās auss ejas daļēja vai pilnīga ekscīzija</t>
  </si>
  <si>
    <t>DBB00</t>
  </si>
  <si>
    <t xml:space="preserve">Ārējās auss ejas bojājuma ekscīzija </t>
  </si>
  <si>
    <t>DBD</t>
  </si>
  <si>
    <t>Ārējās auss ejas rekonstruktīvas operācijas</t>
  </si>
  <si>
    <t>DBD00</t>
  </si>
  <si>
    <t>Šuvju uzlikšana ārējai auss ejai</t>
  </si>
  <si>
    <t>DBD10</t>
  </si>
  <si>
    <t>Ārējās auss ejas rekonstrukcija</t>
  </si>
  <si>
    <t>DBD20</t>
  </si>
  <si>
    <t>Plastiska ārējās auss ejas korekcija</t>
  </si>
  <si>
    <t>DBD30</t>
  </si>
  <si>
    <t xml:space="preserve">Ārējās auss ejas atrēzijas korekcija </t>
  </si>
  <si>
    <t xml:space="preserve">DBFT </t>
  </si>
  <si>
    <t>DBFT00</t>
  </si>
  <si>
    <t>Otomikroskopija</t>
  </si>
  <si>
    <t xml:space="preserve">DBGX </t>
  </si>
  <si>
    <t>DBGX00</t>
  </si>
  <si>
    <t>Ausu vaska instrumentāla izņemšana</t>
  </si>
  <si>
    <t>Neieskaitot ausu skalošana</t>
  </si>
  <si>
    <t>DBGX20</t>
  </si>
  <si>
    <t>Ausu ieliktņu izgatavošana pēc pacienta ausu ejas formas</t>
  </si>
  <si>
    <t>DBW</t>
  </si>
  <si>
    <t>Cita veida ārējās auss ejas operācijas</t>
  </si>
  <si>
    <t>DBW99</t>
  </si>
  <si>
    <t>Cita veida ārējās auss ejas operācija</t>
  </si>
  <si>
    <t>DC</t>
  </si>
  <si>
    <t>Bungplēvīte un vidusauss</t>
  </si>
  <si>
    <t>DCA</t>
  </si>
  <si>
    <t>Bungplēvītes un vidusauss incīzija, eksploratīva izmeklēšana un biopsija</t>
  </si>
  <si>
    <t>DCA00</t>
  </si>
  <si>
    <t>Bungplēvītes vai vidusauss biopsija</t>
  </si>
  <si>
    <t>DCA10</t>
  </si>
  <si>
    <t>Bungplēvītes paracentēze</t>
  </si>
  <si>
    <t>DCA20</t>
  </si>
  <si>
    <t>Ventilācijas caurulītes ievadīšana caur bungplēvīti</t>
  </si>
  <si>
    <t>DCA30</t>
  </si>
  <si>
    <t xml:space="preserve">Eksploratīva vidusauss operācija </t>
  </si>
  <si>
    <t>DCB</t>
  </si>
  <si>
    <t>Bungplēvītes un vidusauss daļēja vai pilnīga ekscīzija</t>
  </si>
  <si>
    <t>DCB00</t>
  </si>
  <si>
    <t>Vidusauss bojājuma ekscīzija</t>
  </si>
  <si>
    <t>DCB10</t>
  </si>
  <si>
    <t xml:space="preserve">Vidusauss saaugumu pārdalīšana </t>
  </si>
  <si>
    <t>DCB20</t>
  </si>
  <si>
    <t>Daļēja vidusauss ekscīzija</t>
  </si>
  <si>
    <t>DCB30</t>
  </si>
  <si>
    <t>Pilnīga vidusauss ekscīzija</t>
  </si>
  <si>
    <t>DCC</t>
  </si>
  <si>
    <t>Bungplēvītes un vidusauss svešķermeņa izņemšana</t>
  </si>
  <si>
    <t>DCC00</t>
  </si>
  <si>
    <t>Svešķermeņa izņemšana no vidusauss</t>
  </si>
  <si>
    <t>DCD</t>
  </si>
  <si>
    <t>Bungplēvītes un vidusauss rekonstruktīvas operācijas</t>
  </si>
  <si>
    <t>DCD00</t>
  </si>
  <si>
    <t>Miringoplastika</t>
  </si>
  <si>
    <t>DCD10</t>
  </si>
  <si>
    <t>Timpanoplastika</t>
  </si>
  <si>
    <t>DCW00</t>
  </si>
  <si>
    <t>Ventilācijas caurulītes izņemšana no bungplēvītes</t>
  </si>
  <si>
    <t>DCW</t>
  </si>
  <si>
    <t>Cita veida bungplēvītes un vidusauss operācijas</t>
  </si>
  <si>
    <t>DCW99</t>
  </si>
  <si>
    <t>Cita veida vidusauss un bungplēvītes operācija</t>
  </si>
  <si>
    <t>DD</t>
  </si>
  <si>
    <t>Dzirdes kauliņi</t>
  </si>
  <si>
    <t>DDA</t>
  </si>
  <si>
    <t>Dzirdes kauliņu incīzija, eksploratīva izmeklēšana un biopsija</t>
  </si>
  <si>
    <t>DDA00</t>
  </si>
  <si>
    <t>Stapedoplastika</t>
  </si>
  <si>
    <t>DDA10</t>
  </si>
  <si>
    <t>Eksploratīva dzirdes kauliņu operācija</t>
  </si>
  <si>
    <t>DDB</t>
  </si>
  <si>
    <t>Dzirdes kauliņu daļēja vai pilnīga ekscīzija</t>
  </si>
  <si>
    <t>DDB00</t>
  </si>
  <si>
    <t>Stapedektomija</t>
  </si>
  <si>
    <t>DDC</t>
  </si>
  <si>
    <t>Dzirdes kauliņu svešķermeņa izņemšana</t>
  </si>
  <si>
    <t>DDC00</t>
  </si>
  <si>
    <t>Dzirdes kauliņu protēzes izņemšana</t>
  </si>
  <si>
    <t>DDD</t>
  </si>
  <si>
    <t>Dzirdes kauliņu rekonstruktīvas operācijas</t>
  </si>
  <si>
    <t>DDD00</t>
  </si>
  <si>
    <t>DDD05</t>
  </si>
  <si>
    <t>Plastiska kauliņu rekonstrukcija</t>
  </si>
  <si>
    <t>DDD10</t>
  </si>
  <si>
    <t>DDD20</t>
  </si>
  <si>
    <t>Interpozīcijas izveide starp bungplēvīti un kāpslīša pamatni</t>
  </si>
  <si>
    <t>DDD30</t>
  </si>
  <si>
    <t>Bungplēvītes fiksācija pie kāpslīša</t>
  </si>
  <si>
    <t>DDD40</t>
  </si>
  <si>
    <t>Bungplēvītes fiksācija pie kāpslīša pamatnes</t>
  </si>
  <si>
    <t>DDW</t>
  </si>
  <si>
    <t>Cita veida zirdes kauliņu operācijas</t>
  </si>
  <si>
    <t>DDW99</t>
  </si>
  <si>
    <t>Cita veida dzirdes kauliņu operācija</t>
  </si>
  <si>
    <t>DE</t>
  </si>
  <si>
    <t>Aizauss paugurs un deniņkauls</t>
  </si>
  <si>
    <t>DEA</t>
  </si>
  <si>
    <t>Aizauss paugura un deniņkaula incīzija, eksploratīva izmeklēšana un biopsija</t>
  </si>
  <si>
    <t>DEA00</t>
  </si>
  <si>
    <t>Aizauss paugura vai deniņkaula biopsija</t>
  </si>
  <si>
    <t>DEA10</t>
  </si>
  <si>
    <t>Atikoantrotomija</t>
  </si>
  <si>
    <t>DEB</t>
  </si>
  <si>
    <t>Aizauss paugura un deniņkaula daļēja vai pilnīga ekscīzija</t>
  </si>
  <si>
    <t>DEB00</t>
  </si>
  <si>
    <t>Kortikālā mastoīdektomija</t>
  </si>
  <si>
    <t>DEB10</t>
  </si>
  <si>
    <t>Atikoantromastoīdektomija</t>
  </si>
  <si>
    <t>DEB20</t>
  </si>
  <si>
    <t>Atikoantromastoīdektomija un timpanotomija</t>
  </si>
  <si>
    <t>DEB25</t>
  </si>
  <si>
    <t>Atikoantromastoīdektomija un timpanoplastika</t>
  </si>
  <si>
    <t>DEB30</t>
  </si>
  <si>
    <t>Radikāla mastoīdektomija</t>
  </si>
  <si>
    <t>DEB40</t>
  </si>
  <si>
    <t>Daļēja aizauss paugura ekscīzija</t>
  </si>
  <si>
    <t>DEB50</t>
  </si>
  <si>
    <t>Daļēja deniņkaula ekscīzija</t>
  </si>
  <si>
    <t>DEB60</t>
  </si>
  <si>
    <t>Pilnīga deniņkaula ekscīzija</t>
  </si>
  <si>
    <t>DEC</t>
  </si>
  <si>
    <t>Aizauss paugura un deniņkaula svešķermeņa izņemšana</t>
  </si>
  <si>
    <t>Svešķermeņa izņemšana no aizauss paugura un deniņkaula</t>
  </si>
  <si>
    <t>DED</t>
  </si>
  <si>
    <t>Aizauss paugura un deniņkaula rekonstruktīvas operācijas</t>
  </si>
  <si>
    <t>DED00</t>
  </si>
  <si>
    <t xml:space="preserve">Dobuma slēgšana pēc daļējas aizauss paugura ekscīzijas </t>
  </si>
  <si>
    <t>DEE</t>
  </si>
  <si>
    <t>Aizauss paugura un deniņkaula svešcilmes materiāla implantācija</t>
  </si>
  <si>
    <t>DEE00</t>
  </si>
  <si>
    <t>Dzirdes aparāta fiksēšana pie kaula</t>
  </si>
  <si>
    <t>DEW</t>
  </si>
  <si>
    <t>Cita veida aizauss paugura un deniņkaula operācijas</t>
  </si>
  <si>
    <t>DEW99</t>
  </si>
  <si>
    <t>Cita veida aizauss paugura un deniņkaula operācija</t>
  </si>
  <si>
    <t>DF</t>
  </si>
  <si>
    <t>Iekšējā auss</t>
  </si>
  <si>
    <t>DFA</t>
  </si>
  <si>
    <t>Iekšējās auss incīzija, eksploratīva izmeklēšana un biopsija</t>
  </si>
  <si>
    <t>DFA00</t>
  </si>
  <si>
    <t>Sakotomija</t>
  </si>
  <si>
    <t>DFA10</t>
  </si>
  <si>
    <t>Eksploratīva piramīdas galotnes operācija caur labirintu</t>
  </si>
  <si>
    <t>DFB</t>
  </si>
  <si>
    <t>Iekšējās auss daļēja vai pilnīga ekscīzija</t>
  </si>
  <si>
    <t>DFB00</t>
  </si>
  <si>
    <t>Labirintektomija</t>
  </si>
  <si>
    <t>DFB10</t>
  </si>
  <si>
    <t>Labirinta destrukcija</t>
  </si>
  <si>
    <t>DFC</t>
  </si>
  <si>
    <t>Iekšējās auss svešķermeņa izņemšana</t>
  </si>
  <si>
    <t>DFC00</t>
  </si>
  <si>
    <t>Svešķermeņa izņemšana no iekšējās auss</t>
  </si>
  <si>
    <t>DFD</t>
  </si>
  <si>
    <t>Iekšējās auss rekonstruktīvas operācijas</t>
  </si>
  <si>
    <t>DFD00</t>
  </si>
  <si>
    <t>Labirinta priekštelpas fenestrācija</t>
  </si>
  <si>
    <t>DFD10</t>
  </si>
  <si>
    <t>Ovālā lodziņa rekonstrukcija</t>
  </si>
  <si>
    <t>DFD20</t>
  </si>
  <si>
    <t>Apaļā lodziņa plīsuma slēgšana</t>
  </si>
  <si>
    <t>DFD30</t>
  </si>
  <si>
    <t>Perilimfas fistulas slēgšana</t>
  </si>
  <si>
    <t>DFE</t>
  </si>
  <si>
    <t>Iekšējās auss svešcilmes materiāla implantācija</t>
  </si>
  <si>
    <t>DFE00</t>
  </si>
  <si>
    <t>Gliemeža implantāta (kohleārā implanta) ievietošana</t>
  </si>
  <si>
    <t xml:space="preserve">DFFE </t>
  </si>
  <si>
    <t>DFFE86</t>
  </si>
  <si>
    <t>Elektrokohleogrāfija</t>
  </si>
  <si>
    <t xml:space="preserve">DFFX </t>
  </si>
  <si>
    <t>DFFX00</t>
  </si>
  <si>
    <t>Promonitoreāls tests implantanta izmēklējumiem</t>
  </si>
  <si>
    <t>Skat. arī AAFE87 Transtimpanālā iegareno smadzeņu audiometrija</t>
  </si>
  <si>
    <t>DFFX05</t>
  </si>
  <si>
    <t>Stabilometrija</t>
  </si>
  <si>
    <t>«Objektiv Romberg»</t>
  </si>
  <si>
    <t>DFFX10</t>
  </si>
  <si>
    <t>Reibuma ortoneiroloģiskie izmeklējumi</t>
  </si>
  <si>
    <t>DFFX87</t>
  </si>
  <si>
    <t>Otoakustisko emisiju reģistrācija</t>
  </si>
  <si>
    <t>Ieskaitot jaundzimušo skrīningu</t>
  </si>
  <si>
    <t xml:space="preserve">DFGT </t>
  </si>
  <si>
    <t>DFGT00</t>
  </si>
  <si>
    <t>Dzirdes palīglīdzekļa pārbaude pacientam ar trokšņiem ausīs</t>
  </si>
  <si>
    <t>Ieskaitot dzirdi stimulējošā palīglīdzekļa, dzirdes aizsardzības līdzekļa, spilvenveida skaļruņa, zemu frekvenču filtra u.c. līdzekļu pārbaude</t>
  </si>
  <si>
    <t xml:space="preserve">DFGX </t>
  </si>
  <si>
    <t>DFGX05</t>
  </si>
  <si>
    <t>Reiboņa ārstēšanas pasakumi</t>
  </si>
  <si>
    <t>PRM u.c.</t>
  </si>
  <si>
    <t>DFGX10</t>
  </si>
  <si>
    <t>Auss labirinta medikamentozā nojaukšana</t>
  </si>
  <si>
    <t>DFGX15</t>
  </si>
  <si>
    <t>Sarunu terapija pacientiem ar trokšņiem ausīs "Tinnitus Retraining Therapy"</t>
  </si>
  <si>
    <t>TRT</t>
  </si>
  <si>
    <t>DFGX25</t>
  </si>
  <si>
    <t>Auss trokšņu analīze ar frekvences mērījumiem utml.</t>
  </si>
  <si>
    <t>DFW</t>
  </si>
  <si>
    <t>Cita veida iekšējās auss operācijas</t>
  </si>
  <si>
    <t>DFW99</t>
  </si>
  <si>
    <t>Cita veida iekšējās auss operācija</t>
  </si>
  <si>
    <t>DG</t>
  </si>
  <si>
    <t xml:space="preserve">Dzirdes kanāls (Eistāhija kanāls) </t>
  </si>
  <si>
    <t>DGA</t>
  </si>
  <si>
    <t>Dzirdes kanāla incīzija, eksploratīva izmeklēšana un biopsija</t>
  </si>
  <si>
    <t>DGA00</t>
  </si>
  <si>
    <t>Dzirdes kanāla biopsija</t>
  </si>
  <si>
    <t>DGB</t>
  </si>
  <si>
    <t>Dzirdes kanāla daļēja vai pilnīga ekscīzija</t>
  </si>
  <si>
    <t>DGB00</t>
  </si>
  <si>
    <t xml:space="preserve">Dzirdes kanāla obliterēšana </t>
  </si>
  <si>
    <t xml:space="preserve">DGFX </t>
  </si>
  <si>
    <t>Tuba auditiv? Izmēklējumi</t>
  </si>
  <si>
    <t>DGFX00</t>
  </si>
  <si>
    <t>Tubosonometrija</t>
  </si>
  <si>
    <t>DGW</t>
  </si>
  <si>
    <t>Cita veida dzirdes kanāla operācijas</t>
  </si>
  <si>
    <t>DGW00</t>
  </si>
  <si>
    <t>Dzirdes kanāla dilatācija</t>
  </si>
  <si>
    <t>DGW99</t>
  </si>
  <si>
    <t>Cita veida dzirdes kanāla operācija</t>
  </si>
  <si>
    <t>DH</t>
  </si>
  <si>
    <t>DHA</t>
  </si>
  <si>
    <t>Deguna incīzija, eksploratīva izmeklēšana un biopsija</t>
  </si>
  <si>
    <t>DHA00</t>
  </si>
  <si>
    <t>Deguna incīzija</t>
  </si>
  <si>
    <t>Deguns</t>
  </si>
  <si>
    <t>DHA10</t>
  </si>
  <si>
    <t>Deguna dobuma biopsija</t>
  </si>
  <si>
    <t xml:space="preserve"> (Endoskopiska biopsija, skat.: UDH 05)</t>
  </si>
  <si>
    <t>DHB</t>
  </si>
  <si>
    <t>Deguna daļēja vai pilnīga ekscīzija</t>
  </si>
  <si>
    <t>DHB00</t>
  </si>
  <si>
    <t>Deguna ārējās daļas bojājuma ekscīzija</t>
  </si>
  <si>
    <t>DHB10</t>
  </si>
  <si>
    <t>Deguna iekšējās daļas ekscīzija</t>
  </si>
  <si>
    <t>DHB20</t>
  </si>
  <si>
    <t>Deguna iekšējās daļas polipektomija</t>
  </si>
  <si>
    <t>DHB30</t>
  </si>
  <si>
    <t>Hoānas polipektomija caur augšžokļa dobumu</t>
  </si>
  <si>
    <t>DHB40</t>
  </si>
  <si>
    <t>Konhotomija</t>
  </si>
  <si>
    <t xml:space="preserve"> (Sinonīms: Turbinektomija)</t>
  </si>
  <si>
    <t>DHB45</t>
  </si>
  <si>
    <t>Deguna ejas audu destrukcija</t>
  </si>
  <si>
    <t xml:space="preserve"> (Papildu kods radioviļņiem vai citai radniecīgai tehnikai, skat.: ZXC)</t>
  </si>
  <si>
    <t>DHB50</t>
  </si>
  <si>
    <t>Turbinoplastika</t>
  </si>
  <si>
    <t>DHC</t>
  </si>
  <si>
    <t>Deguna svešķermeņa izņemšana</t>
  </si>
  <si>
    <t>DHC05</t>
  </si>
  <si>
    <t>Penetrējoša svešķermeņa izņemšana no deguna</t>
  </si>
  <si>
    <t xml:space="preserve"> (No deguna ādas vai zemādas audiem, skat.: QAC 00; No deguna dobuma, skat.: TDH 10)</t>
  </si>
  <si>
    <t>DHC10</t>
  </si>
  <si>
    <t>Deguna kaula implantāta izņemšana</t>
  </si>
  <si>
    <t>DHD</t>
  </si>
  <si>
    <t>Deguna rekonstruktīvas operācijas</t>
  </si>
  <si>
    <t>DHD00</t>
  </si>
  <si>
    <t>Iekšēju šuvju uzlikšana degunā</t>
  </si>
  <si>
    <t xml:space="preserve"> (Ārējo šuvju uzlikšana, skat.: QAB 00)</t>
  </si>
  <si>
    <t>DHD10</t>
  </si>
  <si>
    <t>Slēgta deguna lūzuma repozīcija</t>
  </si>
  <si>
    <t>DHD20</t>
  </si>
  <si>
    <t>Vaļēja deguna lūzuma repozīcija</t>
  </si>
  <si>
    <t>DHD30</t>
  </si>
  <si>
    <t>Deguna lūzuma osteosintēze</t>
  </si>
  <si>
    <t xml:space="preserve">DHFM </t>
  </si>
  <si>
    <t>DHFM00</t>
  </si>
  <si>
    <t>Rinomanometrija</t>
  </si>
  <si>
    <t xml:space="preserve">DHFX </t>
  </si>
  <si>
    <t>DHFX00</t>
  </si>
  <si>
    <t>Deguna dobuma brushtest ja ir aizdomas par primāro ciliāro diskinēziju (PCD)</t>
  </si>
  <si>
    <t>DHFX05</t>
  </si>
  <si>
    <t>Akustiska rinometrija</t>
  </si>
  <si>
    <t xml:space="preserve">DHGX </t>
  </si>
  <si>
    <t>DHGX00</t>
  </si>
  <si>
    <t>Svešu ķermeņu izņemšana no deguna dobuma</t>
  </si>
  <si>
    <t>Neieskaitot DHC05 Penetrējoša svešā ķermeņa izņemšana no deguna</t>
  </si>
  <si>
    <t>DHW</t>
  </si>
  <si>
    <t>Cita veida deguna operācijas</t>
  </si>
  <si>
    <t>DHW99</t>
  </si>
  <si>
    <t>Cita veida deguna operācija</t>
  </si>
  <si>
    <t>DJ</t>
  </si>
  <si>
    <t>Deguna starpsiena</t>
  </si>
  <si>
    <t>DJA</t>
  </si>
  <si>
    <t>Deguna starpsienas incīzija, eksploratīva izmeklēšana un biopsija</t>
  </si>
  <si>
    <t>DJA00</t>
  </si>
  <si>
    <t>Deguna starpsienas incīzija</t>
  </si>
  <si>
    <t xml:space="preserve"> (Jāiekļauj: Svešķermeņa izņemšana)</t>
  </si>
  <si>
    <t>DJA10</t>
  </si>
  <si>
    <t>Deguna starpsienas biopsija</t>
  </si>
  <si>
    <t>DJA20</t>
  </si>
  <si>
    <t>Transseptāla spārnkaula dobuma atvēršana</t>
  </si>
  <si>
    <t>DJB</t>
  </si>
  <si>
    <t>Deguna starpsienas daļēja vai pilnīga ekscīzija</t>
  </si>
  <si>
    <t>DJB10</t>
  </si>
  <si>
    <t>Deguna starpsienas ekscīzija</t>
  </si>
  <si>
    <t>DJD</t>
  </si>
  <si>
    <t>Deguna starpsienas rekonstruktīvas operācijas</t>
  </si>
  <si>
    <t>DJD00</t>
  </si>
  <si>
    <t>Šuvju uzlikšana deguna starpsienai</t>
  </si>
  <si>
    <t>DJD10</t>
  </si>
  <si>
    <t>Deguna starpsienas perforācijas slēgšana</t>
  </si>
  <si>
    <t>DJD20</t>
  </si>
  <si>
    <t>Plastiska deguna starpsienas rekonstrukcija</t>
  </si>
  <si>
    <t>DJD30</t>
  </si>
  <si>
    <t>Slēgta deguna starpsienas lūzuma repozīcija</t>
  </si>
  <si>
    <t>DJD40</t>
  </si>
  <si>
    <t>Vaļēja deguna starpsienas lūzuma repozīcija</t>
  </si>
  <si>
    <t>DJW</t>
  </si>
  <si>
    <t>Cita veida deguna starpsienas operācijas</t>
  </si>
  <si>
    <t>DJW99</t>
  </si>
  <si>
    <t>Cita veida deguna starpsienas operācija</t>
  </si>
  <si>
    <t>DK</t>
  </si>
  <si>
    <t>Deguna asiņošanas apturēšana</t>
  </si>
  <si>
    <t>DKW</t>
  </si>
  <si>
    <t>DKW00</t>
  </si>
  <si>
    <t>Deguna gļotādas piededzināšana</t>
  </si>
  <si>
    <t>DKW10</t>
  </si>
  <si>
    <t>Priekšējā deguna dobuma tamponēšana</t>
  </si>
  <si>
    <t>DKW20</t>
  </si>
  <si>
    <t>Mugurējā deguna dobuma tamponēšana</t>
  </si>
  <si>
    <t>DKW30</t>
  </si>
  <si>
    <t>Deguna iekšējās daļas artērijas piededzināšana</t>
  </si>
  <si>
    <t>DKW40</t>
  </si>
  <si>
    <t>Deguna iekšējās daļas artērijas nosiešana</t>
  </si>
  <si>
    <t>DKW99</t>
  </si>
  <si>
    <t xml:space="preserve">Cita veida manipulācija deguna asiņošanas apturēšanai </t>
  </si>
  <si>
    <t>DL</t>
  </si>
  <si>
    <t>Plastiskas deguna operācijas</t>
  </si>
  <si>
    <t>DLD</t>
  </si>
  <si>
    <t>Plastiskas deguna rekonstruktīvas operācijas</t>
  </si>
  <si>
    <t>DLD00</t>
  </si>
  <si>
    <t>Deguna skrimšļu rekonstrukcija</t>
  </si>
  <si>
    <t>DLD10</t>
  </si>
  <si>
    <t>Deguna skrimšļu un kaulu rekonstrukcija</t>
  </si>
  <si>
    <t>DLD20</t>
  </si>
  <si>
    <t>Rinoplastika</t>
  </si>
  <si>
    <t>DLD25</t>
  </si>
  <si>
    <t>Hoānas (deguna mugurējās atveres) atrēzijas korekcija</t>
  </si>
  <si>
    <t>DLD30</t>
  </si>
  <si>
    <t xml:space="preserve">Deguna veidošana </t>
  </si>
  <si>
    <t>DLW99</t>
  </si>
  <si>
    <t>Cita veida plastiska deguna operācija</t>
  </si>
  <si>
    <t>DM</t>
  </si>
  <si>
    <t>DMA</t>
  </si>
  <si>
    <t>Augšžokļa dobuma incīzija, eksploratīva izmeklēšana un biopsija</t>
  </si>
  <si>
    <t>DMA00</t>
  </si>
  <si>
    <t>Augšžokļa dobuma biopsija</t>
  </si>
  <si>
    <t xml:space="preserve"> (Endoskopiska biopsija, skat.: UDM 05; Adatas biopsija, skat.: TDM 00)</t>
  </si>
  <si>
    <t>Augšžokļa dobums</t>
  </si>
  <si>
    <t>DMA10</t>
  </si>
  <si>
    <t>Eksploratīva augšžokļa dobuma operācija</t>
  </si>
  <si>
    <t>DMB</t>
  </si>
  <si>
    <t>Augšžokļa dobuma daļēja vai pilnīga ekscīzija</t>
  </si>
  <si>
    <t>DMB00</t>
  </si>
  <si>
    <t>Endonazāla trepanējoša augšžokļa dobuma operācija</t>
  </si>
  <si>
    <t xml:space="preserve"> (Eponīms: Klauē (Claoué) operācija)</t>
  </si>
  <si>
    <t>DMB10</t>
  </si>
  <si>
    <t xml:space="preserve">Radikāla antrotomija </t>
  </si>
  <si>
    <t>(Eponīms: Koldvela-Lika (Caldwell-Luc) operācija)</t>
  </si>
  <si>
    <t>DMB20</t>
  </si>
  <si>
    <t>Funkcionāla endoskopiska augšžokļa dobuma atvēršana</t>
  </si>
  <si>
    <t>DMB30</t>
  </si>
  <si>
    <t>Transmaksilāra augšžokļa dobuma bojājuma ekscīzija</t>
  </si>
  <si>
    <t>DMB40</t>
  </si>
  <si>
    <t>Augšžokļa dobuma bojājuma ekscīzija caur laterālo rinotomiju</t>
  </si>
  <si>
    <t>DMC</t>
  </si>
  <si>
    <t>Augšžokļa dobuma svešķermeņa izņemšana</t>
  </si>
  <si>
    <t>DMC00</t>
  </si>
  <si>
    <t>Svešķermeņa izņemšana no augšžokļa dobuma</t>
  </si>
  <si>
    <t>DMW</t>
  </si>
  <si>
    <t>Cita veida augšžokļa dobuma operācijas</t>
  </si>
  <si>
    <t>DMW00</t>
  </si>
  <si>
    <t>Augšžokļa dobuma intubācija</t>
  </si>
  <si>
    <t>DMW99</t>
  </si>
  <si>
    <t>Cita veida augšžokļa dobuma operācija</t>
  </si>
  <si>
    <t>DN</t>
  </si>
  <si>
    <t>Sietiņkaula un tā dobuma operācijas</t>
  </si>
  <si>
    <t>DNA</t>
  </si>
  <si>
    <t>Sietiņkaula un tā dobuma incīzija, eksploratīva izmeklēšana un biopsija</t>
  </si>
  <si>
    <t>DNA00</t>
  </si>
  <si>
    <t>Sietiņkaula dobuma biopsija</t>
  </si>
  <si>
    <t xml:space="preserve"> (Adatas biopsija, skat.: TDN 00)</t>
  </si>
  <si>
    <t>DNB</t>
  </si>
  <si>
    <t>Sietiņkaula un tā dobuma daļēja vai pilnīga ekscīzija</t>
  </si>
  <si>
    <t>DNB00</t>
  </si>
  <si>
    <t>Ārēja etmoīdektomija</t>
  </si>
  <si>
    <t>DNB10</t>
  </si>
  <si>
    <t>Endonazāla etmoīdektomija</t>
  </si>
  <si>
    <t>DNB20</t>
  </si>
  <si>
    <t>Endoskopiska etmoīdektomija</t>
  </si>
  <si>
    <t>DNB30</t>
  </si>
  <si>
    <t>Sietiņkaula dobuma bojājuma ekscīzija</t>
  </si>
  <si>
    <t>DNB40</t>
  </si>
  <si>
    <t>Sublabiāla rinotomija</t>
  </si>
  <si>
    <t>DNC</t>
  </si>
  <si>
    <t xml:space="preserve"> Sietiņkaula un tā dobuma svešķermeņa izņemšana</t>
  </si>
  <si>
    <t>DNC00</t>
  </si>
  <si>
    <t>Svešķermeņa izņemšana no sietiņkaula dobuma</t>
  </si>
  <si>
    <t>DNW</t>
  </si>
  <si>
    <t>Cita veida Sietiņkaula un tā dobuma operācijas</t>
  </si>
  <si>
    <t>DNW99</t>
  </si>
  <si>
    <t>Cita veida sietiņkaula un tā dobuma operācija</t>
  </si>
  <si>
    <t>DP</t>
  </si>
  <si>
    <t>DPA</t>
  </si>
  <si>
    <t>Pieres dobuma un spārnkaula dobuma incīzija, eksploratīva izmeklēšana un biopsija</t>
  </si>
  <si>
    <t>DPA00</t>
  </si>
  <si>
    <t>Pieres dobuma biopsija</t>
  </si>
  <si>
    <t>Pieres dobums un spārnkaula dobums</t>
  </si>
  <si>
    <t>DPA10</t>
  </si>
  <si>
    <t>Spārnkaula dobuma biopsija</t>
  </si>
  <si>
    <t>DPA20</t>
  </si>
  <si>
    <t>Pieres dobuma trepanācija</t>
  </si>
  <si>
    <t>DPA30</t>
  </si>
  <si>
    <t>Sfenotomija</t>
  </si>
  <si>
    <t>DPB</t>
  </si>
  <si>
    <t>Pieres dobuma un spārnkaula dobuma daļēja vai pilnīga ekscīzija</t>
  </si>
  <si>
    <t>DPB00</t>
  </si>
  <si>
    <t>Daļēja pieres dobuma ekscīzija</t>
  </si>
  <si>
    <t>DPB10</t>
  </si>
  <si>
    <t>Daļēja spārnkaula dobuma ekscīzija</t>
  </si>
  <si>
    <t>DPB20</t>
  </si>
  <si>
    <t>Pieres dobuma obliterēšana</t>
  </si>
  <si>
    <t>DPC</t>
  </si>
  <si>
    <t>Pieres dobuma un spārnkaula dobuma svešķermeņa izņemšana</t>
  </si>
  <si>
    <t>DPC00</t>
  </si>
  <si>
    <t xml:space="preserve">Svešķermeņa izņemšana no pieres dobuma vai spārnkaula dobuma </t>
  </si>
  <si>
    <t>DPW</t>
  </si>
  <si>
    <t>Cita veida pieres dobuma un spārnkaula dobuma operācijas</t>
  </si>
  <si>
    <t>DPW00</t>
  </si>
  <si>
    <t>Pieres dobuma intubācija</t>
  </si>
  <si>
    <t>DPW10</t>
  </si>
  <si>
    <t>Spārnkaula dobuma intubācija</t>
  </si>
  <si>
    <t>DPW99</t>
  </si>
  <si>
    <t>Citas pieres dobuma un spārnkaula dobuma operācijas</t>
  </si>
  <si>
    <t>DQ</t>
  </si>
  <si>
    <t>Balsene</t>
  </si>
  <si>
    <t>DQA</t>
  </si>
  <si>
    <t>Balsenes incīzija, eksploratīva izmeklēšana un biopsija</t>
  </si>
  <si>
    <t>DQA00</t>
  </si>
  <si>
    <t>Balsenes incīzija</t>
  </si>
  <si>
    <t xml:space="preserve"> (Jāiekļauj: Krikotireoīdotomija; Traheostomija, skat.: GBB)</t>
  </si>
  <si>
    <t>DQA10</t>
  </si>
  <si>
    <t>Balsenes biopsija</t>
  </si>
  <si>
    <t>DQA20</t>
  </si>
  <si>
    <t>Eksploratīva  laringotomija</t>
  </si>
  <si>
    <t>DQB</t>
  </si>
  <si>
    <t>Balsenes daļēja vai pilnīga ekscīzija</t>
  </si>
  <si>
    <t>DQB00</t>
  </si>
  <si>
    <t>Balsenes bojājuma ekscīzija</t>
  </si>
  <si>
    <t>DQB10</t>
  </si>
  <si>
    <t>Endoskopiska balsenes bojājuma ekscīzija</t>
  </si>
  <si>
    <t>DQB20</t>
  </si>
  <si>
    <t>Daļēja balsenes ekscīzija</t>
  </si>
  <si>
    <t>DQB30</t>
  </si>
  <si>
    <t>Laringektomija</t>
  </si>
  <si>
    <t>DQB40</t>
  </si>
  <si>
    <t>Supraglotiska laringektomija</t>
  </si>
  <si>
    <t>DQB50</t>
  </si>
  <si>
    <t>Hemilaringektomija</t>
  </si>
  <si>
    <t>DQB60</t>
  </si>
  <si>
    <t>Ariotenoīdektomija</t>
  </si>
  <si>
    <t>DQB70</t>
  </si>
  <si>
    <t>Pilnīga balss saišu ekscīzija</t>
  </si>
  <si>
    <t>DQB80</t>
  </si>
  <si>
    <t>Balss saišu striktūras operācija</t>
  </si>
  <si>
    <t>DQC</t>
  </si>
  <si>
    <t>Balsenes svešķermeņa izņemšana</t>
  </si>
  <si>
    <t>DQC00</t>
  </si>
  <si>
    <t>Svešķermeņa izņemšana no balsenes</t>
  </si>
  <si>
    <t>DQC10</t>
  </si>
  <si>
    <t>Endoskopiska svešķermeņa izņemšana no balsenes</t>
  </si>
  <si>
    <t>DQD</t>
  </si>
  <si>
    <t>Balsenes rekonstruktīvas operācijas</t>
  </si>
  <si>
    <t>DQD00</t>
  </si>
  <si>
    <t>Laterāla balss saites fiksācija</t>
  </si>
  <si>
    <t>DQD10</t>
  </si>
  <si>
    <t>Šuvju uzlikšana balsenei</t>
  </si>
  <si>
    <t>DQD20</t>
  </si>
  <si>
    <t>Balsenes rekonstrukcija ar brīvo gļotādas transplantātu</t>
  </si>
  <si>
    <t>DQD30</t>
  </si>
  <si>
    <t>Balsenes rekonstrukcija ar transplantātu uz kājiņas</t>
  </si>
  <si>
    <t>DQD40</t>
  </si>
  <si>
    <t>Plastiska balsenes korekcija</t>
  </si>
  <si>
    <t>DQD42</t>
  </si>
  <si>
    <t>Tireoplastika</t>
  </si>
  <si>
    <t xml:space="preserve"> (Eponīms: Ishiki (Ishiki) operācijas (I-IV veids))</t>
  </si>
  <si>
    <t>DQD50</t>
  </si>
  <si>
    <t>Endoskopiska stenta ievietošana balsenē</t>
  </si>
  <si>
    <t xml:space="preserve">DQDP </t>
  </si>
  <si>
    <t>DQDP00</t>
  </si>
  <si>
    <t>Balssaišu video uzņemšana ar ātras frekvences kamēru</t>
  </si>
  <si>
    <t>DQDP05</t>
  </si>
  <si>
    <t>Balssaišu stroboskopija</t>
  </si>
  <si>
    <t>Bez video</t>
  </si>
  <si>
    <t>DQDP10</t>
  </si>
  <si>
    <t>Balssaišu videostroboskopija</t>
  </si>
  <si>
    <t>DQDP15</t>
  </si>
  <si>
    <t>Ilgtermiņa fleksibilitātes laringoskopija ar slodzi</t>
  </si>
  <si>
    <t>Izmantojiet papildus kodu ZWUU30, ja tiek veikta filmēšana</t>
  </si>
  <si>
    <t>DQE</t>
  </si>
  <si>
    <t>Balsenes svešcilmes materiāla implantācija</t>
  </si>
  <si>
    <t>DQE00</t>
  </si>
  <si>
    <t xml:space="preserve">Balsenes protēzes implantācija </t>
  </si>
  <si>
    <t>DQE10</t>
  </si>
  <si>
    <t xml:space="preserve">Svešcilmes materiāla injekcija balssaitē </t>
  </si>
  <si>
    <t>(Jāiekļauj: Teflons vai parafīns)</t>
  </si>
  <si>
    <t>DQE20</t>
  </si>
  <si>
    <t>Svešas cilmes materiāla implantācija balssaitē</t>
  </si>
  <si>
    <t>DQW</t>
  </si>
  <si>
    <t>Cita veida balsenes operācijas</t>
  </si>
  <si>
    <t>DQW99</t>
  </si>
  <si>
    <t>Cita veida balsenes operācija</t>
  </si>
  <si>
    <t xml:space="preserve">DXDA </t>
  </si>
  <si>
    <t>Rtg izmēklējumi bez kontrastvielas</t>
  </si>
  <si>
    <t>DXDA00</t>
  </si>
  <si>
    <t>Digitāla sejas struktūru apjoma tomografija</t>
  </si>
  <si>
    <t>Neieskaitot EXDA05 Digitāla zobu un žokļa ietilpības tomogrāfija</t>
  </si>
  <si>
    <t xml:space="preserve">DXDE </t>
  </si>
  <si>
    <t>Ultrasonogrāfija, tai skaitā duplekss</t>
  </si>
  <si>
    <t>DXDE00</t>
  </si>
  <si>
    <t>Deguna blakusdobumu ultrasonogrāfija</t>
  </si>
  <si>
    <t>DXDE10</t>
  </si>
  <si>
    <t>Kakla, trahejas u.c. orgānu ultrasonogrāfija</t>
  </si>
  <si>
    <t>Ieskaitot vairogdziedzera ultrasonogrāfiju</t>
  </si>
  <si>
    <t xml:space="preserve">DXFX </t>
  </si>
  <si>
    <t>DXFX10</t>
  </si>
  <si>
    <t>Toņu audiografija netieša un tieša (caur galvaskausa kauliem)</t>
  </si>
  <si>
    <t>DXFX11</t>
  </si>
  <si>
    <t>Timpanometrija</t>
  </si>
  <si>
    <t>DXFX12</t>
  </si>
  <si>
    <t>Akustikas impēdances merījumi, paplašināti</t>
  </si>
  <si>
    <t>Ieskaitot kāpslīša muskuļa novērošanu, dažadus refleksu novērojumus.</t>
  </si>
  <si>
    <t>DXFX15</t>
  </si>
  <si>
    <t>Runas audiografija</t>
  </si>
  <si>
    <t>DXFX17</t>
  </si>
  <si>
    <t>Tīra toņa audiometrija, speciāli testi</t>
  </si>
  <si>
    <t>Ieskaitot Bekesy audiometriju, Fowlera testu, brīva lauka tīra toņa audiometriju</t>
  </si>
  <si>
    <t>DXFX18</t>
  </si>
  <si>
    <t>Runas audiogrāfija brīva laukā</t>
  </si>
  <si>
    <t>Ieskaitot runas audiometriju ar trokšņiem, laukuma mērīšana u.c.</t>
  </si>
  <si>
    <t>DXFX20</t>
  </si>
  <si>
    <t>Audioloģisks tests bērniem, neformāls</t>
  </si>
  <si>
    <t>DXFX25</t>
  </si>
  <si>
    <t>Audioloģisks tests bērniem izmantojot uz novērojumiem un spēli balstīto audiometriju</t>
  </si>
  <si>
    <t xml:space="preserve">DXGT </t>
  </si>
  <si>
    <t>DXGT00</t>
  </si>
  <si>
    <t>Jauna dzirdes apparāta pielāgošana un pārbaude</t>
  </si>
  <si>
    <t>DXGT05</t>
  </si>
  <si>
    <t>Dzirdes aparāta kontrole</t>
  </si>
  <si>
    <t>Ieskaitot apmācību par tā lietošanu un korrekciju</t>
  </si>
  <si>
    <t>DXGT10</t>
  </si>
  <si>
    <t>Runas procesora nomaiņa vai labošana gliemeža implantantam</t>
  </si>
  <si>
    <t>DXGX20</t>
  </si>
  <si>
    <t>Ausa dobuma skalošāna pēc auss radikālas operācijas</t>
  </si>
  <si>
    <t>DXGX25</t>
  </si>
  <si>
    <t>Citu dobumu skalošāna pēc operācijas (deguna blakusdobumi utml.)</t>
  </si>
  <si>
    <t>DW</t>
  </si>
  <si>
    <t>Reoperācijas auss, deguna un balsenes ķirurģijā</t>
  </si>
  <si>
    <t>DWA</t>
  </si>
  <si>
    <t>Brūces malu pavēršanās (dehiscences) korekcija auss, deguna un balsenes ķirurģijā</t>
  </si>
  <si>
    <t>DWA00</t>
  </si>
  <si>
    <t>DWB00</t>
  </si>
  <si>
    <t>Reoperācija auss, deguna un balsenes ķirurģijā virspusējas infekcijas dēļ</t>
  </si>
  <si>
    <t>DWC</t>
  </si>
  <si>
    <t>DWC00</t>
  </si>
  <si>
    <t>Reoperācija auss, deguna un balsenes ķirurģijā dziļās infekcijas dēļ</t>
  </si>
  <si>
    <t>DWD</t>
  </si>
  <si>
    <t>DWD00</t>
  </si>
  <si>
    <t>Reoperācija auss, deguna un balsenes ķirurģijā virspusējas asiņošanas dēļ</t>
  </si>
  <si>
    <t>DWE</t>
  </si>
  <si>
    <t>DWE00</t>
  </si>
  <si>
    <t>Reoperācija auss, deguna un balsenes ķirurģijā dziļās asiņošanas dēļ</t>
  </si>
  <si>
    <t>DWF</t>
  </si>
  <si>
    <t>Reoperācija auss, deguna un balsenes ķirurģijā anastomozes vai šuvju insuficiences dēļ</t>
  </si>
  <si>
    <t>DWF00</t>
  </si>
  <si>
    <t>DWW</t>
  </si>
  <si>
    <t>Cita veida reoperācijas auss, deguna un balsenes ķirurģijā</t>
  </si>
  <si>
    <t>DWW99</t>
  </si>
  <si>
    <t>Cita veida reoperācija auss, deguna un balsenes ķirurģijā</t>
  </si>
  <si>
    <t>EA</t>
  </si>
  <si>
    <t>EAA</t>
  </si>
  <si>
    <t>Lūpas incīzija un ekscīzija</t>
  </si>
  <si>
    <t>EAA00</t>
  </si>
  <si>
    <t>Lūpas incīzija</t>
  </si>
  <si>
    <t>Lūpas</t>
  </si>
  <si>
    <t>EAA10</t>
  </si>
  <si>
    <t>EAA20</t>
  </si>
  <si>
    <t>Daļēja augšlūpas ekscīzija</t>
  </si>
  <si>
    <t>EAA30</t>
  </si>
  <si>
    <t>Daļēja apakšlūpas ekscīzija</t>
  </si>
  <si>
    <t>EAA99</t>
  </si>
  <si>
    <t>Cita veida lūpas ekscīzija</t>
  </si>
  <si>
    <t>EAB</t>
  </si>
  <si>
    <t>EAB00</t>
  </si>
  <si>
    <t>Šuves uzlikšana lūpai</t>
  </si>
  <si>
    <t>Rekonstruktīvas lūpas operācijas</t>
  </si>
  <si>
    <t>EAB10</t>
  </si>
  <si>
    <t>Lūpas saitītes ekscīzija un korekcija</t>
  </si>
  <si>
    <t>EAB20</t>
  </si>
  <si>
    <t>Plastiska lūpas rekonstrukcija</t>
  </si>
  <si>
    <t xml:space="preserve"> (Nav jāiekļauj: Rekonstrukcija lūpas šķeltnes dēļ)</t>
  </si>
  <si>
    <t>EAB30</t>
  </si>
  <si>
    <t>Lūpas šķeltnes korekcija</t>
  </si>
  <si>
    <t xml:space="preserve"> (Lūpas šķeltnes un aukslēju šķeltnes gadījumā, skat.: EHC)</t>
  </si>
  <si>
    <t>EAB99</t>
  </si>
  <si>
    <t>Cita veida rekonstruktīva lūpas operācija</t>
  </si>
  <si>
    <t>EAW</t>
  </si>
  <si>
    <t>Citas lūpu operācijas</t>
  </si>
  <si>
    <t>EAW99</t>
  </si>
  <si>
    <t>Cita lūpas operācija</t>
  </si>
  <si>
    <t>EB</t>
  </si>
  <si>
    <t>EBA</t>
  </si>
  <si>
    <t>Zoba ekstrakcija un daļēja ekscīzija</t>
  </si>
  <si>
    <t>EBA00</t>
  </si>
  <si>
    <t>Zoba ekstrakcija</t>
  </si>
  <si>
    <t>Zobi</t>
  </si>
  <si>
    <t>EBA10</t>
  </si>
  <si>
    <t>Ķirurģiska zoba izcelšana</t>
  </si>
  <si>
    <t>EBA20</t>
  </si>
  <si>
    <t>Zoba hemisekcija (šķelšana)</t>
  </si>
  <si>
    <t>EBA30</t>
  </si>
  <si>
    <t>Zoba saknes ekscīzija</t>
  </si>
  <si>
    <t>EBA40</t>
  </si>
  <si>
    <t>Zoba saknes galotnes ekscīzija</t>
  </si>
  <si>
    <t>EBA99</t>
  </si>
  <si>
    <t>Cita veida zoba ekstrakcija vai daļēja ekscīzija</t>
  </si>
  <si>
    <t xml:space="preserve">EBB </t>
  </si>
  <si>
    <t>Rekonstruktīvas zobu operācijas</t>
  </si>
  <si>
    <t>EBB00</t>
  </si>
  <si>
    <t>Zoba dislokācijas repozīcija un fiksācija</t>
  </si>
  <si>
    <t>EBB05</t>
  </si>
  <si>
    <t>Zoba lūzuma repozīcija un fiksācija</t>
  </si>
  <si>
    <t>EBB10</t>
  </si>
  <si>
    <t>Zoba implantāta ievietošana</t>
  </si>
  <si>
    <t>EBB15</t>
  </si>
  <si>
    <t>Zoba implantāta atbalsta ievietošana</t>
  </si>
  <si>
    <t>EBB20</t>
  </si>
  <si>
    <t>Zoba transplantācija</t>
  </si>
  <si>
    <t>EBB40</t>
  </si>
  <si>
    <t>Ekstraradikulāra zoba saknes kanāla korekcija</t>
  </si>
  <si>
    <t xml:space="preserve"> (Zoba saknes kanāla perforācija un iekaisuma ekstraradikulāra vai cervikāla resorbcija)</t>
  </si>
  <si>
    <t>EBB99</t>
  </si>
  <si>
    <t>Cita veida rekonstruktīva zobu operācija</t>
  </si>
  <si>
    <t xml:space="preserve">EBGC  </t>
  </si>
  <si>
    <t>EBGC00</t>
  </si>
  <si>
    <t>Zobu kapes pielagošana</t>
  </si>
  <si>
    <t>EBU</t>
  </si>
  <si>
    <t>Implantātu izņemšana vai ārējās fiksācijas ierīču noņemšana no zobiem</t>
  </si>
  <si>
    <t>EBU00</t>
  </si>
  <si>
    <t>Implantāta izņemšana vai ārējās fiksācijas ierīces noņemšana no zobiem</t>
  </si>
  <si>
    <t>EBW</t>
  </si>
  <si>
    <t>Citas zobu operācijas</t>
  </si>
  <si>
    <t>EBW99</t>
  </si>
  <si>
    <t>Cita zobu operācija</t>
  </si>
  <si>
    <t>EC</t>
  </si>
  <si>
    <t>ECA</t>
  </si>
  <si>
    <t>Smaganu un zoba alveolu incīzija, ekscīzija un biopsija</t>
  </si>
  <si>
    <t>ECA00</t>
  </si>
  <si>
    <t>Ķirurģiska zoba atbrīvošana (no smaganām)</t>
  </si>
  <si>
    <t>Smaganas un zobu alveolas</t>
  </si>
  <si>
    <t>ECA10</t>
  </si>
  <si>
    <t>Smaganu incīzija</t>
  </si>
  <si>
    <t>ECA20</t>
  </si>
  <si>
    <t>Smaganu biopsija</t>
  </si>
  <si>
    <t>ECA30</t>
  </si>
  <si>
    <t>Smaganu bojājuma ekscīzija</t>
  </si>
  <si>
    <t>ECA40</t>
  </si>
  <si>
    <t>Paradontāla abscesa ķirurģiska ārstēšana</t>
  </si>
  <si>
    <t>ECA50</t>
  </si>
  <si>
    <t>Paradonta operācija</t>
  </si>
  <si>
    <t>ECA60</t>
  </si>
  <si>
    <t>Svešķermeņa izņemšana no smaganām vai zobu alveolas</t>
  </si>
  <si>
    <t>ECA99</t>
  </si>
  <si>
    <t>Cita veida smaganu vai zobu alveolu incīzija vai ekscīzija</t>
  </si>
  <si>
    <t>ECB</t>
  </si>
  <si>
    <t>ECB00</t>
  </si>
  <si>
    <t>Šuvju uzlikšana smaganām</t>
  </si>
  <si>
    <t>Rekonstruktīvas smaganu un zobu alveolu operācijas</t>
  </si>
  <si>
    <t>ECB05</t>
  </si>
  <si>
    <t xml:space="preserve">Smaganu gļotādas rekonstrukcija </t>
  </si>
  <si>
    <t>(Jāiekļauj: Rekonstrukcija rētas vai fistulas dēļ)</t>
  </si>
  <si>
    <t>ECB10</t>
  </si>
  <si>
    <t>Smaganu rekonstrukcija</t>
  </si>
  <si>
    <t>ECB15</t>
  </si>
  <si>
    <t>Plastiska oronazālas vai oroantrālas fistulas korekcija</t>
  </si>
  <si>
    <t>ECB20</t>
  </si>
  <si>
    <t>Orāla alveoplastika</t>
  </si>
  <si>
    <t>ECB30</t>
  </si>
  <si>
    <t>Alveoplastika, izmantojot ādas vai gļotādas transplantātu</t>
  </si>
  <si>
    <t>ECB40</t>
  </si>
  <si>
    <t>Ķirurģiska alveolas lūzuma ārstēšana</t>
  </si>
  <si>
    <t>ECB50</t>
  </si>
  <si>
    <t>Alveoplastika, izmantojot kaulu vai svešcilmes materiālu</t>
  </si>
  <si>
    <t>ECB60</t>
  </si>
  <si>
    <t>Alveolas rekonstrukcija</t>
  </si>
  <si>
    <t>ECB99</t>
  </si>
  <si>
    <t>Cita veida rekonstruktīva smaganu operācija</t>
  </si>
  <si>
    <t>ECU</t>
  </si>
  <si>
    <t>Implantātu izņemšana un ārējās fiksācijas ierīču noņemšana no alveolām</t>
  </si>
  <si>
    <t>ECU00</t>
  </si>
  <si>
    <t>Implantāta izņemšana vai ārējās fiksācijas ierīces noņemšana no alveolām</t>
  </si>
  <si>
    <t>ECW</t>
  </si>
  <si>
    <t>Citas smaganu un zobu alveolu operācijas</t>
  </si>
  <si>
    <t>ECW99</t>
  </si>
  <si>
    <t>Cita smaganu un zobu alveolu operācija</t>
  </si>
  <si>
    <t>ED</t>
  </si>
  <si>
    <t>EDA</t>
  </si>
  <si>
    <t>Apakšžokļa incīzija un biopsija</t>
  </si>
  <si>
    <t>EDA00</t>
  </si>
  <si>
    <t>Apakšžokļa incīzija</t>
  </si>
  <si>
    <t xml:space="preserve"> (Jāiekļauj: Drenāža)</t>
  </si>
  <si>
    <t>Apakšžoklis</t>
  </si>
  <si>
    <t>EDA10</t>
  </si>
  <si>
    <t>Apakšžokļa biopsija</t>
  </si>
  <si>
    <t>EDB</t>
  </si>
  <si>
    <t>EDB00</t>
  </si>
  <si>
    <t>Daļēja apakšžokļa ekscīzija</t>
  </si>
  <si>
    <r>
      <t>Apakšžokļa ekscīzija</t>
    </r>
    <r>
      <rPr>
        <b/>
        <i/>
        <sz val="10"/>
        <color indexed="8"/>
        <rFont val="Times New Roman"/>
        <family val="1"/>
        <charset val="186"/>
      </rPr>
      <t/>
    </r>
  </si>
  <si>
    <t>EDB10</t>
  </si>
  <si>
    <t>Mandibulektomija</t>
  </si>
  <si>
    <t>EDB20</t>
  </si>
  <si>
    <t>Hemimamdibulektomija</t>
  </si>
  <si>
    <t>EDB30</t>
  </si>
  <si>
    <t>Koronoīdektomija</t>
  </si>
  <si>
    <t>EDB99</t>
  </si>
  <si>
    <t>Cita veida apakšžokļa ekscīzija</t>
  </si>
  <si>
    <t>EDC</t>
  </si>
  <si>
    <t>EDC00</t>
  </si>
  <si>
    <t>Apakšžokļa kondilotomija</t>
  </si>
  <si>
    <t>Rekonstruktīvas apakšžokļa operācijas</t>
  </si>
  <si>
    <t>EDC05</t>
  </si>
  <si>
    <t>Segmentāla apakšžokļa osteotomija</t>
  </si>
  <si>
    <t>EDC10</t>
  </si>
  <si>
    <t>Apakšžokļa zara sagitāla osteotomija</t>
  </si>
  <si>
    <t>EDC15</t>
  </si>
  <si>
    <t>Apakšžokļa zara vertikāla osteotomija</t>
  </si>
  <si>
    <t>EDC20</t>
  </si>
  <si>
    <t>Neprecizēta veida apakšžokļa zara osteotomija</t>
  </si>
  <si>
    <t>EDC25</t>
  </si>
  <si>
    <t>Apakšžokļa ķermeņa osteotomija</t>
  </si>
  <si>
    <t>EDC30</t>
  </si>
  <si>
    <t>Genioplastika</t>
  </si>
  <si>
    <t>EDC32</t>
  </si>
  <si>
    <t>Apakšžokļa galviņas vai kakliņa lūzuma slēgta repozīcija un imobilizācija</t>
  </si>
  <si>
    <t>EDC34</t>
  </si>
  <si>
    <t>Apakšžokļa ķermeņa lūzuma slēgta repozīcija un imobilizācija</t>
  </si>
  <si>
    <t>EDC36</t>
  </si>
  <si>
    <t>Apakšžokļa galviņas vai kakliņa lūzuma vaļēja repozīcija un imobilizācija</t>
  </si>
  <si>
    <t>EDC38</t>
  </si>
  <si>
    <t>Apakšžokļa ķermeņa lūzuma vaļēja repozīcija un imobilizācija</t>
  </si>
  <si>
    <t xml:space="preserve"> (Jāiekļauj: Iekšējā un ārējā fiksācija)</t>
  </si>
  <si>
    <t>EDC42</t>
  </si>
  <si>
    <t>Apakšžokļa rekonstrukcija, izmantojot implantātu</t>
  </si>
  <si>
    <t>EDC45</t>
  </si>
  <si>
    <t>Apakšžokļa rekonstrukcija, izmantojot kaula transplantātu</t>
  </si>
  <si>
    <t xml:space="preserve"> (Papildu kods brīvajam mikrovaskulārajam kaula transplantātam, skat.: ZZQ 40)</t>
  </si>
  <si>
    <t>EDC99</t>
  </si>
  <si>
    <t>Cita veida rekonstruktīva apakšžokļa operācija</t>
  </si>
  <si>
    <t>EDU</t>
  </si>
  <si>
    <t>Implantātu izņemšana un ārējās fiksācijas ierīču noņemšana no apakšžokļa</t>
  </si>
  <si>
    <t>EDU00</t>
  </si>
  <si>
    <t>Implantāta izņemšana vai ārējās fiksācijas ierīces noņemšana no apakšžokļa</t>
  </si>
  <si>
    <t xml:space="preserve"> (No alveolām, skat.: ECU 00, no augšžokļa un apakšžokļa,, skat.: EFU 00, no apakšžokļa locītavas, skat.: EGU 00)</t>
  </si>
  <si>
    <t>EDW</t>
  </si>
  <si>
    <t>Citas apakšžokļa operācijas</t>
  </si>
  <si>
    <t>EDW99</t>
  </si>
  <si>
    <t>Cita apakšžokļa operācija</t>
  </si>
  <si>
    <t>EE</t>
  </si>
  <si>
    <t>EEA</t>
  </si>
  <si>
    <t>Augšžokļa incīzija un biopsija</t>
  </si>
  <si>
    <t>EEA00</t>
  </si>
  <si>
    <t>Augšžokļa incīzija</t>
  </si>
  <si>
    <r>
      <t>Augšžoklis</t>
    </r>
    <r>
      <rPr>
        <sz val="10"/>
        <color indexed="8"/>
        <rFont val="Times New Roman"/>
        <family val="1"/>
        <charset val="186"/>
      </rPr>
      <t/>
    </r>
  </si>
  <si>
    <t>EEB</t>
  </si>
  <si>
    <t>EEB00</t>
  </si>
  <si>
    <t>Daļēja augšžokļa ekscīzija</t>
  </si>
  <si>
    <t>Augšžokļa ekscīzija</t>
  </si>
  <si>
    <t>EEB10</t>
  </si>
  <si>
    <t>Maksilektomija</t>
  </si>
  <si>
    <t>EEB20</t>
  </si>
  <si>
    <t>Hemimaksilektomija</t>
  </si>
  <si>
    <t>EEB99</t>
  </si>
  <si>
    <t>Cita veida augšžokļa ekscīzija</t>
  </si>
  <si>
    <t>EEC</t>
  </si>
  <si>
    <t>Rekonstruktīvas augšžokļa operācijas</t>
  </si>
  <si>
    <t>EEC00</t>
  </si>
  <si>
    <t>Augšžokļa segmentāla osteotomija</t>
  </si>
  <si>
    <t>EEC05</t>
  </si>
  <si>
    <t>EEC10</t>
  </si>
  <si>
    <t>EEC15</t>
  </si>
  <si>
    <t>EEC20</t>
  </si>
  <si>
    <t>Augšžokļa lūzuma slēgta repozīcija un imobilizācija</t>
  </si>
  <si>
    <t>EEC25</t>
  </si>
  <si>
    <t>Augšžokļa lūzuma vaļēja repozīcija un imobilizācija</t>
  </si>
  <si>
    <t>EEC30</t>
  </si>
  <si>
    <t>Augšžokļa un vaigu kaula lūzuma repozīcija</t>
  </si>
  <si>
    <t>EEC35</t>
  </si>
  <si>
    <t>Augšžokļa un vaigu kaula lūzuma repozīcija un osteosintēze</t>
  </si>
  <si>
    <t>EEC40</t>
  </si>
  <si>
    <t>Skeleta ekstensijas uzlikšana augšžoklim</t>
  </si>
  <si>
    <t>EEC42</t>
  </si>
  <si>
    <t>Augšžokļa rekonstrukcija, izmantojot implantātu</t>
  </si>
  <si>
    <t>EEC45</t>
  </si>
  <si>
    <t>Augšžokļa rekonstrukcija, izmantojot kaula transplantātu</t>
  </si>
  <si>
    <t>EEC99</t>
  </si>
  <si>
    <t>Cita veida rekonstruktīva augšžokļa operācija</t>
  </si>
  <si>
    <t>EEU</t>
  </si>
  <si>
    <t>Implantātu izņemšana un ārējās fiksācijas ierīču noņemšana no augšžokļa</t>
  </si>
  <si>
    <t>EEU00</t>
  </si>
  <si>
    <t>Implantāta izņemšana vai ārējās fiksācijas ierīces noņemšana no augšžokļa</t>
  </si>
  <si>
    <t xml:space="preserve"> (No alveolām, skat.: ECU 00, no aukslējām, skat.: EHU 00, no augšžokļa un apakšžokļa, skat.: EFU 00)</t>
  </si>
  <si>
    <t>EEW</t>
  </si>
  <si>
    <t>Citas augšžokļa operācijas</t>
  </si>
  <si>
    <t>EEW99</t>
  </si>
  <si>
    <t>Cita augšžokļa operācija</t>
  </si>
  <si>
    <t>EF</t>
  </si>
  <si>
    <t>Pārējās žokļu operācijas</t>
  </si>
  <si>
    <t>EFA</t>
  </si>
  <si>
    <t>Žokļu ekscīzija</t>
  </si>
  <si>
    <t>EFA10</t>
  </si>
  <si>
    <t>Žokļu bojājuma ekscīzija</t>
  </si>
  <si>
    <t>EFA20</t>
  </si>
  <si>
    <t>Žokļu dekortikācija</t>
  </si>
  <si>
    <t>EFA40</t>
  </si>
  <si>
    <t>Žokļu cistas fenestrācija</t>
  </si>
  <si>
    <t>EFA50</t>
  </si>
  <si>
    <t>Žokļu cistas ekscīzija</t>
  </si>
  <si>
    <t>EFA99</t>
  </si>
  <si>
    <t>Cita veida žokļu ekscīzija</t>
  </si>
  <si>
    <t>EFB</t>
  </si>
  <si>
    <t>Rekonstruktīvas žokļu operācijas</t>
  </si>
  <si>
    <t>EFB10</t>
  </si>
  <si>
    <t>Žokļu osteoplastika</t>
  </si>
  <si>
    <t>EFB20</t>
  </si>
  <si>
    <t>Sejas kaulu multiplu lūzumu repozīcija un/vai imobilizācija</t>
  </si>
  <si>
    <t>EFB30</t>
  </si>
  <si>
    <t>Sejas kaulu lūzumu ārējā fiksācija</t>
  </si>
  <si>
    <t>EFB50</t>
  </si>
  <si>
    <t>Ortodontiskas manipulācijas, kas saistītas ar ortognātisku operāciju</t>
  </si>
  <si>
    <t>EFB60</t>
  </si>
  <si>
    <t>Žokļu vai sejas kaulu osteoplastika, izmantojot kaulu vai svešcilmes materiālu</t>
  </si>
  <si>
    <t>EFB99</t>
  </si>
  <si>
    <t>Cita veida rekonstruktīva žokļu operācija</t>
  </si>
  <si>
    <t>EFU</t>
  </si>
  <si>
    <t>Implantātu izņemšana un ārējās fiksācijas ierīču noņemšana no žokļiem</t>
  </si>
  <si>
    <t>EFU00</t>
  </si>
  <si>
    <t>Implantāta izņemšana vai ārējās fiksācijas ierīces noņemšana no žokļiem</t>
  </si>
  <si>
    <t xml:space="preserve"> (Atsevišķi tikai no apakšžokļa, skat.: EDU 00, notikai  augšžokļa, skat.: EEU 00)</t>
  </si>
  <si>
    <t>EFW</t>
  </si>
  <si>
    <t>Citas žokļu operācijas</t>
  </si>
  <si>
    <t>EFW99</t>
  </si>
  <si>
    <t>Cita žokļu operācija</t>
  </si>
  <si>
    <t>EG</t>
  </si>
  <si>
    <t xml:space="preserve">EGA </t>
  </si>
  <si>
    <t>Žokļa locītavas incīzija, endoskopija un biopsija</t>
  </si>
  <si>
    <t>EGA00</t>
  </si>
  <si>
    <t>Žokļa locītavas artroskopija</t>
  </si>
  <si>
    <t>Žokļa locītava</t>
  </si>
  <si>
    <t>EGA10</t>
  </si>
  <si>
    <t>Žokļa locītavas incīzija</t>
  </si>
  <si>
    <t xml:space="preserve"> (Jāiekļauj: Drenāža un svešķermeņa izņemšana)</t>
  </si>
  <si>
    <t>EGA20</t>
  </si>
  <si>
    <t>Žokļa locītavas biopsija</t>
  </si>
  <si>
    <t>EGB</t>
  </si>
  <si>
    <t>Žokļa locītavas ekscīzija</t>
  </si>
  <si>
    <t>EGB00</t>
  </si>
  <si>
    <t>Augšžokļa kondilektomija</t>
  </si>
  <si>
    <t>EGB10</t>
  </si>
  <si>
    <t>Žokļa locītavas meniskektomija</t>
  </si>
  <si>
    <t>EGB20</t>
  </si>
  <si>
    <t>Žokļa locītavas sinovektomija</t>
  </si>
  <si>
    <t>EGB99</t>
  </si>
  <si>
    <t>Cita veida žokļa locītavas ekscīzija</t>
  </si>
  <si>
    <t>EGC</t>
  </si>
  <si>
    <t>Rekonstruktīvas žokļa locītavas operācijas</t>
  </si>
  <si>
    <t>EGC00</t>
  </si>
  <si>
    <t>Žokļa izmežģījuma vaļēja repozīcija</t>
  </si>
  <si>
    <t>EGC10</t>
  </si>
  <si>
    <t>Žokļa locītavas artroplastika bez transplantāta</t>
  </si>
  <si>
    <t>EGC20</t>
  </si>
  <si>
    <t>Žokļa locītavas artroplastika ar kaulu vai cita veida transplantātu</t>
  </si>
  <si>
    <t>EGC30</t>
  </si>
  <si>
    <t>Žokļa locītavas protēzēšana</t>
  </si>
  <si>
    <t>EGC99</t>
  </si>
  <si>
    <t>Citas rekonstruktīvas žokļa locītavas operācijas</t>
  </si>
  <si>
    <t>EGU</t>
  </si>
  <si>
    <t>Implantātu izņemšana un ārējās fiksācijas ierīču noņemšana no žokļa locītavas</t>
  </si>
  <si>
    <t>EGU00</t>
  </si>
  <si>
    <t>Implantāta izņemšana vai ārējās fiksācijas ierīces noņemšana no žokļa locītavas</t>
  </si>
  <si>
    <t>EGW</t>
  </si>
  <si>
    <t>Citas žokļa locītavas operācijas</t>
  </si>
  <si>
    <t>EGW99</t>
  </si>
  <si>
    <t>Cita žokļa locītavas operācija</t>
  </si>
  <si>
    <t>EH</t>
  </si>
  <si>
    <t>EHA</t>
  </si>
  <si>
    <t>Aukslēju incīzija un biopsija</t>
  </si>
  <si>
    <t>EHA00</t>
  </si>
  <si>
    <t>Aukslēju incīzija</t>
  </si>
  <si>
    <t>Aukslējas</t>
  </si>
  <si>
    <t>EHA10</t>
  </si>
  <si>
    <t>Aukslēju biopsija</t>
  </si>
  <si>
    <t>EHB</t>
  </si>
  <si>
    <t>Aukslēju ekscīzija</t>
  </si>
  <si>
    <t>EHB00</t>
  </si>
  <si>
    <t>Aukslēju bojājuma ekscīzija</t>
  </si>
  <si>
    <t>EHB99</t>
  </si>
  <si>
    <t>Cita veida aukslēju ekscīzija</t>
  </si>
  <si>
    <t>EHC</t>
  </si>
  <si>
    <t>EHC00</t>
  </si>
  <si>
    <t>Šuvju uzlikšana aukslējām</t>
  </si>
  <si>
    <t>Rekonstruktīvas aukslēju operācijas</t>
  </si>
  <si>
    <t>EHC10</t>
  </si>
  <si>
    <t>EHC20</t>
  </si>
  <si>
    <t>Aukslēju rētas korekcija</t>
  </si>
  <si>
    <t>EHC30</t>
  </si>
  <si>
    <t>Aukslēju rekonstrukcija</t>
  </si>
  <si>
    <t>EHC31</t>
  </si>
  <si>
    <t xml:space="preserve">Daļēja priekšējā aukslēju rekonstrukcija </t>
  </si>
  <si>
    <t>(Jāiekļauj: Divetapu aukslēju šķeltnes rekonstrukcijas pirmais etaps)</t>
  </si>
  <si>
    <t>EHC32</t>
  </si>
  <si>
    <t>EHC40</t>
  </si>
  <si>
    <t>Submukozas aukslēju šķeltnes korekcija</t>
  </si>
  <si>
    <t>EHC50</t>
  </si>
  <si>
    <t>Aukslēju šķeltnes korekcija ar rīkles lēveri</t>
  </si>
  <si>
    <t>EHC60</t>
  </si>
  <si>
    <t>Kombinētas lūpas un aukslēju šķeltnes korekcija</t>
  </si>
  <si>
    <t>EHC99</t>
  </si>
  <si>
    <t>Cita veida rekonstruktīva aukslēju operācija</t>
  </si>
  <si>
    <t xml:space="preserve">EHDA </t>
  </si>
  <si>
    <t>EHDA00</t>
  </si>
  <si>
    <t>Velopharynx videofluoroskopija runāšanas laikā</t>
  </si>
  <si>
    <t>EHU</t>
  </si>
  <si>
    <t>Implantātu izņemšana un ārējās fiksācijas ierīču noņemšana no aukslējām</t>
  </si>
  <si>
    <t>EHU00</t>
  </si>
  <si>
    <t>Implantāta izņemšana vai ārējās fiksācijas ierīces noņemšana no aukslējām</t>
  </si>
  <si>
    <t>EHW</t>
  </si>
  <si>
    <t>Citas aukslēju operācijas</t>
  </si>
  <si>
    <t>EHW99</t>
  </si>
  <si>
    <t>Cita aukslēju operācija</t>
  </si>
  <si>
    <t>EJ</t>
  </si>
  <si>
    <t>Mēle un mutes pamatne</t>
  </si>
  <si>
    <t>EJA</t>
  </si>
  <si>
    <t>Mēles un mutes pamatnes incīzija, biopsija un svešķermeņa izņemšana</t>
  </si>
  <si>
    <t>EJA00</t>
  </si>
  <si>
    <t>(Jāiekļauj: Drenāža)</t>
  </si>
  <si>
    <t>EJA10</t>
  </si>
  <si>
    <t>Mēles un mutes pamatnes biopsija</t>
  </si>
  <si>
    <t>EJA20</t>
  </si>
  <si>
    <t>Svešķermeņa izņemšana no mēles un mutes pamatnes</t>
  </si>
  <si>
    <t xml:space="preserve">EJB </t>
  </si>
  <si>
    <t>Mēles un mutes pamatnes ekscīzija</t>
  </si>
  <si>
    <t>EJB00</t>
  </si>
  <si>
    <t>EJB10</t>
  </si>
  <si>
    <t>Mēles galotnes vai ķermeņa bojājuma ekscīzija</t>
  </si>
  <si>
    <t>EJB20</t>
  </si>
  <si>
    <t>Mēles saknes bojājuma ekscīzija</t>
  </si>
  <si>
    <t>EJB30</t>
  </si>
  <si>
    <t>Mutes pamatnes bojājuma ekscīzija</t>
  </si>
  <si>
    <t>EJB40</t>
  </si>
  <si>
    <t>Hemiglosektomija</t>
  </si>
  <si>
    <t>EJB50</t>
  </si>
  <si>
    <t>Totāla glosektomija</t>
  </si>
  <si>
    <t>EJB60</t>
  </si>
  <si>
    <t>Daļēja mutes pamatnes ekscīzija</t>
  </si>
  <si>
    <t>EJB99</t>
  </si>
  <si>
    <t>Cita veida mēles vai mutes pamatnes ekscīzija</t>
  </si>
  <si>
    <t>EJC</t>
  </si>
  <si>
    <t>EJC00</t>
  </si>
  <si>
    <t xml:space="preserve">Šuvju uzlikšana mēlei vai mutes pamatnei </t>
  </si>
  <si>
    <t>(Jāiekļauj: Brūces apstrāde)</t>
  </si>
  <si>
    <t>Rekonstruktīvas mēles un mutes pamatnes operācijas</t>
  </si>
  <si>
    <t>EJC20</t>
  </si>
  <si>
    <t>Mēles saitītes operācija</t>
  </si>
  <si>
    <t>EJC30</t>
  </si>
  <si>
    <t>Mēles rekonstrukcija</t>
  </si>
  <si>
    <t>EJC40</t>
  </si>
  <si>
    <t>Glosopeksija</t>
  </si>
  <si>
    <t>EJC50</t>
  </si>
  <si>
    <t>Saīsināšanas glosoplastika</t>
  </si>
  <si>
    <t xml:space="preserve"> (Papildu kods lāzera, radioviļņu vai ultraskaņas tehnikai, skat.: ZXC)</t>
  </si>
  <si>
    <t>EJC99</t>
  </si>
  <si>
    <t>Cita veida rekonstruktīva mēles un mutes pamatnes operācija</t>
  </si>
  <si>
    <t>EJW</t>
  </si>
  <si>
    <t>Citas mēles un mutes pamatnes operācijas</t>
  </si>
  <si>
    <t>EJW99</t>
  </si>
  <si>
    <t>Cita mēles un mutes pamatnes operācija</t>
  </si>
  <si>
    <t>EK</t>
  </si>
  <si>
    <t>EKA</t>
  </si>
  <si>
    <t>EKA00</t>
  </si>
  <si>
    <t>Vaiga incīzija</t>
  </si>
  <si>
    <t>Vaigi</t>
  </si>
  <si>
    <t xml:space="preserve">Vaiga incīzija un biopsija </t>
  </si>
  <si>
    <t>EKA10</t>
  </si>
  <si>
    <t>Vaiga biopsija</t>
  </si>
  <si>
    <t>EKB</t>
  </si>
  <si>
    <t>Vaiga ekscīzija</t>
  </si>
  <si>
    <t>EKB00</t>
  </si>
  <si>
    <t>Vaiga bojājuma ekscīzija</t>
  </si>
  <si>
    <t>EKB99</t>
  </si>
  <si>
    <t>Cita veida vaiga ekscīzija</t>
  </si>
  <si>
    <t>EKC</t>
  </si>
  <si>
    <t>EKC00</t>
  </si>
  <si>
    <t>Šuvju uzlikšana vaigam</t>
  </si>
  <si>
    <t>Rekonstruktīvas vaigu operācijas</t>
  </si>
  <si>
    <t>EKC10</t>
  </si>
  <si>
    <t xml:space="preserve">Svešķermeņa izņemšana no vaiga </t>
  </si>
  <si>
    <t>(Svešķermeņa izņemšana no vaiga ādas vai zemādas audiem, skat.: QAC 00)</t>
  </si>
  <si>
    <t>EKC20</t>
  </si>
  <si>
    <t>Plastiska vaigu korekcija</t>
  </si>
  <si>
    <t>EKC30</t>
  </si>
  <si>
    <t>Vaigu rekonstrukcija</t>
  </si>
  <si>
    <t>EKC99</t>
  </si>
  <si>
    <t>Cita veida rekonstruktīva vaigu operācija</t>
  </si>
  <si>
    <t xml:space="preserve">EKW </t>
  </si>
  <si>
    <t>Citas vaigu operācijas</t>
  </si>
  <si>
    <t>EKW99</t>
  </si>
  <si>
    <t>Cita vaigu operācija</t>
  </si>
  <si>
    <t>EL</t>
  </si>
  <si>
    <t>Siekalu dziedzeri</t>
  </si>
  <si>
    <t>ELA</t>
  </si>
  <si>
    <t>Siekalu dziedzeru incīzija un biopsija</t>
  </si>
  <si>
    <t>ELA00</t>
  </si>
  <si>
    <t>Siekalu dziedzera incīzija</t>
  </si>
  <si>
    <t>ELA10</t>
  </si>
  <si>
    <t>Sialodohotomija</t>
  </si>
  <si>
    <t>ELA20</t>
  </si>
  <si>
    <t>Sialolitotomija</t>
  </si>
  <si>
    <t>ELA30</t>
  </si>
  <si>
    <t>Siekalu dziedzera biopsija</t>
  </si>
  <si>
    <t>ELB</t>
  </si>
  <si>
    <t>Siekalu dziedzera ekscīzija</t>
  </si>
  <si>
    <t>ELB00</t>
  </si>
  <si>
    <t>Siekalu dziedzera bojājuma izmeklēšana vai ekscīzija</t>
  </si>
  <si>
    <t>ELB10</t>
  </si>
  <si>
    <t>Mazā siekalu dziedzera ekscīzija</t>
  </si>
  <si>
    <t>ELB20</t>
  </si>
  <si>
    <t>Zemmēles dziedzera ekscīzija</t>
  </si>
  <si>
    <t>ELB30</t>
  </si>
  <si>
    <t>Zemžokļa dziedzera ekscīzija</t>
  </si>
  <si>
    <t>ELB40</t>
  </si>
  <si>
    <t>Daļēja parotidektomija</t>
  </si>
  <si>
    <t>ELB50</t>
  </si>
  <si>
    <t>Pilnīga parotidektomija</t>
  </si>
  <si>
    <t>ELB99</t>
  </si>
  <si>
    <t>Cita veida siekalu dziedzera ekscīzija</t>
  </si>
  <si>
    <t xml:space="preserve">ELFC </t>
  </si>
  <si>
    <t>Ietilpības vai apjoma mērīšana</t>
  </si>
  <si>
    <t>ELFC00</t>
  </si>
  <si>
    <t>Siekalu apjoma mērīšana</t>
  </si>
  <si>
    <t>Ieskaitot miera stāvoklī un pēc stimulācijas</t>
  </si>
  <si>
    <t>Rekonstruktīvas siekalu dziedzeru operācijas</t>
  </si>
  <si>
    <t>ELC00</t>
  </si>
  <si>
    <t>ELC30</t>
  </si>
  <si>
    <t>Siekalu vada nosiešana</t>
  </si>
  <si>
    <t>ELC40</t>
  </si>
  <si>
    <t>Siekalu vada rekonstrukcija</t>
  </si>
  <si>
    <t>ELC50</t>
  </si>
  <si>
    <t>Siekalu vada transpozīcija</t>
  </si>
  <si>
    <t>ELC60</t>
  </si>
  <si>
    <t>Siekalu dziedzera fistulas slēgšana</t>
  </si>
  <si>
    <t>ELC99</t>
  </si>
  <si>
    <t>Cita veida rekonstruktīva siekalu dziedzeru operācija</t>
  </si>
  <si>
    <t>ELW</t>
  </si>
  <si>
    <t>Citas siekalu dziedzeru operācijas</t>
  </si>
  <si>
    <t>ELW99</t>
  </si>
  <si>
    <t>Cita siekalu dziedzera operācija</t>
  </si>
  <si>
    <t>EM</t>
  </si>
  <si>
    <t>Mandeles un adenoīdi</t>
  </si>
  <si>
    <t xml:space="preserve">EMA </t>
  </si>
  <si>
    <t>Mandeļu un adenoīdu incīzija un biopsija</t>
  </si>
  <si>
    <t>EMA00</t>
  </si>
  <si>
    <t>Mandēļes incīzija</t>
  </si>
  <si>
    <t>EMA10</t>
  </si>
  <si>
    <t>Mandēļes biopsija</t>
  </si>
  <si>
    <t>EMA20</t>
  </si>
  <si>
    <t>Adenoīdu incīzija</t>
  </si>
  <si>
    <t>EMA30</t>
  </si>
  <si>
    <t>Aizdegunes biopsija</t>
  </si>
  <si>
    <t>EMB</t>
  </si>
  <si>
    <t>Mandeļu un adenoīdu ekscīzija</t>
  </si>
  <si>
    <t>EMB00</t>
  </si>
  <si>
    <t>Mandēļes vai adenoīdu bojājuma ekscīzija</t>
  </si>
  <si>
    <t>EMB10</t>
  </si>
  <si>
    <t>Tonsilektomija</t>
  </si>
  <si>
    <t>EMB15</t>
  </si>
  <si>
    <t>(Papildu kods lāzera vai citai radniecīgai tehnikai, ZXC)</t>
  </si>
  <si>
    <t>EMB20</t>
  </si>
  <si>
    <t>Adenotonsilektomija</t>
  </si>
  <si>
    <t>EMB30</t>
  </si>
  <si>
    <t>Adenotomija</t>
  </si>
  <si>
    <t>EMB99</t>
  </si>
  <si>
    <t>Cita veida mandeļu un adenoīdu ekscīzija</t>
  </si>
  <si>
    <t>EMC</t>
  </si>
  <si>
    <t>Rekonstruktīvas mandeļu un adenoīdu operācijas</t>
  </si>
  <si>
    <t>EMC00</t>
  </si>
  <si>
    <t xml:space="preserve">Šuvju uzlikšana mandēļei vai adenoīdiem </t>
  </si>
  <si>
    <t>EMC10</t>
  </si>
  <si>
    <t xml:space="preserve">Svešķermeņa izņemšana no mandēļēm </t>
  </si>
  <si>
    <t>EMC99</t>
  </si>
  <si>
    <t>Cita veida rekonstruktīva mandeļu un adenoīdu operācija</t>
  </si>
  <si>
    <t>EMW</t>
  </si>
  <si>
    <t>Citas mandeļu un adenoīdu operācijas</t>
  </si>
  <si>
    <t>EMW99</t>
  </si>
  <si>
    <t>Cita veida mandeļu un adenoīdu operācija</t>
  </si>
  <si>
    <t>EN</t>
  </si>
  <si>
    <t>Rīkle un tai piegulošās struktūras</t>
  </si>
  <si>
    <t>ENA</t>
  </si>
  <si>
    <t>ENA00</t>
  </si>
  <si>
    <t xml:space="preserve">Iekšēja rīkles incīzija </t>
  </si>
  <si>
    <t>Rīkles un tai piegulošo struktūru incīzija un biopsija</t>
  </si>
  <si>
    <t>ENA10</t>
  </si>
  <si>
    <t>Rīkles biopsija</t>
  </si>
  <si>
    <t>ENA20</t>
  </si>
  <si>
    <t>Faringotomija</t>
  </si>
  <si>
    <t>ENA30</t>
  </si>
  <si>
    <t>Faringostomija</t>
  </si>
  <si>
    <t>ENB</t>
  </si>
  <si>
    <t>Rīkles un tai piegulošo struktūru ekscīzija</t>
  </si>
  <si>
    <t>ENB00</t>
  </si>
  <si>
    <t>Rīkles bojājuma izmeklēšana vai ekscīzija</t>
  </si>
  <si>
    <t>ENB10</t>
  </si>
  <si>
    <t>ENB20</t>
  </si>
  <si>
    <t>Faringektomija</t>
  </si>
  <si>
    <t>ENB30</t>
  </si>
  <si>
    <t>Laringofaringoektomija</t>
  </si>
  <si>
    <t>ENB40</t>
  </si>
  <si>
    <t>Branhiālās (žaunu loku) cistas vai fistulas ekscīzija</t>
  </si>
  <si>
    <t xml:space="preserve"> (Pirmās branhiālās spraugas fistulas ekscīzija, skat.: DAB 20)</t>
  </si>
  <si>
    <t>ENB50</t>
  </si>
  <si>
    <t>ENB60</t>
  </si>
  <si>
    <t>ENB99</t>
  </si>
  <si>
    <t>Cita veida rīkles un tai piegulošo struktūru ekscīzija</t>
  </si>
  <si>
    <t>ENC</t>
  </si>
  <si>
    <t>Rekonstruktīvas rīkles un tai piegulošo struktūru operācijas</t>
  </si>
  <si>
    <t>ENC00</t>
  </si>
  <si>
    <t>Šuvju uzlikšana rīklei un tai piegulošajām struktūrām</t>
  </si>
  <si>
    <t>ENC10</t>
  </si>
  <si>
    <t>Svešķermeņa izņemšana no rīkles</t>
  </si>
  <si>
    <t>ENC20</t>
  </si>
  <si>
    <t>ENC30</t>
  </si>
  <si>
    <t xml:space="preserve">Plastiskas rīkles operācijas </t>
  </si>
  <si>
    <t>(Jāiekļauj: Uvuloplastika)</t>
  </si>
  <si>
    <t>ENC40</t>
  </si>
  <si>
    <t>Uvulofaringoplastika</t>
  </si>
  <si>
    <t>ENC45</t>
  </si>
  <si>
    <t>Samazināšanas palatofaringoplastika, izmantojot elektromagnētisko vai skaņas enerģiju</t>
  </si>
  <si>
    <t xml:space="preserve"> (Augšējo elpceļu obstruktīvu miega traucējumu ārstēšana, izmantojot lāzeru, radioviļņus vai ultraskaņas tehniku; Papildu kods tehnikai, skat.: ZXC)</t>
  </si>
  <si>
    <t>ENC50</t>
  </si>
  <si>
    <t>Rīkles fistulas slēgšana</t>
  </si>
  <si>
    <t>ENC60</t>
  </si>
  <si>
    <t>Rīkles atbrīvošana no saaugumiem</t>
  </si>
  <si>
    <t>ENC70</t>
  </si>
  <si>
    <t>Edoskopiska divetrikulohipofaringostomija</t>
  </si>
  <si>
    <t>ENC99</t>
  </si>
  <si>
    <t>Cita veida rekonstruktīva rīkles un tai piegulošo struktūru operācija</t>
  </si>
  <si>
    <t>ENW</t>
  </si>
  <si>
    <t>Citas rīkles operācijas</t>
  </si>
  <si>
    <t>ENW99</t>
  </si>
  <si>
    <t>Cita rīkles operācija</t>
  </si>
  <si>
    <t xml:space="preserve">EX </t>
  </si>
  <si>
    <t>Zobi, žoklis, mūte, kakls</t>
  </si>
  <si>
    <t xml:space="preserve">EXDA </t>
  </si>
  <si>
    <t>EXDA00</t>
  </si>
  <si>
    <t>Orofaringeālās rīšanas fluoroskopija</t>
  </si>
  <si>
    <t>EXDA05</t>
  </si>
  <si>
    <t>Digitāla zobu un žokļa ietilpības tomogrāfija</t>
  </si>
  <si>
    <t xml:space="preserve">EXFX </t>
  </si>
  <si>
    <t>EXFX00</t>
  </si>
  <si>
    <t>Rīšanas, ēšanas un dzeršanas funkciju izmēklējumi</t>
  </si>
  <si>
    <t>Ieskaitot ventilāciju, balss funkcijas, orofaciālā anatomija, orālā un faringeālā rīšanas fāze, kā arī vērtējums par kompensatorisko pasākumu nepieciešamību</t>
  </si>
  <si>
    <t>EW</t>
  </si>
  <si>
    <t>Reoperācijas zobu, žokļu, mutes un rīkles ķirurģijā</t>
  </si>
  <si>
    <t xml:space="preserve">EWA </t>
  </si>
  <si>
    <t>Brūces malu pavēršanās (dehiscences) korekcija zobu, žokļu, mutes un rīkles ķirurģijā</t>
  </si>
  <si>
    <t>EWA00</t>
  </si>
  <si>
    <t>EWB</t>
  </si>
  <si>
    <t>EWB00</t>
  </si>
  <si>
    <t>Reoperācija zobu, žokļu, mutes un rīkles ķirurģijā virspusējas infekcijas dēļ</t>
  </si>
  <si>
    <t>EWC</t>
  </si>
  <si>
    <t>EWC00</t>
  </si>
  <si>
    <t>Reoperācija zobu, žokļu, mutes un rīkles ķirurģijā dziļās infekcijas dēļ</t>
  </si>
  <si>
    <t>EWD</t>
  </si>
  <si>
    <t>EWD00</t>
  </si>
  <si>
    <t>Reoperācija zobu, žokļu, mutes un rīkles ķirurģijā virspusējas asiņošanas dēļ</t>
  </si>
  <si>
    <t>EWE</t>
  </si>
  <si>
    <t>EWE00</t>
  </si>
  <si>
    <t>Reoperācija zobu, žokļu, mutes un rīkles ķirurģijā dziļās asiņošanas dēļ</t>
  </si>
  <si>
    <t>EWF</t>
  </si>
  <si>
    <t>Reoperācija zobu, žokļu, mutes un rīkles ķirurģijā anastomozes vai šuvju insuficiences dēļ</t>
  </si>
  <si>
    <t>EWF00</t>
  </si>
  <si>
    <t>EWW</t>
  </si>
  <si>
    <t>Cita veida reoperācijas zobu, žokļu, mutes un rīkles ķirurģijā</t>
  </si>
  <si>
    <t>EWW99</t>
  </si>
  <si>
    <t>Cita veida reoperācija zobu, žokļu, mutes un rīkles ķirurģijā</t>
  </si>
  <si>
    <t>FA</t>
  </si>
  <si>
    <t>FAA</t>
  </si>
  <si>
    <t>FAA00</t>
  </si>
  <si>
    <t>Dobās vēnu krūškurvja daļas sašūšana</t>
  </si>
  <si>
    <t>Lielās krūškurvja vēnas</t>
  </si>
  <si>
    <t>Dobās vēnas krūškurvja daļas sašūšana vai rekonstrukcija</t>
  </si>
  <si>
    <t>FAA10</t>
  </si>
  <si>
    <t xml:space="preserve">Dobo vēnu krūškurvja daļas rekonstrukcija, izmantojot transplantātu </t>
  </si>
  <si>
    <t>FAA96</t>
  </si>
  <si>
    <t>Cita veida  dobās vēnas krūškurvja daļa sašūšana vai rekonstrukcija</t>
  </si>
  <si>
    <t>FAB</t>
  </si>
  <si>
    <t>FAB00</t>
  </si>
  <si>
    <t>Dobās vēnas krūškurvja daļas incīzija</t>
  </si>
  <si>
    <t>Dobās vēnas krūškurvja daļas incīzija vai ekscīzija</t>
  </si>
  <si>
    <t>FAB10</t>
  </si>
  <si>
    <t xml:space="preserve">Dobās vēnas krūškurvja daļas trombektomija </t>
  </si>
  <si>
    <t>FAB20</t>
  </si>
  <si>
    <t>Svešķermeņu izņemšana no dobās vēnas krūškurvja daļas</t>
  </si>
  <si>
    <t>FAB22</t>
  </si>
  <si>
    <t>Perkutāna translumināla svešķermeņa izņemšana no dobās vēnas krūškurvja daļas</t>
  </si>
  <si>
    <t>FAB30</t>
  </si>
  <si>
    <t>Dobās vēnas krūškurvja daļas bojājuma ekscīzija</t>
  </si>
  <si>
    <t>FAB96</t>
  </si>
  <si>
    <t>Cita veida dobās vēnas krūškurvja daļas incīzija vai ekscīzija</t>
  </si>
  <si>
    <t>FAC</t>
  </si>
  <si>
    <t>FAC00</t>
  </si>
  <si>
    <t>Dobās vēnu krūškurvja daļas rezekcija vai liģēšana</t>
  </si>
  <si>
    <t>Dobās vēnas krūškurvja daļas rezekcija, rekonstrukcija vai liģēšana (nosiešana)</t>
  </si>
  <si>
    <t>FAC10</t>
  </si>
  <si>
    <t>Dobās vēnas krūškurvja daļas rezekcija un rekonstrukcija, izmantojot vēnas autotransplantātu</t>
  </si>
  <si>
    <t>FAC20</t>
  </si>
  <si>
    <t>Dobās vēnas krūškurvja daļas rezekcija un rekonstrukcija, izmantojot protēzi</t>
  </si>
  <si>
    <t>FAC22</t>
  </si>
  <si>
    <t>Perkutāna transumināla dobās vēnas krūškurvja daļas angioplastika</t>
  </si>
  <si>
    <t>FAC25</t>
  </si>
  <si>
    <t>Perkutāna transumināla dobās vēnas krūškurvja daļas angioplastika ar stenta ievietošanu</t>
  </si>
  <si>
    <t>FAC96</t>
  </si>
  <si>
    <t>Cita veida dobās vēnas krūškurvja daļas rezekcija, rekonstrukcija vai liģēšana</t>
  </si>
  <si>
    <t>FAD</t>
  </si>
  <si>
    <t>FAD00</t>
  </si>
  <si>
    <t>Dobās vēnu krūškurvja daļas šuntēšanas operācija, izmantojot vēnas transplantātu</t>
  </si>
  <si>
    <t xml:space="preserve">Dobās vēnas krūškurvja daļas šuntēšanas operācijas </t>
  </si>
  <si>
    <t>FAD10</t>
  </si>
  <si>
    <t>Dobās vēnu krūškurvja daļas šuntēšanas operācija, izmantojot protēzi</t>
  </si>
  <si>
    <t>FAD96</t>
  </si>
  <si>
    <t>Cita veida dobās vēnas krūškurvja daļas šuntēšanas operācija</t>
  </si>
  <si>
    <t>FAE</t>
  </si>
  <si>
    <t>Plaušu artērijas un augšējās dobās vēnas anastomozes</t>
  </si>
  <si>
    <t>FAE00</t>
  </si>
  <si>
    <t>Plaušu artērijas un augšējās dobās vēnas anastomozes izveide</t>
  </si>
  <si>
    <t xml:space="preserve"> (Eponīms: Glena (Glenn) operācija) </t>
  </si>
  <si>
    <t>FAE10</t>
  </si>
  <si>
    <t xml:space="preserve">Divvirzienu anastomozes izveide starp augšējo dobo vēnu un pulmonālo artēriju </t>
  </si>
  <si>
    <t>(Jāiekļauj: Pulmonālā stumbra slēgšana)</t>
  </si>
  <si>
    <t>FAE20</t>
  </si>
  <si>
    <t>Totālas kavopulmonālas anastomozes izveide</t>
  </si>
  <si>
    <t xml:space="preserve"> (Eponīms: (modificētā) Fonteina (Fontan) operācija. Jāiekļauj: Priekškambaru savienojuma izveide vai ASD slēgšana)</t>
  </si>
  <si>
    <t>FAE30</t>
  </si>
  <si>
    <t xml:space="preserve">Totālas kavopulmonālas anastomozes izveide, izmantojot fenestrētu ielāpu </t>
  </si>
  <si>
    <t>(Eponīms: (fenestrētā) Fonteina (Fontan) operācija)</t>
  </si>
  <si>
    <t>FAE40</t>
  </si>
  <si>
    <t>Totālas kavopulmonālas anastomozes izveide, izmantojot ekstrakardiālu apvadu</t>
  </si>
  <si>
    <t>FAE50</t>
  </si>
  <si>
    <t>FAE96</t>
  </si>
  <si>
    <t>Cita veida anastomoze starp plaušu artēriju un augšējo dobo vēnu</t>
  </si>
  <si>
    <t>FAF</t>
  </si>
  <si>
    <t>Turpmākās operācijas pēc kavopulmonālās anastomozes izveides</t>
  </si>
  <si>
    <t>FAF00</t>
  </si>
  <si>
    <t>Totālas kavopulmonālas anastomozes fenestrācija</t>
  </si>
  <si>
    <t>FAF10</t>
  </si>
  <si>
    <t>Kavopulmonālas anastomozes fenestrācijas slēgšana</t>
  </si>
  <si>
    <t>FAF12</t>
  </si>
  <si>
    <t xml:space="preserve">Perkutāna translumināla kavopulmonālas anastomozes fenestrācijas slēgšana </t>
  </si>
  <si>
    <t>(Jāiekļauj: Oklūzijas  ierīces lietošana)</t>
  </si>
  <si>
    <t>FAF20</t>
  </si>
  <si>
    <t xml:space="preserve">Kavopulmonālas anastomozes slēgšana </t>
  </si>
  <si>
    <t>(Jāiekļauj: Priekškambaru starpsienas defekta atkārtota atvēršana. Subklaviopulmonāla un aortopulmonāla anastomoze,  skat.: FBJ, FBL)</t>
  </si>
  <si>
    <t>FAF96</t>
  </si>
  <si>
    <t>Cita veida turpmākā operācija pēc kavopulmonālās anastomozes izveides</t>
  </si>
  <si>
    <t xml:space="preserve">FAFM </t>
  </si>
  <si>
    <t>FAFM00</t>
  </si>
  <si>
    <t>Invazīvā centrālā venozā spiediena mērīšana</t>
  </si>
  <si>
    <t>Ielikšanai skat. TPH15-20</t>
  </si>
  <si>
    <t>FAW</t>
  </si>
  <si>
    <t>Citas lielo krūškurvja vēnu operācijas</t>
  </si>
  <si>
    <t>FAW96</t>
  </si>
  <si>
    <t>Cita lielo krūškurvja vēnu operācija</t>
  </si>
  <si>
    <t>FB</t>
  </si>
  <si>
    <t>FBA</t>
  </si>
  <si>
    <t>FBA00</t>
  </si>
  <si>
    <t>Plaušu artērijas sašūšana</t>
  </si>
  <si>
    <t xml:space="preserve">Plaušu artērija un tās zari </t>
  </si>
  <si>
    <t>Plaušu artērijas sašūšana vai rekonstrukcija</t>
  </si>
  <si>
    <t>FBA10</t>
  </si>
  <si>
    <t>Plaušu artērijas sašūšana, izmantojot transplantātu</t>
  </si>
  <si>
    <t>FBA96</t>
  </si>
  <si>
    <t>Cita veida plaušu artērijas sašūšana vai rekonstrukcija</t>
  </si>
  <si>
    <t>FBB</t>
  </si>
  <si>
    <t>FBB00</t>
  </si>
  <si>
    <t>Plaušu artērijas incīzija</t>
  </si>
  <si>
    <t>Plaušu artērijas incīzijas</t>
  </si>
  <si>
    <t>FBB10</t>
  </si>
  <si>
    <t>Plaušu artērijas embola translumināla izvilkšana</t>
  </si>
  <si>
    <t>FBB20</t>
  </si>
  <si>
    <t>Plaušu artērijas hroniskas obstrukcijas trombendarterektomija</t>
  </si>
  <si>
    <t>FBB50</t>
  </si>
  <si>
    <t>Svešķermeņu izņemšana no plaušu artērijas</t>
  </si>
  <si>
    <t>FBB52</t>
  </si>
  <si>
    <t>Perkutāna translumināla svešķermeņa izņemšana no plaušu artērijas</t>
  </si>
  <si>
    <t>FBB96</t>
  </si>
  <si>
    <t>Cita veida plaušu artērijas incīzija</t>
  </si>
  <si>
    <t>FBC</t>
  </si>
  <si>
    <t>FBC00</t>
  </si>
  <si>
    <t>Plaušu artērijas bandāžas uzlikšanas operācija</t>
  </si>
  <si>
    <t xml:space="preserve"> (Bez citām vienlaikus veiktām  manipulācijām)</t>
  </si>
  <si>
    <t>FBC10</t>
  </si>
  <si>
    <t xml:space="preserve">Plaušu artērijas bandāžas uzlikšanas operācija kopā ar citām manipulācijām iedzimtas sirdskaites dēļ </t>
  </si>
  <si>
    <t>FBC96</t>
  </si>
  <si>
    <t>Cita veida plaušu artērijas bandāžas operācija</t>
  </si>
  <si>
    <t>FBD</t>
  </si>
  <si>
    <t>FBD00</t>
  </si>
  <si>
    <t>Plaušu artērijas bandāžas noņemšanas operācija</t>
  </si>
  <si>
    <t>FBD10</t>
  </si>
  <si>
    <t>Plaušu artērijas bandāžas noņemšanas operācija un plaušu artērijas dilatācija</t>
  </si>
  <si>
    <t>FBD12</t>
  </si>
  <si>
    <t>Perkutāna translumināla bandāžas pārraušana un plaušu artērijas dilatācija</t>
  </si>
  <si>
    <t>FBD20</t>
  </si>
  <si>
    <t>Plaušu artērijas bandāžas noņemšana un artērijas rekonstrukcija</t>
  </si>
  <si>
    <t xml:space="preserve"> (Jāiekļauj: Transplantāta izmantošana)</t>
  </si>
  <si>
    <t>FBD96</t>
  </si>
  <si>
    <t>Cita veida plaušu artērijas bandāžas noņemšanas operācija</t>
  </si>
  <si>
    <t>FBE</t>
  </si>
  <si>
    <t>Plaušu artērijas izplešana un rekonstrukcija</t>
  </si>
  <si>
    <t>FBE00</t>
  </si>
  <si>
    <t>Plaušu artērijas izplešana</t>
  </si>
  <si>
    <t>FBE10</t>
  </si>
  <si>
    <t>Plaušu artērijas izplešana un rekonstrukcija ar ielāpu</t>
  </si>
  <si>
    <t>FBE20</t>
  </si>
  <si>
    <t>Plaušu artērijas rekonstrukcija, izmantojot cauruļveida protēzi</t>
  </si>
  <si>
    <t>FBE32</t>
  </si>
  <si>
    <t>Perkutāna translumināla plaušu artērijas angioplastika</t>
  </si>
  <si>
    <t>FBE35</t>
  </si>
  <si>
    <t>Perkutāna translumināla plaušu artērijas angioplastika ar stenta ievietošanu</t>
  </si>
  <si>
    <t>FBE42</t>
  </si>
  <si>
    <t>Perkutāna translumināla plaušu artērijas rekanalizācija</t>
  </si>
  <si>
    <t xml:space="preserve"> (Papildu kods tehnikas precizēšanai, skat.: ZFX, ZXC)</t>
  </si>
  <si>
    <t>FBE96</t>
  </si>
  <si>
    <t>Cita veida plaušu artērijas izplešanas un rekonstrukcijas operācija</t>
  </si>
  <si>
    <t xml:space="preserve">FBF </t>
  </si>
  <si>
    <t>FBF00</t>
  </si>
  <si>
    <t>Plaušu artērijas rezekcija</t>
  </si>
  <si>
    <t>Plaušu artērijas samazināšanas operācijas</t>
  </si>
  <si>
    <t>FBF10</t>
  </si>
  <si>
    <t>Plaušu artērijas rezekcija un rekonstrukcija, izmantojot transplantātu</t>
  </si>
  <si>
    <t>FBF20</t>
  </si>
  <si>
    <t>Plaušu artērijas rezekcija un elpceļu daļas rekonstrukcija</t>
  </si>
  <si>
    <t xml:space="preserve"> (Jāiekļauj: Transplantāta izmantošana arteriālajai rekonstrukcijai)</t>
  </si>
  <si>
    <t>FBF96</t>
  </si>
  <si>
    <t>Cita veida plaušu artērijas samazināšanas operācija</t>
  </si>
  <si>
    <t>FBG</t>
  </si>
  <si>
    <t>FBG00</t>
  </si>
  <si>
    <t>Anastomozes izveide starp MAPCA un  plaušu artēriju</t>
  </si>
  <si>
    <t>MAPCA apvienošana (unifokalizācija) ar implantāciju plaušu artērijā vai transplantātā</t>
  </si>
  <si>
    <t>FBG10</t>
  </si>
  <si>
    <t>Anastomozes izveide starp MAPCA un  transplantātu</t>
  </si>
  <si>
    <t>FBG96</t>
  </si>
  <si>
    <t>Cita veida MAPCA apvienošana (unifokalizācija)</t>
  </si>
  <si>
    <t xml:space="preserve">FBGC </t>
  </si>
  <si>
    <t>FBGC00</t>
  </si>
  <si>
    <t>Plaušu artērijas katētera ielikšana vai maiņa</t>
  </si>
  <si>
    <t>Ieskaitot izņemšanu</t>
  </si>
  <si>
    <t>FBH</t>
  </si>
  <si>
    <t>FBH00</t>
  </si>
  <si>
    <t>Pulmonālās artērijas cilpas transpozīcija</t>
  </si>
  <si>
    <t>Pulmonālās artērijas cilpas rekonstrukcija</t>
  </si>
  <si>
    <t>FBH10</t>
  </si>
  <si>
    <t>Pulmonālās artērijas cilpas transpozīcija un atdalīšana no elpceļu daļas</t>
  </si>
  <si>
    <t>FBH96</t>
  </si>
  <si>
    <t>Cita veida pulmonālās artērijas cilpas rekonstrukcija</t>
  </si>
  <si>
    <t>FBJ</t>
  </si>
  <si>
    <t>FBJ00</t>
  </si>
  <si>
    <t>Anastomozes izveide starp plaušu artēriju un zematslēgkaula artēriju</t>
  </si>
  <si>
    <t xml:space="preserve"> (Eponīms: Bleloka-Tausiga (Blalock-Taussig) operācija)</t>
  </si>
  <si>
    <t>FBJ10</t>
  </si>
  <si>
    <t>Anastomozes izveide starp plaušu artēriju un zematslēgkaula artēriju, izmantojot transplantātu</t>
  </si>
  <si>
    <t>FBJ96</t>
  </si>
  <si>
    <t>Cita veida savienojuma izveide starp plaušu artēriju un zematslēgkaula artēriju</t>
  </si>
  <si>
    <t>FBK</t>
  </si>
  <si>
    <t>FBK03</t>
  </si>
  <si>
    <t>Plaušu artērijas un zematslēgkaula artērijas anastomozes slēgšana</t>
  </si>
  <si>
    <t>Plaušu artērijas un zematslēgkaula artērijas savienojuma slēgšana</t>
  </si>
  <si>
    <t>FBK13</t>
  </si>
  <si>
    <t>Plaušu artērijas un zematslēgkaula artērijas anastomozes slēgšana ar plaušu artērijas rekonstrukciju</t>
  </si>
  <si>
    <t>FBK96</t>
  </si>
  <si>
    <t>Cita veida plaušu artērijas un zematslēgkaula artērijas savienojuma slēgšana</t>
  </si>
  <si>
    <t>FBL</t>
  </si>
  <si>
    <t>FBL00</t>
  </si>
  <si>
    <t>Anastomozes izveide starp plaušu artērijas stumbru un ascendējošo aortu</t>
  </si>
  <si>
    <t>Plaušu artērijas un aortas savienojuma izveide</t>
  </si>
  <si>
    <t>FBL10</t>
  </si>
  <si>
    <t>(Eponīms: Voterstona (Waterston) operācija)</t>
  </si>
  <si>
    <t>FBL20</t>
  </si>
  <si>
    <t xml:space="preserve">Distālas aortopulmonālas anastomozes izveide </t>
  </si>
  <si>
    <t>Eponīms:  Potsa (Potts) operācija</t>
  </si>
  <si>
    <t>FBL30</t>
  </si>
  <si>
    <t>Aortopulmonālas anastomozes izveide, izmantojot transplantātu</t>
  </si>
  <si>
    <t>FBL40</t>
  </si>
  <si>
    <t>Aortopulmonālas anastomozes izveide kopīga kambara gadījumā</t>
  </si>
  <si>
    <t>Eponīms:  Damī-Keja-Stensela (Damus-Kaye-Stansel) operācija (vai līdzīgs eponīmtermins)</t>
  </si>
  <si>
    <t>FBL50</t>
  </si>
  <si>
    <t>Aortopulmonālas anastomozes ar pulmonālās artērijas transekciju</t>
  </si>
  <si>
    <t xml:space="preserve"> (Eponīms:  Mī (Mee) operācija)</t>
  </si>
  <si>
    <t>FBL96</t>
  </si>
  <si>
    <t>Cita veida aortopulmonālā savienojuma izveide</t>
  </si>
  <si>
    <t>FBM</t>
  </si>
  <si>
    <t>FBM00</t>
  </si>
  <si>
    <t>Centrālas aortopulmonālas anastomozes slēgšana</t>
  </si>
  <si>
    <t>Aortopulmonālo savienojuma slēgšana</t>
  </si>
  <si>
    <t>FBM10</t>
  </si>
  <si>
    <t>Aortopulmonāla šunta slēgšana</t>
  </si>
  <si>
    <t xml:space="preserve"> (Eponīms: Voterstona (Waterston) operācija)</t>
  </si>
  <si>
    <t>FBM20</t>
  </si>
  <si>
    <t xml:space="preserve">Distāla aortopulmonāla šunta slēgšana </t>
  </si>
  <si>
    <t>(Eponīms: Potsa (Potts) operācija)</t>
  </si>
  <si>
    <t>FBM30</t>
  </si>
  <si>
    <t>Aortopulmonālā savienojuma protēzes slēgšana</t>
  </si>
  <si>
    <t>FBM96</t>
  </si>
  <si>
    <t>Cita veida artificiāla aortopulmonāla savienojuma slēgšana</t>
  </si>
  <si>
    <t>FBN</t>
  </si>
  <si>
    <t>Plaušu artērijas fistulas slēgšana</t>
  </si>
  <si>
    <t>FBN00</t>
  </si>
  <si>
    <t>Priekškambara un plaušu artērijas fistulas slēgšana</t>
  </si>
  <si>
    <t>FBN10</t>
  </si>
  <si>
    <t>No plaušu artērijas izejošas arteriovenozas fistulas slēgšana</t>
  </si>
  <si>
    <t>FBN96</t>
  </si>
  <si>
    <t xml:space="preserve">Cita  veida plaušu artērijas fistulas slēgšana </t>
  </si>
  <si>
    <t>FBW</t>
  </si>
  <si>
    <t>Citas plaušu artērijas un tās zaru operācijas</t>
  </si>
  <si>
    <t>FBW96</t>
  </si>
  <si>
    <t>Cita plaušu artērijas un tās zaru operācija</t>
  </si>
  <si>
    <t>FC</t>
  </si>
  <si>
    <t>FCA</t>
  </si>
  <si>
    <t>FCA00</t>
  </si>
  <si>
    <t>Ascendējošās aortas sašūšana</t>
  </si>
  <si>
    <t>Ascendējošās (augšupejošās) aortas rekonstrukcija</t>
  </si>
  <si>
    <t>FCA10</t>
  </si>
  <si>
    <t>Ascendējošās aortas rekonstrukcija ar atdalīšanu un sašūšanu</t>
  </si>
  <si>
    <t>FCA20</t>
  </si>
  <si>
    <t>Ascendējošās aortas nostiprināšana, veicot ietīšanu</t>
  </si>
  <si>
    <t>FCA30</t>
  </si>
  <si>
    <t>Ascendējošās aortas parciāla rezekcija un sašūšana</t>
  </si>
  <si>
    <t>FCA40</t>
  </si>
  <si>
    <t>Ascendējošās aortas rekonstrukcija ar ielāpu</t>
  </si>
  <si>
    <t>FCA45</t>
  </si>
  <si>
    <t>Perkutāna stenta ievietošana ascendējošajā aortā</t>
  </si>
  <si>
    <t xml:space="preserve"> (Jāiekļauj: Režģtīkla stents un pārklātais stents (transplantātstents))</t>
  </si>
  <si>
    <t>FCA50</t>
  </si>
  <si>
    <t>Ascendējošās aortas rezekcija un rekonstrukcija, izmantojot protēzi</t>
  </si>
  <si>
    <t>FCA60</t>
  </si>
  <si>
    <t>Ascendējošās aortas rezekcija, reimplantējot koronāro artēriju un izmantojot kompozītmateriālu transplantātu vai mehānisku vārstuļu protēzi</t>
  </si>
  <si>
    <t xml:space="preserve"> (Eponīms: Bentola-deBono (Bentall-deBono) operācija, Kabrola (Cabrol) operācija)</t>
  </si>
  <si>
    <t>FCA70</t>
  </si>
  <si>
    <t xml:space="preserve">Ascendējošās aortas un aortas loka rezekcijas, reimplantējot koronāro artēriju un izmantojot bioloģisku vārstuļu protēzi un cauruļveida protēzi </t>
  </si>
  <si>
    <t>(Eponīms: Bentola-deBono (Bentall-deBono) operācija, Kabrola (Cabrol) operācija)</t>
  </si>
  <si>
    <t>FCA83</t>
  </si>
  <si>
    <t>Svešķermeņa izņemšana no ascendējošās aortas</t>
  </si>
  <si>
    <t>FCA84</t>
  </si>
  <si>
    <t>Perkutāna svešķermeņa izņemšana no ascendējošās aortas</t>
  </si>
  <si>
    <t>FCA96</t>
  </si>
  <si>
    <t>Cita veida ascendējošās aortas rekonstrukcija</t>
  </si>
  <si>
    <t>FCB</t>
  </si>
  <si>
    <t>FCB00</t>
  </si>
  <si>
    <t>Aortas loka sašūšana</t>
  </si>
  <si>
    <t>Aortas loka rekonstrukcija</t>
  </si>
  <si>
    <t>FCB10</t>
  </si>
  <si>
    <t>Aortas loka rekonstrukcija ar atdalīšanu un sašūšanu</t>
  </si>
  <si>
    <t>FCB20</t>
  </si>
  <si>
    <t>Aortas loka daļēja rezekcija un sašūšana</t>
  </si>
  <si>
    <t>FCB30</t>
  </si>
  <si>
    <t>Aortas loka rekonstrukcija ar ielāpu</t>
  </si>
  <si>
    <t>FCB35</t>
  </si>
  <si>
    <t xml:space="preserve">Perkutāna stenta ievietošana aortas lokā </t>
  </si>
  <si>
    <t>(Jāiekļauj: Režģtīkla stents un pārklātais stents (transplantātstents))</t>
  </si>
  <si>
    <t>FCB40</t>
  </si>
  <si>
    <t>Aortas loka rezekcija un rekonstrukcija, izmantojot cauruļveida protēzi</t>
  </si>
  <si>
    <t>FCB50</t>
  </si>
  <si>
    <t xml:space="preserve">Aortas loka rezekcija un tās zaru reimplantācija </t>
  </si>
  <si>
    <t>(Jāiekļauj: Cauruļveida protēzes izmantošana)</t>
  </si>
  <si>
    <t>FCB80</t>
  </si>
  <si>
    <t>Svešķermeņa izņemšana no aortas loka</t>
  </si>
  <si>
    <t>FCB82</t>
  </si>
  <si>
    <t>Perkutāna svešķermeņa izņemšana no aortas loka</t>
  </si>
  <si>
    <t>FCB96</t>
  </si>
  <si>
    <t xml:space="preserve">Cita veida aortas loka rekonstrukcija </t>
  </si>
  <si>
    <t>FCC</t>
  </si>
  <si>
    <t>FCC00</t>
  </si>
  <si>
    <t>Descendējošās aortas sašūšana</t>
  </si>
  <si>
    <t>Descendējošās (lejupejošās) aortas rekonstrukcija</t>
  </si>
  <si>
    <t>FCC10</t>
  </si>
  <si>
    <t>Descendējošās aortas rekonstrukcija ar atdalīšanu un sašūšanu</t>
  </si>
  <si>
    <t>FCC30</t>
  </si>
  <si>
    <t>Descendējošās aortas daļēja rezekcija un sašūšana</t>
  </si>
  <si>
    <t>FCC40</t>
  </si>
  <si>
    <t>Descendējošās aortas rekonstrukcija, izmantojot ielāpu</t>
  </si>
  <si>
    <t>FCC45</t>
  </si>
  <si>
    <t>Perkutāna stenta ievietošana descendējošajā aortā</t>
  </si>
  <si>
    <t>FCC50</t>
  </si>
  <si>
    <t>Descendējošās aortas rezekcija un rekonstrukcija, izmantojot cauruļveida protēzi</t>
  </si>
  <si>
    <t>FCC60</t>
  </si>
  <si>
    <t>Descendējošās aortas rezekcija un tās zaru reimplantācija</t>
  </si>
  <si>
    <t xml:space="preserve"> (Jāiekļauj: Aortas loka zaru un/vai starpribu artēriju reimplantācija un cauruļvgeida protēzes izmantošana)</t>
  </si>
  <si>
    <t>FCC70</t>
  </si>
  <si>
    <t xml:space="preserve">Descendējošās aortas šuntēšanas operācija, izmantojot cauruļveida protēzi </t>
  </si>
  <si>
    <t>(Jāiekļauj: Aortas liģēšana vai rezekcija)</t>
  </si>
  <si>
    <t>FCC76</t>
  </si>
  <si>
    <t xml:space="preserve">Torakoabdominālās aortas šuntēšanas operācija, izmantojot cauruļveida protēzi </t>
  </si>
  <si>
    <t>FCC80</t>
  </si>
  <si>
    <t>Svešķermeņa izņemšana no descendējošās aortas</t>
  </si>
  <si>
    <t>FCC82</t>
  </si>
  <si>
    <t>Perkutāna svešķermeņa izņemšana no descendējošās aortas</t>
  </si>
  <si>
    <t>FCC96</t>
  </si>
  <si>
    <t>Cita veida descendējošās aortas rekonstrukcija</t>
  </si>
  <si>
    <t>FCD</t>
  </si>
  <si>
    <t>FCD00</t>
  </si>
  <si>
    <t>Torakoabdominālās aortas sašūšana</t>
  </si>
  <si>
    <t>Torakoabdominālās aortas rekonstrukcija</t>
  </si>
  <si>
    <t>FCD10</t>
  </si>
  <si>
    <t>Torakoabdominālās aortas nostiprināšana, izmantojot šuvi</t>
  </si>
  <si>
    <t>FCD30</t>
  </si>
  <si>
    <t>Torakoabdominālās aortas rekonstrukcija, izmantojot ielāpu</t>
  </si>
  <si>
    <t>FCD35</t>
  </si>
  <si>
    <t>Perkutāna stenta ievietošana torakoabdominālajā aortā</t>
  </si>
  <si>
    <t>FCD40</t>
  </si>
  <si>
    <t>Torakoabdominālās aortas parciāla rezekcija un sašūšana</t>
  </si>
  <si>
    <t>FCD50</t>
  </si>
  <si>
    <t>Torakoabdominālās aortas rezekcija un rekonstrukcija, izmantojot cauruļveida protēzi</t>
  </si>
  <si>
    <t>FCD60</t>
  </si>
  <si>
    <t>Torakoabdominālās aortas rezekcija un tās zaru reimplantācija</t>
  </si>
  <si>
    <t xml:space="preserve"> (Jāiekļauj: Starpribu un/vai viscerālo artēriju reimplantācija, cauruļveida protēzes izmantošana)</t>
  </si>
  <si>
    <t>FCD70</t>
  </si>
  <si>
    <t>FCD80</t>
  </si>
  <si>
    <t>Svešķermeņa izņemšana no torakoabdominālās aortas</t>
  </si>
  <si>
    <t>FCD82</t>
  </si>
  <si>
    <t>Perkutāna svešķermeņa izņemšana no torakoabdominālās aortas</t>
  </si>
  <si>
    <t>FCD96</t>
  </si>
  <si>
    <t>Cita veida torakoabdominālās aortas rekonstrukcija</t>
  </si>
  <si>
    <t>FCE</t>
  </si>
  <si>
    <t>Iegūtas aortas fistulas slēgšana</t>
  </si>
  <si>
    <t>FCE00</t>
  </si>
  <si>
    <t>FCE10</t>
  </si>
  <si>
    <t>Aortovenozas fistulas slēgšana</t>
  </si>
  <si>
    <t>FCE20</t>
  </si>
  <si>
    <t>Aortopulmonālas fistulas slēgšana</t>
  </si>
  <si>
    <t>FCE30</t>
  </si>
  <si>
    <t>Aortobronhiālas fistulas slēgšana</t>
  </si>
  <si>
    <t>FCE40</t>
  </si>
  <si>
    <t>Aortoenterālas fistulas slēgšana</t>
  </si>
  <si>
    <t>FCE96</t>
  </si>
  <si>
    <t>Cita veida aortas fistulas slēgšana</t>
  </si>
  <si>
    <t>FCW</t>
  </si>
  <si>
    <t>FCW96</t>
  </si>
  <si>
    <t>Cita torakālās vai torakoabdominālās aortas operācija</t>
  </si>
  <si>
    <t>FD</t>
  </si>
  <si>
    <t>FDA</t>
  </si>
  <si>
    <t>Operācijas hipoplastiskas kreisās sirds sindroma dēļ</t>
  </si>
  <si>
    <t>FDA00</t>
  </si>
  <si>
    <t>Aortoplastika un aortopulmonāla šunta izveide HLHS dēļ</t>
  </si>
  <si>
    <t xml:space="preserve"> (Eponīms: Norvuda (Norwood) operācijas  pirmais posms)</t>
  </si>
  <si>
    <t>Ar torakālo aortu saistītas malformācijas</t>
  </si>
  <si>
    <t>FDA10</t>
  </si>
  <si>
    <t>Aortoplastika un ventrikulopulmonāla šunta izveide HLHS dēļ</t>
  </si>
  <si>
    <t xml:space="preserve"> (Eponīms: Norvuda (Norwood) operācijas pirmais posms, Sano (Sano) modifikācija) </t>
  </si>
  <si>
    <t>FDA96</t>
  </si>
  <si>
    <t>Cita veida operācija HLHS dēļ</t>
  </si>
  <si>
    <t>FDB</t>
  </si>
  <si>
    <t>FDB03</t>
  </si>
  <si>
    <t>Artēriālā pārslēgšana TGA dēļ</t>
  </si>
  <si>
    <t xml:space="preserve"> (Jāiekļauj: Arteriālā vada (ductus arteriosus) slēgšana. Vienlaikus veikta VSD slēgšana, skat.: FHB. Vienlaikus veikta intraatriālā pārslēgšana (double switch), skat.: FFJ. Vienlaikus veikta konorāro artēriju anomālas gaitas rekonstrukcija, skat.: FNK. Intraventrikulārā pārslēgšana kombinācijā ar ekstraventrikulāru pārvadi (Rastelli, REV), skat.: FGH20)</t>
  </si>
  <si>
    <t xml:space="preserve">Operācijas lielo asinsvadu transpozīcijas dēļ </t>
  </si>
  <si>
    <t>FDB20</t>
  </si>
  <si>
    <t>Artēriju pārslēgšanas operācija citas iedzimtas sirdskaites dēļ</t>
  </si>
  <si>
    <t>FDB96</t>
  </si>
  <si>
    <t>Cita veida operācija lielo artēriju transpozīcijas dēļ</t>
  </si>
  <si>
    <t>FDC</t>
  </si>
  <si>
    <t>FDC00</t>
  </si>
  <si>
    <t>Persistējoša arteriālā vada rekonstrukcija, izmantojot vienkāršu protēzi no labā  kambara uz plaušu artēriju</t>
  </si>
  <si>
    <t>FDC10</t>
  </si>
  <si>
    <t>Persistējoša arteriālā vada rekonstrukcija, izmantojot vārstuļu protēzes</t>
  </si>
  <si>
    <t>FDC20</t>
  </si>
  <si>
    <r>
      <t>Persistējoša arteriālā vada rekonstrukcija ar anastomozi no labā  kambara uz plaušu artēriju</t>
    </r>
    <r>
      <rPr>
        <i/>
        <sz val="11"/>
        <color indexed="8"/>
        <rFont val="Times New Roman"/>
        <family val="1"/>
        <charset val="186"/>
      </rPr>
      <t/>
    </r>
  </si>
  <si>
    <t xml:space="preserve"> (Eponīms: Lekomta (Lecompte) operācija)</t>
  </si>
  <si>
    <t>FDC96</t>
  </si>
  <si>
    <t>Cita veida persistējoša arteriālā vada rekonstrukcija</t>
  </si>
  <si>
    <t>FDD</t>
  </si>
  <si>
    <t>Iedzimtas aortas fistulas slēgšana</t>
  </si>
  <si>
    <t>FDD00</t>
  </si>
  <si>
    <t>Aortoventrikulārā tuneļa slēgšana</t>
  </si>
  <si>
    <t>FDD10</t>
  </si>
  <si>
    <t>Aortopulmonālās fistulas liģēšana</t>
  </si>
  <si>
    <t>FDD13</t>
  </si>
  <si>
    <t>Aortopulmonālās fistulas slēgšana, izmantojot šuvi</t>
  </si>
  <si>
    <t>FDD20</t>
  </si>
  <si>
    <t>Aortopulmonālā savienojuma slēgšana, izmantojot ielāpu</t>
  </si>
  <si>
    <t>FDD96</t>
  </si>
  <si>
    <t>Cita veida iedzimtas aortas fistulas slēgšana</t>
  </si>
  <si>
    <t>FDE</t>
  </si>
  <si>
    <t>FDE00</t>
  </si>
  <si>
    <t xml:space="preserve">Atvērta arteriozā vada slēgšana </t>
  </si>
  <si>
    <t>(Neiznēsātiem bērniem)</t>
  </si>
  <si>
    <t>FDE10</t>
  </si>
  <si>
    <t>Atvērta arteriozā vada liģēšana</t>
  </si>
  <si>
    <t>FDE20</t>
  </si>
  <si>
    <t>Atvērta arteriozā vada pārdalīšana</t>
  </si>
  <si>
    <t>FDE31</t>
  </si>
  <si>
    <t>Torakoskopiska atvērta arteriozā vada slēgšana</t>
  </si>
  <si>
    <t>FDE32</t>
  </si>
  <si>
    <t xml:space="preserve">Perkutāna translumināla atvērta arteriozā vada noslēgšana </t>
  </si>
  <si>
    <t>(Jāiekļauj: Slēgšana ar aizsegierīces (umbrella) lietošanu)</t>
  </si>
  <si>
    <t>FDE96</t>
  </si>
  <si>
    <t>Cita veida atvērta arteriozā vada slēgšana</t>
  </si>
  <si>
    <t>FDF</t>
  </si>
  <si>
    <t>FDF00</t>
  </si>
  <si>
    <t>Aortopulmonālu kolaterāļu slēgšana</t>
  </si>
  <si>
    <t>Aortopulmonālo kolaterāļu slēgšana</t>
  </si>
  <si>
    <t>FDF05</t>
  </si>
  <si>
    <t>Perkutāna translumināla aortopulmonālu kolaterāļu slēgšana</t>
  </si>
  <si>
    <t>FDG</t>
  </si>
  <si>
    <t>FDG00</t>
  </si>
  <si>
    <t xml:space="preserve">Supravalvulāras aortas stenozes rekonstrukcija </t>
  </si>
  <si>
    <t>Supravalvulāru aortālu stenožu operācijas</t>
  </si>
  <si>
    <t>FDG10</t>
  </si>
  <si>
    <t>Ascendējošās aortas supravalvulārās stenozes rekonstrukcija, izmantojot ielāpu</t>
  </si>
  <si>
    <t>FDG96</t>
  </si>
  <si>
    <t>Cita veida operācija supravalvulārās aortas stenozes dēļ</t>
  </si>
  <si>
    <t xml:space="preserve">FDGM </t>
  </si>
  <si>
    <t>Farmakoterapija (izņemot citostatiskas vielas)</t>
  </si>
  <si>
    <t>FDGM00</t>
  </si>
  <si>
    <t>Medikamentozā ductus arteriosus aizvēŗšana</t>
  </si>
  <si>
    <t>FDGM05</t>
  </si>
  <si>
    <t>Medikamentozā ductus arteriosus atvēršana</t>
  </si>
  <si>
    <t>FDH</t>
  </si>
  <si>
    <t>Operācijas pārtraukta vai hipoplastiska aortas loka dēļ</t>
  </si>
  <si>
    <t>FDH00</t>
  </si>
  <si>
    <t>Pārtraukta vai hipoplastiska aortas loka rekonstrukcija “gals pie gala “</t>
  </si>
  <si>
    <t>FDH10</t>
  </si>
  <si>
    <t>Pārtraukta vai hipoplastiska aortas loka rekonstrukcija, izmantojot ielāpu</t>
  </si>
  <si>
    <t>FDH30</t>
  </si>
  <si>
    <t>Pārtraukta vai hipoplastiska aortas loka rekonstrukcija, izmantojot cauruļveida protēzi</t>
  </si>
  <si>
    <t>FDH40</t>
  </si>
  <si>
    <t>Pārtraukta vai hipoplastiska aortas loka rekonstrukcija ar šuntēšanu</t>
  </si>
  <si>
    <t>FDH96</t>
  </si>
  <si>
    <t>Cita veida operācija pārtraukta vai hipoplastiska aortas loka dēļ</t>
  </si>
  <si>
    <t>FDJ</t>
  </si>
  <si>
    <t>Aortas koarktācijas operācijas</t>
  </si>
  <si>
    <t>FDJ00</t>
  </si>
  <si>
    <t>Aortas koarktācijas rekonstrukcija „gals pie gala”</t>
  </si>
  <si>
    <t>FDJ10</t>
  </si>
  <si>
    <t xml:space="preserve"> (Eponīms: Valdhauzena (Waldhausen) operācija vai tai līdzīgas operācijas)</t>
  </si>
  <si>
    <t>FDJ20</t>
  </si>
  <si>
    <t>Aortas koarktācijas plastika, izmantojot ielāpu</t>
  </si>
  <si>
    <t xml:space="preserve"> (Eponīms: Fosšultes (Vosschulte) operācija vai tai līdzīgas operācijas)</t>
  </si>
  <si>
    <t>FDJ30</t>
  </si>
  <si>
    <t>Aortu koarktācijas rekonstrukcija, izmantojot cauruļveida protēzi</t>
  </si>
  <si>
    <t>FDJ42</t>
  </si>
  <si>
    <t>Perkutāna translumināla torakālās aortas koarktācijas angioplastika</t>
  </si>
  <si>
    <t xml:space="preserve"> (Jāiekļauj: Operācija rekoarktācijas dēļ)</t>
  </si>
  <si>
    <t>FDJ96</t>
  </si>
  <si>
    <t>Cita veida aortas koarktācijas operācija</t>
  </si>
  <si>
    <t>FDM</t>
  </si>
  <si>
    <t>Aortas loka gredzenveida asinsvadu anomāliju operācijas</t>
  </si>
  <si>
    <t>FDM00</t>
  </si>
  <si>
    <t>Divkārša aortas loka pārdalīšana</t>
  </si>
  <si>
    <t>FDM10</t>
  </si>
  <si>
    <t>Citu aortas loka gredzenveida asinsvadu anomāliju pārdalīšana</t>
  </si>
  <si>
    <t>FDM11</t>
  </si>
  <si>
    <t>Torakoskopiska citu aortas loka gredzenveida asinsvadu anomāliju pārdalīšana</t>
  </si>
  <si>
    <t>FDM20</t>
  </si>
  <si>
    <t>Arteriālās cilpas transpozīcija</t>
  </si>
  <si>
    <t xml:space="preserve"> (Jāiekļauj: Anomāla augšdelma un galvas  stumbra (truncus brachiocephalicus) dēļ )</t>
  </si>
  <si>
    <t>FDM96</t>
  </si>
  <si>
    <t>Cita veida aortas loka anomāliju operācija</t>
  </si>
  <si>
    <t>FDN</t>
  </si>
  <si>
    <t>FDN02</t>
  </si>
  <si>
    <t>Perkutāna translumināla stenta ievietošana arteriozajā vadā</t>
  </si>
  <si>
    <t>FDW</t>
  </si>
  <si>
    <t>Citas operācijas torakālās vai torakoabdominālās aortas malformācijas dēļ</t>
  </si>
  <si>
    <t>FDW96</t>
  </si>
  <si>
    <t>Cita operācija torakālās vai torakoabdominālās aortas malformācijas dēļ</t>
  </si>
  <si>
    <t>FE</t>
  </si>
  <si>
    <t>Perikards</t>
  </si>
  <si>
    <t>FEA</t>
  </si>
  <si>
    <t>FEA00</t>
  </si>
  <si>
    <t xml:space="preserve">Slēgtā ārējā perikarda drenāža </t>
  </si>
  <si>
    <t>FEB</t>
  </si>
  <si>
    <t>Eksploratīva perikarda operācija</t>
  </si>
  <si>
    <t xml:space="preserve">Perikardiotomija </t>
  </si>
  <si>
    <t xml:space="preserve">Perikarda dekompresija un drenāža </t>
  </si>
  <si>
    <t>(Piemēram: Ievainojuma dēļ)</t>
  </si>
  <si>
    <t>Torakoskopiska perikardiotomija</t>
  </si>
  <si>
    <t>Cita veida perikardiotomija</t>
  </si>
  <si>
    <t>FEC</t>
  </si>
  <si>
    <t>Iekšēja perikardiostomija</t>
  </si>
  <si>
    <t>FEC00</t>
  </si>
  <si>
    <t>Perikardiopleirostomija</t>
  </si>
  <si>
    <t xml:space="preserve"> (Piemēram: Hidroperikarda dēļ)</t>
  </si>
  <si>
    <t>FEC01</t>
  </si>
  <si>
    <t>Torakoskopiska perikardiopleirotomija</t>
  </si>
  <si>
    <t>FEC10</t>
  </si>
  <si>
    <t>Perikardioperitoneostomija</t>
  </si>
  <si>
    <t>FEC96</t>
  </si>
  <si>
    <t>Cita veida iekšējā perikardiostomija</t>
  </si>
  <si>
    <t>FED</t>
  </si>
  <si>
    <t xml:space="preserve">Perikarda rekonstrukcija </t>
  </si>
  <si>
    <t>FED00</t>
  </si>
  <si>
    <t>Perikarda sašūšana</t>
  </si>
  <si>
    <t xml:space="preserve"> (Jāiekļauj: Sirds dislokācijas mazināšana)</t>
  </si>
  <si>
    <t>FED03</t>
  </si>
  <si>
    <t>Perikarda rekonstrukcija ar ielāpu</t>
  </si>
  <si>
    <t>FED10</t>
  </si>
  <si>
    <t xml:space="preserve">Perikarda un diafragmas sašūšana </t>
  </si>
  <si>
    <t>(Jāiekļauj: Iekšējo orgānu dislokācijas mazināšana)</t>
  </si>
  <si>
    <t>FED96</t>
  </si>
  <si>
    <t>Cita veida perikarda rekonstrukcija</t>
  </si>
  <si>
    <t>FEE</t>
  </si>
  <si>
    <t xml:space="preserve">Perikarda bojājuma biopsija vai ekscīzija </t>
  </si>
  <si>
    <t>FEE00</t>
  </si>
  <si>
    <t xml:space="preserve">Perikarda biopsija </t>
  </si>
  <si>
    <t>FEE01</t>
  </si>
  <si>
    <t>Torakoskopiska perikarda biopsija</t>
  </si>
  <si>
    <t>FEE10</t>
  </si>
  <si>
    <t>Perikarda bojājuma ekscīzija</t>
  </si>
  <si>
    <t>FEE96</t>
  </si>
  <si>
    <t>Cita veida perikarda bojājuma biopsija vai ekscīzija</t>
  </si>
  <si>
    <t>FEF</t>
  </si>
  <si>
    <t>FEF00</t>
  </si>
  <si>
    <t>Perikarda rezekcija</t>
  </si>
  <si>
    <t>Perikarda rezekcija vai ekstirpācija</t>
  </si>
  <si>
    <t>FEF10</t>
  </si>
  <si>
    <t>Subtotāla perikardiektomija</t>
  </si>
  <si>
    <t>FEF20</t>
  </si>
  <si>
    <t>Perikardiektomija ar dekortikāciju</t>
  </si>
  <si>
    <t>FEF31</t>
  </si>
  <si>
    <t>Torakoskopiska perikardiektomija</t>
  </si>
  <si>
    <t>FEF96</t>
  </si>
  <si>
    <t>Cita veida perikarda rezekcija vai ekstirpācija</t>
  </si>
  <si>
    <t>FEW</t>
  </si>
  <si>
    <t>Citas perikarda operācijas</t>
  </si>
  <si>
    <t>FEW96</t>
  </si>
  <si>
    <t>Cita perikarda operācija</t>
  </si>
  <si>
    <t>FF</t>
  </si>
  <si>
    <t>FFA</t>
  </si>
  <si>
    <t>FFA00</t>
  </si>
  <si>
    <t>Priekškambaru biopsija</t>
  </si>
  <si>
    <t>Priekškambari, priekškambaru starpsiena un plaušu vēnas</t>
  </si>
  <si>
    <t xml:space="preserve">Priekškambaru bojājuma biopsija vai ekscīzija </t>
  </si>
  <si>
    <t>FFA02</t>
  </si>
  <si>
    <t>Perkutāna translumināla priekškambaru biopsija</t>
  </si>
  <si>
    <t>FFA10</t>
  </si>
  <si>
    <t>Priekškambaru bojājuma ekscīzija</t>
  </si>
  <si>
    <t>FFA20</t>
  </si>
  <si>
    <t xml:space="preserve">Priekškambaru trombektomija </t>
  </si>
  <si>
    <t>FFA30</t>
  </si>
  <si>
    <t>Svešķermeņu izņemšana no priekškambara</t>
  </si>
  <si>
    <t>FFA32</t>
  </si>
  <si>
    <t>Perkutāna translumināla svešķermeņu izņemšana no priekškambara</t>
  </si>
  <si>
    <t>FFA96</t>
  </si>
  <si>
    <t>Cita veida priekškambaru bojājuma biopsija vai ekscīzija</t>
  </si>
  <si>
    <t>FFB</t>
  </si>
  <si>
    <t>Operācijas priekškambara ievainojuma dēļ</t>
  </si>
  <si>
    <t>FFB00</t>
  </si>
  <si>
    <t>Priekškambara sašūšana</t>
  </si>
  <si>
    <t>FFB10</t>
  </si>
  <si>
    <t>FFB96</t>
  </si>
  <si>
    <t>FFC</t>
  </si>
  <si>
    <t>Izolēta priekškambaru starpsienas defekta slēgšana</t>
  </si>
  <si>
    <t>FFC00</t>
  </si>
  <si>
    <t>FFC10</t>
  </si>
  <si>
    <t>FFC22</t>
  </si>
  <si>
    <t>(Jāiekļauj: Slēgšana ar aizsegierīces (umbrella) izmantošanu)</t>
  </si>
  <si>
    <t>FFC32</t>
  </si>
  <si>
    <t>FFC50</t>
  </si>
  <si>
    <t>FFC60</t>
  </si>
  <si>
    <t>FFC96</t>
  </si>
  <si>
    <t>Cita veida izolēta priekškambaru starpsienas defekta slēgšana</t>
  </si>
  <si>
    <t>FFD</t>
  </si>
  <si>
    <t>FFD00</t>
  </si>
  <si>
    <t>Atrioventrikulāra starpsienas defekta sašūšana</t>
  </si>
  <si>
    <t>Operācijas daļēja atrioventrikulāru starpsienas defekta dēļ</t>
  </si>
  <si>
    <t>FFD20</t>
  </si>
  <si>
    <t>Atrioventrikulāra starpsienas defekta slēgšana, izmantojot ielāpu</t>
  </si>
  <si>
    <t>FFD96</t>
  </si>
  <si>
    <t>Cita veida operācija daļēja atrioventrikulāra starpsienas defekta dēļ</t>
  </si>
  <si>
    <t>FFE</t>
  </si>
  <si>
    <t>Priekškambaru starpsienas defekta izveide vai paplašināšana</t>
  </si>
  <si>
    <t>FFE00</t>
  </si>
  <si>
    <t>Eponīms: Bleloka-Henlona (Blalock-Hanlon) operācija)</t>
  </si>
  <si>
    <t>FFE02</t>
  </si>
  <si>
    <t>Perkutāna translumināla atriāla septostomija</t>
  </si>
  <si>
    <t xml:space="preserve"> (Jāiekļauj: Balonkatetra izmantošana. Eponīms: Reškinda (Rashkind) griezējs, sinonīms: Asmens septosomija (blade septostomy)</t>
  </si>
  <si>
    <t>FFE10</t>
  </si>
  <si>
    <t>ASD paplašināšana vaļējā sirds operācijas laikā</t>
  </si>
  <si>
    <t>FFE96</t>
  </si>
  <si>
    <t>Cita veida priekškambaru starpsienas defekta izveide vai paplašināšana</t>
  </si>
  <si>
    <t>FFF</t>
  </si>
  <si>
    <t>FFF00</t>
  </si>
  <si>
    <t>Daļēji anomālu plaušu vēnu transpozīcija, izmantojot intraatriālu ielāpu</t>
  </si>
  <si>
    <t xml:space="preserve">Operācijas daļēji anomālu plaušu vēnu dēļ </t>
  </si>
  <si>
    <t>FFF10</t>
  </si>
  <si>
    <t>ASD izveide vai paplašināšana un anomālu plaušu vēnu korekcija, izmantojot intraatriālu ielāpu</t>
  </si>
  <si>
    <t>FFF20</t>
  </si>
  <si>
    <t xml:space="preserve">Anastomozes izveide no kreisā priekškambara uz daļēji anomālām plaušu vēnām </t>
  </si>
  <si>
    <t>FFF96</t>
  </si>
  <si>
    <t>Cita veida operācija daļēji anomālu plaušu vēnu dēļ</t>
  </si>
  <si>
    <t>FFG</t>
  </si>
  <si>
    <t>FFG00</t>
  </si>
  <si>
    <t>Suprakardiāla TAPVD korekciija</t>
  </si>
  <si>
    <t>Totāli anomālas plaušu vēnu drenāžas korekcija</t>
  </si>
  <si>
    <t>FFG10</t>
  </si>
  <si>
    <t>Kardiāla TAPVD rekonstrukcija</t>
  </si>
  <si>
    <t>FFG20</t>
  </si>
  <si>
    <t>Intrakardiāla TAPVD rekonstrukcija</t>
  </si>
  <si>
    <t>FFG30</t>
  </si>
  <si>
    <t>Jaukta tipa TAPVD rekonstrukcija</t>
  </si>
  <si>
    <t>FFG96</t>
  </si>
  <si>
    <t>Cita veida totāli anomālas plaušu vēnu drenāžas korekcija</t>
  </si>
  <si>
    <t>FFH</t>
  </si>
  <si>
    <t>Operācijas plaušu vēnu stenozes dēļ</t>
  </si>
  <si>
    <t>FFH00</t>
  </si>
  <si>
    <t>Operācija primāras plaušu vēnu stenozes dēļ</t>
  </si>
  <si>
    <t>FFH10</t>
  </si>
  <si>
    <t xml:space="preserve">Operācija plaušu vēnu stenozes dēļ pēc TAPVD korekcijas </t>
  </si>
  <si>
    <t>FFH22</t>
  </si>
  <si>
    <t>Plaušu vēnu stenozes perkutāna translumināla angioplastika</t>
  </si>
  <si>
    <t>FFH25</t>
  </si>
  <si>
    <t>Plaušu vēnu stenozes perkutāna translumināla angioplastika ar stenta ievietošanu</t>
  </si>
  <si>
    <t>FFH96</t>
  </si>
  <si>
    <t>Cita veida operācija plaušu vēnu stenozes dēļ</t>
  </si>
  <si>
    <t>FFJ</t>
  </si>
  <si>
    <t>FFJ00</t>
  </si>
  <si>
    <t xml:space="preserve">Intraatriāla transpozīcija, izmantojot priekškambara sieniņu </t>
  </si>
  <si>
    <t>(Eponīms: Zeninga (Senning) operācija)</t>
  </si>
  <si>
    <t>Intraatriāla venozas atteces transpozīcija</t>
  </si>
  <si>
    <t>FFJ10</t>
  </si>
  <si>
    <t xml:space="preserve">Intertatriāla transpozīcija, izmantojot ielāpu </t>
  </si>
  <si>
    <t>(Eponīms: Mastārda (Mustard) operācija)</t>
  </si>
  <si>
    <t>FFJ96</t>
  </si>
  <si>
    <t>Cita veida intraatriāla venozās atteces transpozīcija</t>
  </si>
  <si>
    <t>FFK</t>
  </si>
  <si>
    <t>FFK10</t>
  </si>
  <si>
    <t>Atrioventrikulāra anastomoze</t>
  </si>
  <si>
    <t>Priekškambaru anastomozes operācijas</t>
  </si>
  <si>
    <t>FFK20</t>
  </si>
  <si>
    <t>Atriopulmonāla anastomoze</t>
  </si>
  <si>
    <t>FFK96</t>
  </si>
  <si>
    <t>Cita veida priekškambaru anastomozes</t>
  </si>
  <si>
    <t>FFL</t>
  </si>
  <si>
    <t>FFL00</t>
  </si>
  <si>
    <t>Intraatriālās membrānas rezekcija</t>
  </si>
  <si>
    <t>FFL10</t>
  </si>
  <si>
    <t>Intraatriālās membrānas rezekcija un ASD slēgšana</t>
  </si>
  <si>
    <t>FFL96</t>
  </si>
  <si>
    <t>FFW</t>
  </si>
  <si>
    <t>Citas priekškambaru operācijas</t>
  </si>
  <si>
    <t>FFW96</t>
  </si>
  <si>
    <t>Cita priekškambaru operācija</t>
  </si>
  <si>
    <t>FG</t>
  </si>
  <si>
    <t>Trīsviru vārstulis</t>
  </si>
  <si>
    <t>FGA</t>
  </si>
  <si>
    <t>Trīsviru vārstuļa stenozes korekcija</t>
  </si>
  <si>
    <t>FGA00</t>
  </si>
  <si>
    <t>Komisurotomija trīsviru vārstuļa iedzimtas malformācijas dēļ</t>
  </si>
  <si>
    <t>FGA10</t>
  </si>
  <si>
    <t>Komisurotomija trīsviru vārstuļa iegūtas stenozes dēļ</t>
  </si>
  <si>
    <t>FGA32</t>
  </si>
  <si>
    <t>Perkutāna translumināla trīsviru vārstuļa paplašināšana</t>
  </si>
  <si>
    <t>FGA96</t>
  </si>
  <si>
    <t>Cita veida trīsviru vārstuļa stenozes korekcija</t>
  </si>
  <si>
    <t>FGB</t>
  </si>
  <si>
    <t>FGB00</t>
  </si>
  <si>
    <t>Ebšteina anomālijas korekcija ar atrioventrikulāru krokošanu</t>
  </si>
  <si>
    <t>Eponīms: Hārdija (Hardy) operācija</t>
  </si>
  <si>
    <t>FGB10</t>
  </si>
  <si>
    <t>Ebšteina anomālijas korekcija ar mobilizāciju un ventrikulāru krokošanu</t>
  </si>
  <si>
    <t>FGB96</t>
  </si>
  <si>
    <t>Cita veida Ebšteina anomālijas korekcija</t>
  </si>
  <si>
    <t>FGC</t>
  </si>
  <si>
    <t>Anuloplastika trīsviru vārstuļa insuficiences dēļ</t>
  </si>
  <si>
    <t>FGC00</t>
  </si>
  <si>
    <t xml:space="preserve">Trīsviru vārstuļa anuloplastika, izmantojot šuvi </t>
  </si>
  <si>
    <t>(Eponīms: Devegas (DeVega) operācija vai tai līdzīgas operācijas)</t>
  </si>
  <si>
    <t>FGC10</t>
  </si>
  <si>
    <t xml:space="preserve">Trīsviru vārstuļa anuloplastika, izmantojot gredzenveida protēzi </t>
  </si>
  <si>
    <t>(Eponīms: Puiga-Masanas (Puig-Massana) operācija, Karpantjē (Carpentier) operācija vai tai līdzīgas operācijas)</t>
  </si>
  <si>
    <t>FGC96</t>
  </si>
  <si>
    <t>Cita veida anuloplastika trīsviru vārstuļa insuficiences dēļ</t>
  </si>
  <si>
    <t>FGD</t>
  </si>
  <si>
    <t>Trīsviru vārstuļa insuficiences korekcija</t>
  </si>
  <si>
    <t>FGD00</t>
  </si>
  <si>
    <t>Trīsviru vārstuļa korekcija, izmantojot šuvi</t>
  </si>
  <si>
    <t>FGD03</t>
  </si>
  <si>
    <t>Trīsviru vārstuļa viru šķeltnes sašūšana</t>
  </si>
  <si>
    <t>FGD10</t>
  </si>
  <si>
    <t>Trīsviru vārstuļa rekonstrukcija, izmantojot ielāpu</t>
  </si>
  <si>
    <t>FGD30</t>
  </si>
  <si>
    <t>Trīsviru vārstuļa rekonstrukcija ar papilāro muskuļu vai hordu sašūšanu</t>
  </si>
  <si>
    <t>FGD40</t>
  </si>
  <si>
    <t>Trīsviru vārstuļa rekonstrukcija, izmantojot hordu protēzes</t>
  </si>
  <si>
    <t>FGD96</t>
  </si>
  <si>
    <t>Cita veida trīsviru vārstuļa insuficiences rekonstrukcija</t>
  </si>
  <si>
    <t>FGE</t>
  </si>
  <si>
    <t>FGE00</t>
  </si>
  <si>
    <t>Trīsviru vārstuļa protezēšana, izmantojot mehāniskas protēzes</t>
  </si>
  <si>
    <t>Trīsviru vārstuļa protezēšana</t>
  </si>
  <si>
    <t>FGE10</t>
  </si>
  <si>
    <t>Trīsviru vārstuļa protezēšana, izmantojot bioloģiskas protēzes</t>
  </si>
  <si>
    <t>FGE20</t>
  </si>
  <si>
    <t>Trīsviru vārstuļa protezēšana, izmantojot homotransplantātus</t>
  </si>
  <si>
    <t>FGE96</t>
  </si>
  <si>
    <t>Cita veida trīsviru vārstuļa protezēšana</t>
  </si>
  <si>
    <t xml:space="preserve">FHGX </t>
  </si>
  <si>
    <t>FHGX00</t>
  </si>
  <si>
    <t>Perkutāna ventrikuļu septu operācija ar etanola injekciju koronārā artērijā</t>
  </si>
  <si>
    <t>FGW</t>
  </si>
  <si>
    <t>FGW96</t>
  </si>
  <si>
    <t>Cita trīsviru vārstuļa operācija</t>
  </si>
  <si>
    <t>FH</t>
  </si>
  <si>
    <t>FHA</t>
  </si>
  <si>
    <t>FHA00</t>
  </si>
  <si>
    <t xml:space="preserve">VSR slēgšana traumas dēļ </t>
  </si>
  <si>
    <t>Kambaru starpsiena</t>
  </si>
  <si>
    <t>Iegūta kambaru starpsienas defekta slēgšana</t>
  </si>
  <si>
    <t>FHA10</t>
  </si>
  <si>
    <t>VSR slēgšana anteroseptāla miokarda infarkta gadījumā</t>
  </si>
  <si>
    <t>FHA20</t>
  </si>
  <si>
    <t>VSR slēgšana posterioseptāla miokarda infarkta gadījumā</t>
  </si>
  <si>
    <t>FHA96</t>
  </si>
  <si>
    <t>Cita veida VSR slēgšana</t>
  </si>
  <si>
    <t>FHB</t>
  </si>
  <si>
    <t>FHB00</t>
  </si>
  <si>
    <t>Transatriāla VSD sašūšana</t>
  </si>
  <si>
    <t xml:space="preserve">Iedzimta kambaru starpsienas defekta slēgšana </t>
  </si>
  <si>
    <t>FHB10</t>
  </si>
  <si>
    <t>Transventrikulāra VSD sašūšana</t>
  </si>
  <si>
    <t>FHB20</t>
  </si>
  <si>
    <t>Transpulmonāla VSD sašūšana</t>
  </si>
  <si>
    <t>FHB30</t>
  </si>
  <si>
    <t>Transaortāla VSD sašūšana</t>
  </si>
  <si>
    <t>FHB40</t>
  </si>
  <si>
    <t>FHB42</t>
  </si>
  <si>
    <t>Perkutāna translumināla kambaru starpsienas defekta slēgšana</t>
  </si>
  <si>
    <t>FHB50</t>
  </si>
  <si>
    <t>Transatriāla VSD slēgšana, izmantojot ielāpu</t>
  </si>
  <si>
    <t>FHB60</t>
  </si>
  <si>
    <t>Transventrikulāra VSD slēgšana, izmantojot ielāpu</t>
  </si>
  <si>
    <t>FHB70</t>
  </si>
  <si>
    <t>Transpulmonāla VSD slēgšana, izmantojot ielāpu</t>
  </si>
  <si>
    <t>FHB80</t>
  </si>
  <si>
    <t>Transaortāla VSD slēgšana, izmantojot ielāpu</t>
  </si>
  <si>
    <t>FHB96</t>
  </si>
  <si>
    <t>Cita veida iedzimta kambaru starpsienas defekta slēgšana</t>
  </si>
  <si>
    <t>FHC</t>
  </si>
  <si>
    <t>Multiplu iedzimtu kambaru starpsienas defektu slēgšana</t>
  </si>
  <si>
    <t>FHC00</t>
  </si>
  <si>
    <t>Transatriāla multiplu kambaru starpsienas defektu slēgšana</t>
  </si>
  <si>
    <t>FHC10</t>
  </si>
  <si>
    <t>Multiplu kambaru starpsienas defektu slēgšana ar labo ventrikulotomiju</t>
  </si>
  <si>
    <t>FHC20</t>
  </si>
  <si>
    <t>Multiplu kambaru starpsienas defektu slēgšana ar kreiso ventrikulotomiju</t>
  </si>
  <si>
    <t>FHC30</t>
  </si>
  <si>
    <t>Multiplu kambaru starpsienas defektu slēgšana ar atriotomiju un ventrikulotomiju</t>
  </si>
  <si>
    <t>FHC96</t>
  </si>
  <si>
    <t>Cita veida multiplu iedzimtu kambaru starpsienas defektu slēgšana</t>
  </si>
  <si>
    <t>FHD</t>
  </si>
  <si>
    <t>FHD00</t>
  </si>
  <si>
    <t>Pilnīga atrioventrikulāra starpsienas defekta korekcija, izmantojot atrioventrikulāru ielāpu</t>
  </si>
  <si>
    <t>Pilnīga atrioventrikulārās starpsienas defekta korekcija</t>
  </si>
  <si>
    <t>FHD03</t>
  </si>
  <si>
    <t>Pilnīga atrioventrikulāra starpsienas defekta korekcija, izmantojot atriālu ielāpu un kambaru starpsienas defekta sašūšanu</t>
  </si>
  <si>
    <t>FHD10</t>
  </si>
  <si>
    <t>Pilnīga atrioventrikulāra starpsienas defekta korekcija, izmantojot divu ielāpu tehniku</t>
  </si>
  <si>
    <t>FHD30</t>
  </si>
  <si>
    <t>Pilnīga atrioventrikulāra starpsienas defekta korekcija un vienlaikus veikta pulmonālās stenozes rezekcija</t>
  </si>
  <si>
    <t>FHD96</t>
  </si>
  <si>
    <t xml:space="preserve">Cita veida pilnīga atrioventrikulāra starpsienas defekta korekcija </t>
  </si>
  <si>
    <t>FHE</t>
  </si>
  <si>
    <t>FHE00</t>
  </si>
  <si>
    <t>Transatriāla Fallo tetrādes korekcija</t>
  </si>
  <si>
    <t>FHE10</t>
  </si>
  <si>
    <t>Transventrikulāra Fallo tetrādes korekcija</t>
  </si>
  <si>
    <t>FHE20</t>
  </si>
  <si>
    <t>Transventrikulāra Fallo tetrādes korekcija, izmantojot atveres ielāpu</t>
  </si>
  <si>
    <t>FHE30</t>
  </si>
  <si>
    <t xml:space="preserve">Fallo tetrādes korekcija, izmantojot transanulāru ielāpu </t>
  </si>
  <si>
    <t>(Jāiekļauj: Vienviras vārstuļa izmantošana)</t>
  </si>
  <si>
    <t>FHE40</t>
  </si>
  <si>
    <t>Fallo tetrādes korekcija, izmantojot ventrikulopulmonālu protēzi vai homotransplantātu</t>
  </si>
  <si>
    <t>FHE96</t>
  </si>
  <si>
    <t xml:space="preserve">Cita veida Fallo tetrādes korekcija </t>
  </si>
  <si>
    <t>FHF</t>
  </si>
  <si>
    <t>FHF00</t>
  </si>
  <si>
    <t>Pulmonālās artērijas atrēzijas korekcija, izmantojot transanulāru ielāpu</t>
  </si>
  <si>
    <t xml:space="preserve"> (Jāiekļauj: Vienviras vārstuļa izmantošana)</t>
  </si>
  <si>
    <t xml:space="preserve">Pulmonālās artērijas atrēzijas korekcija </t>
  </si>
  <si>
    <t>FHF10</t>
  </si>
  <si>
    <t>Pulmonālās artērijas atrēzijas korekcija, izmantojot ventrikulopulmonālu protēzi vai homotransplantātu</t>
  </si>
  <si>
    <t>FHF20</t>
  </si>
  <si>
    <t>Pulmonālās artērijas atrēzijas korekcija, izmantojot transanulāru ielāpu, un VSD slēgšana</t>
  </si>
  <si>
    <t>FHF30</t>
  </si>
  <si>
    <t>Pulmonālās artērijas atrēzijas korekcija, izmantojot ventrikulopulmonālu protēzi vai homotransplantātu, un VSD slēgšanu</t>
  </si>
  <si>
    <t>FHF96</t>
  </si>
  <si>
    <t>Cita veida pulmonālās artērijas atrēzijas korekcija</t>
  </si>
  <si>
    <t>FHG</t>
  </si>
  <si>
    <t xml:space="preserve">VSD slēgšana ar vienlaikus veiktu intraventrikulāru divizeju kambara transpozīciju </t>
  </si>
  <si>
    <t>FHG00</t>
  </si>
  <si>
    <t>DOLV korekcija</t>
  </si>
  <si>
    <t>FHG10</t>
  </si>
  <si>
    <t>DORV korekcija</t>
  </si>
  <si>
    <t>FHG20</t>
  </si>
  <si>
    <t xml:space="preserve">Intraventrikulārā pārslēgšana ar ekstraventrikulāru cauruļveida protēzi </t>
  </si>
  <si>
    <t>(Eponīms: Rastelli (Rastelli) operācija. Jāiekļauj: Rekonstrukcija kambaru līmenī (Réparation à l'étage ventriculaire, REV))</t>
  </si>
  <si>
    <t>FHH</t>
  </si>
  <si>
    <t>FHH00</t>
  </si>
  <si>
    <t>FHH10</t>
  </si>
  <si>
    <t>FHH20</t>
  </si>
  <si>
    <t>FHH96</t>
  </si>
  <si>
    <t>FHJ</t>
  </si>
  <si>
    <t>Starpsienas izveide vienkambara sirds gadījumā</t>
  </si>
  <si>
    <t>FHJ00</t>
  </si>
  <si>
    <t>Kambaru starpsienas izveide, izmantojot ielāpu</t>
  </si>
  <si>
    <t>FHJ10</t>
  </si>
  <si>
    <t>Kambaru starpsienas izveide, izmantojot fenestrētu ielāpu</t>
  </si>
  <si>
    <t>FHJ96</t>
  </si>
  <si>
    <t>Cita veida starpsienas izveide vienkambara sirds gadījumā</t>
  </si>
  <si>
    <t>FHW</t>
  </si>
  <si>
    <t xml:space="preserve">Citas kambaru starpsienas operācijas </t>
  </si>
  <si>
    <t>FHW96</t>
  </si>
  <si>
    <t>Cita kambaru starpsienas operācija</t>
  </si>
  <si>
    <t>FJ</t>
  </si>
  <si>
    <t>FJA</t>
  </si>
  <si>
    <t>FJA00</t>
  </si>
  <si>
    <t>Labā kambara biopsija</t>
  </si>
  <si>
    <t>Labā kambara un pulmonālā vārstuļa operācijas</t>
  </si>
  <si>
    <t>FJA12</t>
  </si>
  <si>
    <t>Perkutāna translumināla labā kambara biopsija</t>
  </si>
  <si>
    <t>FJA96</t>
  </si>
  <si>
    <t>Cita veida labā kambara biopsija</t>
  </si>
  <si>
    <t>FJB</t>
  </si>
  <si>
    <t>Labā kambara rekonstrukcija pēc traumas</t>
  </si>
  <si>
    <t>FJB00</t>
  </si>
  <si>
    <t>Labā kambara sašūšana pēc traumas</t>
  </si>
  <si>
    <t>FJB10</t>
  </si>
  <si>
    <t>Labā kambara rekonstrukcija, izmantojot transplantātu</t>
  </si>
  <si>
    <t>FJB96</t>
  </si>
  <si>
    <t>Cita veida labā kambara rekonstrukcija pēc traumas</t>
  </si>
  <si>
    <t>FJC</t>
  </si>
  <si>
    <t>FJC00</t>
  </si>
  <si>
    <t>Labā kambara bojājuma ekscīzija</t>
  </si>
  <si>
    <t>FJC10</t>
  </si>
  <si>
    <t xml:space="preserve">Svešķermeņa izņemšana no labā kambara </t>
  </si>
  <si>
    <t>FJC12</t>
  </si>
  <si>
    <t>Perkutāna translumināla svešķermeņa izņemšana no labā kambara</t>
  </si>
  <si>
    <t>FJD</t>
  </si>
  <si>
    <t xml:space="preserve">Operācijas iegūtas vai iedzimtas labā kambara izejas obstrukcijas korekcijai </t>
  </si>
  <si>
    <t>FJD00</t>
  </si>
  <si>
    <t>Infundibulāras fibromuskulāras pulmonālas stenozes rezekcija</t>
  </si>
  <si>
    <t>FJD10</t>
  </si>
  <si>
    <t>Labā kambara paplašināšana, izmantojot ielāpu</t>
  </si>
  <si>
    <t xml:space="preserve"> (Jāiekļauj: Audu rezekcija)</t>
  </si>
  <si>
    <t>FJD20</t>
  </si>
  <si>
    <t>Pulmonālās artērijas šuntēšana, izmantojot ventrikulopulmonālo protēzi vai homotransplantātu</t>
  </si>
  <si>
    <t>FJD96</t>
  </si>
  <si>
    <t>Cita veida operācija iegūtas vai iedzimtas labā kambara izejas obstrukcijas korekcijai</t>
  </si>
  <si>
    <t xml:space="preserve">FJDB </t>
  </si>
  <si>
    <t>Rtg izmēklējumi ar kontrastvielu</t>
  </si>
  <si>
    <t>FJDB00</t>
  </si>
  <si>
    <t>Angiokardiogramma ja sirds labajā pusē ir ielikts katēteris</t>
  </si>
  <si>
    <t>FJE</t>
  </si>
  <si>
    <t>Operācijas izolētas pulmonālā vārstuļa stenozes dēļ</t>
  </si>
  <si>
    <t>FJE00</t>
  </si>
  <si>
    <t>Pulmonālā vārstuļa dilatācija</t>
  </si>
  <si>
    <t>FJE10</t>
  </si>
  <si>
    <t>Pulmonālā valvulotomija</t>
  </si>
  <si>
    <t>FJE20</t>
  </si>
  <si>
    <t>Pulmonālā vārstuļa ekscīzija un gredzena paplašināšana, izmantojot ielāpu</t>
  </si>
  <si>
    <t>FJE30</t>
  </si>
  <si>
    <t>Transanulārs pulmonāls ielāps, izmantojot vienviras vārstuli</t>
  </si>
  <si>
    <t>FJE42</t>
  </si>
  <si>
    <t>Perkutāna translumināla pulmonālā vārstuļa paplašināšana</t>
  </si>
  <si>
    <t>FJE96</t>
  </si>
  <si>
    <t>Cita veida operācija pulmonālā vārstuļa izolētas stenozes dēļ</t>
  </si>
  <si>
    <t>FJF</t>
  </si>
  <si>
    <t>FJF00</t>
  </si>
  <si>
    <t>Pulmonālā vārstuļa protezēšana, izmantojot mehāniskas protēzes</t>
  </si>
  <si>
    <t>Pulmonālā vārstuļa protezēšana</t>
  </si>
  <si>
    <t>FJF10</t>
  </si>
  <si>
    <t>Pulmonālā vārstuļa protezēšana, izmantojot bioloģiskas protēzes</t>
  </si>
  <si>
    <t>FJF12</t>
  </si>
  <si>
    <t>FJF20</t>
  </si>
  <si>
    <t>Pulmonālā vārstuļa protezēšana, izmantojot homotransplantātu</t>
  </si>
  <si>
    <t>FJF96</t>
  </si>
  <si>
    <t>Cita veida pulmonālā vārstuļa protezēšana</t>
  </si>
  <si>
    <t xml:space="preserve">FJFX  </t>
  </si>
  <si>
    <t>FJFX01</t>
  </si>
  <si>
    <t>Spiediena un plūsmas mērīšana mazajā asinsrites lokā ar katētera uzlikšanu uz sirds</t>
  </si>
  <si>
    <t>FJW</t>
  </si>
  <si>
    <t xml:space="preserve">Citas labā kambara un pulmonālā vārstuļa operācijas </t>
  </si>
  <si>
    <t>FJW96</t>
  </si>
  <si>
    <t>Cita labā kambara un pulmonālā vārstuļa operācija</t>
  </si>
  <si>
    <t>FK</t>
  </si>
  <si>
    <t>FKA</t>
  </si>
  <si>
    <t>Mitrālā vārstuļa stenozes rekonstrukcija</t>
  </si>
  <si>
    <t>FKA00</t>
  </si>
  <si>
    <t>Mitrālā vārstuļa komisurotomija</t>
  </si>
  <si>
    <r>
      <t>Mitrālais vārstulis</t>
    </r>
    <r>
      <rPr>
        <sz val="14"/>
        <color indexed="8"/>
        <rFont val="Times New Roman"/>
        <family val="1"/>
        <charset val="186"/>
      </rPr>
      <t/>
    </r>
  </si>
  <si>
    <t>FKA10</t>
  </si>
  <si>
    <t>Mitralā vārstuļa komisurotomija ar dekalcifikāciju</t>
  </si>
  <si>
    <t>FKA20</t>
  </si>
  <si>
    <t>Mitrālā vārstuļa komisurotomija un saaugušo hordu pārdalīšana</t>
  </si>
  <si>
    <t>FKA32</t>
  </si>
  <si>
    <t>Perkutāna translumināla mitrālā vārstuļa ekspansija</t>
  </si>
  <si>
    <t>FKA96</t>
  </si>
  <si>
    <t>Cita veida mitrālā vārstuļa stenozes rekonstrukcija</t>
  </si>
  <si>
    <t>FKB</t>
  </si>
  <si>
    <t>Anuloplastika mitrālā vārstuļa insuficiences dēļ</t>
  </si>
  <si>
    <t>FKB00</t>
  </si>
  <si>
    <t xml:space="preserve">Anuloplastika mitrālā vārstuļa insuficiences dēļ, izmantojot sašūšanu </t>
  </si>
  <si>
    <t>(Eponīms: Keja (Kay) operācija)</t>
  </si>
  <si>
    <t>FKB10</t>
  </si>
  <si>
    <t xml:space="preserve">Anuloplastika mitrālā vārstuļa insuficiences dēļ, izmantojot gredzenu </t>
  </si>
  <si>
    <t>(Eponīms: Karpantjē (Carpentier) operācija, Puiga-Masanas (Puig-Massana) operācija vai tai līdzīgas operācijas)</t>
  </si>
  <si>
    <t>FKB96</t>
  </si>
  <si>
    <t>Cita veida anuloplastika mitrālā vārstuļa insuficiences dēļ</t>
  </si>
  <si>
    <t>FKC</t>
  </si>
  <si>
    <t>Mitrālā vārstuļa insuficiences korekcija</t>
  </si>
  <si>
    <t>FKC00</t>
  </si>
  <si>
    <t>Mitrālā vārstuļa korekcija, izmantojot sašūšanu</t>
  </si>
  <si>
    <t>FKC10</t>
  </si>
  <si>
    <t>Mitrālā vārstuļa viru spraugas šuve</t>
  </si>
  <si>
    <t>FKC20</t>
  </si>
  <si>
    <t>Mitrālā vārstuļa viru insuficiences korekcija</t>
  </si>
  <si>
    <t xml:space="preserve"> (Ar dekalcifikāciju vai ielāpa izmantošanu)</t>
  </si>
  <si>
    <t>FKC30</t>
  </si>
  <si>
    <t>Mitrālā vārstuļa hordu saīsināšana vai pagarināšana</t>
  </si>
  <si>
    <t>FKC40</t>
  </si>
  <si>
    <t>Mitrālā vārstuļa papilāro muskuļu vai hordu sašūšana</t>
  </si>
  <si>
    <t>FKC50</t>
  </si>
  <si>
    <t>Mitrālā vārstuļa insuficiences korekcija, izmantojot hordu protēzes</t>
  </si>
  <si>
    <t>FKC60</t>
  </si>
  <si>
    <t>Mitrālā vārstuļa viru rezekcija un rekonstrukcija insuficiences dēļ</t>
  </si>
  <si>
    <t>FKC96</t>
  </si>
  <si>
    <t>Cita veida mitrālā vārstuļa insuficiences korekcija</t>
  </si>
  <si>
    <t>FKD</t>
  </si>
  <si>
    <t>FKD00</t>
  </si>
  <si>
    <t>Mitrālā vārstuļa protezēšana, izmantojot mehāniskas protēzes</t>
  </si>
  <si>
    <t>Mitrālā vārstuļa protezēšana</t>
  </si>
  <si>
    <t>FKD10</t>
  </si>
  <si>
    <t>Mitrālā vārstuļa protezēšana, izmantojot bioloģiskas protēzes</t>
  </si>
  <si>
    <t>FKD20</t>
  </si>
  <si>
    <t>Mitrālā vārstuļa protezēšana, izmantojot homotransplantātu</t>
  </si>
  <si>
    <t>FKD96</t>
  </si>
  <si>
    <t>Cita veida mitrālā vārstuļa protezēšana</t>
  </si>
  <si>
    <t>FKW</t>
  </si>
  <si>
    <t>Citas mitrālā vārstuļa operācijas</t>
  </si>
  <si>
    <t>FKW96</t>
  </si>
  <si>
    <t>Cita mitrālā vārstuļa operācija</t>
  </si>
  <si>
    <t>FL</t>
  </si>
  <si>
    <t>FLA</t>
  </si>
  <si>
    <t>Kreisā kambara biopsija</t>
  </si>
  <si>
    <t>FLA00</t>
  </si>
  <si>
    <r>
      <t>Kreisais kambaris</t>
    </r>
    <r>
      <rPr>
        <sz val="14"/>
        <color indexed="8"/>
        <rFont val="Times New Roman"/>
        <family val="1"/>
        <charset val="186"/>
      </rPr>
      <t/>
    </r>
  </si>
  <si>
    <t>FLA12</t>
  </si>
  <si>
    <t>Perkutāna translumināla kreisā kambara biopsija</t>
  </si>
  <si>
    <t>FLA96</t>
  </si>
  <si>
    <t xml:space="preserve">Cita veida kreisā kambara biopsija </t>
  </si>
  <si>
    <t>FLB</t>
  </si>
  <si>
    <t>FLB00</t>
  </si>
  <si>
    <t xml:space="preserve">Kreisā kambara bojājuma ekscīzija </t>
  </si>
  <si>
    <t>Kreisā kambara bojājuma ekscīzija</t>
  </si>
  <si>
    <t>FLB10</t>
  </si>
  <si>
    <t xml:space="preserve">Svešķermeņa izņemšana no kreisā kambara </t>
  </si>
  <si>
    <t>FLB12</t>
  </si>
  <si>
    <t>Perkutāna translumināla svešķermeņa izņemšana no kreisā kambara</t>
  </si>
  <si>
    <t>FLC</t>
  </si>
  <si>
    <t>FLC00</t>
  </si>
  <si>
    <t>Kreisā kambara sašūšana</t>
  </si>
  <si>
    <t>Kreisā kambara rekonstrukcija</t>
  </si>
  <si>
    <t>FLC10</t>
  </si>
  <si>
    <t xml:space="preserve">Kreisā kambara sieniņas rekonstrukcija, izmantojot ielāpu </t>
  </si>
  <si>
    <t>FLC96</t>
  </si>
  <si>
    <t>Cita veida kreisā kambara rekonstrukcija</t>
  </si>
  <si>
    <t>FLD</t>
  </si>
  <si>
    <t xml:space="preserve">Kreisā kambara paplašināšanas un samazināšanas operācijas </t>
  </si>
  <si>
    <t>FLD00</t>
  </si>
  <si>
    <t>Kreisā kambara aneirismas krokošana</t>
  </si>
  <si>
    <t>FLD10</t>
  </si>
  <si>
    <t>Kreisā kambara aneirismas rezekcija</t>
  </si>
  <si>
    <t>FLD20</t>
  </si>
  <si>
    <t>Kreisā kambara aneirismas rezekcija un rekonstrukcija, izmantojot ielāpu</t>
  </si>
  <si>
    <t xml:space="preserve">  (Jāiekļauj: Ventrikuloseptoplastika)</t>
  </si>
  <si>
    <t>FLD30</t>
  </si>
  <si>
    <t xml:space="preserve">Kreisā kambara daļēja ekscīzija </t>
  </si>
  <si>
    <t>(Samazināšanas ventrikuloplastika kardiomiopātijas beigu stadijā)</t>
  </si>
  <si>
    <t>FLD50</t>
  </si>
  <si>
    <t xml:space="preserve">Plastiska kreisā kambara paplašināšana </t>
  </si>
  <si>
    <t>(Jāiekļauj: Kreisā muguras platā muskuļa (m. latissimus dorsi) kardiomioplastika)</t>
  </si>
  <si>
    <t>FLD96</t>
  </si>
  <si>
    <t>Cita veida kreisā kambara paplašināšanas un samazināšanas operācija</t>
  </si>
  <si>
    <t>FLE</t>
  </si>
  <si>
    <t>Kreisā kambara izejas obstrukcijas korekcija</t>
  </si>
  <si>
    <t>FLE00</t>
  </si>
  <si>
    <t>Kreisā kambara subvalvulārās membrānas ekscīzija</t>
  </si>
  <si>
    <t>FLE10</t>
  </si>
  <si>
    <t xml:space="preserve">Kreisā kambara izejas obstrukcijas miotomija vai miektomija </t>
  </si>
  <si>
    <t>(Jāiekļauj: Operācija obstruktīvas kardiomiopātijas vai subvalvulāras stenozes gadījumā)</t>
  </si>
  <si>
    <t>FLE20</t>
  </si>
  <si>
    <t>Kreisā kambara izejas obstrukcijas miotomija vai miektomija, izmantojot kambara sienas ielāpu</t>
  </si>
  <si>
    <t xml:space="preserve"> (Eponīms: Konno (Konno) operācija (un tās modifikācijas))</t>
  </si>
  <si>
    <t>FLE32</t>
  </si>
  <si>
    <t>Perkutāna transkoronāra miokarda destrukcija</t>
  </si>
  <si>
    <t xml:space="preserve"> (Papildu kods ķīmiskā aģenta lietošanai, skat.: ZXC 20)</t>
  </si>
  <si>
    <t>FLE96</t>
  </si>
  <si>
    <t>Cita veida kreisā kambara atveres obstrukcijas korekcija</t>
  </si>
  <si>
    <t>FLF</t>
  </si>
  <si>
    <t xml:space="preserve">Transmiokardāla kreisā kambara lāzerrevaskularizācija </t>
  </si>
  <si>
    <t>FLF00</t>
  </si>
  <si>
    <t>FLF12</t>
  </si>
  <si>
    <t>Perkutāna transmiokardāla kreisā kambara lāzerrevaskularizācija</t>
  </si>
  <si>
    <t>FLW</t>
  </si>
  <si>
    <t xml:space="preserve">Citas kreisā kambara operācijas </t>
  </si>
  <si>
    <t>FLW96</t>
  </si>
  <si>
    <t>Cita kreisā kambara operācija</t>
  </si>
  <si>
    <t>FM</t>
  </si>
  <si>
    <t>FMA</t>
  </si>
  <si>
    <t>Aortas vārstuļa stenozes korekcija</t>
  </si>
  <si>
    <t>FMA00</t>
  </si>
  <si>
    <t>Aortas vārstuļa dilatācija</t>
  </si>
  <si>
    <t>Aortas vārstulis</t>
  </si>
  <si>
    <t>FMA10</t>
  </si>
  <si>
    <t>Aortas vārstuļa komisurotomija</t>
  </si>
  <si>
    <t>FMA20</t>
  </si>
  <si>
    <t xml:space="preserve">Aortas vārstuļa stenozes plastiska rekonstrukcija </t>
  </si>
  <si>
    <t>FMA32</t>
  </si>
  <si>
    <t>Perkutāna translumināla aortas vārstuļa paplašināšana</t>
  </si>
  <si>
    <t>FMA96</t>
  </si>
  <si>
    <t>Cita veida aortas vārstuļa stenozes korekcija</t>
  </si>
  <si>
    <t>FMB</t>
  </si>
  <si>
    <t>FMB00</t>
  </si>
  <si>
    <t>Supravalvulāra aortas paplašināšana, izmantojot ielāpu</t>
  </si>
  <si>
    <t xml:space="preserve"> (Eponīms: Nika (Nick) operācija)</t>
  </si>
  <si>
    <t>FMB10</t>
  </si>
  <si>
    <t xml:space="preserve">Transanulāra aortas atveres ekspansija </t>
  </si>
  <si>
    <t>(Eponīms: Monigema (Mounighan) operācija)</t>
  </si>
  <si>
    <t>FMB20</t>
  </si>
  <si>
    <t xml:space="preserve">Aortoseptāla aortas atveres paplašināšana </t>
  </si>
  <si>
    <t>(Eponīms: Konno (Konno) operācija)</t>
  </si>
  <si>
    <t>FMB96</t>
  </si>
  <si>
    <t>Cita veida aortas atveres paplašināšana</t>
  </si>
  <si>
    <t>FMC</t>
  </si>
  <si>
    <t>Aortas vārstuļa insuficiences korekcija</t>
  </si>
  <si>
    <t>FMC00</t>
  </si>
  <si>
    <t>Aortas vārstuļa anuloplastika</t>
  </si>
  <si>
    <t>FMC10</t>
  </si>
  <si>
    <t xml:space="preserve">Aortas vārstuļa viru redukcija </t>
  </si>
  <si>
    <t>(Jāiekļauj: Ekscīzija)</t>
  </si>
  <si>
    <t>FMC20</t>
  </si>
  <si>
    <t>Aortas vārstuļa viru sašūšana</t>
  </si>
  <si>
    <t xml:space="preserve"> (Jāiekļauj: Ielāpa lietošana)</t>
  </si>
  <si>
    <t>FMC96</t>
  </si>
  <si>
    <t>Cita veida aortas vārstuļa insuficiences operācija</t>
  </si>
  <si>
    <t>FMD</t>
  </si>
  <si>
    <t>FMD00</t>
  </si>
  <si>
    <t>Aortas vārstuļa protezēšana, izmantojot mehāniskas protēzes</t>
  </si>
  <si>
    <t>Aortas vārstuļa protezēšana</t>
  </si>
  <si>
    <t>FMD10</t>
  </si>
  <si>
    <t>Aortas vārstuļa protezēšana, izmantojot bioloģiskas protēzes</t>
  </si>
  <si>
    <t>FMD12</t>
  </si>
  <si>
    <t xml:space="preserve">Perkutāna translumināla aortas vārstuļa protezēšana, izmantojot bioloģiskas protēzes </t>
  </si>
  <si>
    <t>(Papildu kods vizualizācijas tehnikas precizēšanai, skat.: ZXM)</t>
  </si>
  <si>
    <t>FMD13</t>
  </si>
  <si>
    <t>Perkutāna transapikāla aortas vārstuļa protezēšana, izmantojot bioloģiskas protēzes</t>
  </si>
  <si>
    <t xml:space="preserve"> (Papildu kods vizualizācijas tehnikas precizēšanai, skat.: ZXM)</t>
  </si>
  <si>
    <t>FMD20</t>
  </si>
  <si>
    <t>Aortas vārstuļa protezēšana, izmantojot homotransplantātu</t>
  </si>
  <si>
    <t>FMD30</t>
  </si>
  <si>
    <t>Aortas saknes protezēšana, izmantojot homotransplantātu un koronāro artēriju reimplantāciju</t>
  </si>
  <si>
    <t>FMD33</t>
  </si>
  <si>
    <t>Aortas saknes protezēšana, izmantojot ksenotransplantātu un koronāro artēriju reimplantāciju</t>
  </si>
  <si>
    <t>FMD40</t>
  </si>
  <si>
    <t xml:space="preserve">Aortopulmonālās saknes protezēšana, izmantojot aortas saknes autotransplantātu un reimplantējot koronārās artērijas un homotransplantātu plaušu artērijas atverē </t>
  </si>
  <si>
    <t>(Eponīms: Rosa (Ross) operācija)</t>
  </si>
  <si>
    <t>FMD96</t>
  </si>
  <si>
    <t xml:space="preserve">Cita veida aortas vārstuļa protezēšana </t>
  </si>
  <si>
    <t>FMW</t>
  </si>
  <si>
    <t>Citas aortas vārstuļa operācijas</t>
  </si>
  <si>
    <t>FMW96</t>
  </si>
  <si>
    <t>Cita aortas vārstuļa operācija</t>
  </si>
  <si>
    <t>FN</t>
  </si>
  <si>
    <t>Koronārās artērijas (vainagartērijas)</t>
  </si>
  <si>
    <t>FNA</t>
  </si>
  <si>
    <t>FNA00</t>
  </si>
  <si>
    <t>Krūškurvja iekšējās artērijas un koronārās artērijas anastomoze</t>
  </si>
  <si>
    <t>FNA10</t>
  </si>
  <si>
    <t>FNA20</t>
  </si>
  <si>
    <t xml:space="preserve">Abpusēja krūškurvja iekšējo artēriju un koronāro artēriju anastomoze </t>
  </si>
  <si>
    <t>FNA96</t>
  </si>
  <si>
    <t>Cita veida  krūškurvja iekšējās artērijas un koronārās artērijas anastomoze</t>
  </si>
  <si>
    <t>FNB</t>
  </si>
  <si>
    <t>FNB00</t>
  </si>
  <si>
    <t>Kuņģa un taukplēves artērijas un koronārās artērijas anastomoze</t>
  </si>
  <si>
    <t>FNB20</t>
  </si>
  <si>
    <t>FNB96</t>
  </si>
  <si>
    <t xml:space="preserve">Cita veida kuņģa un taukplēves artērijas un koronārās artērijas anastomoze </t>
  </si>
  <si>
    <t>FNC</t>
  </si>
  <si>
    <t>Aortokoronāra venoza šuntēšana</t>
  </si>
  <si>
    <t>FNC10</t>
  </si>
  <si>
    <t>Aortokoronāra venoza šuntēšana ar vienu distālu anastomozi</t>
  </si>
  <si>
    <t>FNC20</t>
  </si>
  <si>
    <t>Aortokoronāra venoza šuntēšana ar divām distālām anastomozēm</t>
  </si>
  <si>
    <t>FNC30</t>
  </si>
  <si>
    <t>Aortokoronāra venoza šuntēšana ar trim distālām anastomozēm</t>
  </si>
  <si>
    <t>FNC40</t>
  </si>
  <si>
    <t>Aortokoronāra venoza šuntēšana ar četrām distālām anastomozēm</t>
  </si>
  <si>
    <t>FNC50</t>
  </si>
  <si>
    <t>Aortokoronāra venoza šuntēšana ar piecām distālām anastomozēm</t>
  </si>
  <si>
    <t>FNC60</t>
  </si>
  <si>
    <t>Aortokoronāra venoza šuntēšana ar sešām distālām anastomozēm</t>
  </si>
  <si>
    <t>FNC96</t>
  </si>
  <si>
    <t>Cita veida aortokoronāra venoza šuntēšana</t>
  </si>
  <si>
    <t>FND</t>
  </si>
  <si>
    <t>Aortokoronāra šuntēšana, izmantojot protēzes</t>
  </si>
  <si>
    <t>FND10</t>
  </si>
  <si>
    <t>Aortokoronāra šuntēšana, izmantojot vienu protēzi</t>
  </si>
  <si>
    <t>FND20</t>
  </si>
  <si>
    <t>Aortokoronāra šuntēšana, izmantojot divas protēzes</t>
  </si>
  <si>
    <t>FND96</t>
  </si>
  <si>
    <t>Cita veida aortokoronāra šuntēšana, izmantojot protēzi</t>
  </si>
  <si>
    <t xml:space="preserve">FNDE </t>
  </si>
  <si>
    <t>FNDE00</t>
  </si>
  <si>
    <t>Perkutāna transluminālā intrakoronāra ultrasonogrāfija bez Doplēra</t>
  </si>
  <si>
    <t>FNDE05</t>
  </si>
  <si>
    <t>Perkutāna transluminālā intrakoronāra ultrasonogrāfija ar Doplēru</t>
  </si>
  <si>
    <t>Ieskaitot koronāras plūsmes rezerves mērījumi. Medikamentu injekcijai jālieto ATC-kods.</t>
  </si>
  <si>
    <t>FNE</t>
  </si>
  <si>
    <t>Koronāra šuntēšana, izmantojot brīvo artēriālo transplantātu</t>
  </si>
  <si>
    <t>FNE00</t>
  </si>
  <si>
    <t>FNE10</t>
  </si>
  <si>
    <t>FNE20</t>
  </si>
  <si>
    <t>(Jāiekļauj: Kā vienīgā anastomoze vai tās daļa no salikta igrekveida (Y veida) vai tēveida (T veida) transplantāta, ja tā tiek  iestarpināta starp krūškurvja iekšējo artēriju (a. mammaria interna) vai statp kuņģa un taukplēves artēriju (a.  gastroepiplocia) un koronāro artēriju un ja viena no šīm artērijām tiek pievienota tieši kādai no koronārajām artērijām.)(Papildu kods tieša arteriāla savienojuma precizēšanai, skat.: FNA, FNB)</t>
  </si>
  <si>
    <t>FNE96</t>
  </si>
  <si>
    <t>Koronārs šuntēšana, izmantojot citu brīvo arteriālo transplantātu</t>
  </si>
  <si>
    <t>FNF</t>
  </si>
  <si>
    <t>Koronārā trombendarterektomija</t>
  </si>
  <si>
    <t>FNF00</t>
  </si>
  <si>
    <t>FNF10</t>
  </si>
  <si>
    <t>FNF20</t>
  </si>
  <si>
    <t>FNF30</t>
  </si>
  <si>
    <t>FNF96</t>
  </si>
  <si>
    <t xml:space="preserve">Cita veida koronārā trombendarterektomija </t>
  </si>
  <si>
    <t xml:space="preserve">FNFM </t>
  </si>
  <si>
    <t>FNFM00</t>
  </si>
  <si>
    <t>Intrakoronārā spiediena mērīšana ar medkamentu injekciju</t>
  </si>
  <si>
    <t>Medikamentu injekcijai jālieto ATC-kods.</t>
  </si>
  <si>
    <t>FNG</t>
  </si>
  <si>
    <t>Koronārās artērijas paplašināšana un rekanalizācija</t>
  </si>
  <si>
    <t>FNG00</t>
  </si>
  <si>
    <t>Koronārās artērijas dilatācija</t>
  </si>
  <si>
    <t>FNG02</t>
  </si>
  <si>
    <t>(Papildu kods tehnikas precizēšanai, skat.: ZFX, ZXC)</t>
  </si>
  <si>
    <t>FNG05</t>
  </si>
  <si>
    <t xml:space="preserve">Perkutāna translumināla konorāra angioplastika ar stenta ievietošanu </t>
  </si>
  <si>
    <t>FNG10</t>
  </si>
  <si>
    <t>Koronārās artērijas embolektomija</t>
  </si>
  <si>
    <t>FNG20</t>
  </si>
  <si>
    <t>Svešķermeņa izņemšana no koronārās artērijas</t>
  </si>
  <si>
    <t>FNG22</t>
  </si>
  <si>
    <t>Perkutāna translumināla svešķermeņa izņemšana no koronārās artērijas</t>
  </si>
  <si>
    <t>FNG30</t>
  </si>
  <si>
    <t xml:space="preserve">Koronārās artērijas paplašināšana, izmantojot ielāpu </t>
  </si>
  <si>
    <t>FNG96</t>
  </si>
  <si>
    <t>Cita veida koronārās artērijas rekanalizācija</t>
  </si>
  <si>
    <t>FNH</t>
  </si>
  <si>
    <t xml:space="preserve">Koronārās artērijas rekonstrukcija </t>
  </si>
  <si>
    <t>(Piemēram, Traumas gadījumā)</t>
  </si>
  <si>
    <t>FNH00</t>
  </si>
  <si>
    <t>Koronārās artērijas sašūšana</t>
  </si>
  <si>
    <t>FNH10</t>
  </si>
  <si>
    <t>Koronārās artērijas rekonstrukcija, izmantojot ielāpu</t>
  </si>
  <si>
    <t>FNH20</t>
  </si>
  <si>
    <t>Koronārās artērijas rekonstrukcija, izmantojot šuntēšanu</t>
  </si>
  <si>
    <t>FNH96</t>
  </si>
  <si>
    <t>Cita veida koronārās artērijas rekonstrukcija</t>
  </si>
  <si>
    <t>FNJ</t>
  </si>
  <si>
    <t>Koronārās artērijas fistulas slēgšana</t>
  </si>
  <si>
    <t>FNJ00</t>
  </si>
  <si>
    <t>Anomālas konorārās artērijas liģēšana (nosiešana)</t>
  </si>
  <si>
    <t>FNJ02</t>
  </si>
  <si>
    <t>Perkutāna translumināla anomālas koronārās artērijas oklūzija</t>
  </si>
  <si>
    <t xml:space="preserve"> (Jāiekļauj: Spirālveida caurules ievietošana (coiling))</t>
  </si>
  <si>
    <t>FNJ10</t>
  </si>
  <si>
    <t>FNJ12</t>
  </si>
  <si>
    <t>Perkutāna translumināla koronārās fistulas oklūzija</t>
  </si>
  <si>
    <t>FNJ96</t>
  </si>
  <si>
    <t>Cita veida operācija konorārās artērijas fistulas dēļ</t>
  </si>
  <si>
    <t>FNK</t>
  </si>
  <si>
    <t>Koronārās artērijas anomālas sākumgaitas rekonstrukcija</t>
  </si>
  <si>
    <t>FNK00</t>
  </si>
  <si>
    <t>Koronārās artērijas transpozīcija</t>
  </si>
  <si>
    <t>FNK10</t>
  </si>
  <si>
    <t xml:space="preserve">Pulmonāla arterioplastika un anastomoze ar aortu </t>
  </si>
  <si>
    <t>(Jāiekļauj: Ielāpa izmantošana)</t>
  </si>
  <si>
    <t>FNK20</t>
  </si>
  <si>
    <t>Anomālas koronārās artērijas liģēšana un šunta izveidošana</t>
  </si>
  <si>
    <t>FNK96</t>
  </si>
  <si>
    <t xml:space="preserve">Cita veida koronāras artērijas anomālas sākumgaitas rekonstrukcija </t>
  </si>
  <si>
    <t xml:space="preserve">FNOB </t>
  </si>
  <si>
    <t>Brahiterapija</t>
  </si>
  <si>
    <t>FNOB00</t>
  </si>
  <si>
    <t>Perkutāna intrakoronārā brahiterapija</t>
  </si>
  <si>
    <t>FNW</t>
  </si>
  <si>
    <t>Citas koronāro artēriju operācijas</t>
  </si>
  <si>
    <t>FNW96</t>
  </si>
  <si>
    <t>Cita koronāro artēriju operācija</t>
  </si>
  <si>
    <t>FNW98</t>
  </si>
  <si>
    <t xml:space="preserve">Cita veida perkutāna angioskopiska manipulācija, kas skar koronārās artērijas </t>
  </si>
  <si>
    <t>FP</t>
  </si>
  <si>
    <t>FPA</t>
  </si>
  <si>
    <t>FPA00</t>
  </si>
  <si>
    <t>Anteroseptālā atrioventrikulārā vadīšanas ceļa pārdalīšana</t>
  </si>
  <si>
    <t>Impulsa pārvades traucējumi un aritmijas</t>
  </si>
  <si>
    <t>Operācijas supraventrikulāras aritmijas dēļ</t>
  </si>
  <si>
    <t>FPA10</t>
  </si>
  <si>
    <t>Posteroseptālā atrioventrikulārā vadīšanas ceļa pārdalīšana</t>
  </si>
  <si>
    <t>FPA20</t>
  </si>
  <si>
    <t>Labās brīvās sieniņas atrioventrikulārā vadīšanas ceļa pārdalīšana</t>
  </si>
  <si>
    <t>FPA30</t>
  </si>
  <si>
    <t>Kreisās brīvās sieniņas atrioventrikulārā vadīšanas ceļa pārdalīšana</t>
  </si>
  <si>
    <t>FPA40</t>
  </si>
  <si>
    <t>Multiplu atrioventrikulāru vadīšanas ceļu pārdalīšana</t>
  </si>
  <si>
    <t>FPA96</t>
  </si>
  <si>
    <t>Cita veida operācija supraventrikulāras aritmijas dēļ</t>
  </si>
  <si>
    <t>FPB</t>
  </si>
  <si>
    <t>Aberanta vadīšanas ceļa vai impulsa rašanās perēkļa ekscīzija vai ablācija</t>
  </si>
  <si>
    <t>FPB00</t>
  </si>
  <si>
    <t>Ektopiska sirds impulsa rašanās perēkļa ekscīzija</t>
  </si>
  <si>
    <t>FPB10</t>
  </si>
  <si>
    <t>Ektopiska sirds impulsa rašanās perēkļa krioablācija</t>
  </si>
  <si>
    <t>FPB20</t>
  </si>
  <si>
    <t>Papildu vadīšanas ceļa vai sirds impulsa rašanās perēkļa radiofrekventa ablācija</t>
  </si>
  <si>
    <t>FPB22</t>
  </si>
  <si>
    <t xml:space="preserve">Aberanta vadīšanas ceļa vai sirds impulsa rašanās perēkļa transvenoza radiofrekventa ablācija </t>
  </si>
  <si>
    <t>(Plaušu vēnu  vadīšanas ceļa vai impulsa rašanās perēkļa gadījumā, skat.: FPB 32)</t>
  </si>
  <si>
    <t>FPB32</t>
  </si>
  <si>
    <t>Plaušu vēnu vadīšanas ceļa vai impulsa rašanās perēkļa transvenoza radiofrekventa ablācija</t>
  </si>
  <si>
    <t>FPB96</t>
  </si>
  <si>
    <t>Cita veida aberanta vadīšanas ceļa vai sirds impulsa rašanās perēkļa ekscīzija vai ablācija</t>
  </si>
  <si>
    <t>FPC</t>
  </si>
  <si>
    <t>Endokardiāla miotomija ventrikulāras aritmijas dēļ</t>
  </si>
  <si>
    <t>FPC00</t>
  </si>
  <si>
    <t>Daļēja endokardiāla miotomija ventrikulāras aritmijas dēļ</t>
  </si>
  <si>
    <t>FPC10</t>
  </si>
  <si>
    <t>Totāla endokardiāla miotomija ventrikulāras aritmijas dēļ</t>
  </si>
  <si>
    <t>FPC96</t>
  </si>
  <si>
    <t>Cita veida endokardiāla miotomija ventrikulāras aritmijas dēļ</t>
  </si>
  <si>
    <t>FPD</t>
  </si>
  <si>
    <t>Operācijas priekškambaru mirdzēšanas (ātriju fibrillācijas) dēļ</t>
  </si>
  <si>
    <t>FPD00</t>
  </si>
  <si>
    <t>FPD96</t>
  </si>
  <si>
    <t>Cita veida operācija priekškambaru mirdzēšanas dēļ</t>
  </si>
  <si>
    <t>FPE</t>
  </si>
  <si>
    <t>FPE00</t>
  </si>
  <si>
    <t>Transvenoza kardiāla sirds ritma devēja implantācija ar kambaru (ventrikulāru) elektrodu</t>
  </si>
  <si>
    <t>Pastāvīga transvenoza sirds ritma devēja implantācija vai nomaiņa</t>
  </si>
  <si>
    <t>FPE10</t>
  </si>
  <si>
    <t>Transvenoza kardiāla sirds ritma devēja implantācija ar priekškambaru (atriālu) elektrodu</t>
  </si>
  <si>
    <t>FPE20</t>
  </si>
  <si>
    <t xml:space="preserve">Transvenoza kardiāla sirds ritma devēja implantācija ar elektrodiem priekškambarī un kambarī </t>
  </si>
  <si>
    <t>FPE26</t>
  </si>
  <si>
    <t>Transvenoza kardiāla sirds ritma devēja implantācija ar biventrikulāriem elektrodiem</t>
  </si>
  <si>
    <t>FPE30</t>
  </si>
  <si>
    <t xml:space="preserve">Transvenoza sirds ritma devēja pulsa ģenerātora nomaiņa </t>
  </si>
  <si>
    <t>FPE40</t>
  </si>
  <si>
    <t xml:space="preserve">Transvenoza sirds ritma devēja elektroda nomaiņa </t>
  </si>
  <si>
    <t>FPE96</t>
  </si>
  <si>
    <t>Cita veida transvenoza sirds ritma devēja implantācija un nomaiņa</t>
  </si>
  <si>
    <t>FPF</t>
  </si>
  <si>
    <t>FPF00</t>
  </si>
  <si>
    <t>Epikardiāla sirds ritma devēja implantācija ar kambaru (ventrikulāru) elektrodu</t>
  </si>
  <si>
    <t>FPF10</t>
  </si>
  <si>
    <t>Epikardiāla sirds ritma devēja implantācija ar priekškambaru (atriālu)  elektrodu</t>
  </si>
  <si>
    <t>FPF20</t>
  </si>
  <si>
    <t>Epikardiāla sirds ritma devēja implantācija ar elektrodiem priekškambarī un kambarī</t>
  </si>
  <si>
    <t>FPF30</t>
  </si>
  <si>
    <t xml:space="preserve">Epikardiāla sirds ritma pulsa ģenerātora nomaiņa </t>
  </si>
  <si>
    <t>FPF40</t>
  </si>
  <si>
    <t>Epikardiāla sirds ritma devēja elektroda nomaiņa</t>
  </si>
  <si>
    <t>FPF96</t>
  </si>
  <si>
    <t>Cita veida epikardiāla sirds ritma devēja implantācija un nomaiņa</t>
  </si>
  <si>
    <t xml:space="preserve">FPFE </t>
  </si>
  <si>
    <t>FPFE13</t>
  </si>
  <si>
    <t>EKG ar vektoru</t>
  </si>
  <si>
    <t>FPFE14</t>
  </si>
  <si>
    <t>FPFE15</t>
  </si>
  <si>
    <t>Holtera EKG</t>
  </si>
  <si>
    <t>Ieskaitot: ST-analīzi un aritmijas analīzi</t>
  </si>
  <si>
    <t>FPFE17</t>
  </si>
  <si>
    <t>EKG caur barības vadu</t>
  </si>
  <si>
    <t>FPFE18</t>
  </si>
  <si>
    <t>EKG-reģistrācija ar isoprenalīna provokāciju</t>
  </si>
  <si>
    <t>FPFE19</t>
  </si>
  <si>
    <t>FPFE23</t>
  </si>
  <si>
    <t>Elekrofizioloģiskie sirds novērojumi ar ātru stimulāciju pret aritmiju</t>
  </si>
  <si>
    <t>FPFE25</t>
  </si>
  <si>
    <t>Neinvazīvs elektrofizioloģisks sirds novērojums ar stimulāciju caur barības vadu</t>
  </si>
  <si>
    <t>FPFE30</t>
  </si>
  <si>
    <t>Ilgtermiņa EKG ar notikumu ierakstu</t>
  </si>
  <si>
    <t>Ieskaitot R-testu. Neieskaitot: FPFE15 Holtera EKG ar 24 stunde aritmijas analīzi</t>
  </si>
  <si>
    <t>FPFE35</t>
  </si>
  <si>
    <t>Invazīvs sirds elektrofiziologisks novērojums</t>
  </si>
  <si>
    <t>To nereģistrē ja veic amputāciju tājā pašā seancē</t>
  </si>
  <si>
    <t>FPFE40</t>
  </si>
  <si>
    <t>Invazīvs sirds elektrofizioloģisks novērojums blastīts uz trijdimensiju bilžu signālu analīzi</t>
  </si>
  <si>
    <t>FPFE45</t>
  </si>
  <si>
    <t>Ilgtermiņa EKG-reģistrātora ar imlantētiem elektrodiem datu nolasījums</t>
  </si>
  <si>
    <t>FPFE50</t>
  </si>
  <si>
    <t>Fiziskās slodzes EKG</t>
  </si>
  <si>
    <t>FPFE55</t>
  </si>
  <si>
    <t>Fiziskās slodzes EKG ar spirometriju un skābekļa uzņemšanu</t>
  </si>
  <si>
    <t>Neiskaitot GDFC30 Spirometrija ar fizisko slodzi</t>
  </si>
  <si>
    <t>FPG</t>
  </si>
  <si>
    <t>FPG10</t>
  </si>
  <si>
    <t>Pastāvīga kardiovertera un defibrilātora implantācija</t>
  </si>
  <si>
    <t>FPG20</t>
  </si>
  <si>
    <t>FPG30</t>
  </si>
  <si>
    <t>FPG33</t>
  </si>
  <si>
    <t>FPG36</t>
  </si>
  <si>
    <t>FPG40</t>
  </si>
  <si>
    <t>FPG43</t>
  </si>
  <si>
    <t>FPG96</t>
  </si>
  <si>
    <t xml:space="preserve">FPGC </t>
  </si>
  <si>
    <t>FPGC00</t>
  </si>
  <si>
    <t>Elektrodu implantēšana ilgtermiņa EKG reģistrācijai</t>
  </si>
  <si>
    <t>Neiskaitot FPFE30 Ilgtermiņa EKG ar notikumu ierakstu</t>
  </si>
  <si>
    <t>FPGC05</t>
  </si>
  <si>
    <t>FPGC10</t>
  </si>
  <si>
    <t xml:space="preserve">FPGT </t>
  </si>
  <si>
    <t>FPGT00</t>
  </si>
  <si>
    <t>Vienas kameras elektrokardiostimulātora  vai defibrilātora  kontrole, pārprogrammēšana</t>
  </si>
  <si>
    <t>FPGT05</t>
  </si>
  <si>
    <t>FPGT10</t>
  </si>
  <si>
    <t>FPGT25</t>
  </si>
  <si>
    <t xml:space="preserve">FPGX </t>
  </si>
  <si>
    <t>FPGX00</t>
  </si>
  <si>
    <t>Ātra priekškambaru vai kambaru stimulācija ar implantēto elektrodu</t>
  </si>
  <si>
    <t>FPGX05</t>
  </si>
  <si>
    <t>FPGX10</t>
  </si>
  <si>
    <t>Invazīva elektrofizioloģiska aritmijas ārstēšana ar ātru priekškambaru vai kambaru stimulāciju ("overdrive pacing")</t>
  </si>
  <si>
    <t>FPGX24</t>
  </si>
  <si>
    <t>Sirds aritmijas elektrokonvertācija</t>
  </si>
  <si>
    <t>FPH</t>
  </si>
  <si>
    <t>FPH00</t>
  </si>
  <si>
    <t>FPH10</t>
  </si>
  <si>
    <t>FPH20</t>
  </si>
  <si>
    <t>FPH96</t>
  </si>
  <si>
    <t>FPJ</t>
  </si>
  <si>
    <t>FPJ00</t>
  </si>
  <si>
    <t>FPK</t>
  </si>
  <si>
    <t>Sirds monitoringa ierīces implantācija</t>
  </si>
  <si>
    <t>FPK00</t>
  </si>
  <si>
    <t>FPW</t>
  </si>
  <si>
    <t>Citas operācijas aritmijas vai impulsa pārvades traucējumu dēļ</t>
  </si>
  <si>
    <t>FPW96</t>
  </si>
  <si>
    <t>Cita operācija aritmijas vai impulsa pārvades traucējumu dēļ</t>
  </si>
  <si>
    <t>FQ</t>
  </si>
  <si>
    <r>
      <t xml:space="preserve">Sirds vai sirds un plaušu transplantācija </t>
    </r>
    <r>
      <rPr>
        <i/>
        <sz val="10"/>
        <color indexed="8"/>
        <rFont val="Times New Roman"/>
        <family val="1"/>
        <charset val="186"/>
      </rPr>
      <t>Donoru operācijas, skat.: YFA. Tikai plaušu transplantācija, skat.: GDG. Sirds biopsija tremes (transplantāta atgrūšanas) diagnostikai, skat.: FJA. Transbronhiāla biopsija tremes (transplantāta atgrūšanas) diagnostikai, skat.: GDA 12</t>
    </r>
  </si>
  <si>
    <t>FQA</t>
  </si>
  <si>
    <t>Sirds transplantācija</t>
  </si>
  <si>
    <t>FQA00</t>
  </si>
  <si>
    <t>Ortotopiska sirds transplantācija</t>
  </si>
  <si>
    <t xml:space="preserve">Sirds vai sirds un plaušu transplantācija </t>
  </si>
  <si>
    <t>FQA10</t>
  </si>
  <si>
    <t>Ortotopiska sirds transplantācija ar bikavālām anastomozēm</t>
  </si>
  <si>
    <t>FQA20</t>
  </si>
  <si>
    <t>Ortotopiska sirds transplantācija ar recipienta priekškambaru venozās sistēmas savienojumu rekonstrukciju</t>
  </si>
  <si>
    <t>FQA30</t>
  </si>
  <si>
    <t>Heterotopiska sirds transplantācija</t>
  </si>
  <si>
    <t>FQA40</t>
  </si>
  <si>
    <t>Sirds transplantācija no dzīva donora (Domino transplantācija)</t>
  </si>
  <si>
    <t>FQA96</t>
  </si>
  <si>
    <t>Cita veida sirds transplantācija</t>
  </si>
  <si>
    <t>FQB</t>
  </si>
  <si>
    <t>Sirds un plaušu transplantācija</t>
  </si>
  <si>
    <t>FQB00</t>
  </si>
  <si>
    <t>FQB10</t>
  </si>
  <si>
    <t>Sirds un plaušu transplantācija ar bikavālām anastomozēm</t>
  </si>
  <si>
    <t>FQB20</t>
  </si>
  <si>
    <t>Sirds un plaušu transplantācija ar recipienta priekškambaru venozās sistēmas savienojumu rekonstrukciju</t>
  </si>
  <si>
    <t>FQB30</t>
  </si>
  <si>
    <t>Sirds un plaušu transplantācija ar bronhiālo artēriju revaskularizāciju</t>
  </si>
  <si>
    <t>FQB96</t>
  </si>
  <si>
    <t>Cita veida sirds un plaušu transplantācija</t>
  </si>
  <si>
    <t>FQW</t>
  </si>
  <si>
    <t>Citas manipulācijas sirds un plaušu transplantācijas ietvaros</t>
  </si>
  <si>
    <t>FQW96</t>
  </si>
  <si>
    <t>Cita manipulācija sirds un plaušu transplantācijas ietvaros</t>
  </si>
  <si>
    <t>FW</t>
  </si>
  <si>
    <t>Sirds un lielo krūškurvja asinsvadu reoperācijas</t>
  </si>
  <si>
    <t>FWA</t>
  </si>
  <si>
    <t xml:space="preserve">Brūču malu pavēršanās (dehiscences) korekcija sirds un lielo krūškurvja asinsvadu ķirurģijā </t>
  </si>
  <si>
    <t>FWA00</t>
  </si>
  <si>
    <t>Brūces malu pavēršanās (dehiscences) korekcija sirds un lielo krūškurvja asinsvadu ķirurģijā</t>
  </si>
  <si>
    <t>FWB</t>
  </si>
  <si>
    <t xml:space="preserve">Reoperācija sirds un lielo krūškurvja asinsvadu ķirurģijā virspusējas infekcijas dēļ </t>
  </si>
  <si>
    <t>FWB00</t>
  </si>
  <si>
    <t>Reoperācija sirds un lielo krūškurvja asinsvadu ķirurģijā virspusējas infekcijas dēļ</t>
  </si>
  <si>
    <t xml:space="preserve"> (Jāiekļauj: Brūču infekcija)</t>
  </si>
  <si>
    <t>FWC</t>
  </si>
  <si>
    <t xml:space="preserve">Reoperācija sirds un lielo krūškurvja asinsvadu ķirurģijā dziļās infekcijas dēļ  </t>
  </si>
  <si>
    <t>FWC00</t>
  </si>
  <si>
    <t xml:space="preserve">Reoperācija sirds un lielo krūškurvja asinsvadu ķirurģijā dziļās infekcijas dēļ </t>
  </si>
  <si>
    <t>(Ķermeņa dobumu vai mērķorgānu vai struktūru atrašanās vietas infekcija)</t>
  </si>
  <si>
    <t>FWD</t>
  </si>
  <si>
    <t>Reoperācija sirds un lielo krūškurvja asinsvadu ķirurģijā virspusējas asiņošanas dēļ</t>
  </si>
  <si>
    <t>FWD00</t>
  </si>
  <si>
    <t xml:space="preserve">Reoperācija sirds un lielo krūškurvja asinsvadu ķirurģijā virspusējas asiņošanas dēļ </t>
  </si>
  <si>
    <t>(Jāiekļauj: Brūču asiņošana un asinsizplūdumi)</t>
  </si>
  <si>
    <t>FWE</t>
  </si>
  <si>
    <t>Reoperācija sirds un lielo krūškurvja asinsvadu ķirurģijā dziļās asiņošanas dēļ</t>
  </si>
  <si>
    <t>FWE00</t>
  </si>
  <si>
    <t xml:space="preserve">Reoperācija sirds un lielo krūškurvja asinsvadu ķirurģijā dziļās asiņošanas dēļ Pie hemorāģijām vai hemotomām dobumos, citos orgānos vai struktūrās </t>
  </si>
  <si>
    <t>(Asiņošana un asinsizplūdumi ķermeņa dobumos vai mērķorgānu vai struktūru atrašanās vietā)</t>
  </si>
  <si>
    <t>FWF</t>
  </si>
  <si>
    <t>Reoperācija sirds ķirurģijā anastomozes vai šuvju insuficiences dēļ</t>
  </si>
  <si>
    <t>FWF00</t>
  </si>
  <si>
    <t>FWG</t>
  </si>
  <si>
    <t>Reoperācija sirds un lielo krūškurvja asinsvadu ķirurģijā trombozes vai embolijas dēļ</t>
  </si>
  <si>
    <t>FWG00</t>
  </si>
  <si>
    <t>FWG02</t>
  </si>
  <si>
    <t>Angioskopiska reoperācija sirds un lielo krūškurvja asinsvadu ķirurģijā trombozes vai embolijas dēļ</t>
  </si>
  <si>
    <t>FWW</t>
  </si>
  <si>
    <t xml:space="preserve">Cita veida reoperācijas sirds un lielo krūškurvja asinsvadu ķirurģijā </t>
  </si>
  <si>
    <t>FWW96</t>
  </si>
  <si>
    <t xml:space="preserve">Cita veida reoperācija sirds un lielo krūškurvja asinsvadu ķirurģijā </t>
  </si>
  <si>
    <t>FWW98</t>
  </si>
  <si>
    <t xml:space="preserve">Cita veida angioskopiska reoperācija sirds vai lielo krūškurvja asinsvadu ķirurģijā </t>
  </si>
  <si>
    <t>FX</t>
  </si>
  <si>
    <r>
      <t>Manipulācijas saistībā ar ekstrakorporālo asinsriti vai palīgasinsriti.</t>
    </r>
    <r>
      <rPr>
        <b/>
        <sz val="10"/>
        <color indexed="8"/>
        <rFont val="Times New Roman"/>
        <family val="1"/>
        <charset val="186"/>
      </rPr>
      <t xml:space="preserve"> </t>
    </r>
    <r>
      <rPr>
        <sz val="10"/>
        <color indexed="8"/>
        <rFont val="Times New Roman"/>
        <family val="1"/>
        <charset val="186"/>
      </rPr>
      <t xml:space="preserve">ECHLA = ekstrakorporāla plaušu un sirds palīgierīce </t>
    </r>
    <r>
      <rPr>
        <i/>
        <sz val="10"/>
        <color indexed="8"/>
        <rFont val="Times New Roman"/>
        <family val="1"/>
        <charset val="186"/>
      </rPr>
      <t>(Extracorporal heart-lung assist)</t>
    </r>
    <r>
      <rPr>
        <sz val="10"/>
        <color indexed="8"/>
        <rFont val="Times New Roman"/>
        <family val="1"/>
        <charset val="186"/>
      </rPr>
      <t xml:space="preserve">. ECLA = ekstrakorporāla membrānas oksigenācija </t>
    </r>
    <r>
      <rPr>
        <i/>
        <sz val="10"/>
        <color indexed="8"/>
        <rFont val="Times New Roman"/>
        <family val="1"/>
        <charset val="186"/>
      </rPr>
      <t>(Extracorporal membrane oxygenation)</t>
    </r>
    <r>
      <rPr>
        <sz val="10"/>
        <color indexed="8"/>
        <rFont val="Times New Roman"/>
        <family val="1"/>
        <charset val="186"/>
      </rPr>
      <t xml:space="preserve">. IABP = intraaortāls balonsūknis </t>
    </r>
    <r>
      <rPr>
        <i/>
        <sz val="10"/>
        <color indexed="8"/>
        <rFont val="Times New Roman"/>
        <family val="1"/>
        <charset val="186"/>
      </rPr>
      <t xml:space="preserve">(Intra aortic balloon pump). </t>
    </r>
    <r>
      <rPr>
        <sz val="10"/>
        <color indexed="8"/>
        <rFont val="Times New Roman"/>
        <family val="1"/>
        <charset val="186"/>
      </rPr>
      <t xml:space="preserve">PABP = plaušu artērijas balonsūknis </t>
    </r>
    <r>
      <rPr>
        <i/>
        <sz val="10"/>
        <color indexed="8"/>
        <rFont val="Times New Roman"/>
        <family val="1"/>
        <charset val="186"/>
      </rPr>
      <t xml:space="preserve">(Pulmonary artery balloon pump). </t>
    </r>
    <r>
      <rPr>
        <sz val="10"/>
        <color indexed="8"/>
        <rFont val="Times New Roman"/>
        <family val="1"/>
        <charset val="186"/>
      </rPr>
      <t xml:space="preserve">TAH = pilnīga mākslīgā sirds </t>
    </r>
    <r>
      <rPr>
        <i/>
        <sz val="10"/>
        <color indexed="8"/>
        <rFont val="Times New Roman"/>
        <family val="1"/>
        <charset val="186"/>
      </rPr>
      <t>(Total artificial heart).</t>
    </r>
    <r>
      <rPr>
        <sz val="10"/>
        <color indexed="8"/>
        <rFont val="Times New Roman"/>
        <family val="1"/>
        <charset val="186"/>
      </rPr>
      <t xml:space="preserve"> VAD = kambaru palīgierīce </t>
    </r>
    <r>
      <rPr>
        <i/>
        <sz val="10"/>
        <color indexed="8"/>
        <rFont val="Times New Roman"/>
        <family val="1"/>
        <charset val="186"/>
      </rPr>
      <t>(Ventricular assist device).</t>
    </r>
  </si>
  <si>
    <t>FXA</t>
  </si>
  <si>
    <t>Intraoperatīva totāla kardiopulmonāla šuntēšana</t>
  </si>
  <si>
    <t>FXA00</t>
  </si>
  <si>
    <t>Totāla kardiopulmonāla šuntēšana normotermijas vai mērenas hipotermijas apstākļos ar vienlaikus veiktu ķirurģisku manipulāciju</t>
  </si>
  <si>
    <r>
      <t xml:space="preserve">Manipulācijas saistībā ar ekstrakorporālo asinsriti vai palīgasinsriti. </t>
    </r>
    <r>
      <rPr>
        <sz val="10"/>
        <color indexed="8"/>
        <rFont val="Times New Roman"/>
        <family val="1"/>
        <charset val="186"/>
      </rPr>
      <t/>
    </r>
  </si>
  <si>
    <t>FXA10</t>
  </si>
  <si>
    <t>Totāla kardiopulmonāla šuntēšana dziļas hipotermijas apstākļos ar vienlaikus veiktu ķirurģisku manipulāciju</t>
  </si>
  <si>
    <t>FXA13</t>
  </si>
  <si>
    <t>Totāla kardiopulmonāla šuntēšana dziļas hipotermijas un īpašas cerebrālas perfūzijas apstākļos ar vienlaikus veiktu ķirurģiskas manipulāciju</t>
  </si>
  <si>
    <t>FXA20</t>
  </si>
  <si>
    <t>Totāla kardiopulmonāla šuntēšana dziļas hipotermijas apstākļos un asinsrites apstāšanos ar vienlaikus veiktu ķirurģisku manipulāciju</t>
  </si>
  <si>
    <t>FXA96</t>
  </si>
  <si>
    <t>Cita veida totāla kardiopulmonāla šuntēšana ar vienlaikus veiktu ķirurģisku manipulāciju</t>
  </si>
  <si>
    <t>FXB</t>
  </si>
  <si>
    <t xml:space="preserve">Intraoperatīva parciāla kardiopulmonāla šuntēšana </t>
  </si>
  <si>
    <t>FXB00</t>
  </si>
  <si>
    <t>FXC</t>
  </si>
  <si>
    <t>FXC00</t>
  </si>
  <si>
    <t xml:space="preserve">Parciāla kardiopulmonāla šuntēšana bez oksigenātora izmantošanas </t>
  </si>
  <si>
    <t>FXD</t>
  </si>
  <si>
    <t>ECHLA izmantošana bez vienlaikus veiktas ķirurģiskas manipulācijas</t>
  </si>
  <si>
    <t>FXD00</t>
  </si>
  <si>
    <t xml:space="preserve">ECHLA izmantošana bez vienlaikus veiktas ķirurģiskas manipulācijas </t>
  </si>
  <si>
    <t>FXE</t>
  </si>
  <si>
    <t xml:space="preserve">ECLA izmantošana </t>
  </si>
  <si>
    <t>FXE00</t>
  </si>
  <si>
    <t>ECLA izmantošana</t>
  </si>
  <si>
    <t>FXF</t>
  </si>
  <si>
    <t xml:space="preserve">Dekanulācija pēc ECHLA vai ECLA izmantošanas </t>
  </si>
  <si>
    <t>FXF00</t>
  </si>
  <si>
    <t>FXG</t>
  </si>
  <si>
    <t xml:space="preserve">IABP izmantošana </t>
  </si>
  <si>
    <t>FXG00</t>
  </si>
  <si>
    <t>IABP izmantošana</t>
  </si>
  <si>
    <t>FXH</t>
  </si>
  <si>
    <t xml:space="preserve">IABP izņemšana </t>
  </si>
  <si>
    <t>FXH00</t>
  </si>
  <si>
    <t>FXJ</t>
  </si>
  <si>
    <t>PABP izmantošana</t>
  </si>
  <si>
    <t>FXJ00</t>
  </si>
  <si>
    <t>FXK</t>
  </si>
  <si>
    <t xml:space="preserve">PABP izņemšana </t>
  </si>
  <si>
    <t>FXK00</t>
  </si>
  <si>
    <t>PABP izņemšana</t>
  </si>
  <si>
    <t>FXL</t>
  </si>
  <si>
    <t>Ekstrakorporāla, parakorporāla vai intrakorporāla VAD ievietošana un lietošana</t>
  </si>
  <si>
    <t>FXL00</t>
  </si>
  <si>
    <t>FXM</t>
  </si>
  <si>
    <t xml:space="preserve">Ekstrakorporāla, parakorporāla vai intrakorporāla VAD izņemšana </t>
  </si>
  <si>
    <t>FXM00</t>
  </si>
  <si>
    <t>Ekstrakorporāla, parakorporāla vai intrakorporāla VAD izņemšana</t>
  </si>
  <si>
    <t>FXN</t>
  </si>
  <si>
    <t xml:space="preserve">TAH izmantošanas manipulācijas </t>
  </si>
  <si>
    <t>FXN00</t>
  </si>
  <si>
    <t>TAH izmantošanas manipulācijas</t>
  </si>
  <si>
    <t>FXP</t>
  </si>
  <si>
    <t xml:space="preserve">Hemofiltrācija vai hemodialīze kardiopulmonālā šunta izmantošanas laikā </t>
  </si>
  <si>
    <t>FXP00</t>
  </si>
  <si>
    <t>Hemofiltrācija vai hemodialīze kardiopulmonālā šunta izmantošanas laikā</t>
  </si>
  <si>
    <t xml:space="preserve">FY </t>
  </si>
  <si>
    <t>Sirds un lielie asinsvadi n.p.</t>
  </si>
  <si>
    <t xml:space="preserve">FYAA </t>
  </si>
  <si>
    <t>FYAA Novērojumi/monitorings</t>
  </si>
  <si>
    <t>FYAA04</t>
  </si>
  <si>
    <t>Novērojumi ar Swan-Ganz katētera palīdzību</t>
  </si>
  <si>
    <t>Aizstāj veco nacionālo kodu XF904</t>
  </si>
  <si>
    <t xml:space="preserve">FYAB </t>
  </si>
  <si>
    <t>Intensīva ārstēšana</t>
  </si>
  <si>
    <t>FYAB81</t>
  </si>
  <si>
    <t>Tiešā sirds masaža</t>
  </si>
  <si>
    <t>Ja saistīta ar operāciju, jāizmanto papildus kods: ZGX10 perioperātīvā tieša sirds masaža. Aizstāj veco nacionālo kodu FX281</t>
  </si>
  <si>
    <t xml:space="preserve">FYDB </t>
  </si>
  <si>
    <t>FYDB11</t>
  </si>
  <si>
    <t>Sirds angiokardiogrāfija ar katēteru kreisajā pusē</t>
  </si>
  <si>
    <t>FYDB12</t>
  </si>
  <si>
    <t>Koronāra angiogrāfija ar katēteru kreisajā sirds puseē</t>
  </si>
  <si>
    <t>FYDB13</t>
  </si>
  <si>
    <t>Koronāra angiogrāfija ar koronārā šuntēs izmēklējumiem un ar katēteru kreisajā sirds pusē</t>
  </si>
  <si>
    <t>FYDB14</t>
  </si>
  <si>
    <t>Papildus izmēklējumi perifērājos asinsvados ar angiogrāfijas palīdzību (katēteris kreisajā sirds pusē)</t>
  </si>
  <si>
    <t xml:space="preserve">FYDE </t>
  </si>
  <si>
    <t>FYDE05</t>
  </si>
  <si>
    <t>Stressa ehokardiogrāfija</t>
  </si>
  <si>
    <t>Medikamentozā slodze ir jāuzrada ar WBGM-kodu. Farmakoterapijas gadījumā jāuzrada medikamentu ACT- kodu.</t>
  </si>
  <si>
    <t>FYDE30</t>
  </si>
  <si>
    <t>Transtorakāla ehokardiogrāfija</t>
  </si>
  <si>
    <t>Ieskaitot 2-dimesiju, Doplēru, krāsu Doplēru un audu Doplēru. Izmantojot kontrasta vielu ultrasonogrāfijai jālieto papildus kods WBGM00. Intravenozai medikamentu injekcijai vai infūzijai jālieto ATC-kods.</t>
  </si>
  <si>
    <t>FYDE32</t>
  </si>
  <si>
    <t>Transezofagiālā ehokardiogrāfija</t>
  </si>
  <si>
    <t xml:space="preserve">FYFF </t>
  </si>
  <si>
    <t>FYFF00</t>
  </si>
  <si>
    <t>Sirds plūsmas mērīšana (tilpuma vienības minūtē) ar termodilūcijas metodēm</t>
  </si>
  <si>
    <t>Ieskaitot PiCCO-tehniku utml.</t>
  </si>
  <si>
    <t xml:space="preserve">FYFX </t>
  </si>
  <si>
    <t>FYFX00</t>
  </si>
  <si>
    <t>Ortostātiskā prove</t>
  </si>
  <si>
    <t>Prove uz ortostātiskā galda pagriežot pacienta no guļošā stāvokļa stāvošajā. Ieskaitot EKG</t>
  </si>
  <si>
    <t>FYFX05</t>
  </si>
  <si>
    <t>Tests uz fizisko slodzi (6 minūšu iešana utml.)</t>
  </si>
  <si>
    <t>Ieskaitot vienlaicīgo oksimetriju, ja nepieciešams</t>
  </si>
  <si>
    <t>FYFX10</t>
  </si>
  <si>
    <t>Ortostātiska asinsspiediena mērīšana</t>
  </si>
  <si>
    <t>GA</t>
  </si>
  <si>
    <t>Krūškurvja siena, pleira un diafragma</t>
  </si>
  <si>
    <t xml:space="preserve">GAA </t>
  </si>
  <si>
    <t>GAA10</t>
  </si>
  <si>
    <t>Interkostāla pleiras drenāžas caurulītes ievadīšana</t>
  </si>
  <si>
    <t>Pleiras drenāža un endoskopija</t>
  </si>
  <si>
    <t>GAA15</t>
  </si>
  <si>
    <t>Pleiras drenāžas caurulītes ievadīšana ar ribas rezekciju</t>
  </si>
  <si>
    <t>GAA20</t>
  </si>
  <si>
    <t>Pleiras fenestrācija</t>
  </si>
  <si>
    <t xml:space="preserve"> (Pleirokutānās atveres izveide)</t>
  </si>
  <si>
    <t>GAA31</t>
  </si>
  <si>
    <t>Torakoskopija</t>
  </si>
  <si>
    <t xml:space="preserve"> (Pleiras endoskopija caur pleirokutānu atveri, skat.: UGA)</t>
  </si>
  <si>
    <t>GAA96</t>
  </si>
  <si>
    <t>Cita veida atvērta vai perkutāna pleiras dobuma drenāža</t>
  </si>
  <si>
    <t>GAA97</t>
  </si>
  <si>
    <t>Cita veida torakoskopiska pleiras drenēšanas manipulācija</t>
  </si>
  <si>
    <t>GAB</t>
  </si>
  <si>
    <t>Torakotomija</t>
  </si>
  <si>
    <t>GAB00</t>
  </si>
  <si>
    <t>Neatliekama torakotomija</t>
  </si>
  <si>
    <t xml:space="preserve"> (Reoperācijas gadījumā: Pievienot atbilstošu GW kodu )</t>
  </si>
  <si>
    <t>GAB10</t>
  </si>
  <si>
    <t>Anterolaterāla vai posterolaterāla torakotomija</t>
  </si>
  <si>
    <t>GAB13</t>
  </si>
  <si>
    <t>Transaksilāra torakotomija</t>
  </si>
  <si>
    <t>GAB20</t>
  </si>
  <si>
    <t>Mediāna sternotomija</t>
  </si>
  <si>
    <t xml:space="preserve"> (Ar piekļuvi tikai videnei, skat.: GEB)</t>
  </si>
  <si>
    <t>GAB96</t>
  </si>
  <si>
    <t>Cita veida torakotomija</t>
  </si>
  <si>
    <t>GAC</t>
  </si>
  <si>
    <t>GAC00</t>
  </si>
  <si>
    <t>Pleiras biopsija</t>
  </si>
  <si>
    <t>Pleiras operācijas</t>
  </si>
  <si>
    <t>GAC01</t>
  </si>
  <si>
    <t>Endoskopiska pleiras biopsija</t>
  </si>
  <si>
    <t>Endoskopiska biopsija caur pleirokutānu atveri, skat.: UGA 05</t>
  </si>
  <si>
    <t>GAC10</t>
  </si>
  <si>
    <t>Svešķermeņa izņemšana no pleiras dobuma</t>
  </si>
  <si>
    <t>GAC11</t>
  </si>
  <si>
    <t>Endoskopiska svešķermeņa izņemšana no pleiras dobuma</t>
  </si>
  <si>
    <t>GAC20</t>
  </si>
  <si>
    <t>Pleiras bojājuma ekscīzija vai destrukcija</t>
  </si>
  <si>
    <t>GAC21</t>
  </si>
  <si>
    <t>Pleiras bojājuma endoskopiska ekscīzija vai destrukcija</t>
  </si>
  <si>
    <t>GAC30</t>
  </si>
  <si>
    <t>Artificiāls pneimotorakss</t>
  </si>
  <si>
    <t>GAC33</t>
  </si>
  <si>
    <t>Mehāniska pleirodēze</t>
  </si>
  <si>
    <t>GAC34</t>
  </si>
  <si>
    <t>Endoskopiska mehāniska pleirodēze</t>
  </si>
  <si>
    <t>GAC36</t>
  </si>
  <si>
    <t>Ķīmiska pleirodēze</t>
  </si>
  <si>
    <t>GAC37</t>
  </si>
  <si>
    <t>Endoskopiska ķīmiska pleirodēze</t>
  </si>
  <si>
    <t>GAC40</t>
  </si>
  <si>
    <t>Pleirodēze ar dekortikāciju</t>
  </si>
  <si>
    <t>GAC41</t>
  </si>
  <si>
    <t>Endoskopiska pleirodēze ar dekortikāciju</t>
  </si>
  <si>
    <t>GAC43</t>
  </si>
  <si>
    <t>Totāla pleiras dekortikācija</t>
  </si>
  <si>
    <t>GAC44</t>
  </si>
  <si>
    <t>Endoskopiska totāla pleiras dekortikācija</t>
  </si>
  <si>
    <t>GAC46</t>
  </si>
  <si>
    <t>Daļēja pleiras dekortikācija</t>
  </si>
  <si>
    <t>GAC47</t>
  </si>
  <si>
    <t>Endoskopiska daļēja pleiras dekortikācija</t>
  </si>
  <si>
    <t>GAC96</t>
  </si>
  <si>
    <t>Cita veida pleiras operācija</t>
  </si>
  <si>
    <t>GAC97</t>
  </si>
  <si>
    <t>Cita veida endoskopiska pleiras operācija</t>
  </si>
  <si>
    <t>GAC98</t>
  </si>
  <si>
    <t>Cita veida pleiras operācija caur pleirokutānu atveri</t>
  </si>
  <si>
    <t>GAD</t>
  </si>
  <si>
    <t>GAD00</t>
  </si>
  <si>
    <t>Torakoplastika bez plombāžas</t>
  </si>
  <si>
    <t>GAD03</t>
  </si>
  <si>
    <t>Torakoplastika ar plombāžu</t>
  </si>
  <si>
    <t>GAD10</t>
  </si>
  <si>
    <t>Plombāžas materiāla izņemšana no krūškurvja sienas</t>
  </si>
  <si>
    <t>GAD96</t>
  </si>
  <si>
    <t>Citas veida torakoplastika vai tai radniecīga manipulācija</t>
  </si>
  <si>
    <t>GAE</t>
  </si>
  <si>
    <r>
      <t xml:space="preserve">Krūškurvja sienas incīzija, biopsija, rezekcija vai rekonstrukcija </t>
    </r>
    <r>
      <rPr>
        <i/>
        <sz val="10"/>
        <color indexed="8"/>
        <rFont val="Times New Roman"/>
        <family val="1"/>
        <charset val="186"/>
      </rPr>
      <t>(Jāiekļauj: Traumas, svešķermeņa vai bojājuma dēļ. Papildu kodi transplantātu un lēveru precizēšanai, skat.: ZZ. Malformācijas dēļ,  skat.: GAF. Krūts audzēja dēļ, skat.: HAC, HAF)</t>
    </r>
  </si>
  <si>
    <t>GAE00</t>
  </si>
  <si>
    <t>Krūškurvja sienas biopsija vai incīzija</t>
  </si>
  <si>
    <t xml:space="preserve">Krūškurvja sienas incīzija, biopsija, rezekcija vai rekonstrukcija </t>
  </si>
  <si>
    <t>GAE03</t>
  </si>
  <si>
    <t xml:space="preserve">Krūškurvja sienas sašūšana. </t>
  </si>
  <si>
    <t>Jāiekļauj: Brūces apstrāde</t>
  </si>
  <si>
    <t>GAE06</t>
  </si>
  <si>
    <t>Krūškurvja sienas bojājuma ekscīzija</t>
  </si>
  <si>
    <t>GAE10</t>
  </si>
  <si>
    <t>Agrāk veiktas krūškurvja sienas incīzijas slēgšana</t>
  </si>
  <si>
    <t>GAE13</t>
  </si>
  <si>
    <t>Pleiras fenestrācijas slēgšana</t>
  </si>
  <si>
    <t>GAE16</t>
  </si>
  <si>
    <t>Krūškurvja sienas rezekcija</t>
  </si>
  <si>
    <t xml:space="preserve"> (Krūškurvja sienas rezekcija paplašinātas pneimonektomijas ietvaros,  skat.: GDD 20)</t>
  </si>
  <si>
    <t>GAE20</t>
  </si>
  <si>
    <t xml:space="preserve">Krūškurvja sienas rezekcija un rekonstrukcija, izmantojot lēveri </t>
  </si>
  <si>
    <t>GAE23</t>
  </si>
  <si>
    <t>Krūškurvja sienas rezekcija un protezēšana</t>
  </si>
  <si>
    <t>GAE26</t>
  </si>
  <si>
    <t>Krūškurvja sienas rekonstrukcija traumas dēļ</t>
  </si>
  <si>
    <t>GAE30</t>
  </si>
  <si>
    <t>Krūškurvja sienas un diafragmas rekonstrukcija kombinētas traumas dēļ</t>
  </si>
  <si>
    <t>GAE40</t>
  </si>
  <si>
    <t>GAE50</t>
  </si>
  <si>
    <t xml:space="preserve">Krūškurvja sienas rekonstrukcija </t>
  </si>
  <si>
    <t>(Piemēram, pēc inficēta krūškaula ekscīzijas. Papildu kods transplantātu un lēveru precizēšanai, skat.: ZZ)</t>
  </si>
  <si>
    <t>GAE53</t>
  </si>
  <si>
    <t>Svešķermeņa izņemšana no krūškurvja sienas</t>
  </si>
  <si>
    <t>GAE96</t>
  </si>
  <si>
    <t>Cita veida krūškurvja sienas incīzija, biopsija, rezekcija vai rekonstrukcija</t>
  </si>
  <si>
    <t>GAF</t>
  </si>
  <si>
    <r>
      <t xml:space="preserve">Plastiska krūškurvja sienas malformācijas korekcija </t>
    </r>
    <r>
      <rPr>
        <i/>
        <sz val="10"/>
        <color indexed="8"/>
        <rFont val="Times New Roman"/>
        <family val="1"/>
        <charset val="186"/>
      </rPr>
      <t>Papildu kods transplantātu un lēveru precizēšana, skat.: ZZ</t>
    </r>
  </si>
  <si>
    <t>GAF00</t>
  </si>
  <si>
    <t>Jāiekļauj: Protēzes materiāla lietošana</t>
  </si>
  <si>
    <t>Plastiska krūškurvja sienas malformācijas korekcija</t>
  </si>
  <si>
    <t>GAF03</t>
  </si>
  <si>
    <t>GAF10</t>
  </si>
  <si>
    <t xml:space="preserve">Protezēšanas materiāla izņemšana pēc krūškurvja sienas malformācijas korekcijas </t>
  </si>
  <si>
    <t>GAF96</t>
  </si>
  <si>
    <t>Cita veida krūškurvja sienas malformācijas korekcija</t>
  </si>
  <si>
    <t>GAG</t>
  </si>
  <si>
    <r>
      <t xml:space="preserve">Transtorakālas vai torakoskopiskas diafragmas operācijas. </t>
    </r>
    <r>
      <rPr>
        <i/>
        <sz val="10"/>
        <color indexed="8"/>
        <rFont val="Times New Roman"/>
        <family val="1"/>
        <charset val="186"/>
      </rPr>
      <t>Jāiekļauj: Traumas vai svešķermeņa dēļ. Gastroezofageāla atviļņa (refluksa) operācijas (transtorakālas vai abdominālas) un citas abdominālas diafragmas operācijas,  skat.: JB. Rekonstrukcija kombinētu krūškurvja sienas un diafragmas ievainojumu dēļ, skat.: GAE 30.</t>
    </r>
  </si>
  <si>
    <t>GAG00</t>
  </si>
  <si>
    <t>Diafragmas transtorakāla biopsija</t>
  </si>
  <si>
    <t xml:space="preserve">Transtorakālas vai torakoskopiskas diafragmas operācijas. </t>
  </si>
  <si>
    <t>GAG01</t>
  </si>
  <si>
    <t>Diafragmas torakoskopiska biopsija</t>
  </si>
  <si>
    <t>GAG10</t>
  </si>
  <si>
    <t>Diafragmas bojājuma transtorakāla ekscīzija vai destrukcija</t>
  </si>
  <si>
    <t>GAG11</t>
  </si>
  <si>
    <t>Diafragmas bojājuma torakoskopiska ekscīzija vai destrukcija</t>
  </si>
  <si>
    <t>GAG20</t>
  </si>
  <si>
    <t>Transtorakāla svešķermeņa izņemšana no diafragmas</t>
  </si>
  <si>
    <t>GAG21</t>
  </si>
  <si>
    <t>Torakoskopiska svešķermeņa izņemšana no diafragmas</t>
  </si>
  <si>
    <t>GAG30</t>
  </si>
  <si>
    <t>Transtorakāla diafragmas rekonstrukcija plīsuma dēļ</t>
  </si>
  <si>
    <t xml:space="preserve"> (Jāiekļauj: Ievainojums (plīsums vai brūce) un spontāns plīsums)</t>
  </si>
  <si>
    <t>GAG31</t>
  </si>
  <si>
    <t>Torakoskopiska diafragmas rekonstrukcija plīsuma dēļ</t>
  </si>
  <si>
    <t>GAG33</t>
  </si>
  <si>
    <t xml:space="preserve">Transtorakāla diafragmas rezekcija </t>
  </si>
  <si>
    <t>(Diafragmas rezekcija paplašinātas pneimonektomijas ietvaros, skat.: GDD 20)</t>
  </si>
  <si>
    <t>GAG36</t>
  </si>
  <si>
    <r>
      <t xml:space="preserve">Transtorakāla diafragmas rezekcija un rekonstrukcija, izmantojot transplantātu </t>
    </r>
    <r>
      <rPr>
        <sz val="10"/>
        <color indexed="8"/>
        <rFont val="Times New Roman"/>
        <family val="1"/>
        <charset val="186"/>
      </rPr>
      <t/>
    </r>
  </si>
  <si>
    <t>(Papildu kods transplantātu un lēveru precizēšanai,  skat.: ZZ)</t>
  </si>
  <si>
    <t>GAG40</t>
  </si>
  <si>
    <t>Transtorakāla torakoabdominālas fistulas slēgšana</t>
  </si>
  <si>
    <t>GAG50</t>
  </si>
  <si>
    <t>Transtorakāla diafragmas defekta rekonstrukcija</t>
  </si>
  <si>
    <t>GAG96</t>
  </si>
  <si>
    <t>Cita veida transtorakāla diafragmas operācija</t>
  </si>
  <si>
    <t>GAG97</t>
  </si>
  <si>
    <t>Cita veida torakoskopiska diafragmas operācija</t>
  </si>
  <si>
    <t xml:space="preserve">GAGT </t>
  </si>
  <si>
    <t>GAGT00</t>
  </si>
  <si>
    <t>Diafragmas stimulātora kontrole vai uzstāde</t>
  </si>
  <si>
    <t xml:space="preserve">GAGX </t>
  </si>
  <si>
    <t>GAGX00</t>
  </si>
  <si>
    <t>Pleiras empiēmas skalošana</t>
  </si>
  <si>
    <t>GAGX05</t>
  </si>
  <si>
    <t>Pleirolīze ar fibrionolītiķiem</t>
  </si>
  <si>
    <t>GAW</t>
  </si>
  <si>
    <r>
      <t xml:space="preserve">Cita veida krūškurvja sienas un diafragmas operācijas. </t>
    </r>
    <r>
      <rPr>
        <i/>
        <sz val="10"/>
        <color indexed="8"/>
        <rFont val="Times New Roman"/>
        <family val="1"/>
        <charset val="186"/>
      </rPr>
      <t>Gastroezofageāla atviļņa (refluksa) operācijas (transtorakālas vai abdominālas) un citas abdominālas diafragmas operācijas, skat.: JB</t>
    </r>
  </si>
  <si>
    <t>GAW96</t>
  </si>
  <si>
    <t>Cita veida krūškurvja sienas un pleiras operācija</t>
  </si>
  <si>
    <t>Cita veida krūškurvja sienas un diafragmas operācijas</t>
  </si>
  <si>
    <t>GAW97</t>
  </si>
  <si>
    <t>Cita veida krūškurvja sienas, pleiras un diafragmas torakoskopiska operācija</t>
  </si>
  <si>
    <t>GB</t>
  </si>
  <si>
    <t>Traheja</t>
  </si>
  <si>
    <t>GBA</t>
  </si>
  <si>
    <t>GBA00</t>
  </si>
  <si>
    <t>(Jāiekļauj: Biopsija. Krikotireoīdotomija,  skat.: DQA 00)</t>
  </si>
  <si>
    <t xml:space="preserve">Traheotomija un trahejas operācijas traumas vai bojājuma dēļ </t>
  </si>
  <si>
    <t>GBA10</t>
  </si>
  <si>
    <t>Traheotomija ar svešķermeņa izņemšanu</t>
  </si>
  <si>
    <t>GBA12</t>
  </si>
  <si>
    <t>Endoskopiska svešķermeņa izņemšana no trahejas</t>
  </si>
  <si>
    <t>GBA22</t>
  </si>
  <si>
    <t>(Endoskopiska biopsija,  skat.: UGB 05)</t>
  </si>
  <si>
    <t>GBA25</t>
  </si>
  <si>
    <t>Trahejas bojājuma endoskopiska elektrokoagulācija</t>
  </si>
  <si>
    <t>GBA28</t>
  </si>
  <si>
    <t>Trahejas bojājuma lāzera terapija</t>
  </si>
  <si>
    <t>GBA32</t>
  </si>
  <si>
    <t>Endoskopiska trahejas dilatācija</t>
  </si>
  <si>
    <t>GBA35</t>
  </si>
  <si>
    <t xml:space="preserve">Trahejas stenta endoskopiska ievietošana </t>
  </si>
  <si>
    <t>(Jāiekļauj: Trahejā ievietots stents, kas pagarināts uz leju līdz galvenajam bronham)</t>
  </si>
  <si>
    <t>GBA40</t>
  </si>
  <si>
    <t>Trahejas sašūšana</t>
  </si>
  <si>
    <t xml:space="preserve"> (Traheorāfija)</t>
  </si>
  <si>
    <t>GBA46</t>
  </si>
  <si>
    <t>Traheoplastika</t>
  </si>
  <si>
    <t>GBA50</t>
  </si>
  <si>
    <t>Trahejas rekonstrukcija</t>
  </si>
  <si>
    <t>GBA53</t>
  </si>
  <si>
    <t>Trahejas protezēšana</t>
  </si>
  <si>
    <t>GBA96</t>
  </si>
  <si>
    <t xml:space="preserve">Cita veida operācija un incīzija trahejas bojājuma vai traumas dēļ </t>
  </si>
  <si>
    <t>GBA98</t>
  </si>
  <si>
    <t>Cita veida endoskopiska operācija trahejas bojājuma un traumas dēļ</t>
  </si>
  <si>
    <t>GBB</t>
  </si>
  <si>
    <t>Traheostomija un ar to saistītas operācijas</t>
  </si>
  <si>
    <t>GBB00</t>
  </si>
  <si>
    <t>Traheostomija</t>
  </si>
  <si>
    <t xml:space="preserve"> (Krikotireoīdotomija,  skat.: DQA 00)</t>
  </si>
  <si>
    <t>GBB03</t>
  </si>
  <si>
    <t>Perkutāna traheostomija</t>
  </si>
  <si>
    <t>GBB13</t>
  </si>
  <si>
    <t>Traheostomas revīzija</t>
  </si>
  <si>
    <t>GBB18</t>
  </si>
  <si>
    <t>Traheostomas slēgšana</t>
  </si>
  <si>
    <t>GBB96</t>
  </si>
  <si>
    <t>Cita veida traheostomijas manipulācija</t>
  </si>
  <si>
    <t>GBC</t>
  </si>
  <si>
    <t>Trahejas rezekcija un rekonstrukcija</t>
  </si>
  <si>
    <t>GBC00</t>
  </si>
  <si>
    <t>Daļēja trahejas rezekcija</t>
  </si>
  <si>
    <t xml:space="preserve"> (Piemēram: Ķīļveida rezekcija)</t>
  </si>
  <si>
    <t>GBC03</t>
  </si>
  <si>
    <t>Trahejas rezekcija</t>
  </si>
  <si>
    <t>GBC06</t>
  </si>
  <si>
    <t>Trahejas rezekcija un protezēšana</t>
  </si>
  <si>
    <t>GBC10</t>
  </si>
  <si>
    <t>Karinas rezekcija un rekonstrukcija</t>
  </si>
  <si>
    <t>GBC13</t>
  </si>
  <si>
    <t>Karinas rezekcija un rekonstrukcija, izmantojot transplantātu</t>
  </si>
  <si>
    <t>GBC96</t>
  </si>
  <si>
    <t>Cita veida trahejas rezekcija un rekonstrukcija</t>
  </si>
  <si>
    <t xml:space="preserve">GBGC </t>
  </si>
  <si>
    <t>GBGC00</t>
  </si>
  <si>
    <t>Traheostomijas kaniles ielikšana vai maiņa</t>
  </si>
  <si>
    <t>Aizstāj veco nacionālo kodu TG122</t>
  </si>
  <si>
    <t>GBGC05</t>
  </si>
  <si>
    <t>Škiedroptikas endoskopiskā traheālā intubācija</t>
  </si>
  <si>
    <t>GBGC10</t>
  </si>
  <si>
    <t>Endotrakeālā intubācija</t>
  </si>
  <si>
    <t xml:space="preserve">GBGM </t>
  </si>
  <si>
    <t>GBGM00</t>
  </si>
  <si>
    <t>Surfaktanta lietošana jaundzimuša atdzīvināšanai uzreiz pēc dzemdībām</t>
  </si>
  <si>
    <t>GBGM05</t>
  </si>
  <si>
    <t>Surfaktanta lietošana vēlāk jaundzīmušajiem</t>
  </si>
  <si>
    <t xml:space="preserve">GBGX </t>
  </si>
  <si>
    <t>GBGX10</t>
  </si>
  <si>
    <t>Jaundzimušā elpceļu atsūkšana ar sensorisko stimulāciju</t>
  </si>
  <si>
    <t>GCFF05</t>
  </si>
  <si>
    <t>Izelpas maksimumplūsmas (PEF) mērīšana ar provokāciju</t>
  </si>
  <si>
    <t>GCFF10</t>
  </si>
  <si>
    <t>Izelpas maksimumplūsmas PEF-mērīšana, ilgtermiņa observācija ar automātisko ierakstu izveidi</t>
  </si>
  <si>
    <t>GBW</t>
  </si>
  <si>
    <t>Citas trahejas operācijas</t>
  </si>
  <si>
    <t>GBW96</t>
  </si>
  <si>
    <t>Cita trahejas operācija</t>
  </si>
  <si>
    <t>GBW98</t>
  </si>
  <si>
    <t>Cita translumināla endoskopiska trahejas manipulācija</t>
  </si>
  <si>
    <t>GC</t>
  </si>
  <si>
    <t>GCA</t>
  </si>
  <si>
    <t>GCA02</t>
  </si>
  <si>
    <t>Bronha bojājuma bronhoskopiska elektrokoagulācija</t>
  </si>
  <si>
    <t xml:space="preserve">Bronhi </t>
  </si>
  <si>
    <t xml:space="preserve">Bronhu operācijas. </t>
  </si>
  <si>
    <t>GCA05</t>
  </si>
  <si>
    <t>Bronha bojājuma bronhoskopiska lāzerterapija</t>
  </si>
  <si>
    <t>GCA06</t>
  </si>
  <si>
    <t>Bronha bojājuma ekscīzija</t>
  </si>
  <si>
    <t>GCA08</t>
  </si>
  <si>
    <t>Bronha bojājuma bronhoskopiska ekscīzija.</t>
  </si>
  <si>
    <t xml:space="preserve"> Bronhoskopiska biopsija, skat.: UGC</t>
  </si>
  <si>
    <t>GCA10</t>
  </si>
  <si>
    <t>Bronha incīzija un svešķermeņa izņemšana</t>
  </si>
  <si>
    <t>GCA12</t>
  </si>
  <si>
    <t>Bronhoskopiska svešķermeņa izņemšana</t>
  </si>
  <si>
    <t>GCA18</t>
  </si>
  <si>
    <t>Bronhoskopiska bronha dilatācija</t>
  </si>
  <si>
    <t>GCA20</t>
  </si>
  <si>
    <t xml:space="preserve">Bronha sašūšana vai rekonstrukcija traumas dēļ. </t>
  </si>
  <si>
    <t>Jāiekļauj: bronhorāfija</t>
  </si>
  <si>
    <t>GCA26</t>
  </si>
  <si>
    <t>Bronha plastiska rekonstrukcija</t>
  </si>
  <si>
    <t>GCA30</t>
  </si>
  <si>
    <t>Bronha rekonstrukcija, izmantojot protēzi</t>
  </si>
  <si>
    <t>GCA32</t>
  </si>
  <si>
    <t xml:space="preserve">Endoskopiska bronhiālā stenta ievietošana. </t>
  </si>
  <si>
    <t>Jāiekļauj: Bronhā ievietots stents, kas pagarināts uz augšu līdz trahejai</t>
  </si>
  <si>
    <t>GCA40</t>
  </si>
  <si>
    <t xml:space="preserve">Bronhopleirālas fistulas slēgšana. </t>
  </si>
  <si>
    <t xml:space="preserve">Jāiekļauj: Slēgšana, izmantojot muskuli, lielo taukplēvi (omentum majus) u. c. </t>
  </si>
  <si>
    <t>GCA42</t>
  </si>
  <si>
    <t>Bronhopleirālas fistulas bronhoskopiska slēgšana</t>
  </si>
  <si>
    <t>GCA43</t>
  </si>
  <si>
    <t>Cita veida bronhopleirālas fistulas slēgšana</t>
  </si>
  <si>
    <t>GCA50</t>
  </si>
  <si>
    <t>Daļēja bronha rezekcija.</t>
  </si>
  <si>
    <t xml:space="preserve"> Piemēram: Ķīļveida rezekcija</t>
  </si>
  <si>
    <t>GCA60</t>
  </si>
  <si>
    <t>Bronha rezekcija ar anastomozi “gals pie gala”</t>
  </si>
  <si>
    <t>GCA63</t>
  </si>
  <si>
    <t>Cirkulāra bronha rezekcija</t>
  </si>
  <si>
    <t>GCA70</t>
  </si>
  <si>
    <t>Bronha rezekcija un rekonstrukcija, izmantojot protēzi</t>
  </si>
  <si>
    <t>GCA96</t>
  </si>
  <si>
    <t>Cita veida bronha operācija</t>
  </si>
  <si>
    <t>GCA98</t>
  </si>
  <si>
    <t>Cita veida bronhoskopiska bronha operācija</t>
  </si>
  <si>
    <t xml:space="preserve">GCGS </t>
  </si>
  <si>
    <t>Audu, šūnu vai šķīdumu analīze</t>
  </si>
  <si>
    <t>GCGS00</t>
  </si>
  <si>
    <t>Gļotas prove ar indukciju pēc NaCl inhalācijas</t>
  </si>
  <si>
    <t>GCGS05</t>
  </si>
  <si>
    <t>Bronhoalveolārā lavāža ar audu vai leikocītu uzņemšanu</t>
  </si>
  <si>
    <t>BAL</t>
  </si>
  <si>
    <t xml:space="preserve">GCGX </t>
  </si>
  <si>
    <t>GCGX</t>
  </si>
  <si>
    <t>Pasakumu komplekss pacientiem ar traheostomiju un citām elpošanas slimībām</t>
  </si>
  <si>
    <t>GD</t>
  </si>
  <si>
    <t>Plaušas</t>
  </si>
  <si>
    <t>GDA</t>
  </si>
  <si>
    <r>
      <t xml:space="preserve">Plaušu bojājuma incīzija, ekscīzija un rekonstrukcija </t>
    </r>
    <r>
      <rPr>
        <i/>
        <sz val="10"/>
        <color indexed="8"/>
        <rFont val="Times New Roman"/>
        <family val="1"/>
        <charset val="186"/>
      </rPr>
      <t>(Jāiekļauj: Bojājuma, traumas un svešķermeņa izņemšanas dēļ. Plaušu bronhoskopiska biopsija, skat.: UGC)</t>
    </r>
  </si>
  <si>
    <t>GDA00</t>
  </si>
  <si>
    <t>Plaušas incīzija</t>
  </si>
  <si>
    <t>Jāiekļauj: Drenāža, piemēram, abscesa gadījumā</t>
  </si>
  <si>
    <t>Plaušu bojājuma incīzija, ekscīzija un rekonstrukcija</t>
  </si>
  <si>
    <t>GDA01</t>
  </si>
  <si>
    <t>Plaušas torakoskopiska incīzija</t>
  </si>
  <si>
    <t>GDA10</t>
  </si>
  <si>
    <t>Plaušas biopsija</t>
  </si>
  <si>
    <t>GDA11</t>
  </si>
  <si>
    <t>Torakoskopiska plaušas biopsija</t>
  </si>
  <si>
    <t>GDA20</t>
  </si>
  <si>
    <t>Plaušas bojājuma ekscīzija</t>
  </si>
  <si>
    <t>Jāiekļauj: Audzēja enukleācija</t>
  </si>
  <si>
    <t>GDA21</t>
  </si>
  <si>
    <t>Torakoskopiska plaušas bojājuma ekscīzija</t>
  </si>
  <si>
    <t>Jāiekļauj: audzēja enukleācija</t>
  </si>
  <si>
    <t>GDA30</t>
  </si>
  <si>
    <t>Plaušas incīzija un svešķermeņa izņemšana</t>
  </si>
  <si>
    <t>GDA31</t>
  </si>
  <si>
    <t>Torakoskopiska plaušas incīzija un svešķermeņa izņemšana</t>
  </si>
  <si>
    <t>GDA40</t>
  </si>
  <si>
    <t>Plaušas rekonstrukcija traumas dēļ</t>
  </si>
  <si>
    <t>GDA41</t>
  </si>
  <si>
    <t>Torakoskopiska plaušas rekonstrukcija traumas dēļ</t>
  </si>
  <si>
    <t>GDA96</t>
  </si>
  <si>
    <t>Cita veida plaušas bojājuma incīzija, ekscīzija un rekonstrukcija</t>
  </si>
  <si>
    <t>GDA97</t>
  </si>
  <si>
    <t>Cita veida torakoskopiska plaušas incīzija, ekscīzija un rekonstrukcija</t>
  </si>
  <si>
    <t>GDA98</t>
  </si>
  <si>
    <t>Cita veida bronhoskopiska plaušas incīzija, ekscīzija un rekonstrukcija</t>
  </si>
  <si>
    <t>GDB</t>
  </si>
  <si>
    <t>GDB00</t>
  </si>
  <si>
    <t>Plaušas bullas rezekcija</t>
  </si>
  <si>
    <t xml:space="preserve">Sīkās plaušu rezekcijas </t>
  </si>
  <si>
    <t>GDB01</t>
  </si>
  <si>
    <t>Torakoskopiska plaušas bullas rezekcija</t>
  </si>
  <si>
    <t>GDB10</t>
  </si>
  <si>
    <t>Plaušas ķīļveida rezekcija</t>
  </si>
  <si>
    <t>GDB11</t>
  </si>
  <si>
    <t>Torakoskopiska plaušas ķīļveida rezekcija</t>
  </si>
  <si>
    <t>GDB20</t>
  </si>
  <si>
    <t>Plaušas segmenta rezekcija</t>
  </si>
  <si>
    <t>GDB21</t>
  </si>
  <si>
    <t>Torakoskopiska plaušas segmenta rezekcija</t>
  </si>
  <si>
    <t>GDB96</t>
  </si>
  <si>
    <t>Cita veida sīkā plaušu rezekcija</t>
  </si>
  <si>
    <t>GDB97</t>
  </si>
  <si>
    <t>Cita veida torakoskopiska sīkā plaušu rezekcija</t>
  </si>
  <si>
    <t>GDC</t>
  </si>
  <si>
    <t>Plaušas lobektomija</t>
  </si>
  <si>
    <t>GDC00</t>
  </si>
  <si>
    <t>GDC01</t>
  </si>
  <si>
    <t>Torakoskopiska plaušas lobektomija</t>
  </si>
  <si>
    <t>GDC10</t>
  </si>
  <si>
    <t>Plaušas bilobektomija</t>
  </si>
  <si>
    <t>GDC11</t>
  </si>
  <si>
    <t>Torakoskopiska plaušas bilobektomija</t>
  </si>
  <si>
    <t>GDC13</t>
  </si>
  <si>
    <t>Paplašināta plaušas lobektomija un bilobektomija</t>
  </si>
  <si>
    <t>Jāiekļauj: Perikarda, priekškambara, krūškurvja sienas vai diafragmas ekcīzija</t>
  </si>
  <si>
    <t>GDC20</t>
  </si>
  <si>
    <t>Lobektomija un bronha ķīļveida rezekcija</t>
  </si>
  <si>
    <t>GDC23</t>
  </si>
  <si>
    <t>Lobektomija un plaušas segmentāra rezekcija</t>
  </si>
  <si>
    <t>GDC26</t>
  </si>
  <si>
    <t>Lobektomija un cita veida plaušas rezekcija</t>
  </si>
  <si>
    <t>GDC96</t>
  </si>
  <si>
    <t>Cita veida plaušas lobektomija</t>
  </si>
  <si>
    <t>GDC97</t>
  </si>
  <si>
    <t>Cita veida torakoskopiska plaušas lobektomija</t>
  </si>
  <si>
    <t>GDD</t>
  </si>
  <si>
    <t>Pneimonektomija</t>
  </si>
  <si>
    <t>GDD00</t>
  </si>
  <si>
    <t>GDD01</t>
  </si>
  <si>
    <t>Torakoskopiska pneimonektomija</t>
  </si>
  <si>
    <t>GDD10</t>
  </si>
  <si>
    <t>Pleiropneimonektomija</t>
  </si>
  <si>
    <t>GDD11</t>
  </si>
  <si>
    <t>Torakoskopiska pleiropneimonektomija</t>
  </si>
  <si>
    <t>GDD20</t>
  </si>
  <si>
    <t>GDD23</t>
  </si>
  <si>
    <t>Pneimonektomija un karinas rezekcija</t>
  </si>
  <si>
    <t>GDD26</t>
  </si>
  <si>
    <t>Pneimonektomija un bronha vai bronha un trahejas rezekcija</t>
  </si>
  <si>
    <t>GDD96</t>
  </si>
  <si>
    <t>Cita veida pneimonektomija</t>
  </si>
  <si>
    <t>GDD97</t>
  </si>
  <si>
    <t>Cita veida torakoskopiska pneimonektomija</t>
  </si>
  <si>
    <t xml:space="preserve">GDFC </t>
  </si>
  <si>
    <t>GDFC</t>
  </si>
  <si>
    <t>Spirometrija</t>
  </si>
  <si>
    <t>Ieskaitot FVC (VC), FEV1.0, FEV mērīšanu, ja nepieciešams plūsmas apjoma mērīšanu un PEF.</t>
  </si>
  <si>
    <t>GDFC05</t>
  </si>
  <si>
    <t>Spirometrija ar ātras idarbības bronhu paplašinošu medikamentu inhalāciju</t>
  </si>
  <si>
    <t>GDFC10</t>
  </si>
  <si>
    <t>Spirometrija ar lēnas iedarbības bronhu paplašinošu medikamentu inhalāciju</t>
  </si>
  <si>
    <t>GDFC20</t>
  </si>
  <si>
    <t>Spirometrija ar oscilometriju perifēro elpošanas ceļu pretestības mērīšanai</t>
  </si>
  <si>
    <t>GDFC25</t>
  </si>
  <si>
    <t>Spirometrija ar medikamentu provokāciju</t>
  </si>
  <si>
    <t>Ieskaitot metakolīna testu u.c.</t>
  </si>
  <si>
    <t>GDFC30</t>
  </si>
  <si>
    <t>Spirometrija ar fizisko slodzi</t>
  </si>
  <si>
    <t>Ieskaitot skābekļa uzņemšanas mērījumus. Ja tiek lietots EKG, ir jāizmanto FPFE55 Fiziskās slodzes EKG ar spirometriju un skābekļa uzņemšanu</t>
  </si>
  <si>
    <t>GDFC35</t>
  </si>
  <si>
    <t>Funkcionālās atlikuma kapacitātes mērījumi ar SF6 vai He inhalāciju</t>
  </si>
  <si>
    <t xml:space="preserve">GDFM </t>
  </si>
  <si>
    <t>GDFM00</t>
  </si>
  <si>
    <t>Maksimālā respiratoriskā spiediena noteikšana un straujas ielpas (sniff) tests</t>
  </si>
  <si>
    <t>MIP/MEP</t>
  </si>
  <si>
    <t>GDFM05</t>
  </si>
  <si>
    <t>Transdiafragmas spiediena mērīšana ar brīvu elpošanu</t>
  </si>
  <si>
    <t>Ieskaitot tilpuma-gaisa plūsmes analīzi</t>
  </si>
  <si>
    <t xml:space="preserve">GDFX </t>
  </si>
  <si>
    <t>GDFX00</t>
  </si>
  <si>
    <t>Pletismogrāfija</t>
  </si>
  <si>
    <t>GDFX05</t>
  </si>
  <si>
    <t>Pletismogrāfija ar elpošanas ceļu rezistances vai konduktances mērīšanu I</t>
  </si>
  <si>
    <t>Neieskaitot provokāciju/bronhu dilatāciju</t>
  </si>
  <si>
    <t>GDFX10</t>
  </si>
  <si>
    <t>Pletismogrāfija ar elpošanas ceļu rezistances vai konduktances mērīšanu II</t>
  </si>
  <si>
    <t>Ieskaitot provokāciju/bronhu dilatāciju</t>
  </si>
  <si>
    <t>GDFX15</t>
  </si>
  <si>
    <t>Gāzu apmaiņas mērīšana ar CO difūziju</t>
  </si>
  <si>
    <t>TLCO</t>
  </si>
  <si>
    <t>GDFX20</t>
  </si>
  <si>
    <t>Nitrogēnmonoksīdas mērīšana izelpā</t>
  </si>
  <si>
    <t>GDFX25</t>
  </si>
  <si>
    <t>Pacienta atbrrīvošana no nitrogēna pēc skābekļa inhalācijas</t>
  </si>
  <si>
    <t>GDFX30</t>
  </si>
  <si>
    <t>Plaušu elastības mērīšana</t>
  </si>
  <si>
    <t>Ieskaitot barības vada balonu</t>
  </si>
  <si>
    <t>GDFX35</t>
  </si>
  <si>
    <t>"Single-breath" oklūzijas? Tests elpošanas ceļu rezistances un kompliances noteikšanai</t>
  </si>
  <si>
    <t>GDFX40</t>
  </si>
  <si>
    <t>"Single-breath" ar nitrogēna testu</t>
  </si>
  <si>
    <t>GDG</t>
  </si>
  <si>
    <t>GDG00</t>
  </si>
  <si>
    <t>Vienas plaušas transplantācija</t>
  </si>
  <si>
    <t>Plaušas transplantācija</t>
  </si>
  <si>
    <t>GDG03</t>
  </si>
  <si>
    <t>Vienas plaušas transplantācija ar bronhiālo artēriju revaskularizāciju</t>
  </si>
  <si>
    <t>GDG10</t>
  </si>
  <si>
    <t>Bilaterāla plaušu transplantācija</t>
  </si>
  <si>
    <t>GDG13</t>
  </si>
  <si>
    <t>GDG30</t>
  </si>
  <si>
    <t>No dzīva donora ņemtas plaušas transplantācija</t>
  </si>
  <si>
    <t>GDG96</t>
  </si>
  <si>
    <t>Cita veida plaušas transplantācija</t>
  </si>
  <si>
    <t>GDW</t>
  </si>
  <si>
    <t>Cita veida plaušu operācijas</t>
  </si>
  <si>
    <t>GDW96</t>
  </si>
  <si>
    <t>Cita veida plaušu operācija</t>
  </si>
  <si>
    <t>GDW97</t>
  </si>
  <si>
    <t>Cita veida torakoskopiska plaušu operācija</t>
  </si>
  <si>
    <t>GDW98</t>
  </si>
  <si>
    <t>Cita veida bronhoskopiska plaušu operācija</t>
  </si>
  <si>
    <t>GE</t>
  </si>
  <si>
    <t>GEA</t>
  </si>
  <si>
    <t>GEA00</t>
  </si>
  <si>
    <t>Mediastinoskopija</t>
  </si>
  <si>
    <t>Jāiekļauj: Mediastinoskopija ar drenāžu</t>
  </si>
  <si>
    <t>Videne</t>
  </si>
  <si>
    <t xml:space="preserve">Mediastinoskopija </t>
  </si>
  <si>
    <t>GEA10</t>
  </si>
  <si>
    <t>Mediastinoskopija ar svešķermeņa izņemšanu</t>
  </si>
  <si>
    <t>GEA20</t>
  </si>
  <si>
    <t>Mediastinoskopija ar bojājuma ekscīziju</t>
  </si>
  <si>
    <t>Jāiekļauj: Bopsija. Mediastinoskopiskas aizkrūtes dziedzera (tīma) operācijas, skat.: GEC</t>
  </si>
  <si>
    <t>GEA96</t>
  </si>
  <si>
    <t>Cita veida mediastinoskopiska manipulācija</t>
  </si>
  <si>
    <t>GEB</t>
  </si>
  <si>
    <t>Mediastinotomija</t>
  </si>
  <si>
    <t>GEB10</t>
  </si>
  <si>
    <t>Jāiekļauj: Mediastinotomija ar drenāžu</t>
  </si>
  <si>
    <t>GEB20</t>
  </si>
  <si>
    <t>Mediastinotomija ar svešķermeņa izņemšanu</t>
  </si>
  <si>
    <t>GEB30</t>
  </si>
  <si>
    <t>Mediastinotomija ar bojājuma ekscīziju</t>
  </si>
  <si>
    <t>GEB40</t>
  </si>
  <si>
    <t>Mediastinotomija un paplašināta bojājuma ekscīzija</t>
  </si>
  <si>
    <t>Jāiekļauj: Mediastinotomija ar pleiras, plaušu vai perikarda rezekciju</t>
  </si>
  <si>
    <t>GEB96</t>
  </si>
  <si>
    <t>Cita veida mediastinotomija</t>
  </si>
  <si>
    <t>GEC</t>
  </si>
  <si>
    <t>Aizkrūtes dziedzera (tīma) operācijas</t>
  </si>
  <si>
    <t>GEC00</t>
  </si>
  <si>
    <t>Aizkrūtes dziedzera biopsija</t>
  </si>
  <si>
    <t>GEC03</t>
  </si>
  <si>
    <t>Mediastinoskopiska aizkrūtes dziedzera biopsija</t>
  </si>
  <si>
    <t>GEC10</t>
  </si>
  <si>
    <t>Transcervikāla aizkrūtes dziedzera rezekcija</t>
  </si>
  <si>
    <t>GEC13</t>
  </si>
  <si>
    <t>Transsternāla aizkrūtes dziedzera rezekcija</t>
  </si>
  <si>
    <t>GEC14</t>
  </si>
  <si>
    <t>Torakoskopiska aizkrūtes dziedzera rezekcija</t>
  </si>
  <si>
    <t>GEC16</t>
  </si>
  <si>
    <t>Mediastinoskopiska aizkrūtes dziedzera rezekcija</t>
  </si>
  <si>
    <t>GEC20</t>
  </si>
  <si>
    <t>Transcervikāla timektomija</t>
  </si>
  <si>
    <t>GEC23</t>
  </si>
  <si>
    <t>Transsternāla timektomija</t>
  </si>
  <si>
    <t>GEC24</t>
  </si>
  <si>
    <t>Torakoskopiska timektomija</t>
  </si>
  <si>
    <t>GEC26</t>
  </si>
  <si>
    <t>Mediastinoskopiska timektomija</t>
  </si>
  <si>
    <t>GEC93</t>
  </si>
  <si>
    <t>Cita veida mediastinoskopiska aizkrūtes dziedzera operācija</t>
  </si>
  <si>
    <t>GEC96</t>
  </si>
  <si>
    <t>Cita veida aizkrūtes dziedzera operācija</t>
  </si>
  <si>
    <t>GEC97</t>
  </si>
  <si>
    <t>Cita veida torakoskopiska aizkrūtes dziedzera operācija</t>
  </si>
  <si>
    <t>GEG</t>
  </si>
  <si>
    <t>GEGX00</t>
  </si>
  <si>
    <t>GEW</t>
  </si>
  <si>
    <t>GEW96</t>
  </si>
  <si>
    <t>Cita videnes operācija</t>
  </si>
  <si>
    <t xml:space="preserve">GFPE </t>
  </si>
  <si>
    <t>Perkutāna invāzīva iejaukšanas</t>
  </si>
  <si>
    <t>GFPE05</t>
  </si>
  <si>
    <t>Ieskaitot coilingu</t>
  </si>
  <si>
    <t>GW</t>
  </si>
  <si>
    <r>
      <t xml:space="preserve">Reoperācijas torakālajā ķirurģijā </t>
    </r>
    <r>
      <rPr>
        <i/>
        <sz val="10"/>
        <color indexed="8"/>
        <rFont val="Times New Roman"/>
        <family val="1"/>
        <charset val="186"/>
      </rPr>
      <t>Jāiekļauj: Krūškurvja siena, pleira, videne, diafragma, traheja, bronhi un plaušas. Sirds un lielie krūškurvja asinsvadi, skat.: F nodaļa</t>
    </r>
  </si>
  <si>
    <t>GWA</t>
  </si>
  <si>
    <t xml:space="preserve">Brūču malu pavēršanās (dehiscences) korekcija torakālajā ķirurģijā </t>
  </si>
  <si>
    <t>GWA00</t>
  </si>
  <si>
    <t>Brūču malu pavēršanās (dehiscences) korekcija torakālajā ķirurģijā</t>
  </si>
  <si>
    <t>Reoperācijas torakālajā ķirurģijā</t>
  </si>
  <si>
    <t>GWB</t>
  </si>
  <si>
    <r>
      <t xml:space="preserve">Reoperācija torakālajā ķirurģijā virspusējas infekcijas dēļ </t>
    </r>
    <r>
      <rPr>
        <i/>
        <sz val="10"/>
        <color indexed="8"/>
        <rFont val="Times New Roman"/>
        <family val="1"/>
        <charset val="186"/>
      </rPr>
      <t>Jāiekļauj: Brūču infekcijas</t>
    </r>
  </si>
  <si>
    <t>GWB00</t>
  </si>
  <si>
    <t>Reoperācija torakālajā ķirurģijā virspusējas infekcijas dēļ</t>
  </si>
  <si>
    <t>GWC</t>
  </si>
  <si>
    <r>
      <t xml:space="preserve">Reoperācija torakālajā ķirurģijā dziļās infekcijas dēļ. </t>
    </r>
    <r>
      <rPr>
        <i/>
        <sz val="10"/>
        <color indexed="8"/>
        <rFont val="Times New Roman"/>
        <family val="1"/>
        <charset val="186"/>
      </rPr>
      <t>Jāiekļauj: Ķermeņa dobumu vai mērķorgānu vai mērķstruktūru atrašanās vietas infekcija</t>
    </r>
  </si>
  <si>
    <t>GWC00</t>
  </si>
  <si>
    <t>Reoperācija torakālajā ķirurģijā dziļās infekcijas dēļ</t>
  </si>
  <si>
    <t>Reoperācija torakālajā ķirurģijā dziļās infekcijas dēļ.</t>
  </si>
  <si>
    <t>GWC01</t>
  </si>
  <si>
    <t>Perkutāna endoskopiska reoperācija torakālajā ķirurģijā dziļās infekcijas dēļ</t>
  </si>
  <si>
    <t xml:space="preserve">GWD </t>
  </si>
  <si>
    <t>GWD00</t>
  </si>
  <si>
    <t>Reoperācija torakālajā ķirurģijā virspusējas asiņošanas dēļ</t>
  </si>
  <si>
    <t>GWE</t>
  </si>
  <si>
    <t>GWE00</t>
  </si>
  <si>
    <t>Reoperācija torakālajā ķirurģijā dziļās asiņošanas dēļ</t>
  </si>
  <si>
    <t>Reoperācija torakālajā ķirurģijā dziļās asiņošanas dēļ.</t>
  </si>
  <si>
    <t>GWE01</t>
  </si>
  <si>
    <t>Perkutānas endoskopiskas reoperācija torakālajā ķirurģijā dziļās asiņošanas dēļ</t>
  </si>
  <si>
    <t>GWE02</t>
  </si>
  <si>
    <t xml:space="preserve">Transluminālas endoskopiskas reoperācija torakālajā ķirurģijā dziļās asiņošanas dēļ </t>
  </si>
  <si>
    <t>GWF</t>
  </si>
  <si>
    <t>Reoperācija torakālajā ķirurģijā anastomozes vai šuvju insuficiences dēļ</t>
  </si>
  <si>
    <t>GWF00</t>
  </si>
  <si>
    <t>GWF01</t>
  </si>
  <si>
    <t>Perkutāna endoskopiskas reoperācija torakālajā ķirurģijā anastomozes vai šuvju insuficiences dēļ</t>
  </si>
  <si>
    <t>GWW</t>
  </si>
  <si>
    <t>Cita veida reoperācija torakālajā ķirurģijā</t>
  </si>
  <si>
    <t>GWW96</t>
  </si>
  <si>
    <t xml:space="preserve">Cita veida reoperācija torakālajā ķirurģijā </t>
  </si>
  <si>
    <t>GWW97</t>
  </si>
  <si>
    <t>Cita veida perkutāna endoskopiska reoperācija torakālajā ķirurģijā</t>
  </si>
  <si>
    <t>GWW98</t>
  </si>
  <si>
    <t>Cita veida translumināla endoskopiska reoperācija torakālajā ķirurģijā</t>
  </si>
  <si>
    <t>GX</t>
  </si>
  <si>
    <t xml:space="preserve">GXAV </t>
  </si>
  <si>
    <t>GXAV01</t>
  </si>
  <si>
    <t>GXAV10</t>
  </si>
  <si>
    <t>Pastāvīga pozitīva spiediena piegāde elpošanas ceļiem</t>
  </si>
  <si>
    <t>GXAV20</t>
  </si>
  <si>
    <t>Divfāžu pozitīva spiediena piegāde elpošanas ceļiem</t>
  </si>
  <si>
    <t>GXAV22</t>
  </si>
  <si>
    <t>Divfāžu pozitīva un negatīva spiediena piegāde elpošanas ceļiem</t>
  </si>
  <si>
    <t>GXAV24</t>
  </si>
  <si>
    <t>Ieskaitot jaundzimušos</t>
  </si>
  <si>
    <t>GXAV25</t>
  </si>
  <si>
    <t>Ārstēšana ar speciālajām inhalācijas gāzēm</t>
  </si>
  <si>
    <t>Ieskaitot: NO, NO-donorus (Sildenafil u.c.), heliju u.c.</t>
  </si>
  <si>
    <t>GXAV28</t>
  </si>
  <si>
    <t>Manuāla elpošanas ceļu ventilācija</t>
  </si>
  <si>
    <t>GXAV35</t>
  </si>
  <si>
    <t xml:space="preserve">GXDE </t>
  </si>
  <si>
    <t>GXDE00</t>
  </si>
  <si>
    <t>GXDE02</t>
  </si>
  <si>
    <t>Ultrasonogrāfija caur barības vadu</t>
  </si>
  <si>
    <t xml:space="preserve">GXFX  </t>
  </si>
  <si>
    <t>GXFX00</t>
  </si>
  <si>
    <t>HAST. Ieskaitot arteriālā skābekļa blīvumu</t>
  </si>
  <si>
    <t>GXFX10</t>
  </si>
  <si>
    <t>Ilgtermiņa testi uz skābekļa uzņemšanu</t>
  </si>
  <si>
    <t>GXFX15</t>
  </si>
  <si>
    <t>Transkutānā oksimetrija ar CO2 beigu tilpuma mērīšanu</t>
  </si>
  <si>
    <t>GXFX20</t>
  </si>
  <si>
    <t>Transkutānais noninvazīvais pO2 un PCO2 monitorings</t>
  </si>
  <si>
    <t>pO2 monitorings vai arī pO2 un pCO2 monitorings</t>
  </si>
  <si>
    <t>HA</t>
  </si>
  <si>
    <t>Krūts operācijas</t>
  </si>
  <si>
    <t>HAA</t>
  </si>
  <si>
    <t>Krūts incīzija, sašūšana un biopsija</t>
  </si>
  <si>
    <t>HAA00</t>
  </si>
  <si>
    <t>Krūts incīzija</t>
  </si>
  <si>
    <t>HAA01</t>
  </si>
  <si>
    <t>Krūts sašūšana</t>
  </si>
  <si>
    <t>HAA10</t>
  </si>
  <si>
    <t>Krūts biopsija</t>
  </si>
  <si>
    <t>HAB</t>
  </si>
  <si>
    <t>HAB00</t>
  </si>
  <si>
    <t xml:space="preserve">Krūts bojājuma ekscīzija. </t>
  </si>
  <si>
    <t>Jāiekļauj: Fistulas eskcīzija, svešķermeņa izņemšana. Svešķermeņa izņemšana no krūts ādas, skat.: QBC 00</t>
  </si>
  <si>
    <t>Daļēja krūts ekscīzija.</t>
  </si>
  <si>
    <t>HAB10</t>
  </si>
  <si>
    <t>Krūts mikroduktektomija (pienvadiņu mikroekscīzija)</t>
  </si>
  <si>
    <t>HAB20</t>
  </si>
  <si>
    <t>Pienvada ekscīzija</t>
  </si>
  <si>
    <t>HAB30</t>
  </si>
  <si>
    <t xml:space="preserve">Papildu krūtsgalu ekscīzija, skat.: HAC 30 </t>
  </si>
  <si>
    <t>HAB40</t>
  </si>
  <si>
    <t>Krūts ķīļveida ekscīzija (rezekcija)</t>
  </si>
  <si>
    <t>HAB99</t>
  </si>
  <si>
    <t>Cita veida parciāla krūts ekscīzija (rezekcija)</t>
  </si>
  <si>
    <t>HAC</t>
  </si>
  <si>
    <t>Mastektomija</t>
  </si>
  <si>
    <t>HAC10</t>
  </si>
  <si>
    <t>Subkutāna mastektomija ar krūtsgala saglabāšanu</t>
  </si>
  <si>
    <t>HAC15</t>
  </si>
  <si>
    <t>Subkutāna mastektomija ar krūtsgala ekscīziju</t>
  </si>
  <si>
    <t>HAC20</t>
  </si>
  <si>
    <t>Totāla mastektomija</t>
  </si>
  <si>
    <t>HAC25</t>
  </si>
  <si>
    <t>Radikāla mastektomija</t>
  </si>
  <si>
    <t>Ar paduses limfmezglu ekscīziju. Jāiekļauj: Mastektomija ar krūšu muskuļu ekscīziju, paplašinātā mastektomija ar daļēju ribu un krūškaula ekscīziju</t>
  </si>
  <si>
    <t>HAC30</t>
  </si>
  <si>
    <t>Papildu krūšu vai krūtsgalu ekscīzija</t>
  </si>
  <si>
    <t>HAC99</t>
  </si>
  <si>
    <t>Cita veida mastektomija</t>
  </si>
  <si>
    <t>HAD</t>
  </si>
  <si>
    <t>HAD00</t>
  </si>
  <si>
    <t>Palielināšanas mamoplastika</t>
  </si>
  <si>
    <t>Bez protēzes materiāla izmantošanas</t>
  </si>
  <si>
    <t xml:space="preserve">Plastiskas krūts operācijas. </t>
  </si>
  <si>
    <t>HAD10</t>
  </si>
  <si>
    <t>Krūts palielināšana, izmantojot protēzi</t>
  </si>
  <si>
    <t>HAD20</t>
  </si>
  <si>
    <t xml:space="preserve">Krūts liposukcija (taukaudu atsūkšana) </t>
  </si>
  <si>
    <t>HAD30</t>
  </si>
  <si>
    <t>Samazinoša mamoplastika ar krūtsgala apvidus transpozīciju</t>
  </si>
  <si>
    <t>HAD35</t>
  </si>
  <si>
    <t>Samazinoša mamoplastika ar krūtsgala apvidus transplantāciju</t>
  </si>
  <si>
    <t>HAD40</t>
  </si>
  <si>
    <t>Mastopeksija</t>
  </si>
  <si>
    <t>HAD45</t>
  </si>
  <si>
    <t>Krūtsgala izvēršana</t>
  </si>
  <si>
    <t>HAD50</t>
  </si>
  <si>
    <t>Implantētās protēzes izņemšana no krūts</t>
  </si>
  <si>
    <t>HAD55</t>
  </si>
  <si>
    <t>Krūts periprotētiskās kapsulas incīzija</t>
  </si>
  <si>
    <t>HAD57</t>
  </si>
  <si>
    <t>Krūts periprotētiskās kapsulas ekscīzija</t>
  </si>
  <si>
    <t>HAD60</t>
  </si>
  <si>
    <t>Implantētās krūts protēzes pārvietošana</t>
  </si>
  <si>
    <t>HAD99</t>
  </si>
  <si>
    <t>Cita veida plastiska krūts operācija</t>
  </si>
  <si>
    <t xml:space="preserve">HADE </t>
  </si>
  <si>
    <t>Ultrasonogrāfija mātei</t>
  </si>
  <si>
    <t>HADE00</t>
  </si>
  <si>
    <t>HAE</t>
  </si>
  <si>
    <r>
      <t xml:space="preserve">Rekonstruktīvas krūts operācijas. </t>
    </r>
    <r>
      <rPr>
        <i/>
        <sz val="10"/>
        <color indexed="8"/>
        <rFont val="Times New Roman"/>
        <family val="1"/>
        <charset val="186"/>
      </rPr>
      <t>Pēc mastektomijas vai aplāzijas dēļ. Papildu kodi transplantāta un lēveru precizēšanai, skat.: ZZ</t>
    </r>
  </si>
  <si>
    <t>HAE00</t>
  </si>
  <si>
    <t>Krūts rekonstrukcija, izmantojot protēzi</t>
  </si>
  <si>
    <t>Papildu kods audu pletēja izmantošanai, skat.: ZZP</t>
  </si>
  <si>
    <t xml:space="preserve">Rekonstruktīvas krūts operācijas. </t>
  </si>
  <si>
    <t>HAE05</t>
  </si>
  <si>
    <t>Krūts rekonstrukcija, izmantojot protēzi un mīkstos audus</t>
  </si>
  <si>
    <t>HAE10</t>
  </si>
  <si>
    <t>Krūts rekonstrukcija, izmantojot transplantātu vai lēveri</t>
  </si>
  <si>
    <t>HAE20</t>
  </si>
  <si>
    <t>Krūtsgala apvidus un krūtsgala rekonstrukcija, izmantojot transplantātu vai lēveri</t>
  </si>
  <si>
    <t>HAE99</t>
  </si>
  <si>
    <t>Cita veida rekonstruktīva krūts operācija</t>
  </si>
  <si>
    <t>HAF</t>
  </si>
  <si>
    <r>
      <t xml:space="preserve">Operācijas krūts vēža lokāla recidīva dēļ. </t>
    </r>
    <r>
      <rPr>
        <i/>
        <sz val="10"/>
        <color indexed="8"/>
        <rFont val="Times New Roman"/>
        <family val="1"/>
        <charset val="186"/>
      </rPr>
      <t>Papildu kods transplantāta un lēveru precizēšanai, skat.: ZZ</t>
    </r>
  </si>
  <si>
    <t>HAF00</t>
  </si>
  <si>
    <t>Krūts vēža lokāla recidīva ekscīzija</t>
  </si>
  <si>
    <t>Operācijas krūts vēža lokāla recidīva dēļ.</t>
  </si>
  <si>
    <t>HAF10</t>
  </si>
  <si>
    <t>Rekonstrukcija pēc krūts vēža lokāla recidīva ekscīzijas, izmantojot transplantātu vai lēveri</t>
  </si>
  <si>
    <t>HAF20</t>
  </si>
  <si>
    <t>Rekonstrukcija pēc krūts vēža lokāla recidīva ekscīzijas, izmantojot protēzi</t>
  </si>
  <si>
    <t>HAF99</t>
  </si>
  <si>
    <t>Cita veida operācija krūts vēža lokāla recidīva dēļ</t>
  </si>
  <si>
    <t>HW</t>
  </si>
  <si>
    <t>Krūts reoperācijas</t>
  </si>
  <si>
    <t>HWA</t>
  </si>
  <si>
    <t>Brūces malu pavēršanās (dehiscences) korekcija pēc krūts operācijas</t>
  </si>
  <si>
    <t>HWA00</t>
  </si>
  <si>
    <t>HWB</t>
  </si>
  <si>
    <t>HWB00</t>
  </si>
  <si>
    <t>Reoperācija pēc krūts operācijas virspusējas infekcijas dēļ</t>
  </si>
  <si>
    <t>HWC</t>
  </si>
  <si>
    <t>HWC00</t>
  </si>
  <si>
    <t>Reoperācija pēc krūts operācijas dziļās infekcijas dēļ</t>
  </si>
  <si>
    <t>HWD</t>
  </si>
  <si>
    <t>Reoperācija pēc krūts operācijas virspusējas asiņošanas dēļ</t>
  </si>
  <si>
    <t>HWD00</t>
  </si>
  <si>
    <t>HWE</t>
  </si>
  <si>
    <t>HWE00</t>
  </si>
  <si>
    <t>Reoperācija pēc krūts operācijas dziļās asiņošanas dēļ</t>
  </si>
  <si>
    <t>HWF</t>
  </si>
  <si>
    <t>Reoperācija pēc krūts operācijas anastomozes vai šuvju insuficiences dēļ</t>
  </si>
  <si>
    <t>HWF00</t>
  </si>
  <si>
    <t xml:space="preserve">Reoperācija pēc krūts operācijas anastomozes vai šuvju insuficiences dēļ </t>
  </si>
  <si>
    <t>HWW</t>
  </si>
  <si>
    <t>Cita veida reoperācija pēc krūts operācijas</t>
  </si>
  <si>
    <t>HWW99</t>
  </si>
  <si>
    <t>JA</t>
  </si>
  <si>
    <t>Vēdera siena, apzarņa, vēderplēve un lielā taukplēve</t>
  </si>
  <si>
    <t>JAA</t>
  </si>
  <si>
    <t>JAA00</t>
  </si>
  <si>
    <t>Vēdera sienas incīzija</t>
  </si>
  <si>
    <t>Jāiekļauj: Hematomas evakuācija, biopsija, svešķermeņa izņemšana, intraperitoneālā abscesa drenāža bez laparotomijas. Tikai terapeitiskos nolūkos veikta laparotomija vai laparoskopija ar drenāžu vai irigāciju, skat.: JAK</t>
  </si>
  <si>
    <t xml:space="preserve">Lokālas vēdera sienas operācijas. </t>
  </si>
  <si>
    <t>JAA10</t>
  </si>
  <si>
    <t>Vēdera sienas bojājuma ekscīzija</t>
  </si>
  <si>
    <t>Jāiekļauj: Nabas, nabas cistas un granulomas ekscīzija</t>
  </si>
  <si>
    <t>JAA11</t>
  </si>
  <si>
    <t>Laparoskopiska vēdera sienas bojājuma biopsija vai ekscīzija</t>
  </si>
  <si>
    <t>JAA13</t>
  </si>
  <si>
    <t>Vēdera sienas ekstensīva nekrotiska stāvokļa plaša ekscīzija</t>
  </si>
  <si>
    <t>JAA96</t>
  </si>
  <si>
    <t>Cita veida lokāla vēdera sienas operācija</t>
  </si>
  <si>
    <t>JAA97</t>
  </si>
  <si>
    <t>Cita veida laparoskopiska vēdera sienas operācija</t>
  </si>
  <si>
    <t>JAB</t>
  </si>
  <si>
    <r>
      <t xml:space="preserve">Cirkšņa (ingvinālās) trūces korekcija. </t>
    </r>
    <r>
      <rPr>
        <i/>
        <sz val="10"/>
        <color indexed="8"/>
        <rFont val="Times New Roman"/>
        <family val="1"/>
        <charset val="186"/>
      </rPr>
      <t>Trūces vai vēdera sienas defekta plaša plastiska rekonstrukcija, skat.: JAG. Vienlaikus veikta zarnu operācija,  skat.: JF</t>
    </r>
  </si>
  <si>
    <t>JAB00</t>
  </si>
  <si>
    <t>Cirkšņa trūces maisa izdalīšana un nosiešana</t>
  </si>
  <si>
    <t>Nav jāiekļauj: Herninoplastika</t>
  </si>
  <si>
    <t xml:space="preserve">Cirkšņa (ingvinālās) trūces korekcija. </t>
  </si>
  <si>
    <t>JAB10</t>
  </si>
  <si>
    <t>Cirkšņa trūces korekcija</t>
  </si>
  <si>
    <t>Ingvinālās trūces maisa ekscīzija, hernioplastika. Jāiekļauj: Preperitoneālā korekcija. Vienlaikus veikta orhidektomija, skat.: KFC 00</t>
  </si>
  <si>
    <t>JAB11</t>
  </si>
  <si>
    <t xml:space="preserve">Laparoskopiska cirkšņa trūces korekcija </t>
  </si>
  <si>
    <t>Jāiekļauj: Protezēšanas materiāla izmantošana. Jāiekļauj: Preperitoneālā korekcija, izmantojot laparoskopu</t>
  </si>
  <si>
    <t>JAB20</t>
  </si>
  <si>
    <t>Cirkšņa trūces korekcija, izmantojot transplantātu</t>
  </si>
  <si>
    <t>Papildu kods transplantāta precizēšanai, skat.: ZZ</t>
  </si>
  <si>
    <t>JAB30</t>
  </si>
  <si>
    <t>Cirkšņa trūces korekcija, izmantojot protezēšanas materiālu</t>
  </si>
  <si>
    <t>JAB40</t>
  </si>
  <si>
    <t>Cirkšņa trūces korekcija, veicot laparotomiju, un vēdera sienas rekonstrukcija</t>
  </si>
  <si>
    <t>JAB96</t>
  </si>
  <si>
    <t xml:space="preserve">Cita veida cirkšņa trūces korekcija </t>
  </si>
  <si>
    <t>JAB97</t>
  </si>
  <si>
    <t>Cita veida laparoskopiska cirkšņa trūces korekcija</t>
  </si>
  <si>
    <t>JAC</t>
  </si>
  <si>
    <r>
      <t xml:space="preserve">Ciskas (femorālās) trūces korekcija. </t>
    </r>
    <r>
      <rPr>
        <i/>
        <sz val="10"/>
        <color indexed="8"/>
        <rFont val="Times New Roman"/>
        <family val="1"/>
        <charset val="186"/>
      </rPr>
      <t>Trūces vai vēdera sienas defekta plaša plastiska rekonstrukcija, skat.: JAG. Vienlaikus veikta zarnu operācija,  skat.: JF</t>
    </r>
  </si>
  <si>
    <t>JAC10</t>
  </si>
  <si>
    <t>Ciskas trūces korekcija</t>
  </si>
  <si>
    <t>Trūces maisa ekscīzija, hernioplastika</t>
  </si>
  <si>
    <t xml:space="preserve">Ciskas (femorālās) trūces korekcija. </t>
  </si>
  <si>
    <t>JAC11</t>
  </si>
  <si>
    <t>Laparoskopiska ciskas trūces korekcija</t>
  </si>
  <si>
    <t>Jāiekļauj: Protezēšanas materiāla izmantošana</t>
  </si>
  <si>
    <t>JAC30</t>
  </si>
  <si>
    <t>Ciskas trūces korekcija, izmantojot protezēšanas materiālu</t>
  </si>
  <si>
    <t>JAC40</t>
  </si>
  <si>
    <t>Ciskas trūces korekcija, veicot laparotomiju, un vēdera sienas rekonstrukciju</t>
  </si>
  <si>
    <t>JAC96</t>
  </si>
  <si>
    <t>Cita veida ciskas trūces korekcija</t>
  </si>
  <si>
    <t>JAC97</t>
  </si>
  <si>
    <t>Cita veida laparoskopiska ciskas trūces korekcija</t>
  </si>
  <si>
    <t>JAD</t>
  </si>
  <si>
    <r>
      <t xml:space="preserve">Pēcoperācijas trūces korekcija. </t>
    </r>
    <r>
      <rPr>
        <i/>
        <sz val="10"/>
        <color indexed="8"/>
        <rFont val="Times New Roman"/>
        <family val="1"/>
        <charset val="186"/>
      </rPr>
      <t>Trūces vai vēdera sienas defekta plaša plastiska rekonstrukcija, skat.: JAG. Vienlaikus veikta zarnu operācija, skat.: JF</t>
    </r>
  </si>
  <si>
    <t>JAD10</t>
  </si>
  <si>
    <t>Pēcoperācijas trūces korekcija</t>
  </si>
  <si>
    <t>Pēcoperācijas trūces korekcija.</t>
  </si>
  <si>
    <t>JAD11</t>
  </si>
  <si>
    <t>Laparoskopiska pēcoperācijas trūces korekcija</t>
  </si>
  <si>
    <t>JAD20</t>
  </si>
  <si>
    <t>Pēcoperācijas trūces korekcija, izmantojot transplantātu</t>
  </si>
  <si>
    <t>JAD30</t>
  </si>
  <si>
    <t>Pēcoperācijas trūces korekcija, izmantojot protezēšanas materiālu</t>
  </si>
  <si>
    <t>JAD96</t>
  </si>
  <si>
    <t>Cita veida pēcoperācijas trūces korekcija</t>
  </si>
  <si>
    <t>JAD97</t>
  </si>
  <si>
    <t>Cita veida laparoskopiska pēcoperācijas trūces korekcija</t>
  </si>
  <si>
    <t>JAE</t>
  </si>
  <si>
    <t>Epigastrālas trūces korekcija</t>
  </si>
  <si>
    <t>JAE10</t>
  </si>
  <si>
    <t>JAF</t>
  </si>
  <si>
    <t>JAF10</t>
  </si>
  <si>
    <t>Nabas trūces korekcija</t>
  </si>
  <si>
    <t>JAF11</t>
  </si>
  <si>
    <t>Laparoskopiska nabas trūces korekcija</t>
  </si>
  <si>
    <t>JAF20</t>
  </si>
  <si>
    <t xml:space="preserve">Nabas trūces korekcija, izmantojot transplantātu </t>
  </si>
  <si>
    <t>JAF30</t>
  </si>
  <si>
    <t>Nabas trūces korekcija, izmantojot protezēšanas materiālu</t>
  </si>
  <si>
    <t>JAF96</t>
  </si>
  <si>
    <t>Cita veida nabas trūces korekcija</t>
  </si>
  <si>
    <t>JAF97</t>
  </si>
  <si>
    <t>Cita veida laparoskopiska nabas trūces korekcija</t>
  </si>
  <si>
    <t>JAG</t>
  </si>
  <si>
    <r>
      <t xml:space="preserve">Cita veida trūču un vēdera sienas defektu korekcija. </t>
    </r>
    <r>
      <rPr>
        <i/>
        <sz val="10"/>
        <color indexed="8"/>
        <rFont val="Times New Roman"/>
        <family val="1"/>
        <charset val="186"/>
      </rPr>
      <t>Jāiekļauj: slēdzējcauruma trūce (hernia obturatoria), lumbālā trūce un Spigēlija (Spigelius) trūce. Vienlaikus veikta zarnu operācija, skat.: JF. Diafragmas trūce, skat.: JBB. Parastomālā trūce, skat.: JFG 40-50</t>
    </r>
  </si>
  <si>
    <t>JAG00</t>
  </si>
  <si>
    <t>Cita veida trūces korekcija</t>
  </si>
  <si>
    <t>Cita veida trūču un vēdera sienas defektu korekcija.</t>
  </si>
  <si>
    <t>JAG01</t>
  </si>
  <si>
    <t>Laparoskopiska cita veida trūces korekcija</t>
  </si>
  <si>
    <t>JAG10</t>
  </si>
  <si>
    <t>Abdominoshīzes jeb gastroshīzes korekcija</t>
  </si>
  <si>
    <t>JAG20</t>
  </si>
  <si>
    <t>Omfalocēles korekcija</t>
  </si>
  <si>
    <t>JAG30</t>
  </si>
  <si>
    <t>Vēdera sienas rekonstrukcija, izmantojot transplantātu</t>
  </si>
  <si>
    <t>Papildu kods transplantāta un lēveru precizēšanai, skat.: ZZ</t>
  </si>
  <si>
    <t>JAG60</t>
  </si>
  <si>
    <t>Vēdera sienas rekonstrukcija, izmantojot protezēšanas materiālu</t>
  </si>
  <si>
    <t>JAG96</t>
  </si>
  <si>
    <t>Cita veida vēdera sienas rekonstrukcija</t>
  </si>
  <si>
    <t>JAG97</t>
  </si>
  <si>
    <t>Cita veida laparoskopiska vēdera sienas rekonstrukcija</t>
  </si>
  <si>
    <t xml:space="preserve">JAGD </t>
  </si>
  <si>
    <t>Dialīze, (dia)filtrācija, utml.</t>
  </si>
  <si>
    <t>JAGD30</t>
  </si>
  <si>
    <t>Kroniskā peritoneālā dialīze</t>
  </si>
  <si>
    <t>JAGD31</t>
  </si>
  <si>
    <t>Kroniskā  peritoneālā dialīze ar automātisko dialīzes šķidruma maiņu nakts laikā</t>
  </si>
  <si>
    <t>JAGD32</t>
  </si>
  <si>
    <t>Akutā peritoneālā dialīze</t>
  </si>
  <si>
    <t>Hemodialīzei skat. KAGD. Katētera ielikšanai: JAK10 Laparotomija un peritoneālā dialīzes katētera ielikšana.</t>
  </si>
  <si>
    <t>JAGD40</t>
  </si>
  <si>
    <t>Peritoneālās ekvilibrācijas tests pacientiem ar dialīzi</t>
  </si>
  <si>
    <t>PET</t>
  </si>
  <si>
    <t>JAGD50</t>
  </si>
  <si>
    <t>Mājas dialīzes iesākšana</t>
  </si>
  <si>
    <t xml:space="preserve">JAH </t>
  </si>
  <si>
    <r>
      <t xml:space="preserve">Vēdera dobuma atvēršana. </t>
    </r>
    <r>
      <rPr>
        <i/>
        <sz val="10"/>
        <color indexed="8"/>
        <rFont val="Times New Roman"/>
        <family val="1"/>
        <charset val="186"/>
      </rPr>
      <t xml:space="preserve">Jāiekļauj: Laparotomija, torakolaparotomija, laparoskopija. Jāiekļauj: Saaugumu atdalīšana piekļuves vai izmeklēšanas nodrošināšanai. Obstrukciju izraisošu saaugumu operācija, skat.: JFK. Ginekoloģiskas saaugumu operācijas, skat.: LBF. Vēderplēves biopsija, skat.: JAL. Drenāža un irigācija, skat.: JAJ, JAK. Perkutāna punkcija, ascīta krāna ievietošana, vēdera dobuma irigācija un peritoneālā dialīze, skat.: TJA. Operācijām, kuras var veikt tikai laparotomijas ceļā, nav jālieto atsevišķs laparotomijas kods </t>
    </r>
  </si>
  <si>
    <t>JAH00</t>
  </si>
  <si>
    <t>Laparotomija</t>
  </si>
  <si>
    <t xml:space="preserve">Vēdera dobuma atvēršana. </t>
  </si>
  <si>
    <t>JAH01</t>
  </si>
  <si>
    <t>Laparoskopija</t>
  </si>
  <si>
    <t>JAH20</t>
  </si>
  <si>
    <t>Laparotomija ar sistemātisku limfmezglu biopsiju un aknu biopsijas veikšanu limfomas dēļ. Vienlaikus veikta splenektomija, skat.: JMA 10</t>
  </si>
  <si>
    <t>JAH21</t>
  </si>
  <si>
    <t>Ar sistemātisku limfmezglu biopsiju un aknu biopsijas veikšanu limfomas dēļ. Vienlaikus veikta splenektomija, skat.: JMA 10</t>
  </si>
  <si>
    <t>JAH30</t>
  </si>
  <si>
    <t>Laparostomija</t>
  </si>
  <si>
    <t>Mehāniskas ierīces implantēšana, kas nodrošina atkārtotu atvēršanu, piemēram, lai veiktu revīziju nekrotiska pankreatīta gadījumā</t>
  </si>
  <si>
    <t>JAH3</t>
  </si>
  <si>
    <t>Laparostomas atvēršana</t>
  </si>
  <si>
    <t>Revīzijas veikšanai pēc iepriekš izveidotas laparostomijas. Noteiktas manipulācijas revīzijas laikā tiek kodētas atsevišķi</t>
  </si>
  <si>
    <t>JAH40</t>
  </si>
  <si>
    <t>Torakolaparotomija</t>
  </si>
  <si>
    <t>JAJ</t>
  </si>
  <si>
    <t>JAJ00</t>
  </si>
  <si>
    <t>Rektāla incīzija un iegurņa abscesa drenāža</t>
  </si>
  <si>
    <t>JAK</t>
  </si>
  <si>
    <r>
      <t xml:space="preserve">Vēdera dobuma drenāža un irigācija. </t>
    </r>
    <r>
      <rPr>
        <i/>
        <sz val="10"/>
        <color indexed="8"/>
        <rFont val="Times New Roman"/>
        <family val="1"/>
        <charset val="186"/>
      </rPr>
      <t>Kā vienīgā manipulācija, piemēram, abscesa vai lokalizēta peritonīta gadījumā, vai kā sagatavošanas manipulācija peritoneālās dialīzes veikšanai. Jāiekļauj: Taukplēves somas (bursa omentalis) drenāža un irigācija. Nav jāiekļauj: Irigācija vai drenāža, kas veikta papildu citai manipulācijai. Retroperitoneāla abscesa drenāža, skat.: KKA 20. Perkutāna drenāža,  skat.: TJA 40. Incīzija un drenāža bez peritoneālā dobuma atvēršanas, skat.: JAA 00</t>
    </r>
  </si>
  <si>
    <t>JAK00</t>
  </si>
  <si>
    <t>Laparotomija un vēdera dobuma drenāža</t>
  </si>
  <si>
    <t xml:space="preserve">Vēdera dobuma drenāža un irigācija. </t>
  </si>
  <si>
    <t>JAK01</t>
  </si>
  <si>
    <t>Laparoskopiska vēdera dobuma drenāža</t>
  </si>
  <si>
    <t>Piemēram, seromas dēļ. Limfocēles fenestrācija pēc nieru transplantācijas, skat.: KAS 60-61</t>
  </si>
  <si>
    <t>JAK03</t>
  </si>
  <si>
    <t xml:space="preserve">Laparotomija un peritoneāla irigācija </t>
  </si>
  <si>
    <t>Perkutāna peritoneāla irigācija, skat.: TJA 20</t>
  </si>
  <si>
    <t>JAK04</t>
  </si>
  <si>
    <t>Laparoskopija un peritoneāla irigācija</t>
  </si>
  <si>
    <t>JAK10</t>
  </si>
  <si>
    <t>Laparotomija un peritoneālās dialīzes katetra ievietošana</t>
  </si>
  <si>
    <t>Perkutāna katetra ievietošana, skat.: TJA 33. Katetra izņemšana, skat.: TJA 35</t>
  </si>
  <si>
    <t xml:space="preserve">JAL </t>
  </si>
  <si>
    <t>Lokālas vēderplēves un vēdera dobuma operācijas</t>
  </si>
  <si>
    <t>JAL00</t>
  </si>
  <si>
    <t>Vēderplēves biopsija</t>
  </si>
  <si>
    <t>Jāiekļauj: Taukplēves, apzarņa un limfmezglu biopsija</t>
  </si>
  <si>
    <t>JAL01</t>
  </si>
  <si>
    <t>Laparoskopiska vēderplēves biopsija</t>
  </si>
  <si>
    <t>JAL10</t>
  </si>
  <si>
    <t>Laparotomija un svešķermeņa izņemšana</t>
  </si>
  <si>
    <t>Jāiekļauj: Traumatiska vai jatrogēna (piemēram, migrējušas  intrauterīnās ierīces dēļ)</t>
  </si>
  <si>
    <t>JAL11</t>
  </si>
  <si>
    <t>JAL20</t>
  </si>
  <si>
    <t>Vēderplēves bojājuma ekscīzija vai destrukcija</t>
  </si>
  <si>
    <t>Jāiekļauj: Vēderplēves cistas ekscīzija vai destrukcija</t>
  </si>
  <si>
    <t>JAL21</t>
  </si>
  <si>
    <t>Laparoskopiska vēderplēves bojājuma ekscīzija vai destrukcija</t>
  </si>
  <si>
    <t>JAL23</t>
  </si>
  <si>
    <t>Lokāla iegurņa sienas bojājuma ekscīzija</t>
  </si>
  <si>
    <t>Jāiekļauj: Lokāls audzēja recidīvs</t>
  </si>
  <si>
    <t>JAL24</t>
  </si>
  <si>
    <t>Laparoskopiska lokāla iegurņa sienas bojājuma ekscīzija</t>
  </si>
  <si>
    <t>JAL30</t>
  </si>
  <si>
    <t>Omentektomija</t>
  </si>
  <si>
    <t>Nav jāiekļauj: Omentektomija kuņģa vai zarnu rezekcijas gadījumā</t>
  </si>
  <si>
    <t>JAL31</t>
  </si>
  <si>
    <t>Laparoskopiska omentektomija</t>
  </si>
  <si>
    <t>JAL50</t>
  </si>
  <si>
    <t>Intraabdomināla smadzeņu vēderiņa šuntēšanas caurulītes revīzija</t>
  </si>
  <si>
    <t>JAL51</t>
  </si>
  <si>
    <t>Laparoskopiska smadzeņu vēderiņa šunta laparoskopiska revīzija</t>
  </si>
  <si>
    <t>JAL96</t>
  </si>
  <si>
    <t>Cita veida lokāla vēderplēves un vēdera dobuma operācija</t>
  </si>
  <si>
    <t>JAL97</t>
  </si>
  <si>
    <t>Cita veida laparoskopiska lokāla vēderplēves un vēdera dobuma operācija</t>
  </si>
  <si>
    <t xml:space="preserve">JAM </t>
  </si>
  <si>
    <t>Taukplēves un apzarņa transpozīcija</t>
  </si>
  <si>
    <t>JAM00</t>
  </si>
  <si>
    <t>Taukplēves transpozīcija</t>
  </si>
  <si>
    <t>Jāiekļauj: Taukplēves izmantošana ekstraperitoneālajā rekonstruktīvajā ķirurģijā</t>
  </si>
  <si>
    <t>JAM10</t>
  </si>
  <si>
    <t>Operācija zarnu malrotācijas dēļ</t>
  </si>
  <si>
    <t>Eponīms: Leda (Ladd) operācija</t>
  </si>
  <si>
    <t>JAN</t>
  </si>
  <si>
    <t>Peritoneovenozas šuntēšanas operācijas</t>
  </si>
  <si>
    <t>Peritoneovenoza šunta izveide</t>
  </si>
  <si>
    <t>Peritoneovenoza šunta revīzija</t>
  </si>
  <si>
    <t>JAN20</t>
  </si>
  <si>
    <t>Peritoneovenoza šunta izņemšana</t>
  </si>
  <si>
    <t>JAP</t>
  </si>
  <si>
    <r>
      <t xml:space="preserve">Vēdera dobuma saaugumu atbrīvošana. </t>
    </r>
    <r>
      <rPr>
        <i/>
        <sz val="10"/>
        <color indexed="8"/>
        <rFont val="Times New Roman"/>
        <family val="1"/>
        <charset val="186"/>
      </rPr>
      <t>Nav jāiekļauj: Ja saaugumu atbrīvošana veikta vienīgi, lai nodrošinātu noteiktu vēdera dobuma orgānu vai struktūru izmeklēšanu vai pieejamību. Te atbilstoši NSCP kodē vienīgi ar terapeitisku nolūku veiktu saaugumu atbrīvošanu . Zarnu saaugumu atbrīvošana (akūtas, hroniskas vai intermitējošas, totālas vai parciālas) obstrukcijas dēļ, skat.: JFK; saaugumi ar urīnvadu, skat.: KBH 50; saaugumi ar olvadiem, skat.: LBF 30).</t>
    </r>
  </si>
  <si>
    <t>JAP00</t>
  </si>
  <si>
    <t>Vēdera dobuma saaugumu atbrīvošana</t>
  </si>
  <si>
    <t>Vēdera dobuma saaugumu atbrīvošana.</t>
  </si>
  <si>
    <t>JAP01</t>
  </si>
  <si>
    <t>Laparoskopiska vēdera dobuma saaugumu atbrīvošana</t>
  </si>
  <si>
    <t>JAQ</t>
  </si>
  <si>
    <t>Plaša vēderplēves eksīcija un ar to saistītas operācijas</t>
  </si>
  <si>
    <t>JAQ00</t>
  </si>
  <si>
    <t>Plaša vēderplēves ekscīzija</t>
  </si>
  <si>
    <t>Totāla vai subtotāla ekscīzija noteiktu metastātisku stāvokļu dēļ. Papildu kods vienlaikus veiktai intraabdominālo orgānu rezekcijai vai ekscīzijai, ja tāds nepieciešams, jānorāda atsevišķi</t>
  </si>
  <si>
    <t>JAQ10</t>
  </si>
  <si>
    <t>Vēdera dobuma intraoperatīva hipertermiska ķīmijterapeitiska līdzekļa perfūzija</t>
  </si>
  <si>
    <t>Jāiekļauj: Ekstrakorporālas  sirds un plaušas palīgierīces izmantošana. Adjuvanta ķīmijterapija pēc plašas vēderplēves ekscīzijas.</t>
  </si>
  <si>
    <t>JAW</t>
  </si>
  <si>
    <r>
      <t xml:space="preserve">Citas vēdera sienas, vēderplēves, apzarņa un taukplēves operācijas. </t>
    </r>
    <r>
      <rPr>
        <i/>
        <sz val="10"/>
        <color indexed="8"/>
        <rFont val="Times New Roman"/>
        <family val="1"/>
        <charset val="186"/>
      </rPr>
      <t>Retroperitoneālo audu operācijas, skat.: KK. Nokarenas vēdera ādas krokas („priekšauta”) korekcija, skat.: QBJ 30</t>
    </r>
  </si>
  <si>
    <t>JAW96</t>
  </si>
  <si>
    <t>Cita vēdera sienas, vēderplēves, apzarņa vai taukplēves operācija</t>
  </si>
  <si>
    <t>Citas vēdera sienas, vēderplēves, apzarņa un taukplēves operācijas.</t>
  </si>
  <si>
    <t>JAW97</t>
  </si>
  <si>
    <t xml:space="preserve">Cita laparoskopiska vēdera sienas, vēderplēves, apzarņa vai taukplēves operācija </t>
  </si>
  <si>
    <t>JB</t>
  </si>
  <si>
    <r>
      <t xml:space="preserve">Diafragma un gastroezofageāls atvilnis (reflukss). </t>
    </r>
    <r>
      <rPr>
        <i/>
        <sz val="10"/>
        <color indexed="8"/>
        <rFont val="Times New Roman"/>
        <family val="1"/>
        <charset val="186"/>
      </rPr>
      <t>Jāiekļauj: Transabdominālas diafragmas operācijas un transabdominālas vai transtorakālas gastroezofageālā atviļņa operācijas. Transtorakālas operācijas, kas nav saistītas ar gastroezofageālo atvilni, skat.: GAG</t>
    </r>
  </si>
  <si>
    <t>JBA</t>
  </si>
  <si>
    <t>Transabdominālas operācijas diafragmas plīsuma vai lokāla diafragmas bojājuma dēļ</t>
  </si>
  <si>
    <t>JBA00</t>
  </si>
  <si>
    <t>Transabdomināla diafragmas plīsuma korekcija</t>
  </si>
  <si>
    <t>Jāiekļauj: trūce vai perforējošs ievainojums</t>
  </si>
  <si>
    <t xml:space="preserve">Diafragma un gastroezofageāls atvilnis (reflukss). </t>
  </si>
  <si>
    <t>JBA01</t>
  </si>
  <si>
    <t>Diafragmas trūces laparoskopiska korekcija</t>
  </si>
  <si>
    <t>JBA10</t>
  </si>
  <si>
    <t>Transabdomināla diafragmas bojājuma biopsija vai ekscīzija</t>
  </si>
  <si>
    <t>Jāiekļauj: Svešķermeņa izņemšana</t>
  </si>
  <si>
    <t>JBA11</t>
  </si>
  <si>
    <t>Laparoskopiska diafragmas bojājuma biopsija vai ekscīzija</t>
  </si>
  <si>
    <t>JBA20</t>
  </si>
  <si>
    <t>Transabdomināla parciāla diafragmas ekscīzija</t>
  </si>
  <si>
    <t>JBA21</t>
  </si>
  <si>
    <t>Laparoskopiska parciāla diafragmas ekscīzija</t>
  </si>
  <si>
    <t>JBB</t>
  </si>
  <si>
    <r>
      <t xml:space="preserve">Diafragmas trūces operācijas. </t>
    </r>
    <r>
      <rPr>
        <i/>
        <sz val="10"/>
        <color indexed="8"/>
        <rFont val="Times New Roman"/>
        <family val="1"/>
        <charset val="186"/>
      </rPr>
      <t>Jāiekļauj: Protezēšanas materiāla izmantošana. Slīdošās hiatālas trūces un gastroezofageālā atviļņa operācijas,  skat.: JBC. Papildu torakotomijas kods, skat.: GAB 10; torakoskopijas kods,  skat.: GAA 31.</t>
    </r>
  </si>
  <si>
    <t>JBB00</t>
  </si>
  <si>
    <t>Paraezofageālas trūces korekcija</t>
  </si>
  <si>
    <t>Jāiekļauj: Kuņģa sagriešanās (volvulus gastricus) mazināšana bez rezekcijas</t>
  </si>
  <si>
    <t xml:space="preserve">Diafragmas trūces operācijas. </t>
  </si>
  <si>
    <t>JBB01</t>
  </si>
  <si>
    <t>Laparoskopiska paraezofageālas trūces korekcija</t>
  </si>
  <si>
    <t>JBB10</t>
  </si>
  <si>
    <t>Iedzimtas diafragmas trūces korekcija</t>
  </si>
  <si>
    <t>JBB11</t>
  </si>
  <si>
    <t>Laparoskopiska iedzimtas diafragmas trūces korekcija</t>
  </si>
  <si>
    <t>JBB96</t>
  </si>
  <si>
    <t>Cita veida diafragmas trūces korekcija</t>
  </si>
  <si>
    <t>JBB97</t>
  </si>
  <si>
    <t>Cita veida laparoskopiska diafragmas trūces korekcija</t>
  </si>
  <si>
    <t>JBC</t>
  </si>
  <si>
    <r>
      <t xml:space="preserve">Operācijas gastroezofageālā atviļņa slimības (refluksslimības) dēļ . </t>
    </r>
    <r>
      <rPr>
        <i/>
        <sz val="10"/>
        <color indexed="8"/>
        <rFont val="Times New Roman"/>
        <family val="1"/>
        <charset val="186"/>
      </rPr>
      <t>Jāiekļauj: Slīdošās hiatālas trūces operācijas. Papildu torakotomijas kods, skat.: GAB 10; torakoskopijas kods, skat.: GAA31</t>
    </r>
  </si>
  <si>
    <t>JBC00</t>
  </si>
  <si>
    <t>Gastroezofageāla antirefluksa (pretatviļņa) operācija</t>
  </si>
  <si>
    <t>Jāiekļauj: Fundoplikācija, kardiopeksija, slīdošās hiātālas trūces korekcija</t>
  </si>
  <si>
    <t>Operācijas gastroezofageālā atviļņa slimības (refluksslimības) dēļ</t>
  </si>
  <si>
    <t>JBC01</t>
  </si>
  <si>
    <t>Laparoskopiska gastroezofageāla antirefluksa operācija</t>
  </si>
  <si>
    <t>Jāiekļauj: Fundoplikācija, Angelčika (Angelchik) protēze</t>
  </si>
  <si>
    <t>JBW</t>
  </si>
  <si>
    <t>Citas transabdominālas diafragmas operācijas un operācijas gastroezofageāla atviļņa dēļ</t>
  </si>
  <si>
    <t>JBW96</t>
  </si>
  <si>
    <t>Cita transabdomināla diafragmas operācija vai operācija gastroezofageāla atviļņa dēļ</t>
  </si>
  <si>
    <t>JBW97</t>
  </si>
  <si>
    <t>Cita laparoskopiska diafragmas operācija, kā arī laparoskopiska vai torakoskopiska operācija gastroezofageāla atviļņa dēļ</t>
  </si>
  <si>
    <t>JC</t>
  </si>
  <si>
    <r>
      <t xml:space="preserve">Barības vads. </t>
    </r>
    <r>
      <rPr>
        <i/>
        <sz val="10"/>
        <color indexed="8"/>
        <rFont val="Times New Roman"/>
        <family val="1"/>
        <charset val="186"/>
      </rPr>
      <t>Par endoskopiskām manipulācijām,  skat.: piezīmi J nodaļas sākumā. Rigidā ezofagoskopija, skat.: UJC 02-05. Fleksiblā ezofagoskopija, skat.: UJC 12-15. Gastroskopija, skat.: UJD 02-05. Torakoskopija, skat.: GAA 31. Laparoskopija, skat.: JAH 01</t>
    </r>
  </si>
  <si>
    <t>JCA</t>
  </si>
  <si>
    <t>Lokālas barības vada operācijas</t>
  </si>
  <si>
    <t>JCA00</t>
  </si>
  <si>
    <t>Ezofagotomija</t>
  </si>
  <si>
    <t>Jāiekļauj: Biopsija, svešķermeņa izņemšana, tāda lokāla bojājuma ekszīcija, kas nav izplatīijies caur visiem sieniņas slāņiem. Translumināla endoskopiska biopsija, skat.: UJC-UJD</t>
  </si>
  <si>
    <t xml:space="preserve">Barības vads. </t>
  </si>
  <si>
    <t>JCA01</t>
  </si>
  <si>
    <t>Laparoskopiska vai torakoskopiska barības vada bojājuma ekscīzija</t>
  </si>
  <si>
    <t>Jāiekļauj: Divertikula ekscīzija</t>
  </si>
  <si>
    <t>JCA05</t>
  </si>
  <si>
    <t xml:space="preserve">Endoskopiska barības vada polipektomija </t>
  </si>
  <si>
    <t>Jāiekļauj: Biopsija, izmantojot polipektomijas knaibles</t>
  </si>
  <si>
    <t>JCA08</t>
  </si>
  <si>
    <t>Endoskopiska svešķermeņa izņemšana no barības vada</t>
  </si>
  <si>
    <t>JCA12</t>
  </si>
  <si>
    <t>Endoskopiska divertikuloezofagostomija</t>
  </si>
  <si>
    <t>JCA20</t>
  </si>
  <si>
    <t>Barības vada varikozo vēnu liģēšana</t>
  </si>
  <si>
    <t>Jāiekļauj: Liģēšana caur gastrotomijas atveri</t>
  </si>
  <si>
    <t>JCA22</t>
  </si>
  <si>
    <t>Endoskopiska barības vada varikozo vēnu liģēšana</t>
  </si>
  <si>
    <t>Jāiekļauj: Gumijas saišu vai klipšu izmantošana</t>
  </si>
  <si>
    <t>JCA32</t>
  </si>
  <si>
    <t>Endoskopiska injekcija barības vadā</t>
  </si>
  <si>
    <t>Jāiekļauj: Skleroterapija</t>
  </si>
  <si>
    <t>JCA35</t>
  </si>
  <si>
    <t xml:space="preserve">Endoskopiska barības vada kontaktkoagulācija </t>
  </si>
  <si>
    <t>Hemostāze, izmantojot diatermiju, termozondi u.c.</t>
  </si>
  <si>
    <t>JCA38</t>
  </si>
  <si>
    <t xml:space="preserve">Endoskopiska barības vada lāzerterapija </t>
  </si>
  <si>
    <t>JCA42</t>
  </si>
  <si>
    <t>Cita veida endoskopiska hemostātiska manipulācija barības vadā</t>
  </si>
  <si>
    <t>Papildu kods diatermijai vai karstuma izmantošanai, skat.: ZXC</t>
  </si>
  <si>
    <t>JCA45</t>
  </si>
  <si>
    <t xml:space="preserve">Endoskopiska barības vada gļotādas vai zemgļotādas rezekcija </t>
  </si>
  <si>
    <t>Papildu kods ekscīzijas tehnikai, skat.: ZXC</t>
  </si>
  <si>
    <t>JCA52</t>
  </si>
  <si>
    <t>Cita veida endoskopiska manipulācija barības vadā, izmantojot diatermiju vai karstumu</t>
  </si>
  <si>
    <t>Bojājuma destrukcija, stenozes incīzija, „pogas cauruma” biopsija. Papildu kods diatermijas vai karstuma izmantošanai, skat.: ZXC 00-ZXC 05, ZXC 60</t>
  </si>
  <si>
    <t>JCA55</t>
  </si>
  <si>
    <t>Endoskopiska barības vada dilatācija</t>
  </si>
  <si>
    <t>Jāiekļauj: Ezofageālas anastomozes dilatācija. Jāiekļauj: Balonu izmantošana, Edera-Pīstova (Eder-Puestow) tehnika, bužēšana rigidās ezofagoskopijas laikā</t>
  </si>
  <si>
    <t>JCA60</t>
  </si>
  <si>
    <t>Transcervikāla barības vada divertikula ekscīzija</t>
  </si>
  <si>
    <t>JCA96</t>
  </si>
  <si>
    <t>Cita veida lokāla barības vada operācija</t>
  </si>
  <si>
    <t>JCA97</t>
  </si>
  <si>
    <t>Cita veida torakoskopiska vai laparoskopiska lokāla barības vada operācija</t>
  </si>
  <si>
    <t>JCA98</t>
  </si>
  <si>
    <t>Cita veida endoskopiska lokāla barības vada operācija</t>
  </si>
  <si>
    <t>JCB</t>
  </si>
  <si>
    <t>Ezofagostomija</t>
  </si>
  <si>
    <t>JCB00</t>
  </si>
  <si>
    <t>JCB01</t>
  </si>
  <si>
    <t>Laparoskopiska vai torakoskopiska ezofagostomija</t>
  </si>
  <si>
    <t>JCC</t>
  </si>
  <si>
    <t>JCC00</t>
  </si>
  <si>
    <t>Daļēja transhiatāla ezofagektomija bez interpozīcijas</t>
  </si>
  <si>
    <t>Barības vada rezekcija.</t>
  </si>
  <si>
    <t>JCC10</t>
  </si>
  <si>
    <t>Daļēja transtorakāla ezofagektomija ar interpozīciju</t>
  </si>
  <si>
    <t>JCC11</t>
  </si>
  <si>
    <t>Torakoskopiska vai laparoskopiska parciāla ezofagektomija</t>
  </si>
  <si>
    <t>JCC20</t>
  </si>
  <si>
    <t>Transhiatāla parciāla ezofagektomija ar zarnas interpozīciju</t>
  </si>
  <si>
    <t>Jāiekļauj: Resnās vai tievās zarnas interpozīcija</t>
  </si>
  <si>
    <t>JCC30</t>
  </si>
  <si>
    <t>Transtorakāla parciāla ezofagektomija ar zarnas interpozīciju</t>
  </si>
  <si>
    <t>JCC96</t>
  </si>
  <si>
    <t>Cita veida parciāla ezofagektomija</t>
  </si>
  <si>
    <t>JCC97</t>
  </si>
  <si>
    <t>Cita veida torakoskopiska vai laparoskopiska ezofagektomija</t>
  </si>
  <si>
    <t>JCD</t>
  </si>
  <si>
    <r>
      <t xml:space="preserve">Barības vada anastomozes izveide bez rezekcijas. </t>
    </r>
    <r>
      <rPr>
        <i/>
        <sz val="10"/>
        <color indexed="8"/>
        <rFont val="Times New Roman"/>
        <family val="1"/>
        <charset val="186"/>
      </rPr>
      <t>Jāiekļauj: Anastomozes izveide uz kuņģi vai zarnām. Plaša plastiskā rekonstrukcija, skat.: JCE 40-50</t>
    </r>
  </si>
  <si>
    <t>JCD00</t>
  </si>
  <si>
    <t>Barības vada subkutānas anastomozes izveide bez interpozīcijas</t>
  </si>
  <si>
    <t xml:space="preserve">Barības vada anastomozes izveide bez rezekcijas. </t>
  </si>
  <si>
    <t>JCD03</t>
  </si>
  <si>
    <t>Barības vada subkutānas anastomozes izveide ar zarnas interpozīciju</t>
  </si>
  <si>
    <t>JCD10</t>
  </si>
  <si>
    <t>Barības vada intratorakālas anastomozes izveide bez interpozīcijas</t>
  </si>
  <si>
    <t>JCD11</t>
  </si>
  <si>
    <t>Torakoskopiska vai laparoskopiska barības vada anastomozes izveide bez interpozīcijas</t>
  </si>
  <si>
    <t>JCD13</t>
  </si>
  <si>
    <t>Barības vada intratorakālas anastomozes izveide ar zarnas interpozīciju</t>
  </si>
  <si>
    <t>JCD20</t>
  </si>
  <si>
    <t>Barības vada transsekcija</t>
  </si>
  <si>
    <t>Barības vada varikozu vēnu dēļ, piemēram, izmantojot skavotāju</t>
  </si>
  <si>
    <t>JCD96</t>
  </si>
  <si>
    <t>Cita veida barības vada anastomozes izveide bez rezekcijas</t>
  </si>
  <si>
    <t>JCD97</t>
  </si>
  <si>
    <t>Cita veida torakoskopiska vai laparoskopiska barības vada anastomozes izveide bez rezekcijas</t>
  </si>
  <si>
    <t xml:space="preserve">JCE </t>
  </si>
  <si>
    <t>JCE00</t>
  </si>
  <si>
    <t>Barības vada sašūšana</t>
  </si>
  <si>
    <t>Jāiekļauj: Perforācijas vai trūces dēļ</t>
  </si>
  <si>
    <t>Barības vada rekonstrukcija.</t>
  </si>
  <si>
    <t>JCE01</t>
  </si>
  <si>
    <t>Torakoskopiska vai laparoskopiska barības vada sašūšana</t>
  </si>
  <si>
    <t>JCE10</t>
  </si>
  <si>
    <t>Barības vada kardijas daļas stenozes plastiska rekonstrukcija</t>
  </si>
  <si>
    <t>JCE20</t>
  </si>
  <si>
    <t>Kardiomiotomija</t>
  </si>
  <si>
    <t>Emonīms: Hellera (Heller) operācija. Ahalāzijas balondilatācija, skat.: JCA 55</t>
  </si>
  <si>
    <t>JCE21</t>
  </si>
  <si>
    <t>Laparoskopiska kardiomiotomija</t>
  </si>
  <si>
    <t>JCE30</t>
  </si>
  <si>
    <t>Iedzimtas barības vada atrēzijas vai traheoezofageālas fistulas rekonstrukcija</t>
  </si>
  <si>
    <t>JCE33</t>
  </si>
  <si>
    <t>Iegūtas traheoezofageālas vai bronhoezofageālas fistulas slēgšana</t>
  </si>
  <si>
    <t>JCE40</t>
  </si>
  <si>
    <t>Barības vada rekonstrukcija, izmantojot lēveri</t>
  </si>
  <si>
    <t>Papildu kods transplantātu un lēveru precizēšanai, skat.: ZZ</t>
  </si>
  <si>
    <t>JCE50</t>
  </si>
  <si>
    <t>Barības vada rekonstrukcija, izmantojot brīvu mikrovaskularizētu zarnas transplantātu</t>
  </si>
  <si>
    <t>JCE96</t>
  </si>
  <si>
    <t>Cita veida barības vada rekonstrukcija</t>
  </si>
  <si>
    <t>JCE97</t>
  </si>
  <si>
    <t>Cita veida torakoskopiska vai laparoskopiska barības vada rekonstrukcija</t>
  </si>
  <si>
    <t>JCF</t>
  </si>
  <si>
    <t>Stenta ievietošana barības vadā</t>
  </si>
  <si>
    <t>JCF00</t>
  </si>
  <si>
    <t>Eponīms: Selestēna (Celestin) operācija. Jāiekļauj: Laparotomija, gastrotomija</t>
  </si>
  <si>
    <t>JCF12</t>
  </si>
  <si>
    <t>Endoskopiska stenta ievietošana barības vadā.</t>
  </si>
  <si>
    <t>Jāiekļauj: Stents, kura distālais  gals sniedzas lejpus barības vada</t>
  </si>
  <si>
    <t xml:space="preserve">JCFE </t>
  </si>
  <si>
    <t>JCFE20</t>
  </si>
  <si>
    <t>Elektromiogrāfija (EMG) caur barības vadu</t>
  </si>
  <si>
    <t xml:space="preserve">JCFM </t>
  </si>
  <si>
    <t>JCFM00</t>
  </si>
  <si>
    <t>Barības vada manometrija ar provokācijas testu (balons u.c.)</t>
  </si>
  <si>
    <t>Bernšteina tests</t>
  </si>
  <si>
    <t>JCFM89</t>
  </si>
  <si>
    <t>Barības vada manometrija n.p.</t>
  </si>
  <si>
    <t xml:space="preserve">JCFX </t>
  </si>
  <si>
    <t>JCFX10</t>
  </si>
  <si>
    <t>pH-mērīšana barības vadā</t>
  </si>
  <si>
    <t>JCW</t>
  </si>
  <si>
    <r>
      <t xml:space="preserve">Citas barības vada operācijas. </t>
    </r>
    <r>
      <rPr>
        <i/>
        <sz val="10"/>
        <color indexed="8"/>
        <rFont val="Times New Roman"/>
        <family val="1"/>
        <charset val="186"/>
      </rPr>
      <t>Barības vada manometrija, elektromiogrāfija, pH monitorēšana, skat.: XJC</t>
    </r>
  </si>
  <si>
    <t>JCW96</t>
  </si>
  <si>
    <t>Cita barības vada operācija</t>
  </si>
  <si>
    <t xml:space="preserve">Citas barības vada operācijas. </t>
  </si>
  <si>
    <t>JCW97</t>
  </si>
  <si>
    <t>Cita torakoskopiska vai laparoskopiska barības vada operācija</t>
  </si>
  <si>
    <t>JCW98</t>
  </si>
  <si>
    <t>Cita translumināla endoskopiska barības vada manipulācija</t>
  </si>
  <si>
    <t>JD</t>
  </si>
  <si>
    <r>
      <t xml:space="preserve">Kuņģis un divpadsmitpirkstu zarna. </t>
    </r>
    <r>
      <rPr>
        <i/>
        <sz val="10"/>
        <color indexed="8"/>
        <rFont val="Times New Roman"/>
        <family val="1"/>
        <charset val="186"/>
      </rPr>
      <t>Par endoskopiskām manipulācijām, skat.: piezīmes J nodaļas sākumā. Vaļējās un laparoskopiskās divpadsmitpirkstu zarnas operācijas distāli no divpadsmitpirkstu zarnas augšdaļas (bulbus duodeni), skat.: JF. Gastroskopija, skat.: UJD 02-05. Laparoskopija, skat.: JAH 01</t>
    </r>
  </si>
  <si>
    <t>JDA</t>
  </si>
  <si>
    <r>
      <t xml:space="preserve">Lokālas kuņģa operācijas. </t>
    </r>
    <r>
      <rPr>
        <i/>
        <sz val="10"/>
        <color indexed="8"/>
        <rFont val="Times New Roman"/>
        <family val="1"/>
        <charset val="186"/>
      </rPr>
      <t>Fundoplikācija, skat.: JBC</t>
    </r>
  </si>
  <si>
    <t>JDA00</t>
  </si>
  <si>
    <t>Gastrotomija</t>
  </si>
  <si>
    <t>Jāiekļauj: Gastrotomija ar biopsiju, svešķermeņa izņemšanu, hemostāzi, polipektomiju vai lokālu bojājuma ekscīziju, kas neskar visus sienas slāņus. Translumināla endoskopiska biopsija, skat.: UJD 05. Translumināla endoskopiska biopsija, skat.: UJD 05</t>
  </si>
  <si>
    <t>Kuņģis un divpadsmitpirkstu zarna</t>
  </si>
  <si>
    <t>Lokālas kuņģa operācijas</t>
  </si>
  <si>
    <t>JDA05</t>
  </si>
  <si>
    <t>Jāiekļauj: Biopsija, izmantojot polipektomijas cilpu</t>
  </si>
  <si>
    <t>JDA08</t>
  </si>
  <si>
    <t>JDA12</t>
  </si>
  <si>
    <t>Endoskopiska kuņģa stenta ievietošana</t>
  </si>
  <si>
    <t>Jāiekļauj: Stenta ievietošana, ja tā distālais gals atrodas lejpus kuņģa. Stents ar proksimālo galu barības vadā, skat.: JCF 12</t>
  </si>
  <si>
    <t>JDA22</t>
  </si>
  <si>
    <t>Endoskopiska varikozi paplašinātu kuņģa vēnu liģēšana</t>
  </si>
  <si>
    <t xml:space="preserve">Jāiekļauj: Gumijas saišu vai klipšu izmantošana </t>
  </si>
  <si>
    <t>JDA32</t>
  </si>
  <si>
    <t>JDA35</t>
  </si>
  <si>
    <t>Piemēram, hemostāze, izmantojot diatermiju, termozondi</t>
  </si>
  <si>
    <t>JDA38</t>
  </si>
  <si>
    <t>JDA42</t>
  </si>
  <si>
    <t>Papildu kods pielietotajam enerģijas veidam, skat.: ZXC</t>
  </si>
  <si>
    <t>JDA45</t>
  </si>
  <si>
    <t>JDA52</t>
  </si>
  <si>
    <t>Piemēram, bojājuma destrukcija, stenozes incīzija, „pogas cauruma” biopsija u.c. Papildu kods diatermijas vai karstuma lietošanai, skat.: ZXC 00-ZXC 05, ZXC 60</t>
  </si>
  <si>
    <t>JDA55</t>
  </si>
  <si>
    <t>JDA60</t>
  </si>
  <si>
    <t>Perforējušas kuņģa čūlas slēgšana</t>
  </si>
  <si>
    <t>JDA61</t>
  </si>
  <si>
    <t>Laparoskopiska perforējušas kuņģa čūlas slēgšana</t>
  </si>
  <si>
    <t>JDA63</t>
  </si>
  <si>
    <t>Lokāla kuņģa bojājuma ekscīzija</t>
  </si>
  <si>
    <t>Ekscīzija caur visiem kuņģa sienas slāņiem, piemēram, čūlas ekscīzija. Vaļējā polipektomija, skat.: JDA 00. Segmentālā gastrektomija, skat.: JDC 96</t>
  </si>
  <si>
    <t>JDB</t>
  </si>
  <si>
    <r>
      <t xml:space="preserve">Gastrostomija. </t>
    </r>
    <r>
      <rPr>
        <i/>
        <sz val="10"/>
        <color indexed="8"/>
        <rFont val="Times New Roman"/>
        <family val="1"/>
        <charset val="186"/>
      </rPr>
      <t>Gastrostomijas caurulītes nomaiņa, skat.: TJD 20. Caurulītes ievietošana tievajās zarnās caur gastrostomijas atveri, skat.: TJF 10</t>
    </r>
  </si>
  <si>
    <t>JDB00</t>
  </si>
  <si>
    <t>Gastrostomija</t>
  </si>
  <si>
    <t>Gastroskopiskā (perkutāna endoskopiska gastrostomija) vai ultrasonogrāfiskā kontrolē</t>
  </si>
  <si>
    <t>JDB01</t>
  </si>
  <si>
    <t>Laparoskopiska gastrostomija</t>
  </si>
  <si>
    <t>JDB10</t>
  </si>
  <si>
    <t>Perkutāna gastrostomija</t>
  </si>
  <si>
    <t>JDC</t>
  </si>
  <si>
    <t>JDC00</t>
  </si>
  <si>
    <t>Parciāla gastrektomija un gastroduodenostomija</t>
  </si>
  <si>
    <t>Eponīms: Bilrota (Billroth) I operācija</t>
  </si>
  <si>
    <t>Parciāla gastrektomija (kuņģa rezekcija)</t>
  </si>
  <si>
    <t>JDC10</t>
  </si>
  <si>
    <t>Eponīms: Bilrota (Billroth) II operācija, ieskaitot visas tās modifikācijas. Jāiekļauj: Operācija ar enteroanastomozes izveidi</t>
  </si>
  <si>
    <t>JDC11</t>
  </si>
  <si>
    <t>Laparoskopiska parciāla gastrektomija un gastrojejunostomija</t>
  </si>
  <si>
    <t>JDC20</t>
  </si>
  <si>
    <t>Kuņģa anastomozes pārveidošana par Rū igrekveida (Roux-en–Y) rekonstrukciju bez (jaunas) rezekcijas, skat.: JDE 10</t>
  </si>
  <si>
    <t>JDC30</t>
  </si>
  <si>
    <t>Jāiekļauj: Gastrektomija ar iepriekšējās gastrojejunostomijas pārveidošanu par gastroduodenostomiju ar tukšās zarnas (jejunum) interpozīciju. Gastrojejunostomijas pārveidošana par gastroduodenostomiju ar tukšās zarnas (jejunum) interpozīciju bez (jaunas) rezekcijas, skat.: JDE 20</t>
  </si>
  <si>
    <t>JDC40</t>
  </si>
  <si>
    <t>Parciāla gastrektomija un ezofagogastrostomija</t>
  </si>
  <si>
    <t>JDC96</t>
  </si>
  <si>
    <t>Parciāla gastrektomija ar cita veida rekonstrukciju</t>
  </si>
  <si>
    <t>JDC97</t>
  </si>
  <si>
    <t>Laparoskopiska parciāla gastrektomija ar cita veida rekonstrukciju</t>
  </si>
  <si>
    <t>JDD</t>
  </si>
  <si>
    <t>JDD00</t>
  </si>
  <si>
    <t>Totāla gastrektomija</t>
  </si>
  <si>
    <t>JDD96</t>
  </si>
  <si>
    <t xml:space="preserve">Totāla gastrektomija ar cita veida rekonstrukciju </t>
  </si>
  <si>
    <t>Jāiekļauj: Operācija ar rezervuāra izveidi</t>
  </si>
  <si>
    <t>JDE</t>
  </si>
  <si>
    <r>
      <t xml:space="preserve">Kuņģa anastomozes izveide bez gastrektomijas. </t>
    </r>
    <r>
      <rPr>
        <i/>
        <sz val="10"/>
        <color indexed="8"/>
        <rFont val="Times New Roman"/>
        <family val="1"/>
        <charset val="186"/>
      </rPr>
      <t>Piloroplastika, skat.: JDH 63. Enteroanastomozes izveide bez jaunas gastrektomijas vai kuņģa anastomozes, skat.: JFC 00</t>
    </r>
  </si>
  <si>
    <t>JDE00</t>
  </si>
  <si>
    <t>Gastrojejunostomija</t>
  </si>
  <si>
    <t>Jāiekļauj: Operācija ar enteroanastomozes izveidi</t>
  </si>
  <si>
    <t>Kuņģa anastomozes izveide bez gastrektomijas</t>
  </si>
  <si>
    <t>JDE01</t>
  </si>
  <si>
    <t>Laparoskopiska gastroenterostomija</t>
  </si>
  <si>
    <t>JDE10</t>
  </si>
  <si>
    <t>JDE20</t>
  </si>
  <si>
    <t>JDE96</t>
  </si>
  <si>
    <t xml:space="preserve">Cita veida kuņģa anastomoze bez vienlaikus veiktas gastrektomijas </t>
  </si>
  <si>
    <t>JDF</t>
  </si>
  <si>
    <t>JDF00</t>
  </si>
  <si>
    <t>Gastroplastika</t>
  </si>
  <si>
    <t>Kuņģa samazināšanas (bariatriskās) operācijas</t>
  </si>
  <si>
    <t>JDF01</t>
  </si>
  <si>
    <t>Laparoskopiska gastroplastika</t>
  </si>
  <si>
    <t>JDF10</t>
  </si>
  <si>
    <t>Kuņģa šuntēšana</t>
  </si>
  <si>
    <t>JDF11</t>
  </si>
  <si>
    <t>Laparoskopiska kuņģa šuntēšana</t>
  </si>
  <si>
    <t>JDF20</t>
  </si>
  <si>
    <t>Kuņģa bandāža</t>
  </si>
  <si>
    <t>JDF21</t>
  </si>
  <si>
    <t>Laparoskopiska kuņģa bandāža</t>
  </si>
  <si>
    <t>JDF32</t>
  </si>
  <si>
    <t>Gastroskopiska izplesties spējīgu materiālu ievietošana kuņģī</t>
  </si>
  <si>
    <t>JDF96</t>
  </si>
  <si>
    <t>Cita veida kuņģa samazināšanas (bariatriskās) operācija</t>
  </si>
  <si>
    <t>JDF97</t>
  </si>
  <si>
    <t>Cita veida laparoskopiska kuņģa samazināšanas (bariatriskās) operācija</t>
  </si>
  <si>
    <t>JDF98</t>
  </si>
  <si>
    <t>Cita veida gastroskopiska kuņģa samazināšanas (bariatriskās) operācija</t>
  </si>
  <si>
    <t xml:space="preserve">JDFX </t>
  </si>
  <si>
    <t>JDFX00</t>
  </si>
  <si>
    <t>Urea tests Helicobacter pylori baktērijas diagnostikai</t>
  </si>
  <si>
    <t>JDFX10</t>
  </si>
  <si>
    <t>Kuņģa iztukšošanas ātruma mērīšana (šķidrumiem)</t>
  </si>
  <si>
    <t>JDFX11</t>
  </si>
  <si>
    <t>Kuņģa iztukšošanas ātruma mērīšana (cietai barībai)</t>
  </si>
  <si>
    <t>JDG</t>
  </si>
  <si>
    <r>
      <t xml:space="preserve">Vagotomija. </t>
    </r>
    <r>
      <rPr>
        <i/>
        <sz val="10"/>
        <color indexed="8"/>
        <rFont val="Times New Roman"/>
        <family val="1"/>
        <charset val="186"/>
      </rPr>
      <t>Vienlaikus veikta torakotomija, skat.: GAB 10. Vienlaikus veikta piloroplastika, skat.: JDH 63, antrektomija, skat.: JDC</t>
    </r>
  </si>
  <si>
    <t>JDG00</t>
  </si>
  <si>
    <t>Trunkāla vagotomija</t>
  </si>
  <si>
    <t>Vagotomija</t>
  </si>
  <si>
    <t>JDG01</t>
  </si>
  <si>
    <t>Laparoskopiska vai torakoskopiska trunkāla vagotomija</t>
  </si>
  <si>
    <t>JDG10</t>
  </si>
  <si>
    <t>Proksimāla gastrāla vagotomija</t>
  </si>
  <si>
    <t>Sinonīms: Parietālo šūnu vagotomija, augstselektīva vagotomija, proksimāli selektīvā vagotomija</t>
  </si>
  <si>
    <t>JDG11</t>
  </si>
  <si>
    <t>Laparoskopiska proksimāla gastrāla vagotomija</t>
  </si>
  <si>
    <t>JDG96</t>
  </si>
  <si>
    <t>Cita veida vagotomija</t>
  </si>
  <si>
    <t>Jāiekļauj: Selektīva (kuņģa) vagotomija, mugurējās vagotomijas un priekšējās seromiotomijas kombinācija</t>
  </si>
  <si>
    <t>JDG97</t>
  </si>
  <si>
    <t>Cita veida laparoskopiska vagotomija</t>
  </si>
  <si>
    <t xml:space="preserve">JDGX </t>
  </si>
  <si>
    <t>JDGX00</t>
  </si>
  <si>
    <t>Kuņģa skalošana</t>
  </si>
  <si>
    <t>JDH</t>
  </si>
  <si>
    <t>JDH00</t>
  </si>
  <si>
    <t>Duodenotomija</t>
  </si>
  <si>
    <t>Jāiekļauj: Duodenotomija ar biopsiju, svešķermeņa izņemšanu, hemostāzi, polipektomiju, plēves atdalīšanu vai lokālu ekscīziju, kas neskar visus sienas slāņus. Endoskopiska divpadsmitpirkstu zarnas biopsija, skat.: UJD 05, UJF 05</t>
  </si>
  <si>
    <t>JDH05</t>
  </si>
  <si>
    <t xml:space="preserve">Endoskopiska divpadsmitpirkstu zarnas polipektomija </t>
  </si>
  <si>
    <t>JDH08</t>
  </si>
  <si>
    <t>Endoskopiska svešķermeņa izņemšana no divpadsmitpirkstu zarnas</t>
  </si>
  <si>
    <t>JDH15</t>
  </si>
  <si>
    <t>Endoskopiska injekcija divpadsmitpirkstu zarnā</t>
  </si>
  <si>
    <t>JDH18</t>
  </si>
  <si>
    <t>Endoskopiska divpadsmitpirkstu zarnas kontaktkoagulācija</t>
  </si>
  <si>
    <t>Piemēram, hemostāze, izmantojot diatermiju, termozondi u.c.</t>
  </si>
  <si>
    <t>JDH22</t>
  </si>
  <si>
    <t>Endoskopiskā divpadsmitpirkstu zarnas lāzerterapija</t>
  </si>
  <si>
    <t>Jāiekļauj: Iedzimtas plēves pārdalīšana</t>
  </si>
  <si>
    <t>JDH25</t>
  </si>
  <si>
    <t>Cita veida endoskopiskas, hemostātiskas manipulācijas divpadsmitpirkstu zarnā</t>
  </si>
  <si>
    <t>Papildu kods pielietotās enerģijas veidam, skat.: ZXC</t>
  </si>
  <si>
    <t>JDH28</t>
  </si>
  <si>
    <t>Cita veida endoskopiskas manipulācijas divpadsmitpirkstu zarnā, izmantojot diatermiju vai karstumu</t>
  </si>
  <si>
    <t>Piemēram, bojājuma destrukcija, stenozes incīzija, „pogas cauruma” biopsija. Papildu kods diatermijas vai karstuma lietošanai, skat.: ZXC 00-ZXC 05, ZXC 60</t>
  </si>
  <si>
    <t>JDH32</t>
  </si>
  <si>
    <t>Endoskopiska divpadsmitpirkstu zarnas dilatācija</t>
  </si>
  <si>
    <t>JDH35</t>
  </si>
  <si>
    <t>Endoskopiska divpadsmitpirkstu zarnas stenta ievietošana</t>
  </si>
  <si>
    <t>Jāiekļauj: Stenta ievietošana, ja tā distālais gals atrodas lejpus divpadsmitpirkstu zarnas. Stents ar proksimālo galu barības vadā vai kuņģī, skat.: JCF 12, JDA 12</t>
  </si>
  <si>
    <t>JDH40</t>
  </si>
  <si>
    <t>Jāiekļauj: Divpadsmitpirkstu zarnas plīsuma ārstēšanas ietvaros. Duodenostomija distāli no divpadsmitpirkstu zarnas sīpola, skat.: JFF</t>
  </si>
  <si>
    <t>JDH41</t>
  </si>
  <si>
    <t>JDH50</t>
  </si>
  <si>
    <t>Ekscīzija caur visiem sienas slāņiem. Polipektomija u.c., skat.: JDH 00, JDH 05</t>
  </si>
  <si>
    <t>JDH52</t>
  </si>
  <si>
    <t>Endoskopiska mukoza vai submukoza divpadsmitpirkstu zarnas rezekcija</t>
  </si>
  <si>
    <t>JDH60</t>
  </si>
  <si>
    <t>Piloromiotomija</t>
  </si>
  <si>
    <t>JDH61</t>
  </si>
  <si>
    <t>Laparoskopiska piloromiotomija</t>
  </si>
  <si>
    <t>JDH63</t>
  </si>
  <si>
    <t>Piloroplastika</t>
  </si>
  <si>
    <t>JDH70</t>
  </si>
  <si>
    <t>Perforējušas divpadsmitpirkstu zarnas čūlas slēgšana</t>
  </si>
  <si>
    <t>JDH71</t>
  </si>
  <si>
    <t>Laparoskopiska perforējušas divpadsmitpirkstu zarnas čūlas slēgšana</t>
  </si>
  <si>
    <t>JDW</t>
  </si>
  <si>
    <r>
      <t xml:space="preserve">Citas kuņģa un divpadsmitpirkstu zarnas operācijas. </t>
    </r>
    <r>
      <rPr>
        <i/>
        <sz val="10"/>
        <color indexed="8"/>
        <rFont val="Times New Roman"/>
        <family val="1"/>
        <charset val="186"/>
      </rPr>
      <t>Vaļējās un laparoskopiskās divpadsmitpirkstu zarnas operācijas distāli no divpadsmitpirkstu zarnas augšdaļas (bulbus duodeni), skat.: JF</t>
    </r>
  </si>
  <si>
    <t>JDW96</t>
  </si>
  <si>
    <t>Cita kuņģa un divpadsmitpirkstu zarnas operācija</t>
  </si>
  <si>
    <t xml:space="preserve">Citas kuņģa un divpadsmitpirkstu zarnas operācijas. </t>
  </si>
  <si>
    <t>JDW97</t>
  </si>
  <si>
    <t>Cita laparoskopiska kuņģa un divpadsmitpirkstu zarnas operācija</t>
  </si>
  <si>
    <t>JDW98</t>
  </si>
  <si>
    <t>Cita endoskopiska transluminālas kuņģa un divpadsmitpirkstu zarnas operācija</t>
  </si>
  <si>
    <t>JE</t>
  </si>
  <si>
    <t>Aklās zarnas tārpveida piedēklis (apendikss)</t>
  </si>
  <si>
    <t>JEA</t>
  </si>
  <si>
    <t>Apendektomija</t>
  </si>
  <si>
    <t>JEA00</t>
  </si>
  <si>
    <t>JEA01</t>
  </si>
  <si>
    <t>Laparoskopiska apendektomija</t>
  </si>
  <si>
    <t>JEA10</t>
  </si>
  <si>
    <t>Apendektomija ar drenāžu</t>
  </si>
  <si>
    <t>JEW</t>
  </si>
  <si>
    <r>
      <t xml:space="preserve">Cita veida aklās zarnas tārpveida piedēkļa operācijas. </t>
    </r>
    <r>
      <rPr>
        <i/>
        <sz val="10"/>
        <color indexed="8"/>
        <rFont val="Times New Roman"/>
        <family val="1"/>
        <charset val="186"/>
      </rPr>
      <t>Apendikulāra abscesa incīzija un drenāža bez laparotomijas, skat.: JAA 00; ar laparotomiju skat.: JAK 00; rektālu incīziju, skat.: JAJ 00; transvaginālu drenāžu, skat.: LEA 10</t>
    </r>
  </si>
  <si>
    <t>JEW96</t>
  </si>
  <si>
    <t>Cita veida aklās zarnas tārpveida piedēkļa operācija</t>
  </si>
  <si>
    <t>Cita veida aklās zarnas tārpveida piedēkļa operācijas.</t>
  </si>
  <si>
    <t>JEW97</t>
  </si>
  <si>
    <t>Cita veida laparoskopiska aklās zarnas tārpveida piedēkļa operācija</t>
  </si>
  <si>
    <t>JF</t>
  </si>
  <si>
    <r>
      <t xml:space="preserve">Zarnas </t>
    </r>
    <r>
      <rPr>
        <i/>
        <sz val="10"/>
        <color indexed="8"/>
        <rFont val="Times New Roman"/>
        <family val="1"/>
        <charset val="186"/>
      </rPr>
      <t>Blakus esošo tievo zarnu daļu enteroskopija un izmeklēšana koloskopijas vai fleksiblās sigmoidoskopijas ietvaros, skat.: UJF. Blakus esošo tievo zarnu daļu izmeklēšana caur anastomozi gastroskopijas ietvaros, skat.: UJD 02</t>
    </r>
  </si>
  <si>
    <t>JFA</t>
  </si>
  <si>
    <r>
      <t xml:space="preserve">Zarnu operācijas </t>
    </r>
    <r>
      <rPr>
        <i/>
        <sz val="10"/>
        <color indexed="8"/>
        <rFont val="Times New Roman"/>
        <family val="1"/>
        <charset val="186"/>
      </rPr>
      <t>Ar zarnu stomas izveidi saistītas operācijas, skat.: JFF, JFG. Transluminālas endoskopiskas divpadsmitpirkstu zarnas operācijas, skat.: JDH</t>
    </r>
  </si>
  <si>
    <t>JFA00</t>
  </si>
  <si>
    <t>Enterotomija</t>
  </si>
  <si>
    <t>Jāiekļauj: Enterotomija ar biopsiju, svešķermeņa vai žultsakmens izņemšanu, hemostāzi, polipektomiju vai ekscīziju, kas neskar visus sienas slāņus. Interaoperatīvas enteroskopijas ietvaros: pievienot kodu UJF 00, ja veikta enteroskopija</t>
  </si>
  <si>
    <t xml:space="preserve">Zarnas </t>
  </si>
  <si>
    <t xml:space="preserve">Zarnu operācijas </t>
  </si>
  <si>
    <t>JFA02</t>
  </si>
  <si>
    <t>Endoskopiska svešķermeņa izvilkšana no tievajām zarnām</t>
  </si>
  <si>
    <t>JFA05</t>
  </si>
  <si>
    <t>Endoskopiska tievo zarnu polipektomija</t>
  </si>
  <si>
    <t>Jāiekļauj: Biopsija ar polipektomijas cilpu</t>
  </si>
  <si>
    <t>JFA10</t>
  </si>
  <si>
    <t>Kolotomija</t>
  </si>
  <si>
    <t>Jāiekļauj: Kolotomija ar biopsiju, svešķermeņa izņemšanu, hemostāzi, polipektomiju vai ekscīziju, kas neskar visus sienas slāņus. Endoskopiska resnās zarnas biopsija, skat.: UJF, UJG</t>
  </si>
  <si>
    <t>JFA12</t>
  </si>
  <si>
    <t>Endoskopiska svešķermeņa izvilkšana no resnajām zarnām</t>
  </si>
  <si>
    <t>JFA15</t>
  </si>
  <si>
    <t>Endoskopiska resno zarnu polipektomija</t>
  </si>
  <si>
    <t>JFA16</t>
  </si>
  <si>
    <t>Resnās zarnas sienas biopsija bez kolotomijas</t>
  </si>
  <si>
    <t>Izmeklēšana, kas saistīta ar Hirššprunga (Hirschsprung)  slimību</t>
  </si>
  <si>
    <t>JFA17</t>
  </si>
  <si>
    <t>Laparoskopiska resnās zarnas sienas biopsija bez kolotomijas</t>
  </si>
  <si>
    <t>JFA22</t>
  </si>
  <si>
    <t>Endoskopiska injekcija tievajās zarnās</t>
  </si>
  <si>
    <t>JFA25</t>
  </si>
  <si>
    <t xml:space="preserve">Endoskopiska tievo zarnu kontaktkoagulācija </t>
  </si>
  <si>
    <t>JFA28</t>
  </si>
  <si>
    <t>Endoskopiska tievo zarnu lāzerterapija</t>
  </si>
  <si>
    <t>JFA32</t>
  </si>
  <si>
    <t>Cita veida endoskopiska hemostatiska manipulācija tievajās zarnās</t>
  </si>
  <si>
    <t>JFA35</t>
  </si>
  <si>
    <t xml:space="preserve">Cita veida endoskopiska manipulācija tievajās zarnās, izmantojot diatermiju vai karstumu </t>
  </si>
  <si>
    <t>JFA38</t>
  </si>
  <si>
    <t>Endoskopiska tievo zarnu dilatācija</t>
  </si>
  <si>
    <t>JFA42</t>
  </si>
  <si>
    <t xml:space="preserve">Endoskopiska injekcija resnajās zarnās </t>
  </si>
  <si>
    <t>JFA45</t>
  </si>
  <si>
    <t xml:space="preserve">Endoskopiska resno zarnu kontaktkoagulācija </t>
  </si>
  <si>
    <t>JFA48</t>
  </si>
  <si>
    <t>Endoskopiska resno zarnu lāzerterapija</t>
  </si>
  <si>
    <t>JFA52</t>
  </si>
  <si>
    <t>Cita veida endoskopiska hemostatiska manipulācijas resnajās zarnās</t>
  </si>
  <si>
    <t>JFA55</t>
  </si>
  <si>
    <t xml:space="preserve">Cita veida endoskopiska manipulācija resnajās zarnās, izmantojot diatermiju vai karstumu </t>
  </si>
  <si>
    <t>Piemēram, bojājuma destrukcija, stenozes incīzija,„pogas cauruma” biopsija. Papildu kods diatermijas vai karstuma lietošanai, skat.: ZXC 00-ZXC 05, ZXC 60</t>
  </si>
  <si>
    <t>JFA60</t>
  </si>
  <si>
    <t>Tievo zarnu strikturoplastika</t>
  </si>
  <si>
    <t>JFA63</t>
  </si>
  <si>
    <t>Resno zarnu strikturoplastika</t>
  </si>
  <si>
    <t>JFA65</t>
  </si>
  <si>
    <t>Endoskopiska stenta ievietošana tievajās zarnās</t>
  </si>
  <si>
    <t>Jāiekļauj: Stenta ievietošana, ja tā distālais gals atrodas lejpus tievajām zarnām. Stents ar proksimālo galu barības vadā, kuņģī vai divpadsimtpirkstu zarnā, skat.: JCF 12, JDA 12, JDH 35</t>
  </si>
  <si>
    <t>JFA68</t>
  </si>
  <si>
    <t xml:space="preserve">Endoskopiska stenta ievietošana resnajās zarnās </t>
  </si>
  <si>
    <t>Stents ar proksimālo galu tievajās zarnās, skat.: JFA 65</t>
  </si>
  <si>
    <t>JFA70</t>
  </si>
  <si>
    <t>Tievo zarnu sašūšana</t>
  </si>
  <si>
    <t>Perforācijas vai plīsuma slēgšana</t>
  </si>
  <si>
    <t>JFA71</t>
  </si>
  <si>
    <t>Laparoskopiska tievās zarnas sašūšana</t>
  </si>
  <si>
    <t>JFA73</t>
  </si>
  <si>
    <t>Tievās zarnas bojājuma ekscīzija</t>
  </si>
  <si>
    <t>Ekscīzija, kas skar visus sienas slāņus. Jāiekļauj: Mekela (Meckel) divertikula vai cita veida divertrikula ekscīzija bez zarnu rezekcijas. Polipektomija u.c., skat.: JFA 00, JFA 05</t>
  </si>
  <si>
    <t>JFA74</t>
  </si>
  <si>
    <t>Laparaskopiska tievās zarnas bojājuma ekscīzija</t>
  </si>
  <si>
    <t>JFA76</t>
  </si>
  <si>
    <t>Tievās zarnas fistulas slēgšana</t>
  </si>
  <si>
    <t>Jāiekļauj: Fistula uz ādu vai citām zarnām. Fistulas slēgšana ar zarnu rezekciju, skat.: JFB. Fistula uz urīnizvadsistēmu, skat.: KCH 30, KDH 50; uz maksti, skat.: LEE 30</t>
  </si>
  <si>
    <t>JFA80</t>
  </si>
  <si>
    <t>Resnās zarnas sašūšana</t>
  </si>
  <si>
    <t>JFA81</t>
  </si>
  <si>
    <t>Laparoskopiska resnās zarnas sašūšana</t>
  </si>
  <si>
    <t>JFA83</t>
  </si>
  <si>
    <t>Resnās zarnas bojājuma ekscīzija</t>
  </si>
  <si>
    <t>Ekscīcija, kas skat visus sienas slāņus. Polipektomija u.c., skat.: JFA 10, JFA 15</t>
  </si>
  <si>
    <t>JFA84</t>
  </si>
  <si>
    <t>Laparoskopiska resnās zarnas bojājuma ekscīzija</t>
  </si>
  <si>
    <t>JFA85</t>
  </si>
  <si>
    <t xml:space="preserve">Endoskopiska mukoza vai submukoza resnās zarnās rezekcija </t>
  </si>
  <si>
    <t>JFA86</t>
  </si>
  <si>
    <t>Resnās zarnas fistulas slēgšana</t>
  </si>
  <si>
    <t>JFA96</t>
  </si>
  <si>
    <t>Cita veida lokāla zarnu operācija</t>
  </si>
  <si>
    <t>JFA97</t>
  </si>
  <si>
    <t>Cita veida laparoskopiska lokāla zarnu operācija</t>
  </si>
  <si>
    <t>JFA98</t>
  </si>
  <si>
    <t>Cita veida translumināla endoskopiska lokāla zarnu operācija</t>
  </si>
  <si>
    <t xml:space="preserve">Akmens izņemšana no ureteroileālās anastomozes vai tās paplašinājuma, skat.: KBJ70 </t>
  </si>
  <si>
    <t>JFB</t>
  </si>
  <si>
    <r>
      <t xml:space="preserve">Zarnu daļēja ekscīzija </t>
    </r>
    <r>
      <rPr>
        <i/>
        <sz val="10"/>
        <color indexed="8"/>
        <rFont val="Times New Roman"/>
        <family val="1"/>
        <charset val="186"/>
      </rPr>
      <t>Eksteriorizētas tievo zarnu cilpas rezekcija, skat.: JFG 20; eksteriorizētas resno zarnu cilpas rezekcija, skat.: JFG 30. Totāla kolektomija un ar to saistītas operācijas, skat.: JFH. Šuntēšanas operācijas patoloģiskas aptaukošanās vai hiperholisterolēmijas dēļ, skat.: JFD. Jāiekļauj: Lokālo limfatosko mezglu disekcija. Papildu kods plašai limfmezglu disekcijai, skat.: PJD 98</t>
    </r>
  </si>
  <si>
    <t>JFB00</t>
  </si>
  <si>
    <t>Parciāla tievo zarnu rezekcija</t>
  </si>
  <si>
    <t xml:space="preserve">Zarnu daļēja ekscīzija </t>
  </si>
  <si>
    <t>JFB01</t>
  </si>
  <si>
    <t>Laparoskopiska parciāla tievo zarnu rezekcija</t>
  </si>
  <si>
    <t>JFB10</t>
  </si>
  <si>
    <t>Tievās zarnas segmenta reversija</t>
  </si>
  <si>
    <t>JFB13</t>
  </si>
  <si>
    <t>Tievo zarnu plastiska rezekcija ar pagarināšanu</t>
  </si>
  <si>
    <t>Eponīms: Bjanki (Bianchi) operācija vai tai līdzīgas operācijas atrēzijas vai īsās zarnas dēļ</t>
  </si>
  <si>
    <t>JFB20</t>
  </si>
  <si>
    <t>Ileocekāla rezekcija</t>
  </si>
  <si>
    <t>JFB21</t>
  </si>
  <si>
    <t>Laparoskopiska ileocekāla rezekcija</t>
  </si>
  <si>
    <t>JFB30</t>
  </si>
  <si>
    <t>Labās puses hemikolektomija</t>
  </si>
  <si>
    <t>JFB31</t>
  </si>
  <si>
    <t>Laparoskopiska labās puses hemikolektomija</t>
  </si>
  <si>
    <t>JFB33</t>
  </si>
  <si>
    <t>Cita veida tievo vai resno zarnu rezekcijas</t>
  </si>
  <si>
    <t>Jāiekļauj: Rezekcija pēc iepriekšējas rezekcijas vai anastomozes izveides, paplašināta labās puses hemikolektomija. Šķirta tievo zarnu un resno zarnu rezekcija tiek kodēta atsevišķi</t>
  </si>
  <si>
    <t>JFB34</t>
  </si>
  <si>
    <t>Cita veida laparoskopiska tievo vai resno zarnu rezekcija</t>
  </si>
  <si>
    <t>JFB40</t>
  </si>
  <si>
    <t>JFB41</t>
  </si>
  <si>
    <t>JFB43</t>
  </si>
  <si>
    <t>Kreisās puses hemikolektomija</t>
  </si>
  <si>
    <t>JFB44</t>
  </si>
  <si>
    <t>Laparoskopiska kreisās puses hemikolektomija</t>
  </si>
  <si>
    <t>JFB46</t>
  </si>
  <si>
    <t>Sigmveida zarnas rezekcija</t>
  </si>
  <si>
    <t>Sigmveida zarnas Hartmaņa (Hartmann) operācija, skat.: JFB 60. Ar daļēju proktektomiju, skat.: JFB 53. Taisnās zarnas rezekcija, skat.: JGB 00 vai JGB 03</t>
  </si>
  <si>
    <t>JFB47</t>
  </si>
  <si>
    <t>Laparoskopiska sigmveida zarnas rezekcija</t>
  </si>
  <si>
    <t>Laparoskopiska sigmveida zarnas Hartmaņa (Hartmann) operācija, skat.: JFB 61. Ar daļēju proktektomiju, skat.: JFB 54. Taisnās zarnas laparaskopiska rezekcija, skat.: JGB 01 vai JGB 04</t>
  </si>
  <si>
    <t>JFB50</t>
  </si>
  <si>
    <t>Cita veida resnās zarnas rezekcija</t>
  </si>
  <si>
    <t>JFB51</t>
  </si>
  <si>
    <t>Cita veida laparoskopiska resnās zarnas rezekcija</t>
  </si>
  <si>
    <t>JFB53</t>
  </si>
  <si>
    <t>Sigmveida zarnas rezekcija ar daļēju proktektomiju</t>
  </si>
  <si>
    <t>JFB54</t>
  </si>
  <si>
    <t>Laparoskopiska sigmveida zarnas rezekcija ar daļēju proktektomiju</t>
  </si>
  <si>
    <t>JFB60</t>
  </si>
  <si>
    <t>Sigmveida zarnas rezekcija un termināla kolostomija</t>
  </si>
  <si>
    <t>Ar distālā amputācijas stumbra slēgšanu (eponīms: Hartmaņa (Hartmann) operācija) vai ar distālas gļotādas fistulas izveidi. Taisnās zarnas Hartmaņa (Hartmann) operācija, skat.: JGB 10</t>
  </si>
  <si>
    <t>JFB61</t>
  </si>
  <si>
    <t>Laparoskopiska sigmveida zarnas rezekcija ar proksimālu kolostomiju un aborālā stumbra slēgšanu</t>
  </si>
  <si>
    <t>Laparoskopiska taisnās zarnas Hartmaņa (Hartmann) operācija, skat.: JGB 11</t>
  </si>
  <si>
    <t>JFB63</t>
  </si>
  <si>
    <t>Cita veida lokzarnas rezekcija ar proksimālu kolostomiju un aborālā stumbra slēgšanu</t>
  </si>
  <si>
    <t>Resno zarnu eksteriorizācija, kas saistīta ar citu zarnu rezekciju bez distālas slēgšanas, tiek kodēta atsevišķi</t>
  </si>
  <si>
    <t>JFB64</t>
  </si>
  <si>
    <t>Cita veida laparoskopiska resnās zarnas rezekcija ar proksimālu kolostomiju un aborālā stumbra slēgšanu</t>
  </si>
  <si>
    <t>JFB96</t>
  </si>
  <si>
    <t>Cita veida parciāla zarnu ekscīzija</t>
  </si>
  <si>
    <t>JFB97</t>
  </si>
  <si>
    <t>Cita veida laparoskopiska parciāla zarnu ekscīzija</t>
  </si>
  <si>
    <t>JFC</t>
  </si>
  <si>
    <r>
      <t xml:space="preserve">Zarnu anastomozes izveide. </t>
    </r>
    <r>
      <rPr>
        <i/>
        <sz val="10"/>
        <color indexed="8"/>
        <rFont val="Times New Roman"/>
        <family val="1"/>
        <charset val="186"/>
      </rPr>
      <t>Zarnu šuntēšana operācijas patoloģiskas aptaukošanās vai hiperholesterinēmijas dēļ, skat.: JFD</t>
    </r>
  </si>
  <si>
    <t>JFC00</t>
  </si>
  <si>
    <t>Enteroenterostomija</t>
  </si>
  <si>
    <t>Jāiekļauj: Duodenoduodenostomija, duodenoenterostomija, enteroanastomoze pēc iepriekš veiktas parciālas gastrektomijas (kuņģa rezekcijas). Nav jāiekļauj: Tukšās zarnas (jejunum) cilpu enteroanastomozes izveide vienlaikus ar gastrojejunostomiju</t>
  </si>
  <si>
    <t>Zarnu anastomozes izveide</t>
  </si>
  <si>
    <t>JFC01</t>
  </si>
  <si>
    <t>Laparoskopiska enteroenterostomija</t>
  </si>
  <si>
    <t>JFC10</t>
  </si>
  <si>
    <t>Ileotransversostomija</t>
  </si>
  <si>
    <t>JFC11</t>
  </si>
  <si>
    <t>Laparoskopiska ileotransversostomija</t>
  </si>
  <si>
    <t>JFC20</t>
  </si>
  <si>
    <t>Cita veida enterokolostomija</t>
  </si>
  <si>
    <t>JFC21</t>
  </si>
  <si>
    <t>Cita veida laparoskopiska enterokolostomija</t>
  </si>
  <si>
    <t>JFC30</t>
  </si>
  <si>
    <t>Kolokolostomija</t>
  </si>
  <si>
    <t>JFC31</t>
  </si>
  <si>
    <t>Laparoskopiska kolokolostomija</t>
  </si>
  <si>
    <t>JFC40</t>
  </si>
  <si>
    <t>Ileorektostomija</t>
  </si>
  <si>
    <t>JFC41</t>
  </si>
  <si>
    <t>Laparoskopiska ileorektostomija</t>
  </si>
  <si>
    <t>JFC50</t>
  </si>
  <si>
    <t>Kolorektostomija</t>
  </si>
  <si>
    <t>JFC51</t>
  </si>
  <si>
    <t>Laparoskopiska kolorektostomija</t>
  </si>
  <si>
    <t xml:space="preserve">JFD </t>
  </si>
  <si>
    <r>
      <t xml:space="preserve">Zarnu šuntēšanas operācijas </t>
    </r>
    <r>
      <rPr>
        <i/>
        <sz val="10"/>
        <color indexed="8"/>
        <rFont val="Times New Roman"/>
        <family val="1"/>
        <charset val="186"/>
      </rPr>
      <t>Patoloģiskas aptaukošanās vai hiperholesterinēmijas dēļ. Kuņģa operācijas patoloģiskas aptaukošanās dēļ, skat.: JDF</t>
    </r>
  </si>
  <si>
    <t>JFD00</t>
  </si>
  <si>
    <t>Jejunoileāla šunta izveide</t>
  </si>
  <si>
    <t xml:space="preserve">Zarnu šuntēšanas operācijas </t>
  </si>
  <si>
    <t>JFD03</t>
  </si>
  <si>
    <t>Sinonīms: Biliopankreatiska novirzīšana ar duodenālo pārslēgu. Jāiekļauj: Operācija ar lielā kuņģa loka (curvatura major) rezekciju, ja tās nepieciešams. Papildu kods holecistektomijai,  skat.: JKA 20</t>
  </si>
  <si>
    <t>JFD04</t>
  </si>
  <si>
    <t>Laparoskopiska duodenāla šunta izveide ar biliopankreatisku pārvirzīšanu</t>
  </si>
  <si>
    <t>Jāiekļauj: Operācija ar lielā kuņģa loka (curvatura major) rezekciju, ja tās nepieciešams. Papildu kods laparoskopiskai holecistektomijai, skat.: JKA 21</t>
  </si>
  <si>
    <t>JFD10</t>
  </si>
  <si>
    <t>Jejunoileāla šunta revīzija</t>
  </si>
  <si>
    <t>JFD13</t>
  </si>
  <si>
    <t>Duodenālā šunta revīzija</t>
  </si>
  <si>
    <t>JFD20</t>
  </si>
  <si>
    <t xml:space="preserve">Zarnu trakta kontinuitātes atjaunošana pēc jejunoileālās šuntēšanas operācija </t>
  </si>
  <si>
    <t>JFD23</t>
  </si>
  <si>
    <t xml:space="preserve">Zarnu trakta kontinuitātes atjaunošana pēc duodenālās šuntēšanas operācija </t>
  </si>
  <si>
    <t>JFD96</t>
  </si>
  <si>
    <t>Cita veida zarnu šuntēšanas operācija</t>
  </si>
  <si>
    <t>JFE</t>
  </si>
  <si>
    <r>
      <t xml:space="preserve">Tievo zarnu transplantācija un ar to saistītas operācijas </t>
    </r>
    <r>
      <rPr>
        <i/>
        <sz val="10"/>
        <color indexed="8"/>
        <rFont val="Times New Roman"/>
        <family val="1"/>
        <charset val="186"/>
      </rPr>
      <t>Donora operācijas, skat.: YJF</t>
    </r>
  </si>
  <si>
    <t>JFE00</t>
  </si>
  <si>
    <t>Tievo zarnu transplantācija</t>
  </si>
  <si>
    <t>Jāiekļauj: Retransplantācija</t>
  </si>
  <si>
    <t xml:space="preserve">Tievo zarnu transplantācija un ar to saistītas operācijas </t>
  </si>
  <si>
    <t>JFE96</t>
  </si>
  <si>
    <t>Cita veida operācija saistībā ar tievo zarnu transplantāciju</t>
  </si>
  <si>
    <t>Jāiekļauj: Transplantāta rezekcija, transplantektomija, eksatrakorporālas  manipulācijas ar transplantātu, transplantāta anastomozes izveide</t>
  </si>
  <si>
    <t>JFF</t>
  </si>
  <si>
    <r>
      <t xml:space="preserve">Zarnu eksteriorizācijas operācijas un zarnu stomu izveide </t>
    </r>
    <r>
      <rPr>
        <i/>
        <sz val="10"/>
        <color indexed="8"/>
        <rFont val="Times New Roman"/>
        <family val="1"/>
        <charset val="186"/>
      </rPr>
      <t>Jāiekļauj: Zarnu stomas izveide distāli no divpadsmitpirkstu zarnas augšdaļas (bulbus duodeni). Divpadsmitpirkstu zarnas augšdaļas (bulbus duodeni) duodenostomija, skat.: JDH 40 . Resnās zarnas vai taisnās zarnas rezekcija ar proksimālu kolostomiju un distālā gala slēgšanu, skat.: JFB, JGB. Totālas kolektomijas dēļ, skat.: JFH</t>
    </r>
  </si>
  <si>
    <t>JFF00</t>
  </si>
  <si>
    <t>Katetra enterostomija</t>
  </si>
  <si>
    <t>Jāiekļauj: Katetra duodenostomija, jejunostomija vai ileostomija bez eksteriorizācijas, piemēram, adatas jejunostomija barošanas nodrošināšanai, parasti kopā ar kādu citu operāciju</t>
  </si>
  <si>
    <t xml:space="preserve">Zarnu eksteriorizācijas operācijas un zarnu stomu izveide </t>
  </si>
  <si>
    <t>JFF01</t>
  </si>
  <si>
    <t>Laparoskopiska katetra enterostomija</t>
  </si>
  <si>
    <t>JFF10</t>
  </si>
  <si>
    <t>Cilpas enterostomija</t>
  </si>
  <si>
    <t>Jāiekļauj: Cilpas jejunostomija vai cilpas ileostomija, parasti pagaidu novirzīšanas dēļ kā papildu manipulācija kopā ar  citu operāciju</t>
  </si>
  <si>
    <t>JFF11</t>
  </si>
  <si>
    <t>Laparoskopiska cilpas enterostomija</t>
  </si>
  <si>
    <t>JFF13</t>
  </si>
  <si>
    <t>Termināla enterostomija</t>
  </si>
  <si>
    <t>Jāiekļauj: Konvencionāla, parasti pastāvīga, ileostomija vai jejunostomija</t>
  </si>
  <si>
    <t>JFF20</t>
  </si>
  <si>
    <t>Cēkostomija</t>
  </si>
  <si>
    <t>(Katetra cēkostomijas) ar vai bez aklās zarnas eksteriorizācijas</t>
  </si>
  <si>
    <t>JFF21</t>
  </si>
  <si>
    <t>Laparoskopiska cēkostomija</t>
  </si>
  <si>
    <t>JFF23</t>
  </si>
  <si>
    <t>Transversostomija</t>
  </si>
  <si>
    <t>JFF24</t>
  </si>
  <si>
    <t>Laparoskopiska transversostomija</t>
  </si>
  <si>
    <t>JFF26</t>
  </si>
  <si>
    <t>Sigmoidostomija</t>
  </si>
  <si>
    <t>JFF27</t>
  </si>
  <si>
    <t>Laparoskopiska sigmoidostomija</t>
  </si>
  <si>
    <t>JFF30</t>
  </si>
  <si>
    <t>Cita veida kolostomija</t>
  </si>
  <si>
    <t>JFF31</t>
  </si>
  <si>
    <t>Cita veida laparoskopiska kolostomija</t>
  </si>
  <si>
    <t>JFF40</t>
  </si>
  <si>
    <t>Apendikostomija</t>
  </si>
  <si>
    <t>JFF41</t>
  </si>
  <si>
    <t>Laparoskopiska apendikostomija</t>
  </si>
  <si>
    <t>JFF50</t>
  </si>
  <si>
    <t>Resnās zarnas cilpas eksteriorizācija bez tās atvēršanas</t>
  </si>
  <si>
    <t>JFF51</t>
  </si>
  <si>
    <t>Laparoskopiska resnās zarnas cilpas eksteriorizācija bez tās atvēršanas</t>
  </si>
  <si>
    <t>JFF60</t>
  </si>
  <si>
    <t xml:space="preserve">Resnās zarnas eksteriorizētās cilpas atvēršana </t>
  </si>
  <si>
    <t>JFF96</t>
  </si>
  <si>
    <t>Cita veida zarnas eksteriorizācijas vai stomas izveides operācija</t>
  </si>
  <si>
    <t>JFF97</t>
  </si>
  <si>
    <t>Cita veida laparoskopiska zarnas eksteriorizācijas vai stomas izveides operācija</t>
  </si>
  <si>
    <t xml:space="preserve">JFFX </t>
  </si>
  <si>
    <t>JFFX20</t>
  </si>
  <si>
    <t>Tests laktozes absorbcijas traucējumiem</t>
  </si>
  <si>
    <t>Ar glukozes līmeņa mērīšanu asinīs un izelpas gaisa analīzi</t>
  </si>
  <si>
    <t>JFFX21</t>
  </si>
  <si>
    <t>Tests fruktozes absorbcijas traucējumiem</t>
  </si>
  <si>
    <t>Ar izelpas gaisa analīzi</t>
  </si>
  <si>
    <t>JFFX30</t>
  </si>
  <si>
    <t>Trioleīna elpas prove tauku absorbcijas traucējumiem</t>
  </si>
  <si>
    <t>JFFX40</t>
  </si>
  <si>
    <t>Ūdeņraža gāzes analīze izelpai lai diagnosticētu bakteriālo pāraudzi zarnās</t>
  </si>
  <si>
    <t>JFG</t>
  </si>
  <si>
    <t>JFG00</t>
  </si>
  <si>
    <t>Enterostomas cilpas slēgšana bez rezekcijas</t>
  </si>
  <si>
    <t>Jejunostomas un ileostomas ārējās sienas slēgšana</t>
  </si>
  <si>
    <t xml:space="preserve">Zarnu stomas vai ileāla rezervuāra operācijas </t>
  </si>
  <si>
    <t>JFG10</t>
  </si>
  <si>
    <t>Kolostomas slēgšana bez rezekcijas</t>
  </si>
  <si>
    <t>JFG20</t>
  </si>
  <si>
    <t>Enterostomas slēgšana ar eksteriorizētās cilpas rezekciju</t>
  </si>
  <si>
    <t>JFG23</t>
  </si>
  <si>
    <t>Terminālas enterostomas ar anastomozi uz tievajām zarnām slēgšana</t>
  </si>
  <si>
    <t>JFG26</t>
  </si>
  <si>
    <t>Terminālas enterostomas ar anastomozi uz resnajām zarnām slēgšana</t>
  </si>
  <si>
    <t>JFG29</t>
  </si>
  <si>
    <t>Terminālas enterostomas ar anastomozi uz taisno zarnu slēgšana</t>
  </si>
  <si>
    <t>JFG30</t>
  </si>
  <si>
    <t>Kolostomas slēgšana ar eksteriorizētās cilpas rezekciju</t>
  </si>
  <si>
    <t>JFG33</t>
  </si>
  <si>
    <t>Terminālas kolostomas ar anastomozi uz resnajām zarnām slēgšana</t>
  </si>
  <si>
    <t>JFG36</t>
  </si>
  <si>
    <t>Terminālas kolostomas ar anastomozi uz taisno zarnu slēgšana</t>
  </si>
  <si>
    <t>JFG40</t>
  </si>
  <si>
    <t xml:space="preserve">Enterostomas vai kolostomas revīzija bez laparotomijas </t>
  </si>
  <si>
    <t>JFG50</t>
  </si>
  <si>
    <t>Laparotomija ar kolostomas vai enterostomas revīziju</t>
  </si>
  <si>
    <t>JFG53</t>
  </si>
  <si>
    <t>Ileālā iegurņa rezervuāra revīzija</t>
  </si>
  <si>
    <t>JFG56</t>
  </si>
  <si>
    <t>Koliskā iegurņa rezervuāra revīzija</t>
  </si>
  <si>
    <t>JFG60</t>
  </si>
  <si>
    <t xml:space="preserve">Konvencionālas ileostomas pārveidošana par saturošo ileostomu </t>
  </si>
  <si>
    <t>JFG70</t>
  </si>
  <si>
    <t xml:space="preserve">Saturošās ileostomas pārveidošana par konvencionālo ileostomu </t>
  </si>
  <si>
    <t>JFG73</t>
  </si>
  <si>
    <t>Iliālā iegurņa rezervuāra ekscīzija</t>
  </si>
  <si>
    <t>Jāiekļauj: Operācija ar tūpļa atlieku daļas slēgšanu vai ekscīziju vai bez tās. Papildu kods ileostomijai, skat.: JFF 10, JFF 13. Papildu kods ileorektālai anastomozei, skat.: JFC 40. Ar jauna rezervuāra izveidi, skat.: JFC 86. Ar vienlaikus veiktu taisnās zarnas ekscīziju, skat.: JGB 40</t>
  </si>
  <si>
    <t>JFG76</t>
  </si>
  <si>
    <t>Koliskā iegurņa rezervuāra ar kolorektāla vai koloanālu anastomozi ekscīzija</t>
  </si>
  <si>
    <t>Ar jauna koliskā iegurņa rezervuāra izveidi, skat.: JFG83. Koloanālā iegurņa rezervuāra ar kolostomiju un distālo slēgšanu ekscīzija, skat.: JFB 60-63. Kolorektāla iegurņa rezervuāra ar kolostomiju un distālo slēgšanu ekscīzija, skat.: JGB10. Koliskā iegurņa rezervuāra un taisnās zarnas un tūpļa atlieku daļu ekscīzija, skat.: JGB 30</t>
  </si>
  <si>
    <t>JFG80</t>
  </si>
  <si>
    <t>Ileālā rezervuāra ekscīzija ar jauna ileāla rezervuāra izveidi</t>
  </si>
  <si>
    <t>JFG83</t>
  </si>
  <si>
    <t>Koliskā iegurņa rezervuāra ekscīzija un jauna rezervuāra izveide</t>
  </si>
  <si>
    <t>JFG86</t>
  </si>
  <si>
    <t>Ileālā iegurņa rezervuāra ekscīzija un jauna rezervuāra izveide</t>
  </si>
  <si>
    <t>JFG96</t>
  </si>
  <si>
    <t xml:space="preserve">Cita veida zarnu stomas vai ileāla rezervuāra operācija </t>
  </si>
  <si>
    <t xml:space="preserve">JFGX </t>
  </si>
  <si>
    <t>JFGX00</t>
  </si>
  <si>
    <t>Sīko fekāliju daļiņu instilācija zarnās</t>
  </si>
  <si>
    <t>Kolonoskopijai ir jāizmanto papildus kods no UJF-grupas. Ja procedura tiek veikta caur deuodenālo zondi ir jāizmanto papildus kods no TJD00 vai TJC10.</t>
  </si>
  <si>
    <t>JFH</t>
  </si>
  <si>
    <t>Totāla kolektomija</t>
  </si>
  <si>
    <t>JFH00</t>
  </si>
  <si>
    <t xml:space="preserve">Totāla kolektomija un ileorektālas anastomozes izveide </t>
  </si>
  <si>
    <t>JFH01</t>
  </si>
  <si>
    <t xml:space="preserve">Laparoskopiska totāla kolektomija un ileorektālas anastomozes izveide </t>
  </si>
  <si>
    <t>JFH10</t>
  </si>
  <si>
    <t>Totāla kolektomija un ileostomija</t>
  </si>
  <si>
    <t>Ar distālo gļotādas fistulas izveidi vai taisnās zarnas amputācijas stumbra slēgšanu</t>
  </si>
  <si>
    <t>JFH11</t>
  </si>
  <si>
    <t>Laparoskopiska totāla kolektomija un ileostomija</t>
  </si>
  <si>
    <t>JFH20</t>
  </si>
  <si>
    <t>Proktokolektomija un ileostomija</t>
  </si>
  <si>
    <t>JFH30</t>
  </si>
  <si>
    <t>Totāla kolektomija, taisnās zarnas gļotādas ekstirpācija (mukozas proktektomija) un ileoanālas anastomozes izveide bez ileostomijas</t>
  </si>
  <si>
    <t>Ar vai bez ileoanālā rezervuāra izveides</t>
  </si>
  <si>
    <t>JFH33</t>
  </si>
  <si>
    <t>Totāla kolektomija, taisnās zarnas gļotādas ekstirpācija (mukozas proktektomija), ileoanālas anastomozes izveide vai ileostomija</t>
  </si>
  <si>
    <t>Ar mukozo vai totālo proktektomiju, ar vai bez ileoanālā rezervuāra izveides. Mukozā proktektomija un ileoanālā anastomoze pēc iepriekš veiktas totālas kolektomijas, skat.: JGB50; vienlaikus veikta ileostomas slēgšana, skat.: JFG. Ileanālās anastomozes pārveidošana par ileostomu, skat.: JFG 73</t>
  </si>
  <si>
    <t>JFH40</t>
  </si>
  <si>
    <t>Proktokolektomija un saturošas ileostomas izveide</t>
  </si>
  <si>
    <t>Eponīms: Koka (Kock) operācija. Saturoša ileostoma pēc iepriekšējas proktokolektomijas, skat.: JFG 60</t>
  </si>
  <si>
    <t>JFH96</t>
  </si>
  <si>
    <t>Cita veida totāla kolektomija</t>
  </si>
  <si>
    <t>JFJ</t>
  </si>
  <si>
    <r>
      <t xml:space="preserve">Zarnu fiksācija pie vēdera sienas </t>
    </r>
    <r>
      <rPr>
        <i/>
        <sz val="10"/>
        <color indexed="8"/>
        <rFont val="Times New Roman"/>
        <family val="1"/>
        <charset val="186"/>
      </rPr>
      <t>Operācija malrotācijas dēļ,  skat.: JAM 10</t>
    </r>
  </si>
  <si>
    <t>JFJ00</t>
  </si>
  <si>
    <t>Cēkopeksija</t>
  </si>
  <si>
    <t>Zarnu fiksācija pie vēdera sienas</t>
  </si>
  <si>
    <t>JFJ01</t>
  </si>
  <si>
    <t>Laparoskopiska cēkopeksija</t>
  </si>
  <si>
    <t>JFJ96</t>
  </si>
  <si>
    <t>Cita veida enteropeksija vai kolopeksija</t>
  </si>
  <si>
    <t>JFJ97</t>
  </si>
  <si>
    <t>Cita veida laparoskopiska enteropeksija vai kolopeksija</t>
  </si>
  <si>
    <t>JFK</t>
  </si>
  <si>
    <r>
      <t xml:space="preserve">Saaugumu operācijas zarnu nosprostojuma gadījumā </t>
    </r>
    <r>
      <rPr>
        <i/>
        <sz val="10"/>
        <color indexed="8"/>
        <rFont val="Times New Roman"/>
        <family val="1"/>
        <charset val="186"/>
      </rPr>
      <t>Jāiekļauj: Akūta un recidivējoša obstrukcija. Nav jāiekļauj: Saaugumu atbrīvošanas operācija eksploratīvā nolūkā  vai pieejas nodrošināšanai. Zarnu rezekcija, skat.: JFB. Salpingolīze, skat.: LBF 30</t>
    </r>
  </si>
  <si>
    <t>JFK00</t>
  </si>
  <si>
    <t>Saaugumu saites šķelšana zarnu nosprostojuma gadījumā</t>
  </si>
  <si>
    <t xml:space="preserve">Saaugumu operācijas zarnu nosprostojuma gadījumā </t>
  </si>
  <si>
    <t>JFK01</t>
  </si>
  <si>
    <t>Laparoskopiska saauguma saites šķelšana zarnu nosprostojuma gadījumā</t>
  </si>
  <si>
    <t>JFK10</t>
  </si>
  <si>
    <t>Saaugumu pārdalīšana zarnu nosprostojuma gadījumā</t>
  </si>
  <si>
    <t>JFK20</t>
  </si>
  <si>
    <t>Saaugumu pārdalīšana un tievo zarnu plikācijas (sakrokošanas) operācija</t>
  </si>
  <si>
    <t>JFK96</t>
  </si>
  <si>
    <t>Cita veida saaugumu operācija zarnu nosprostojuma gadījumā</t>
  </si>
  <si>
    <t>JFK97</t>
  </si>
  <si>
    <t>Cita veida laparoskopiska saaugumu operācija zarnu nosprostojuma gadījumā</t>
  </si>
  <si>
    <t>JFL</t>
  </si>
  <si>
    <t>JFL00</t>
  </si>
  <si>
    <t>Neoperatīva repozīcija, izmantojot bārija klizmu,  skat.: TJF 30</t>
  </si>
  <si>
    <t>Operācijas zarnu nosprostojuma (obstrukcijas) dēļ bez rezekcijas vai saaugumu pārdalīšanas</t>
  </si>
  <si>
    <t>JFL10</t>
  </si>
  <si>
    <t>Laparotomija un manipulācija zarnu nosprostojuma dēļ</t>
  </si>
  <si>
    <t>Jāiekļauj: Zarnu strangulācija vai zarnu samešanās (volvulus)</t>
  </si>
  <si>
    <t>JFL20</t>
  </si>
  <si>
    <t>Laparotomija un manipulācijas ar iesprūdušo zarnas daļu</t>
  </si>
  <si>
    <t>Enterotomija un iesprūdušās zarnu daļas izņemšana, skat.: JFA 00</t>
  </si>
  <si>
    <t>JFL96</t>
  </si>
  <si>
    <t xml:space="preserve">Cita veida operācija zarnu nosprostojuma dēļ bez rezekcijas vai saaugumu pārdalīšanas </t>
  </si>
  <si>
    <t>JFM</t>
  </si>
  <si>
    <t>Intraoperatīva resnās zarnas irigācija</t>
  </si>
  <si>
    <t>JFM00</t>
  </si>
  <si>
    <t>Jāiekļauj: Ileotomija vai apendektomija irigācijas caurules ievietošanai</t>
  </si>
  <si>
    <t>JFW</t>
  </si>
  <si>
    <t>Citas zarnu operācijas</t>
  </si>
  <si>
    <t>JFW96</t>
  </si>
  <si>
    <t>Cita zarnu operācija</t>
  </si>
  <si>
    <t>JFW97</t>
  </si>
  <si>
    <t>Cita laparoskopiska zarnu operācija</t>
  </si>
  <si>
    <t>JFW98</t>
  </si>
  <si>
    <t>Cita translumināla endoskopiska zarnu operācija</t>
  </si>
  <si>
    <t>JG</t>
  </si>
  <si>
    <r>
      <t xml:space="preserve">Taisnā zarna. </t>
    </r>
    <r>
      <rPr>
        <i/>
        <sz val="10"/>
        <color indexed="8"/>
        <rFont val="Times New Roman"/>
        <family val="1"/>
        <charset val="186"/>
      </rPr>
      <t>Transluminālas endoskopiskas manipulācijas var tikt veiktas anoskopijas, proktoskopijas, fleksiblās sigmoidoskopijas vai koloskopijas gaitā. Koloskopija, skat.: UJF 32-35. Fleksiblā sigmoidoskopija, skat.: UJF 42-45. Proktoskopija, skat.: UJG 02-05. Anoskopija, skat.: UJH 02</t>
    </r>
  </si>
  <si>
    <t>JGA</t>
  </si>
  <si>
    <r>
      <t xml:space="preserve">Proktotomija un lokālas taisnās zarnas operācijas. </t>
    </r>
    <r>
      <rPr>
        <i/>
        <sz val="10"/>
        <color indexed="8"/>
        <rFont val="Times New Roman"/>
        <family val="1"/>
        <charset val="186"/>
      </rPr>
      <t xml:space="preserve">Iegurņa abscesa transrektālā incīzija un drenāža, skat.: JAJ 00. Anālās atrēzijas korekcija, skat.: JGC 40, JHC 50. Endoskopiska taisnās zarnas biopsija, skat.: UJG </t>
    </r>
  </si>
  <si>
    <t>JGA02</t>
  </si>
  <si>
    <t xml:space="preserve">Endoskopiska svešķermeņa izvilkšana no taisnās zarnas </t>
  </si>
  <si>
    <t>Taisnā zarna</t>
  </si>
  <si>
    <t>Proktotomija un lokālas taisnās zarnas operācijas</t>
  </si>
  <si>
    <t>JGA05</t>
  </si>
  <si>
    <t>Endoskopiska taisnās zarnas polipektomija</t>
  </si>
  <si>
    <t>JGA22</t>
  </si>
  <si>
    <t>Endoskopiska injekcija taisnajā zarnā</t>
  </si>
  <si>
    <t>JGA28</t>
  </si>
  <si>
    <t xml:space="preserve">Endoskopiska taisnās zarnas kontaktkoagulācija </t>
  </si>
  <si>
    <t>JGA32</t>
  </si>
  <si>
    <t>Endoskopiska taisnās zarnas lāzerterapija</t>
  </si>
  <si>
    <t>JGA35</t>
  </si>
  <si>
    <t>Cita veida endoskopiska hemostatiska taisnās zarnas manipulācija</t>
  </si>
  <si>
    <t>Papildu kods pielietotajai enerģijai, skat.: ZXC</t>
  </si>
  <si>
    <t>JGA52</t>
  </si>
  <si>
    <t xml:space="preserve">Cita veida endoskopiska manipulācija taisnajā zarnā, izmantojot diatermiju vai karstumu </t>
  </si>
  <si>
    <t>JGA58</t>
  </si>
  <si>
    <t>Endoskopiska rektālā stenta ievietošana</t>
  </si>
  <si>
    <t>Stents ar proksimālo galu virs taisnās zarnas, skat.: JFA 65, JFA 68</t>
  </si>
  <si>
    <t>JGA60</t>
  </si>
  <si>
    <t>Taisnās zarnas sašūšana</t>
  </si>
  <si>
    <t>Transanālā sašūšana, skat.: JHC 00</t>
  </si>
  <si>
    <t>JGA70</t>
  </si>
  <si>
    <t>Proktotomija un taisnās zarnas bojājuma ekscīzija</t>
  </si>
  <si>
    <t>Ekscīzija skar visus sienas slāņus</t>
  </si>
  <si>
    <t>JGA73</t>
  </si>
  <si>
    <t>Taisnās zarnas bojājuma transanāla ekscīzija</t>
  </si>
  <si>
    <t>JGA75</t>
  </si>
  <si>
    <t xml:space="preserve">Endoskopiska mikroķirurģiska taisnās zarnas bojājuma ekscīzija </t>
  </si>
  <si>
    <t>JGA76</t>
  </si>
  <si>
    <t>Skavojoša transanāla taisnās zarnas rezekcija</t>
  </si>
  <si>
    <t>Skavojoša transanāla taisnās zarnas rezekcija (Stapled transanal rectal resection, STARR) obstruktīvas defekācijas sindroma (obstructed defecation syndrome) dēļ</t>
  </si>
  <si>
    <t>JGA96</t>
  </si>
  <si>
    <t>Cita veida proktotomija un lokāla taisnās zarnas operācija</t>
  </si>
  <si>
    <t>JGA97</t>
  </si>
  <si>
    <t>Cita veida laparoskopiska proktotomija un lokāla taisnās zarnas operācija</t>
  </si>
  <si>
    <t>JGA98</t>
  </si>
  <si>
    <t>Cita veida translumināla endoskopiska taisnās zarnas lokāla operācija</t>
  </si>
  <si>
    <t>JGB</t>
  </si>
  <si>
    <r>
      <t xml:space="preserve">Taisnās zarnas ekscīzija. </t>
    </r>
    <r>
      <rPr>
        <i/>
        <sz val="10"/>
        <color indexed="8"/>
        <rFont val="Times New Roman"/>
        <family val="1"/>
        <charset val="186"/>
      </rPr>
      <t>Jāiekļauj: Operācija ar mezorektālu ekscīziju (eponīms: Hīlda (Heald) operācija). Jāiekļauj: Lokālo limfmezglu disekcija. Papildu kods plašinātai limfmezglu disekcijai, skat.: PJD 98. Lokāla starpenes  recidīva ekscīzija pēc taisnās zarnas audzēja operācijas, skat.: JGD 00</t>
    </r>
  </si>
  <si>
    <t>JGB00</t>
  </si>
  <si>
    <t>Parciāla proktektomija un kolorektālas vai koloanālas anastomozes izveide</t>
  </si>
  <si>
    <t>Jāiekļauj: Parciāla rektosigmoidektomija, priekšējā rezekcija. Jāiekļauj: Koloanālā rezervuāra izveide</t>
  </si>
  <si>
    <t>Taisnās zarnas ekscīzija</t>
  </si>
  <si>
    <t>JGB01</t>
  </si>
  <si>
    <t>Laparoskopiska parciāla proktektomija un kolorektālas vai koloanālas anastomozes izveide</t>
  </si>
  <si>
    <t>JGB03</t>
  </si>
  <si>
    <t>Ar primāru anastomozi. Vienlaikus veikta zarnas stomas izveide,  skat.: JFF</t>
  </si>
  <si>
    <t>JGB04</t>
  </si>
  <si>
    <t>Ar primāru anastomozi. Vienlaikus veikta zarnas stomas izveide, skat.: JFF</t>
  </si>
  <si>
    <t>JGB06</t>
  </si>
  <si>
    <t>JGB07</t>
  </si>
  <si>
    <t>JGB10</t>
  </si>
  <si>
    <t>Daļēja proktektomija un termināla kolostomija</t>
  </si>
  <si>
    <t>Jāiekļauj: Taisnās zarnas  amputācijas stumbra slēgšana. (Eponīms: Hartmaņa (Hartmann) operācija) vai distālas gļotādas fistulas izveide. Sigmveida zarnas Hartmaņa (Hartmann) operācija, skat.: JFB 60</t>
  </si>
  <si>
    <t>JGB11</t>
  </si>
  <si>
    <t>Laparoskopiska parciāla proktektomija un termināla kolostomija</t>
  </si>
  <si>
    <t>Laparoksopiska sigmveida zarnas Hartmaņa (Hartmann) operācija, skat.: JFB 61</t>
  </si>
  <si>
    <t>JGB20</t>
  </si>
  <si>
    <t>Parciāla rektosigmoidektomija un abdominoperineālas anastomozes izveide</t>
  </si>
  <si>
    <t>Hirššprunga (Hirschprung) slimības dēļ, eponīmi: Sova (Soave) operācija, Diamela (Duhamel) operācija</t>
  </si>
  <si>
    <t>JGB30</t>
  </si>
  <si>
    <t>Taisnās zarnas abdominoperineāla ekscīzija</t>
  </si>
  <si>
    <t>Jāiekļauj: Terminālā kolostomija, ja tā nav veikta iepriekš</t>
  </si>
  <si>
    <t>JGB31</t>
  </si>
  <si>
    <t>Laparoskopiska un perineāla taisnās zarnas ekscīzija</t>
  </si>
  <si>
    <t>JGB33</t>
  </si>
  <si>
    <t>Abdominoperineāla taisnās zarnas ekscīzija ar intersfinkterisku disekciju</t>
  </si>
  <si>
    <t>JGB34</t>
  </si>
  <si>
    <t>Laparoskopiska abdominoperineāla taisnās zarnas ekscīzija ar intersfinkterisku disekciju</t>
  </si>
  <si>
    <t>JGB36</t>
  </si>
  <si>
    <t>Plaša taisnās zarnas ekscīzija</t>
  </si>
  <si>
    <t>Vienlaikus veikta asteskaula ekscīzija, skat.: NEK 19. Ar vai bez muskulokutānas krokas izveides. Jāiekļauj: Terminālā kolostomija, ja tā nav veikta iepriekš. Papildu kods transplantātu un lēveru precizēšanai, skat.: ZZ</t>
  </si>
  <si>
    <t>JGB40</t>
  </si>
  <si>
    <t>Taisnās zarnas ekscīzija un terminālā ileostomija</t>
  </si>
  <si>
    <t>Pēc iepriekšējas kolektomijas un ileorektālas anastomozes izveides</t>
  </si>
  <si>
    <t>JGB50</t>
  </si>
  <si>
    <t>Taisnās zarnas mukozas ekstirpācija un ileoanālas anastomozes izveide</t>
  </si>
  <si>
    <t>Pēc iepriekšējas totālas kolektomijas . Vienlaikus veikta ileostomas slēgšana, skat.: JFG</t>
  </si>
  <si>
    <t>JGB60</t>
  </si>
  <si>
    <t>Taisnās zarnas ekscīzija un ileoanālas anastomozes izveide</t>
  </si>
  <si>
    <t>Pēc iepriekšējas kolektomijas. Jāiekļauj: Ileoanālā rezervuāra izveide</t>
  </si>
  <si>
    <t>JGB96</t>
  </si>
  <si>
    <t>Cita veida proktektomija vai taisnās zarnas ekscīzija</t>
  </si>
  <si>
    <t>JGB97</t>
  </si>
  <si>
    <t>Cita veida laparoskopiska proktektomija vai taisnās zarnas ekscīzija</t>
  </si>
  <si>
    <t>JGC</t>
  </si>
  <si>
    <r>
      <t>Rekonstruktīvas taisnās zarnas operācijas.</t>
    </r>
    <r>
      <rPr>
        <b/>
        <sz val="10"/>
        <color indexed="8"/>
        <rFont val="Times New Roman"/>
        <family val="1"/>
        <charset val="186"/>
      </rPr>
      <t xml:space="preserve"> </t>
    </r>
    <r>
      <rPr>
        <i/>
        <sz val="10"/>
        <color indexed="8"/>
        <rFont val="Times New Roman"/>
        <family val="1"/>
        <charset val="186"/>
      </rPr>
      <t>Tūpļa un perianālā apvidus rekonstrukcija, skat.: JHC. Fistulas slēgšana uz urīnizvadsistēmu, skat.: KCH 30, KDH 50; uz maksti skat.: LEE 30</t>
    </r>
  </si>
  <si>
    <t>JGC00</t>
  </si>
  <si>
    <t>Rektopeksija</t>
  </si>
  <si>
    <t>Transabdomināla, piemēram, Ripšteina (Ripstein) operācija vai ivalona sūkļa operācija</t>
  </si>
  <si>
    <t>Rekonstruktīvas taisnās zarnas operācijas</t>
  </si>
  <si>
    <t>JGC01</t>
  </si>
  <si>
    <t>Laparoskopiska rektopeksija</t>
  </si>
  <si>
    <t>JGC10</t>
  </si>
  <si>
    <t>Perineāla rektopeksija</t>
  </si>
  <si>
    <t>Cirkulāra tūpļa apšūšana, skat.: JHC 40</t>
  </si>
  <si>
    <t>JGC20</t>
  </si>
  <si>
    <t>Transanāla sašūšana</t>
  </si>
  <si>
    <t>JGC30</t>
  </si>
  <si>
    <t>Taisnās zarnas mukoza ekscīzija un sašūšana ar muskuļu lēvera izmantošanu</t>
  </si>
  <si>
    <t>Delorma (Delorme) operācija taisnās zarnas  prolapsa gadījumā</t>
  </si>
  <si>
    <t>JGC40</t>
  </si>
  <si>
    <t>Anorektāla rekonstrukcija tūpļa atrēzijas dēļ</t>
  </si>
  <si>
    <t>Jāiekļauj: Mugurējā sagitālā anorektoplastika (posterior sagittal anorectoplasty, PSARP) augstas vai vidējas atrēzijas gadījumā</t>
  </si>
  <si>
    <t>JGC96</t>
  </si>
  <si>
    <t>Cita veida rekonstruktīva taisnās zarnas operācija</t>
  </si>
  <si>
    <t>JGC97</t>
  </si>
  <si>
    <t>Cita veida laparoskopiska rekonstruktīva taisnās zarnas operācija</t>
  </si>
  <si>
    <t>JGD</t>
  </si>
  <si>
    <t>Perirektālo audu operācijas</t>
  </si>
  <si>
    <t>JGD00</t>
  </si>
  <si>
    <t>Perirektālo audu ekscīzija tumora recidīva dēļ</t>
  </si>
  <si>
    <t>Pēc iepriekšējas taisnās zarnas vēža operācijas</t>
  </si>
  <si>
    <t xml:space="preserve">JGDE </t>
  </si>
  <si>
    <t>JGDE12</t>
  </si>
  <si>
    <t>Transrektāla endoskopiskā ultrasonogrāfija</t>
  </si>
  <si>
    <t xml:space="preserve">JGGX </t>
  </si>
  <si>
    <t>JGGX05</t>
  </si>
  <si>
    <t>Antegrādā zarnu skalošana caur atverumu apendiksā (stomija)</t>
  </si>
  <si>
    <t>JGGX10</t>
  </si>
  <si>
    <t>Inkontinences līdzekļu izmēģinājums un apkalpošana</t>
  </si>
  <si>
    <t>JGW</t>
  </si>
  <si>
    <t>Citas taisnās zarnas operācijas</t>
  </si>
  <si>
    <t>JGW96</t>
  </si>
  <si>
    <t>Cita taisnās zarnas operācija</t>
  </si>
  <si>
    <t>JGW97</t>
  </si>
  <si>
    <t>Cita laparoskopiska taisnās zarnas operācija</t>
  </si>
  <si>
    <t>JGW98</t>
  </si>
  <si>
    <t>Cita translumināla endoskopiska taisnās zarnas operācija</t>
  </si>
  <si>
    <t>JH</t>
  </si>
  <si>
    <t>JHA</t>
  </si>
  <si>
    <t>JHA00</t>
  </si>
  <si>
    <t>Tūpļa vai perianāla incīzija</t>
  </si>
  <si>
    <t xml:space="preserve">Jāiekļauj: Incīzija ar drenāžu vai biopsiju. Tūpļa  fistulas incīzija vai ekscīzija, skat.: JHD 20-33 </t>
  </si>
  <si>
    <t>Tūplis un perianālie audi.</t>
  </si>
  <si>
    <t>Tūpļa un perianālo audu bojājuma incīzija, biopsija un ekscīzija</t>
  </si>
  <si>
    <t>JHA10</t>
  </si>
  <si>
    <t>Tūpļa kanāla biopsija</t>
  </si>
  <si>
    <t>JHA20</t>
  </si>
  <si>
    <t>Tūpļa kanāla vai perianālo audu bojājuma ekscīzija</t>
  </si>
  <si>
    <t>Konvencionāla ekscīzija, piemēram, polipa, fistulas vai kondilomas ekscīzija. Jāiekļauj: Penetrējoša svešķermeņa izņemšana. Lokāla rektālā audzēja starpenes recidīva ekscīzija, skat.: JGD 00</t>
  </si>
  <si>
    <t>JHA30</t>
  </si>
  <si>
    <t>Termiskas manipulācijas pie anālā kanāla vai perianālo audu bojājumiem</t>
  </si>
  <si>
    <t>Jāiekļauj: Krioķirurģijas, diatermijas vai lāzera izmantošana ekscīzijai, incīzijai, destrukcijai vai koagulācijai</t>
  </si>
  <si>
    <t>JHB</t>
  </si>
  <si>
    <t>Manipulācijas hemoroīdu vai gļotādas prolapsa dēļ</t>
  </si>
  <si>
    <t>JHB00</t>
  </si>
  <si>
    <t>Hemoroidektomija</t>
  </si>
  <si>
    <t>Jāiekļauj: Hemoroidektomija gļotādas prolapsa dēļ</t>
  </si>
  <si>
    <t>JHB10</t>
  </si>
  <si>
    <t>Hemoroīdu vai gļotādas prolapsa termodestrukcija</t>
  </si>
  <si>
    <t>Jāiekļauj: Diatermijas, lāzera vai krioķirurģijas izmantošana</t>
  </si>
  <si>
    <t>JHB20</t>
  </si>
  <si>
    <t>Hemoroīdu skleroterapija</t>
  </si>
  <si>
    <t>Sklerozējoša aģenta injicēšana</t>
  </si>
  <si>
    <t>JHB30</t>
  </si>
  <si>
    <t>Gumijas ligatūru izmantošana hemoroīdu vai gļotādas prolapsa ārstēšanā</t>
  </si>
  <si>
    <t>JHB40</t>
  </si>
  <si>
    <t>Tūpļa gļotādas rezekcija un skavotas šuves uzlikšana</t>
  </si>
  <si>
    <t>Hemoroīdu vai gļotādas prolapsa dēļ</t>
  </si>
  <si>
    <t>JHB96</t>
  </si>
  <si>
    <t>Cita veida manipulācija hemoroīdu vai gļotādas prolapsa dēļ</t>
  </si>
  <si>
    <t>JHC</t>
  </si>
  <si>
    <t>JHC00</t>
  </si>
  <si>
    <t>Anālā sfinktera sašūšana</t>
  </si>
  <si>
    <t>Plīsuma dēļ</t>
  </si>
  <si>
    <t>Rekonstruktīvas tūpļa operācijas</t>
  </si>
  <si>
    <t>JHC10</t>
  </si>
  <si>
    <t>Anālā sfinktera rekonstrukcija bez transplantāta</t>
  </si>
  <si>
    <t>JHC20</t>
  </si>
  <si>
    <t>Anālā sfinktera rekonstrukcija ar muskuļa transplantātu</t>
  </si>
  <si>
    <t>JHC30</t>
  </si>
  <si>
    <t>Anālā sfinktera rekonstrukcija ar muskuļa transpozīciju</t>
  </si>
  <si>
    <t>JHC40</t>
  </si>
  <si>
    <t>Cirkulāra tūpļa sašūšana</t>
  </si>
  <si>
    <t>Taisnās zarnas prolapsa dēļ, eponīms: Tīrša (Thiersch) operācija</t>
  </si>
  <si>
    <t>JHC50</t>
  </si>
  <si>
    <t>Tūpļa rekonstrukcija tūpļa atrēzijas dēļ</t>
  </si>
  <si>
    <t>Zemas atrēzijas gadījumā, piemēram, esošas fistulas transpozīcija. Mugurējā sagitālā anorektoplastika (posterior sagittal anorectoplasty, PSARP)  augstas vai vidusdaļas atrēzijas gadījumā, skat.: JGC 40</t>
  </si>
  <si>
    <t>JHC60</t>
  </si>
  <si>
    <t>Transanāla zemgļotādas vai intersfinktera injekcija</t>
  </si>
  <si>
    <t>JHD</t>
  </si>
  <si>
    <t xml:space="preserve">Lokālas tūpļa sfinktera operācijas </t>
  </si>
  <si>
    <t>JHD00</t>
  </si>
  <si>
    <t>Tūpļa dilatācija</t>
  </si>
  <si>
    <t>JHD10</t>
  </si>
  <si>
    <t>Tūpļa sfinktera miotomija</t>
  </si>
  <si>
    <t>Jāiekļauj: Laterāla subkutāna sfinkterotomija, mugurējā sfiinkterotomija. Plīsuma ekscīzija,  skat.: JHA 20</t>
  </si>
  <si>
    <t>JHD20</t>
  </si>
  <si>
    <t>JHD30</t>
  </si>
  <si>
    <t>Tūpļa fistulas nepilna incīzija</t>
  </si>
  <si>
    <t>Incīzija ar savelkoša pavediena (seton) lietošanu. Eponīms: Gabriela (Gabriel) operācija, I posms</t>
  </si>
  <si>
    <t>JHD33</t>
  </si>
  <si>
    <t>Eponīms: Gabriela (Gabriel) operācija, II posms</t>
  </si>
  <si>
    <t>JHD40</t>
  </si>
  <si>
    <t>Daļēja iekšējā tūpļa sfinktera ekscīzija</t>
  </si>
  <si>
    <t>Jāiekļauj: Daļēja mugurējā miektomija Hirššprunga (Hirschsprung) slimības dēļ</t>
  </si>
  <si>
    <t>JHD50</t>
  </si>
  <si>
    <t>JHD60</t>
  </si>
  <si>
    <t>JHD63</t>
  </si>
  <si>
    <t>JHD96</t>
  </si>
  <si>
    <t>Cita veida tūpļa sfinktera incīzija</t>
  </si>
  <si>
    <t xml:space="preserve">JHDE </t>
  </si>
  <si>
    <t>JHDE00</t>
  </si>
  <si>
    <t>Transanāla ultrasonogrāfija</t>
  </si>
  <si>
    <t>JHE</t>
  </si>
  <si>
    <t>Mākslīga tūpļa sfinktera implantācija un ar to saistītas operācijas</t>
  </si>
  <si>
    <t>JHE10</t>
  </si>
  <si>
    <t>Mākslīgā tūpļa sfinktera implantācija</t>
  </si>
  <si>
    <t>JHE20</t>
  </si>
  <si>
    <t>Mākslīgā tūpļa sfinktera revīzija</t>
  </si>
  <si>
    <t>JHE30</t>
  </si>
  <si>
    <t>Mākslīgā tūpļa sfinktera izņemšana</t>
  </si>
  <si>
    <t>JHE96</t>
  </si>
  <si>
    <t>Cita veida operācija, kas saistīta ar mākslīgā tūpļa sfinktera implantāciju</t>
  </si>
  <si>
    <t xml:space="preserve">JHFE </t>
  </si>
  <si>
    <t>JHFE20</t>
  </si>
  <si>
    <t>Anālā sfinktera elektromiogrāfija (EMG)</t>
  </si>
  <si>
    <t xml:space="preserve">JHFM </t>
  </si>
  <si>
    <t>JHFM10</t>
  </si>
  <si>
    <t>Anorektāla manometrija</t>
  </si>
  <si>
    <t xml:space="preserve">JHGX </t>
  </si>
  <si>
    <t>JHGX00</t>
  </si>
  <si>
    <t>Sakrālā nerva stimulācija inkontinences ārstēšanai</t>
  </si>
  <si>
    <t xml:space="preserve">JHW </t>
  </si>
  <si>
    <r>
      <t xml:space="preserve">Citas tūpļa vai perianālo audu operācijas. </t>
    </r>
    <r>
      <rPr>
        <i/>
        <sz val="10"/>
        <color indexed="8"/>
        <rFont val="Times New Roman"/>
        <family val="1"/>
        <charset val="186"/>
      </rPr>
      <t>Digitāla iestrēgušu fēču ekstrakcija vispārējā anestēzijā, skat.: TJG 00. Anorektāla monometrija un elektromiogrāfija, skat.: XJH</t>
    </r>
  </si>
  <si>
    <t>JHW96</t>
  </si>
  <si>
    <t>Cita tūpļa un perianālo audu operācija</t>
  </si>
  <si>
    <t xml:space="preserve">JJ </t>
  </si>
  <si>
    <t>Aknas</t>
  </si>
  <si>
    <t>JJA</t>
  </si>
  <si>
    <t>JJA00</t>
  </si>
  <si>
    <t>Aknu eksploratīva izmeklēšana</t>
  </si>
  <si>
    <t>Piemēram: Plīsuma dēļ . Jāiekļauj: Drenāža vai tamponēšana</t>
  </si>
  <si>
    <t>Lokālas aknu operācijas</t>
  </si>
  <si>
    <t>JJA10</t>
  </si>
  <si>
    <t>Hepatotomija</t>
  </si>
  <si>
    <t>Jāiekļauj: Drenāža</t>
  </si>
  <si>
    <t>JJA20</t>
  </si>
  <si>
    <t>Vaļēja aknu biopsija</t>
  </si>
  <si>
    <t>JJA21</t>
  </si>
  <si>
    <t>Laparoskopiska aknu biopsija</t>
  </si>
  <si>
    <t>JJA23</t>
  </si>
  <si>
    <t>Vaļēja aknu adatas biopsija</t>
  </si>
  <si>
    <t>Perkutāna adatas biopsija, skat.: TJJ 00</t>
  </si>
  <si>
    <t>JJA24</t>
  </si>
  <si>
    <t>Laparoskopiska adatas biopsija</t>
  </si>
  <si>
    <t>JJA30</t>
  </si>
  <si>
    <t>Aknu cistas fenestrācija</t>
  </si>
  <si>
    <t>JJA31</t>
  </si>
  <si>
    <t>Laparoskopiska aknu cistas fenestrācija</t>
  </si>
  <si>
    <t>JJA40</t>
  </si>
  <si>
    <t>Aknu bojājuma ekscīzija</t>
  </si>
  <si>
    <t>Jāiekļauj: Cistas vai audzēja enukleācija, svešķermeņa izņemšana</t>
  </si>
  <si>
    <t>JJA41</t>
  </si>
  <si>
    <t>Laparoskopiska aknu bojājuma ekscīzija</t>
  </si>
  <si>
    <t>JJA43</t>
  </si>
  <si>
    <t>Aknu bojājuma destrukcija</t>
  </si>
  <si>
    <t>Jāiekļauj: Toksisku vielu injekcija, krioķirurģija vai lāzera izmantošana. Perkutāna destrukcija, skat.: TJJ 10</t>
  </si>
  <si>
    <t>JJA44</t>
  </si>
  <si>
    <t>Laparoskopiska aknu bojājuma destrukcija</t>
  </si>
  <si>
    <t>JJA50</t>
  </si>
  <si>
    <t>Aknu sašūšana</t>
  </si>
  <si>
    <t>Jāiekļauj: Hemostatiskas šuves uzlikšana, plīsuma rekonstrukcija bez rezekcijas</t>
  </si>
  <si>
    <t>JJA96</t>
  </si>
  <si>
    <t>Cita veida lokāla aknu operācija</t>
  </si>
  <si>
    <t>JJA97</t>
  </si>
  <si>
    <t>Cita veida laparoskopiska lokāla aknu operācija</t>
  </si>
  <si>
    <t>JJB</t>
  </si>
  <si>
    <r>
      <t xml:space="preserve">Aknu rezekcija. </t>
    </r>
    <r>
      <rPr>
        <i/>
        <sz val="10"/>
        <color indexed="8"/>
        <rFont val="Times New Roman"/>
        <family val="1"/>
        <charset val="186"/>
      </rPr>
      <t>Aknu rezekcijas klasifikācijas (JJB 20-60) pamatā ir aknu iedalījums I-VIII segmentos atbilstoši Kuino (Couinaud) klasifikācijai. Ieteicams, ka segmentu rezekcijas aprakstā tie tiktu precizēti ar cipariem, aizstājot mazāk skaidrus terminus, piemēram, lobektomija, vaivismaz  lietojot abus paralēli. Jāiekļauj: Rezekcijas veikšanai nepieciešamās žultsceļu anastomozes. Piegulošās aknu daļas ekscīzija, veicot žultsvada rezekciju aknu  vārtu apvidū, skat.: JKC 40</t>
    </r>
  </si>
  <si>
    <t>JJB00</t>
  </si>
  <si>
    <t>Aknu ķīļveida rezekcija</t>
  </si>
  <si>
    <t>Aknu rezekcija</t>
  </si>
  <si>
    <t>JJB10</t>
  </si>
  <si>
    <t>Atipiska aknu rezekcija</t>
  </si>
  <si>
    <t>Piemēram: Traumatiska plīsuma revīzijas ietvaros</t>
  </si>
  <si>
    <t>JJB20</t>
  </si>
  <si>
    <t>Viena aknu segmenta ekscīzija</t>
  </si>
  <si>
    <t>JJB30</t>
  </si>
  <si>
    <t>Divu aknu segmentu ekscīzija</t>
  </si>
  <si>
    <t>JJB40</t>
  </si>
  <si>
    <t>II, III un IV aknu segmenta rezekcija</t>
  </si>
  <si>
    <t>Kreisā hepatektomija</t>
  </si>
  <si>
    <t>JJB50</t>
  </si>
  <si>
    <t>V, VI, VII un VIII aknu segmenta ekscīzija</t>
  </si>
  <si>
    <t>Labā hepatektomija</t>
  </si>
  <si>
    <t>JJB53</t>
  </si>
  <si>
    <t>IV, V, VI, VII un VIII aknu segmenta ekscīzija</t>
  </si>
  <si>
    <t>Paplašinātā labā hepatektomija</t>
  </si>
  <si>
    <t>JJB60</t>
  </si>
  <si>
    <t>Citu trīs vai vairāk aknu segmentu rezekcija</t>
  </si>
  <si>
    <t>JJB71</t>
  </si>
  <si>
    <t>Laparoskopiska aknu rezekcija</t>
  </si>
  <si>
    <t>JJB96</t>
  </si>
  <si>
    <t>Cita veida aknu rezekcija</t>
  </si>
  <si>
    <t>JJC</t>
  </si>
  <si>
    <r>
      <t xml:space="preserve">Aknu transplantācija un ar to saistītās operācijas. </t>
    </r>
    <r>
      <rPr>
        <i/>
        <sz val="10"/>
        <color indexed="8"/>
        <rFont val="Times New Roman"/>
        <family val="1"/>
        <charset val="186"/>
      </rPr>
      <t>Tās aknu, žultsvadu vai aknu asinsvadu manipulācijas, kas tiek veiktas pēc agrāk izdarītas transplantācijas un ir identiskas manipulācijām, kuras veic ar pacienta paša  dabiskām aknām, tiek kodētas ar atbilstošiem kodiem.Biopsija, eksploratīva izmeklēšana,  skat.: TJJ vai JJA. Iepriekš transplantētas aknas rezekcija, skat.: JJB. Žultsvadu rekonstrukcija, skat.: JKD. Asinsvadu rekonstrukcija, skat.: P nodaļu. Donora hepatektomija, skat.: YJJ</t>
    </r>
  </si>
  <si>
    <t>JJC00</t>
  </si>
  <si>
    <t>Aknu alotransplantācija</t>
  </si>
  <si>
    <t>Aknu transplantācija un ar to saistītās operācijas.</t>
  </si>
  <si>
    <t>JJC10</t>
  </si>
  <si>
    <t>Daļēja aknu alotransplantācija</t>
  </si>
  <si>
    <t>Aknu transplantācija un ar to saistītās operācijas</t>
  </si>
  <si>
    <t>JJC20</t>
  </si>
  <si>
    <t>Daļēja dzīva donora aknu alotransplantācija</t>
  </si>
  <si>
    <t>JJC30</t>
  </si>
  <si>
    <t>Aknu ksenotransplantācija</t>
  </si>
  <si>
    <t>JJC40</t>
  </si>
  <si>
    <t>Daļēja aknu ksenotransplantācija</t>
  </si>
  <si>
    <t>JJC50</t>
  </si>
  <si>
    <t>Aknu transplantāta rezekcija</t>
  </si>
  <si>
    <t>Transplantācijas laikā, piemēram, aknas izmēru samazināšana, lai to pielāgotu recipientam. Iepriekš transplantētas aknas rezekcija, skat.: JJB</t>
  </si>
  <si>
    <t>JJC60</t>
  </si>
  <si>
    <t xml:space="preserve">Totāla transplantētās aknas ekscīzija </t>
  </si>
  <si>
    <t>Reizē ar jaunu transplantāciju</t>
  </si>
  <si>
    <t>JJC96</t>
  </si>
  <si>
    <t>Cita veida aknu transplantācija vai ar to saistīta operācija</t>
  </si>
  <si>
    <t xml:space="preserve">JJFX </t>
  </si>
  <si>
    <t>Aknu izmeklēšana c.n.</t>
  </si>
  <si>
    <t>JJFX00</t>
  </si>
  <si>
    <t>Aknu funkcionālais tests ar metacetīna slodzi un izelpas analīze</t>
  </si>
  <si>
    <t xml:space="preserve">JJGD </t>
  </si>
  <si>
    <t>JJGD00</t>
  </si>
  <si>
    <t>Aknu dialīze</t>
  </si>
  <si>
    <t xml:space="preserve">JJGS </t>
  </si>
  <si>
    <t>JJGS05</t>
  </si>
  <si>
    <t>Transjugulāra aknu biopsija</t>
  </si>
  <si>
    <t xml:space="preserve">JJPE </t>
  </si>
  <si>
    <t>JJPE05</t>
  </si>
  <si>
    <t>A. hepaticas embolizācija</t>
  </si>
  <si>
    <t>JJW</t>
  </si>
  <si>
    <t>Citas aknu operācijas</t>
  </si>
  <si>
    <t>JJW96</t>
  </si>
  <si>
    <t xml:space="preserve">Cita aknu operācija </t>
  </si>
  <si>
    <t>JJW97</t>
  </si>
  <si>
    <t>Cita laparoskopiska aknu operācija</t>
  </si>
  <si>
    <t>JK</t>
  </si>
  <si>
    <t>JKA</t>
  </si>
  <si>
    <t>Žultspūšļa operācijas</t>
  </si>
  <si>
    <t>JKA00</t>
  </si>
  <si>
    <t>Holecistostomija</t>
  </si>
  <si>
    <t>Jāiekļauj: Holecistotomija ar žultsakmens izvilkšanu (bērnu ķirurģijā). Atrēzijas izmeklēšanas gadījumā var tikt pievienots tiešās holangiogrāfijas kods, skat.: TJK 00</t>
  </si>
  <si>
    <t>Žultsceļi</t>
  </si>
  <si>
    <t>JKA10</t>
  </si>
  <si>
    <t>JKA11</t>
  </si>
  <si>
    <t>Laparoskopiska holecistostomija</t>
  </si>
  <si>
    <t>JKA13</t>
  </si>
  <si>
    <t>Perkutāna holecistostomija</t>
  </si>
  <si>
    <t>JKA20</t>
  </si>
  <si>
    <t>Holecistektomija</t>
  </si>
  <si>
    <t>JKA21</t>
  </si>
  <si>
    <t>Laparoskopiska holecistektomija</t>
  </si>
  <si>
    <t>JKA96</t>
  </si>
  <si>
    <t>Cita veida žultspūšļa operācija</t>
  </si>
  <si>
    <t>JKA97</t>
  </si>
  <si>
    <t>Cita veida laparoskopiska žultspūšļa operācija</t>
  </si>
  <si>
    <t>JKB</t>
  </si>
  <si>
    <r>
      <t xml:space="preserve">Incīzijas un ar to saistītas žultsceļu operācijas. </t>
    </r>
    <r>
      <rPr>
        <i/>
        <sz val="10"/>
        <color indexed="8"/>
        <rFont val="Times New Roman"/>
        <family val="1"/>
        <charset val="186"/>
      </rPr>
      <t>Intraoperatīva un laparoskopiska holangiogrāfija, skat.: TJK 00-01. Transduodenālas manipulācijas, ieskaitot endoskopisku retrogrādu holangiopankreatogrāfiju (ERHP), skat.: JKE. Ekstrakorporāla triecienviļņa litotripsija, skat.: JKT</t>
    </r>
  </si>
  <si>
    <t>JKB00</t>
  </si>
  <si>
    <t>Žultsvada incīzija</t>
  </si>
  <si>
    <t>Jāiekļauj: Žultsakmeņu ekscīzija, biopsija. Jāiekļauj: Holedohotomija, hepatikotomija, holedoholitotomija, hepatikolitotomija</t>
  </si>
  <si>
    <t>Incīzijas un ar to saistītas žultsceļu operācijas</t>
  </si>
  <si>
    <t>JKB01</t>
  </si>
  <si>
    <t>Laparoskopiska žultsvada incīzija</t>
  </si>
  <si>
    <t>Jāiekļauj: Žultsakmeņu ekscīzija, biopsija. Jāiekļauj: Laparoskopiska holedohotomija, hepatikotomija, holedoholitotomija, hepatikolitotomija</t>
  </si>
  <si>
    <t>JKB11</t>
  </si>
  <si>
    <t>Jāiekļauj: Žultspūšļa izvadkanāla (ductus cysticus) dilatācija</t>
  </si>
  <si>
    <t>JKB20</t>
  </si>
  <si>
    <t>Intraoperatīva holangioskopija</t>
  </si>
  <si>
    <t>Perorāla holangioskopija, skat.: UJK 12</t>
  </si>
  <si>
    <t>JKB21</t>
  </si>
  <si>
    <t xml:space="preserve">Laparoskopiska holangioskopija </t>
  </si>
  <si>
    <t>JKB30</t>
  </si>
  <si>
    <t>Perkutāna transhepātiska žultsceļu drenāža</t>
  </si>
  <si>
    <t>JKB40</t>
  </si>
  <si>
    <t>Žultsvada sašūšana</t>
  </si>
  <si>
    <t>Jāiekļauj: Pēc ievainojuma vai jatrogēna bojājuma</t>
  </si>
  <si>
    <t>JKB96</t>
  </si>
  <si>
    <t xml:space="preserve">Cita veida žultsvada incīzija vai operācija </t>
  </si>
  <si>
    <t>JKB97</t>
  </si>
  <si>
    <t>Cita veida laparoskopiska žultsvada incīzija vai operācija</t>
  </si>
  <si>
    <t>JKC</t>
  </si>
  <si>
    <r>
      <t xml:space="preserve">Žultsvada ekscīzija. </t>
    </r>
    <r>
      <rPr>
        <i/>
        <sz val="10"/>
        <color indexed="8"/>
        <rFont val="Times New Roman"/>
        <family val="1"/>
        <charset val="186"/>
      </rPr>
      <t>Jāiekļauj, ja nav norādīts citādi: Kopējais žultsvads (ductus choledochus), aknu kopējais izvadkanāls (ductus hepaticus communis). Jāiekļauj: Divpadsmitpirkstu zarnas lielā kārpiņa jeb Fātera kārpiņa (papilla duodeni major s. papilla Vateri). Žultspūšļa izvadkanāla (ductus cysticus) ekscīzija, skat.: JKF 00</t>
    </r>
  </si>
  <si>
    <t>JKC00</t>
  </si>
  <si>
    <t xml:space="preserve">Žultsvada incīzija un lokāla bojājuma ekscīzija </t>
  </si>
  <si>
    <t>Žultsvada ekscīzija</t>
  </si>
  <si>
    <t>JKC01</t>
  </si>
  <si>
    <t xml:space="preserve">Laparoskopiska žultsvada incīzija un lokāla bojājuma ekscīzija </t>
  </si>
  <si>
    <t>JKC10</t>
  </si>
  <si>
    <t>Parciāla ekscīzija un žultsvada anastomozes izveide</t>
  </si>
  <si>
    <t>JKC20</t>
  </si>
  <si>
    <t>Parciāla žultsvada ekscīzija un anastomozes izveide ar divpadsmitpirkstu zarnu</t>
  </si>
  <si>
    <t>JKC30</t>
  </si>
  <si>
    <t>JKC40</t>
  </si>
  <si>
    <t>Jāiekļauj: Kreisā, labā vai abu aknu izvadkanālu ekscīzija kopā ar lielajiem aknu zariem vai bez tiem, kopā ar apkārtesošiem aknu audiem  vai bez tiem.Jāiekļauj: Ekscīzija ar multiplu anastomožu izveidi</t>
  </si>
  <si>
    <t>JKC50</t>
  </si>
  <si>
    <t>JKC96</t>
  </si>
  <si>
    <t>Cita veida žultsvada ekscīzija</t>
  </si>
  <si>
    <t>Jāiekļauj: Ekscīzija ar anastomozes izveidi uz kuņģi</t>
  </si>
  <si>
    <t>JKC97</t>
  </si>
  <si>
    <t>Cita veida laparoskopiska žultsvada ekscīzija</t>
  </si>
  <si>
    <t>JKD</t>
  </si>
  <si>
    <t>JKD00</t>
  </si>
  <si>
    <t>Holecistojejunostomija</t>
  </si>
  <si>
    <t>Biliodigestīvas anastomozes bez ekscīzijas</t>
  </si>
  <si>
    <t>JKD01</t>
  </si>
  <si>
    <t>JKD10</t>
  </si>
  <si>
    <t>Žultsvada anastomozes izveide ar divpadsamitpirkstu zarnu</t>
  </si>
  <si>
    <t>Jāiekļauj: Holedohoduodenostomija, hepatikoduodenostomija</t>
  </si>
  <si>
    <t>JKD20</t>
  </si>
  <si>
    <t>Jāiekļauj: Holedohojejunostomija, hepatikojejunostomija</t>
  </si>
  <si>
    <t>JKD30</t>
  </si>
  <si>
    <t>Jāiekļauj: Ar labo un kreiso aknu vadu vai lielajiem aknu žultsceļu zariem, ar multiplām anasomozēm</t>
  </si>
  <si>
    <t>JKD40</t>
  </si>
  <si>
    <t xml:space="preserve"> Intrahepatiska holaniojejunostomija</t>
  </si>
  <si>
    <t>JKD50</t>
  </si>
  <si>
    <t>Hepatoportoenterostomija</t>
  </si>
  <si>
    <t>Atrēzijas gadījumā, eponīms: Kasai (Kasai) operācija vai tai radniecīgas operācijas</t>
  </si>
  <si>
    <t>JKD96</t>
  </si>
  <si>
    <t>Cita veida biliodigestīvas anastomozes izveide bez ekscīzijas</t>
  </si>
  <si>
    <t>Jāiekļauj: Anastomozes izveide uz kuņģi</t>
  </si>
  <si>
    <t xml:space="preserve">JKDB  </t>
  </si>
  <si>
    <t>JKDB13</t>
  </si>
  <si>
    <t>Perkutānā transhepātiska kolangiogrāfija</t>
  </si>
  <si>
    <t>JKE</t>
  </si>
  <si>
    <r>
      <t xml:space="preserve">Transduodenālas žultsceļu vai  aknu un aizkuņģa dziedzera paplašinājuma (ampulla hepatopancreatica s. ampulla Vateri) operācijas. </t>
    </r>
    <r>
      <rPr>
        <i/>
        <sz val="10"/>
        <color indexed="8"/>
        <rFont val="Times New Roman"/>
        <family val="1"/>
        <charset val="186"/>
      </rPr>
      <t>Žultsceļu endoskopiska biopsija, skat.: UJK</t>
    </r>
  </si>
  <si>
    <t>JKE00</t>
  </si>
  <si>
    <t>Transduodenāla papilotomija</t>
  </si>
  <si>
    <t>Vienkārša divpadsmitpirkstu zarnas lielās kārpiņas jeb Fātera kārpiņas (papilla duodeni major s. papilla Vateri) incīzija. Jāiekļauj: Žultsakmens izvilkšana</t>
  </si>
  <si>
    <t>Transduodenālas žultsceļu vai  aknu un aizkuņģa dziedzera paplašinājuma (ampulla hepatopancreatica s. ampulla Vateri) operācijas</t>
  </si>
  <si>
    <t>JKE02</t>
  </si>
  <si>
    <t>Endoskopiska transduodenāla kopējā žultsvada atveres incīzija</t>
  </si>
  <si>
    <t>Sinonīmi: Endoskopiska papilotomija (endoscopic palillotomy, EPT), endoskopiska sfinkterotomija (endoscopic sphincterotomy, EST). Jāiekļauj: Šķēliena papilotomija (precut papillotomy)</t>
  </si>
  <si>
    <t>JKE06</t>
  </si>
  <si>
    <t>Transduodenāla sfinkteroplastika</t>
  </si>
  <si>
    <t>Visa Odi (Oddi)  sfinktera incīzija un žultsvada malu piešūšana pie divpadsmitpirkstu zarnas sienas. Jāiekļauj: Žultsakmens izvilkšana</t>
  </si>
  <si>
    <t>JKE12</t>
  </si>
  <si>
    <t>Endoskopiska akmens izvilkšana no žultsvadiem</t>
  </si>
  <si>
    <t>JKE15</t>
  </si>
  <si>
    <t>Endoskopiska litotripsija žultsvadā</t>
  </si>
  <si>
    <t>Jāiekļauj: Mehānisku, elektrohidraulisku, lāzera vai citu litotripsijas ierīču izmantošana. Papildu kods „māte un bērns” tipa endoskopa izmantošanai, skat.: UJK 12</t>
  </si>
  <si>
    <t>JKE18</t>
  </si>
  <si>
    <t>Endoskopiska stenta ievietošana žultsvados</t>
  </si>
  <si>
    <t>Jāiekļauj: Endoskopiska endoprotezēšana (Endoscopic endoprosthesis, EEP), izmantojot dažāda veida cauruļveida stentus vai pašizpletošos stentus</t>
  </si>
  <si>
    <t>JKE22</t>
  </si>
  <si>
    <t xml:space="preserve">Endoskopiska svešķermeņa izvilkšana no žultsvada </t>
  </si>
  <si>
    <t>Jāiekļauj: Stenta izvilkšana</t>
  </si>
  <si>
    <t>JKE25</t>
  </si>
  <si>
    <t>Endoskopiska ārēja žultsvada drenāža</t>
  </si>
  <si>
    <t>Jāiekļauj: Nazobiliāras zondes vada ievietošana</t>
  </si>
  <si>
    <t>JKE32</t>
  </si>
  <si>
    <t>Endoskopiska žultsvadu dilatācija</t>
  </si>
  <si>
    <t>JKE96</t>
  </si>
  <si>
    <t>JKE98</t>
  </si>
  <si>
    <t>JKF</t>
  </si>
  <si>
    <r>
      <t xml:space="preserve">Sekundāras žultsceļu operācijas. </t>
    </r>
    <r>
      <rPr>
        <i/>
        <sz val="10"/>
        <color indexed="8"/>
        <rFont val="Times New Roman"/>
        <family val="1"/>
        <charset val="186"/>
      </rPr>
      <t>Ar daļēju žultsvadu ekscīziju, skat.: JKC. Biliodigestīvu anastomožu izveide, skat.: JKD. Transduodenālas operācijas,  skat.: JKE</t>
    </r>
  </si>
  <si>
    <t>JKF00</t>
  </si>
  <si>
    <t>Žultspūšļa  izvadkanāla ekscīzija</t>
  </si>
  <si>
    <t>Pēc iepriekš veiktas holecistektomijas</t>
  </si>
  <si>
    <t>Sekundāras žultsceļu operācijas</t>
  </si>
  <si>
    <t>JKF10</t>
  </si>
  <si>
    <t>Perkutāna žultsvadu akmens izvilkšana</t>
  </si>
  <si>
    <t>Caur pēcoperācijas tēveida (T veida) caurulīti vai tai līdzīgu caurulīti. Jāiekļauj: Akmens izvilkšana ar dilatāciju</t>
  </si>
  <si>
    <t>JKF96</t>
  </si>
  <si>
    <t>Cita veida sekundāra žultsceļu operācija</t>
  </si>
  <si>
    <t>JKF97</t>
  </si>
  <si>
    <t>Cita veida laparoskopiska sekundāra žultsceļu operācija</t>
  </si>
  <si>
    <t xml:space="preserve">JKFM </t>
  </si>
  <si>
    <t>JKFM02</t>
  </si>
  <si>
    <t>Žults ceļu endoskopiska manometrija</t>
  </si>
  <si>
    <t>JKT</t>
  </si>
  <si>
    <t xml:space="preserve">Ekstrakorporāla triecienviļņa žultsceļu litotripsija </t>
  </si>
  <si>
    <t>JKT00</t>
  </si>
  <si>
    <t xml:space="preserve">Ekstrakorporāla triecienviļņa žultspūšļa litotripsija </t>
  </si>
  <si>
    <t>JKT10</t>
  </si>
  <si>
    <t xml:space="preserve">Ekstrakorporāla triecienviļņa žultsvada litotripsija </t>
  </si>
  <si>
    <t>JKW</t>
  </si>
  <si>
    <t xml:space="preserve">Citas žultsceļu operācijas </t>
  </si>
  <si>
    <t>JKW96</t>
  </si>
  <si>
    <t>Cita žultsceļu operācija</t>
  </si>
  <si>
    <t>JKW97</t>
  </si>
  <si>
    <t>Cita laparoskopiska žultsceļu operācija</t>
  </si>
  <si>
    <t>JKW98</t>
  </si>
  <si>
    <t>Cita translumināla endoskopiska žultsceļu operācija</t>
  </si>
  <si>
    <t>JL</t>
  </si>
  <si>
    <r>
      <t xml:space="preserve">Aizkuņģa dziedzeris. </t>
    </r>
    <r>
      <rPr>
        <i/>
        <sz val="10"/>
        <color indexed="8"/>
        <rFont val="Times New Roman"/>
        <family val="1"/>
        <charset val="186"/>
      </rPr>
      <t>Transluminālas endoskopiskas manipulācijas var tikt veiktas caur lielo divpadsmitpirkstu zarnas kārpiņu jeb Fātera kārpiņu (papilla duodenui major s. papilla Vateri) endoskopiskas retrogrādas holangiopankreatogrāfijas (ERHP) vai perorālas pankreatikoskopijas laikā, vai no kuņģa, divpadsmitpirkstu zarnas vai tukšās zarnas ( jejunum) gastroskopijas laikā (caur gastrojejunostomu),  skat.: J nodaļas sākumu. Endoskopiska retrogrāda holangiopankreatogrāfija (ERHP),  skat.: UJK 02. Gastroskopija,  skat.: UJD 02. Perorāla pankreatikoskopija, skat.: UJK 42</t>
    </r>
  </si>
  <si>
    <t>JLA</t>
  </si>
  <si>
    <t>Aizkuņģa dziedzera eksploratīva izmeklēšana un biopsija</t>
  </si>
  <si>
    <t>JLA00</t>
  </si>
  <si>
    <t>Aizkuņģa dziedzera eksploratīva izmeklēšana</t>
  </si>
  <si>
    <t>Aizkuņģa dziedzeris</t>
  </si>
  <si>
    <t>JLA10</t>
  </si>
  <si>
    <t xml:space="preserve">Aizkuņģa dziedzera biopsija </t>
  </si>
  <si>
    <t>Endoskopiska aizkuņģa dziedzera vada biopsija, skat.: UJK</t>
  </si>
  <si>
    <t>JLA20</t>
  </si>
  <si>
    <t>Aizkuņģa dziedzera adatas biopsija</t>
  </si>
  <si>
    <t>Jāiekļauj: Transduodenāla adatas biopsija. Perkutāna adatas biopsija,  skat.: TJL 00</t>
  </si>
  <si>
    <t>JLA21</t>
  </si>
  <si>
    <t>Laparoskopiska aizkuņģa dziedzera adatas biopsija</t>
  </si>
  <si>
    <t>JLB</t>
  </si>
  <si>
    <r>
      <t xml:space="preserve">Aizkuņģa dziedzera incīzija, drenāža vai dilatācija. </t>
    </r>
    <r>
      <rPr>
        <i/>
        <sz val="10"/>
        <color indexed="8"/>
        <rFont val="Times New Roman"/>
        <family val="1"/>
        <charset val="186"/>
      </rPr>
      <t>Jāiekļauj: Abcesa vai pseidocistas drenāža. Perkutāna drenāža vai perkutāna transgastrāla drenāža, skat.: TJL 10. Aizkuņģa dziedzera pseidocistas anastomozes izveide,  skat.: JLD</t>
    </r>
  </si>
  <si>
    <t>JLB00</t>
  </si>
  <si>
    <t>Aizkuņģa dziedzera incīzija</t>
  </si>
  <si>
    <t>Aizkuņģa dziedzera incīzija, drenāža vai dilatācija</t>
  </si>
  <si>
    <t>JLB10</t>
  </si>
  <si>
    <t>Pankreatikolitotomija</t>
  </si>
  <si>
    <t>JLB12</t>
  </si>
  <si>
    <t>Transduodenāla endoskopiska aizkuņģa dziedzera izvada atveres incīzija</t>
  </si>
  <si>
    <t>Endoskopiska aizkuņģas dziedzera izvada papilotomija</t>
  </si>
  <si>
    <t>JLB22</t>
  </si>
  <si>
    <t>Transduodenāla endoskopiska akmens izvilkšana no aizkuņģa dziedzera izvada</t>
  </si>
  <si>
    <t>JLB25</t>
  </si>
  <si>
    <t xml:space="preserve">Transduodenāla endoskopiska aizkuņģa dziedzera izvada litotripsija </t>
  </si>
  <si>
    <t>Jāiekļauj: Mehānisku, elektrohidraulisku, lāzera vai citu litotripsijas ierīču izmantošana. Papildu kods „māte un bērns” tipa endoskopa izmantošanai, skat.: UJK  42</t>
  </si>
  <si>
    <t>JLB28</t>
  </si>
  <si>
    <t>Endoskopiska stenta ievadīšana aizkuņģa dziedzera izvadā</t>
  </si>
  <si>
    <t>Jāiekļauj: Endoskopiska endoprotezēšana (endoscopic endoprosthesis, EPP), izmantojot dažāda veida cauruļveida stentus vai pašizpletošos stentus</t>
  </si>
  <si>
    <t>JLB35</t>
  </si>
  <si>
    <t>Transduodenāla endoskopiska svešķermeņa izvilkšana no aizkuņģa dziedzera izvada</t>
  </si>
  <si>
    <t>JLB38</t>
  </si>
  <si>
    <t>Endoskopiska ārēja aizkuņģa dziedzera izvada drenāža</t>
  </si>
  <si>
    <t>Jāiekļauj: Nazopankreatiskās zondes  ievietošana</t>
  </si>
  <si>
    <t>JLB42</t>
  </si>
  <si>
    <t>Transduodenāla endoskopiska aizkuņģa dziedzera izvada dilatācija</t>
  </si>
  <si>
    <t>JLB96</t>
  </si>
  <si>
    <t>Cita veida aizkuņģa dziedzera incīzija, drenāža vai dilatācija</t>
  </si>
  <si>
    <t>JLB98</t>
  </si>
  <si>
    <t>Cita veida transduodenāla endoskopiska aizkuņģa dziedzera incīzija, drenāža vai dilatācija</t>
  </si>
  <si>
    <t>JLC</t>
  </si>
  <si>
    <t>JLC00</t>
  </si>
  <si>
    <t>Jāiekļauj: Insulinomas enukleācija</t>
  </si>
  <si>
    <t>Aizkuņģa dziedzera ekscīzija</t>
  </si>
  <si>
    <t>JLC10</t>
  </si>
  <si>
    <t>Distāla pankreatektomija</t>
  </si>
  <si>
    <t>Jāiekļauj: Aizkuņģa dziedzera astes un ķermeņa rezekcija</t>
  </si>
  <si>
    <t>JLC20</t>
  </si>
  <si>
    <t>Totāla pankreatektomija</t>
  </si>
  <si>
    <t>JLC30</t>
  </si>
  <si>
    <t>Pankreatoduodenektomija</t>
  </si>
  <si>
    <t>Eponīms: Vipla (Whipple) operācija. Aizkuņģa dziedzera galvas rezekcija ar duodenostomiju un nepieciešamo anastomožu izveidi, daļēja gastrektomija un holecistomija. Jāiekļauj: Pankreatoduodenektomija ar dažādām modifikācijām, piemēram, aizkuņģa dziedzera izvada oklūzija vai aizšūšana pankreatikojejunostomijas vietā, vārtnieku (pylorus) saglabājoša operācija, vienlaikus ar citām kuņģa operācijām, piemēram, vagotomiju.</t>
  </si>
  <si>
    <t>JLC40</t>
  </si>
  <si>
    <t>Totāla pankreatoduodenektomija</t>
  </si>
  <si>
    <t>Jāiekļauj: Ar tādām pašām modifikācijām un papildu manipulācijām kā JLC 30</t>
  </si>
  <si>
    <t>JLC50</t>
  </si>
  <si>
    <t>Atipiska pankreatektomija</t>
  </si>
  <si>
    <t>Nekrotisko audu ekscīzija nekrotiska pankreatīta gadījumā. Laparostomija, skat.: JAH 30-33</t>
  </si>
  <si>
    <t>JLC96</t>
  </si>
  <si>
    <t>Cita veida pankreatektomija</t>
  </si>
  <si>
    <t>JLD</t>
  </si>
  <si>
    <t>Aizkuņģa dziedzera anastomozes izveide bez rezekcijas</t>
  </si>
  <si>
    <t>JLD00</t>
  </si>
  <si>
    <t>Pankreatikojejunostomija</t>
  </si>
  <si>
    <t>JLD10</t>
  </si>
  <si>
    <t>Aizkuņģa dziedzera pseidocistas anastomozes izveide ar kuņģi</t>
  </si>
  <si>
    <t>JLD12</t>
  </si>
  <si>
    <t>Aizkuņģa dziedzera pseidocistas endoskopiska drenāža</t>
  </si>
  <si>
    <t>Drenāža uz kuņģi vai ķermeņa virsmu, vai abām reizē. Jāiekļauj: Ultrasonogrāfijas lietošana papildu veiktajai gastroskopijai</t>
  </si>
  <si>
    <t>JLD20</t>
  </si>
  <si>
    <t>JLD22</t>
  </si>
  <si>
    <t>Jāiekļauj: Ultrasonogrāfijas lietošana papildu veiktajai gastroskopijai caur gastrojejunostomu</t>
  </si>
  <si>
    <t>JLE</t>
  </si>
  <si>
    <r>
      <t xml:space="preserve">Aizkuņģa dziedzera transplantācija un ar to saistītās operācijas. </t>
    </r>
    <r>
      <rPr>
        <i/>
        <sz val="10"/>
        <color indexed="8"/>
        <rFont val="Times New Roman"/>
        <family val="1"/>
        <charset val="186"/>
      </rPr>
      <t>Ja nav norādīts citādi, tad domāta alogēna transplantācija no līķa donora. Tās aizkuņģa dziedzera operācijas, kas tiek veiktas pēc agrāk izdarītas transplantācijas un ir identiskas manipulācijām, kuras veic ar pacienta paša dabisko aizkuņģa dziedzeri, tiek kodētas ar atbilstošiem kodiem. Biopsija, eksploratīva izmeklēšana, skat.: TJL, JLA. Daļēja iepriekš transplantēta aizkuņģa dziedzera ekscīzija, skat.: JLC. Donora pankreatektomija, skat.: YJL</t>
    </r>
  </si>
  <si>
    <t>JLE00</t>
  </si>
  <si>
    <t>Totāla aizkuņģa dziedzera alotransplantācija ar pankreatikocistostomiju</t>
  </si>
  <si>
    <t>Aizkuņģa dziedzera transplantācija un ar to saistītās operācijas</t>
  </si>
  <si>
    <t>JLE03</t>
  </si>
  <si>
    <t>Totāla aizkuņģa dziedzera alotransplantācija ar pankreatikoenterostomiju</t>
  </si>
  <si>
    <t>JLE10</t>
  </si>
  <si>
    <t>Segmentāra aizkuņģa dziedzera alotransplantācija</t>
  </si>
  <si>
    <t>JLE16</t>
  </si>
  <si>
    <t>Segmentāra aizkuņģa dziedzera alotransplantācija no dzīva donora</t>
  </si>
  <si>
    <t>JLE20</t>
  </si>
  <si>
    <t>Aizkuņģa dziedzera šūnu alotransplantācija</t>
  </si>
  <si>
    <t>JLE30</t>
  </si>
  <si>
    <t>Aizkuņģa dziedzera šūnu ksenotransplantācija</t>
  </si>
  <si>
    <t>JLE40</t>
  </si>
  <si>
    <t>Transplantētā aizkuņģa dziedzera totāla ekscīzija</t>
  </si>
  <si>
    <t>JLE50</t>
  </si>
  <si>
    <t>Transplantētā aizkuņģa dziedzera izvada oklūzija</t>
  </si>
  <si>
    <t>Jāiekļauj: Ķirurģiska slēgšana vai injekcija izvadā</t>
  </si>
  <si>
    <t>JLE56</t>
  </si>
  <si>
    <t>Pankreatikocistostomas pārveide par pankreatikoenterostomu</t>
  </si>
  <si>
    <t>Pēc iepriekš veiktas aizkuņģa dziedzera transplantācijas</t>
  </si>
  <si>
    <t>JLE96</t>
  </si>
  <si>
    <t>Cita veida aizkuņģa dziedzera transplantācija vai ar to saistīta operācija</t>
  </si>
  <si>
    <t xml:space="preserve">JLFM </t>
  </si>
  <si>
    <t>JLFM02</t>
  </si>
  <si>
    <t>Pankreatisko sulu ceļu endoskopiska manometrija</t>
  </si>
  <si>
    <t>JLT</t>
  </si>
  <si>
    <t xml:space="preserve">Aizkuņģa dziedzera izvada ekstrakorporāla triecienviļņu litotripsija </t>
  </si>
  <si>
    <t>JLT00</t>
  </si>
  <si>
    <t xml:space="preserve">Aizkuņģa dziedzera izvada ekstrakorporāla triecienviļņa litotripsija </t>
  </si>
  <si>
    <t>JLW</t>
  </si>
  <si>
    <t>JLW96</t>
  </si>
  <si>
    <t>Cita aizkuņģa dziedzera operācija</t>
  </si>
  <si>
    <t xml:space="preserve">Citas aizkuņģa dziedzera operācijas </t>
  </si>
  <si>
    <t>JLW97</t>
  </si>
  <si>
    <t>Cita laparoskopiska aizkuņģa dziedzera operācija</t>
  </si>
  <si>
    <t>JLW98</t>
  </si>
  <si>
    <t>Cita translumināla endoskopiska aizkuņģa dziedzera operācija</t>
  </si>
  <si>
    <t>JM</t>
  </si>
  <si>
    <t>Liesa</t>
  </si>
  <si>
    <t>JMA</t>
  </si>
  <si>
    <t>Splenektomija</t>
  </si>
  <si>
    <t>JMA00</t>
  </si>
  <si>
    <t>Parciāla splenektomija</t>
  </si>
  <si>
    <t>JMA10</t>
  </si>
  <si>
    <t>Transabdomināla totāla splenektomija</t>
  </si>
  <si>
    <t>JMA11</t>
  </si>
  <si>
    <t>Laparoskopiska totāla splenektomija</t>
  </si>
  <si>
    <t>JMA20</t>
  </si>
  <si>
    <t>Transtorakāla totāla splenektomija</t>
  </si>
  <si>
    <t>JMB</t>
  </si>
  <si>
    <t xml:space="preserve">Dažādas liesas operācijas </t>
  </si>
  <si>
    <t>JMB00</t>
  </si>
  <si>
    <t>Liesas biopsija</t>
  </si>
  <si>
    <t>Perkutāna biopsija, skat.: TJM 00</t>
  </si>
  <si>
    <t>JMB01</t>
  </si>
  <si>
    <t>Laparoskopiska liesas biopsija</t>
  </si>
  <si>
    <t>JMB10</t>
  </si>
  <si>
    <t>Liesas rekonstrukcija</t>
  </si>
  <si>
    <t>Jāiekļauj: Vienkārša sašūšana, pastiprin ātu šuvju uzlikšana,, audu līmes lietošana u.c., svešķermeņa izņemšana</t>
  </si>
  <si>
    <t xml:space="preserve">JMPE </t>
  </si>
  <si>
    <t>JMPE</t>
  </si>
  <si>
    <t>JMPE A. lienalis embolizācija</t>
  </si>
  <si>
    <t>JMW</t>
  </si>
  <si>
    <t>Citas liesas operācijas</t>
  </si>
  <si>
    <t>JMW96</t>
  </si>
  <si>
    <t>Cita liesas operācija</t>
  </si>
  <si>
    <t>JMW97</t>
  </si>
  <si>
    <t>Cita laparoskopiska liesas operācija</t>
  </si>
  <si>
    <t>JW</t>
  </si>
  <si>
    <r>
      <t xml:space="preserve">Reoperācijas vēdera dobuma ķirurģijā. </t>
    </r>
    <r>
      <rPr>
        <i/>
        <sz val="10"/>
        <color indexed="8"/>
        <rFont val="Times New Roman"/>
        <family val="1"/>
        <charset val="186"/>
      </rPr>
      <t>Jāiekļauj: Gremošanas sistēma un liesa</t>
    </r>
  </si>
  <si>
    <t>JWA</t>
  </si>
  <si>
    <t>Brūces malu pavēršanās (dehiscences) korekcija vēdera dobuma ķirurģijā</t>
  </si>
  <si>
    <t>JWA00</t>
  </si>
  <si>
    <t>Reoperācijas vēdera dobuma ķirurģijā</t>
  </si>
  <si>
    <t>JWB</t>
  </si>
  <si>
    <t>JWB00</t>
  </si>
  <si>
    <t>Reoperācija vēdera dobuma ķirurģijā virspusējas infekcijas dēļ</t>
  </si>
  <si>
    <t>JWC</t>
  </si>
  <si>
    <r>
      <t xml:space="preserve">Reoperācija vēdera dobuma ķirurģijā dziļās infekcijas dēļ. </t>
    </r>
    <r>
      <rPr>
        <i/>
        <sz val="10"/>
        <color indexed="8"/>
        <rFont val="Times New Roman"/>
        <family val="1"/>
        <charset val="186"/>
      </rPr>
      <t>Infekcijas Ķermeņa dobumu vai mērķorgānu vai mērķstruktūru atrašanās vietas infekcija</t>
    </r>
  </si>
  <si>
    <t>JWC00</t>
  </si>
  <si>
    <t>Reoperācija vēdera dobuma ķirurģijā dziļās infekcijas dēļ</t>
  </si>
  <si>
    <t>JWC01</t>
  </si>
  <si>
    <t xml:space="preserve">Perkutāna endoskopiska reoperācija vēdera dobuma ķirurģijā dziļās infekcijas dēļ </t>
  </si>
  <si>
    <t>JWD</t>
  </si>
  <si>
    <t>JWD00</t>
  </si>
  <si>
    <t>Reoperācija vēdera dobuma ķirurģijā virspusējas asiņošanas dēļ</t>
  </si>
  <si>
    <t>JWE</t>
  </si>
  <si>
    <r>
      <t xml:space="preserve">Reoperācija vēdera dobuma ķirurģijā dziļās asiņošanas dēļ. </t>
    </r>
    <r>
      <rPr>
        <i/>
        <sz val="10"/>
        <color indexed="8"/>
        <rFont val="Times New Roman"/>
        <family val="1"/>
        <charset val="186"/>
      </rPr>
      <t>Asiņošana vai asinsizplūdums ķermeņa dobumos vai mērķorgānu vai mērķstruktūru atrašanās vietā</t>
    </r>
  </si>
  <si>
    <t>JWE00</t>
  </si>
  <si>
    <t>Reoperācija vēdera dobuma ķirurģijā dziļās asiņošanas dēļ</t>
  </si>
  <si>
    <t>JWE01</t>
  </si>
  <si>
    <t>Perkutāna endoskopiska reoperācija vēdera dobuma ķirurģijā dziļās asiņošanas dēļ</t>
  </si>
  <si>
    <t>JWE02</t>
  </si>
  <si>
    <t>Translumināla endoskopiska reoperācija vēdera dobuma ķirurģijā dziļās asiņošanas dēļ</t>
  </si>
  <si>
    <t>JWF</t>
  </si>
  <si>
    <t xml:space="preserve">Reoperācija vēdera dobuma ķirurģijā anastomožu vai šuvju insuficiences dēļ </t>
  </si>
  <si>
    <t>JWF00</t>
  </si>
  <si>
    <t>Reoperācija vēdera dobuma ķirurģijā anastomožu vai šuvju insuficiences dēļ</t>
  </si>
  <si>
    <t>JWF01</t>
  </si>
  <si>
    <t xml:space="preserve">Perkutāna endoskopiska reoperācija vēdera dobuma ķirurģijā anastomožu vai šuvju insuficiences dēļ </t>
  </si>
  <si>
    <t xml:space="preserve">JWW </t>
  </si>
  <si>
    <t>Cita veida reoperācijas vēdera dobuma ķirurģijā</t>
  </si>
  <si>
    <t>JWW96</t>
  </si>
  <si>
    <t>Cita veida reoperācija vēdera dobuma ķirurģijā</t>
  </si>
  <si>
    <t>JWW97</t>
  </si>
  <si>
    <t>Cita veida perkutāna endoskopiska reoperācija vēdera dobuma ķirurģijā</t>
  </si>
  <si>
    <t>JWW98</t>
  </si>
  <si>
    <t>Cita veida translumināla endoskopiska reoperācija vēdera dobuma ķirurģijā</t>
  </si>
  <si>
    <t>JX</t>
  </si>
  <si>
    <t>Abdominālas operācijas kopā ar cita vai blakus esoša anatomiska apvidus operācijām</t>
  </si>
  <si>
    <t>JXA</t>
  </si>
  <si>
    <r>
      <t xml:space="preserve">Plašas abdominālas operācijas, kas aptver vairākus blakus esošus anatomiskos apvidus. </t>
    </r>
    <r>
      <rPr>
        <i/>
        <sz val="10"/>
        <color indexed="8"/>
        <rFont val="Times New Roman"/>
        <family val="1"/>
        <charset val="186"/>
      </rPr>
      <t>Ekscīzijas operācijas plaši izplatījušos audzēju dēļ, ja nav zināms to izcelsmes orgāns vai anatomiskās struktūras, bet kas aptver vairāk nekā vienu J nodaļas ar 2. koda zīmi kodēto apakšgrupu. Jāiekļauj: Retroperitoneālajā telpā izplatījušos abdominālo audzēju ekscīzija. Jānorāda papildu kods orgānu vai lokālu struktūru ekscīzijas gadījumā, skat.: atbilstošie J nodaļas kodi</t>
    </r>
  </si>
  <si>
    <t>JXA00</t>
  </si>
  <si>
    <t>Plaši izplatījušās vēdera sienas audzēja daļas (bojāto audu ietvaros) ekscīzija bez definētas audzēja izcelsmes no JA apakšgrupā ietvertajām struktūrām</t>
  </si>
  <si>
    <t>Plašas abdominālas operācijas, kas aptver vairākus blakus esošus anatomiskos apvidus</t>
  </si>
  <si>
    <t>JXA03</t>
  </si>
  <si>
    <t>Plaši izplatījušās vēdera sienas audzēja  margināla ekscīzija bez definētas audzēja izcelsmes no JA apakšgrupā ietvertajām struktūrām</t>
  </si>
  <si>
    <t>JXA06</t>
  </si>
  <si>
    <t>Plaši izplatījušās vēdera sienas audzēja  plaša ekscīzija bez definētas audzēja izcelsmes no JA apakšgrupā ietvertajām struktūrām</t>
  </si>
  <si>
    <t>JXA10</t>
  </si>
  <si>
    <t>Plaši izplatījušās vēdera dobuma audzēja daļas (bojāto audu ietvaros) ekscīzija bez definētas audzēja izcelsmes no kādas J nodaļas ar 2. koda zīmi kodētas apakšgrupas</t>
  </si>
  <si>
    <t>JXA13</t>
  </si>
  <si>
    <t xml:space="preserve">Plaši izplatījušās vēdera dobuma audzēja  margināla ekscīzija bez definētas audzēja izcelsmes no kādas J nodaļas ar 2. koda zīmi kodētas apakšgrupas </t>
  </si>
  <si>
    <t>JXA16</t>
  </si>
  <si>
    <t xml:space="preserve">Plaši izplatījušās vēdera dobuma audzēja  plaša ekscīzija bez definētas audzēja izcelsmes no kādas J nodaļas ar 2. koda zīmi kodētas apakšgrupas </t>
  </si>
  <si>
    <t xml:space="preserve">JXDE </t>
  </si>
  <si>
    <t>JXDE00</t>
  </si>
  <si>
    <t>Vēderiņa orgānu ultrasonogrāfija</t>
  </si>
  <si>
    <t>Ieskaitot urīnvadu izmeklējums sievietēm, kuras nav stāvoklī</t>
  </si>
  <si>
    <t>JXDE02</t>
  </si>
  <si>
    <t>Vēderiņa orgānu ultrasonogrāfija ar elastogrāfiju</t>
  </si>
  <si>
    <t>JXDE10</t>
  </si>
  <si>
    <t>Vēderiņa orgānu funkcionāla ultrasonogrāfija</t>
  </si>
  <si>
    <t>Ieskaitot mobilitātes izmēklējumus, provokācijas vai stimulācijas testus</t>
  </si>
  <si>
    <t xml:space="preserve">JXFM </t>
  </si>
  <si>
    <t>JXFM00</t>
  </si>
  <si>
    <t>Gastrointestināla trakta spiediena mērīšana</t>
  </si>
  <si>
    <t>KA</t>
  </si>
  <si>
    <t>Niere un nieres bļodiņa</t>
  </si>
  <si>
    <t>KAA</t>
  </si>
  <si>
    <t>Nieres un nieres bļodiņas eksploratīva izmeklēšana</t>
  </si>
  <si>
    <t>KAA00</t>
  </si>
  <si>
    <t>Nieres eksploratīva izmeklēšana</t>
  </si>
  <si>
    <t>KAA01</t>
  </si>
  <si>
    <t>Perkutāna endoskopiska nieres eksploratīva izmeklēšana</t>
  </si>
  <si>
    <t>KAA20</t>
  </si>
  <si>
    <t>Eksploratīvā nefrotomija</t>
  </si>
  <si>
    <t>KAA21</t>
  </si>
  <si>
    <t>Perkutānā endoskopiskā eksploratīvā nefrotomija</t>
  </si>
  <si>
    <t>KAA30</t>
  </si>
  <si>
    <t>Eksploratīvā pielotomija</t>
  </si>
  <si>
    <t>KAA31</t>
  </si>
  <si>
    <t>Perkutānā nefroskopija</t>
  </si>
  <si>
    <t>KAA96</t>
  </si>
  <si>
    <t>Cita veida nieres un nieres bļodiņas eksploratīva izmeklēšana</t>
  </si>
  <si>
    <t>KAA97</t>
  </si>
  <si>
    <t>Cita veida nieres un nieres bļodiņas perkutāna endoskopija</t>
  </si>
  <si>
    <t>KAB</t>
  </si>
  <si>
    <r>
      <t xml:space="preserve">Nieres un nieres bļodiņas biopsija. </t>
    </r>
    <r>
      <rPr>
        <i/>
        <sz val="10"/>
        <color indexed="8"/>
        <rFont val="Times New Roman"/>
        <family val="1"/>
        <charset val="186"/>
      </rPr>
      <t>Translumināla endoskopiska nieres bļodiņas biopsija, skat.: UKA 05</t>
    </r>
  </si>
  <si>
    <t>KAB00</t>
  </si>
  <si>
    <t>Nieres vai nieres bļodiņas biopsija</t>
  </si>
  <si>
    <t>Nieres un nieres bļodiņas biopsija</t>
  </si>
  <si>
    <t>KAB01</t>
  </si>
  <si>
    <t>Perkutānā endoskopiska nieres vai nieres bļodiņas biopsija</t>
  </si>
  <si>
    <t>KAC</t>
  </si>
  <si>
    <r>
      <t xml:space="preserve">Nieres totāla ekscīzija. </t>
    </r>
    <r>
      <rPr>
        <i/>
        <sz val="10"/>
        <color indexed="8"/>
        <rFont val="Times New Roman"/>
        <family val="1"/>
        <charset val="186"/>
      </rPr>
      <t>Transplantētas nieres ekscīzija, skat.: KAS</t>
    </r>
  </si>
  <si>
    <t>KAC00</t>
  </si>
  <si>
    <t>Nefrektomija</t>
  </si>
  <si>
    <t>Nieres totāla ekscīzija</t>
  </si>
  <si>
    <t>KAC01</t>
  </si>
  <si>
    <t>Perkutānā endoskopiska nefrektomija</t>
  </si>
  <si>
    <t>KAC20</t>
  </si>
  <si>
    <t>Nefroureterektomija</t>
  </si>
  <si>
    <t>KAC21</t>
  </si>
  <si>
    <t>Perkutānā endoskopiskā nefroureterektomija</t>
  </si>
  <si>
    <t>KAD</t>
  </si>
  <si>
    <r>
      <t xml:space="preserve">Nieres vai nieres bļodiņas audzēja daļēja ekscīzija vai destrukcija. </t>
    </r>
    <r>
      <rPr>
        <i/>
        <sz val="10"/>
        <color indexed="8"/>
        <rFont val="Times New Roman"/>
        <family val="1"/>
        <charset val="186"/>
      </rPr>
      <t>Papildu kods audu ķīmiskā vai fizikālā destrukcijas faktora precizēšanai, skat.: ZXC. Papildu kods vizualizācijas tehnikai, skat.: ZXM</t>
    </r>
  </si>
  <si>
    <t>KAD00</t>
  </si>
  <si>
    <t>Parciāla nefrektomija</t>
  </si>
  <si>
    <t>Jāiekļauj: Cistas izlobīšana (deroofing)</t>
  </si>
  <si>
    <t>Nieres vai nieres bļodiņas audzēja daļēja ekscīzija vai destrukcija</t>
  </si>
  <si>
    <t>KAD01</t>
  </si>
  <si>
    <t>Perkutāna endoskopiska daļēja nefrektomija</t>
  </si>
  <si>
    <t>Jāiekļauj: perkutāna endoskopiska cistas izlobīšana (deroofing)</t>
  </si>
  <si>
    <t>KAD10</t>
  </si>
  <si>
    <t>Heminefrektomija</t>
  </si>
  <si>
    <t>KAD11</t>
  </si>
  <si>
    <t>Perkutāna endoskopiska heminefrektomija</t>
  </si>
  <si>
    <t>KAD40</t>
  </si>
  <si>
    <t>Nieres bļodiņas parciāla ekscīzija</t>
  </si>
  <si>
    <t>KAD41</t>
  </si>
  <si>
    <t>Perkutāna endoskopiska nieres bļodiņas parciāla ekscīzija</t>
  </si>
  <si>
    <t>KAD50</t>
  </si>
  <si>
    <t>Nieres bļodiņas audzēja destrukcija</t>
  </si>
  <si>
    <t>KAD51</t>
  </si>
  <si>
    <t>Perkutāna endoskopiska nieres bļodiņas audzēja destrukcija</t>
  </si>
  <si>
    <t>KAD52</t>
  </si>
  <si>
    <t>Retrogrāda ureteronefroskopiska nieres bļodiņas audzēja destrukcija</t>
  </si>
  <si>
    <t>KAD56</t>
  </si>
  <si>
    <t>Nieres parenhīmas bojājuma destrukcija</t>
  </si>
  <si>
    <t>KAD60</t>
  </si>
  <si>
    <t>Perkutāna nieres parenhīmas bojājuma destrukcija</t>
  </si>
  <si>
    <t>KAD96</t>
  </si>
  <si>
    <t>Cita veida nieres vai nieres bļodiņas parciāla ekscīzija</t>
  </si>
  <si>
    <t>KAD97</t>
  </si>
  <si>
    <t>Cita veida perkutāna endoskopiska nieres vai nieres bļodiņas audzēja parciāla ekscīzija vai destrukcija</t>
  </si>
  <si>
    <t>KAD98</t>
  </si>
  <si>
    <t>Cita veida translumināla endoskopiska nieres bļodiņas parciāla ekscīzija</t>
  </si>
  <si>
    <t xml:space="preserve">KADE </t>
  </si>
  <si>
    <t>KADE87</t>
  </si>
  <si>
    <t>Nieru ultrasonogrāfija</t>
  </si>
  <si>
    <t>KAE</t>
  </si>
  <si>
    <t>Nieres un nieres bļodiņas akmeņu izvadīšana</t>
  </si>
  <si>
    <t>KAE00</t>
  </si>
  <si>
    <t>Nefrolitotomija</t>
  </si>
  <si>
    <t>KAE01</t>
  </si>
  <si>
    <t>Nefroskopiskā nefrolitotomija</t>
  </si>
  <si>
    <t>KAE10</t>
  </si>
  <si>
    <t>Pielolitotomija</t>
  </si>
  <si>
    <t>KAE11</t>
  </si>
  <si>
    <t>Nefroskopiskā pielolitotomija</t>
  </si>
  <si>
    <t>Jāiekļauj: Kopā ar litotripsiju</t>
  </si>
  <si>
    <t>KAE12</t>
  </si>
  <si>
    <t>Retrogrādā ureteronefroskopiskā nieres bļodiņas litotripsija</t>
  </si>
  <si>
    <t>KAE96</t>
  </si>
  <si>
    <t>Cita veida nieres vai nieres bļodiņas akmens izvadīšana</t>
  </si>
  <si>
    <t>KAE97</t>
  </si>
  <si>
    <t>Cita veida perkutāna endoskopiska nieres vai nieres bļodiņas akmens izvadīšana</t>
  </si>
  <si>
    <t>KAE98</t>
  </si>
  <si>
    <t>Cita veida translumināla endoskopiska  nieres vai nieres bļodiņas akmens izvadīšana</t>
  </si>
  <si>
    <t>KAF</t>
  </si>
  <si>
    <t xml:space="preserve">Svešķermeņa izvadīšana no nieres un nieres bļodiņas </t>
  </si>
  <si>
    <t>KAF00</t>
  </si>
  <si>
    <t>Svešķermeņa izvadīšana no nieres</t>
  </si>
  <si>
    <t>KAF01</t>
  </si>
  <si>
    <t>Perkutāna endoskopiska svešķermeņa izvadīšana no nieres</t>
  </si>
  <si>
    <t>KAF10</t>
  </si>
  <si>
    <t>Svešķermeņa izvadīšana no nieres bļodiņas</t>
  </si>
  <si>
    <t>KAF11</t>
  </si>
  <si>
    <t>Perkutāna endoskopiska svešķermeņa izvadīšana no nieres bļodiņas</t>
  </si>
  <si>
    <t>KAF12</t>
  </si>
  <si>
    <t>Translumināla endoskopiska svešķermeņa izvadīšana no nieres bļodiņas</t>
  </si>
  <si>
    <t xml:space="preserve">KAFF </t>
  </si>
  <si>
    <t>KAFF00</t>
  </si>
  <si>
    <t>Plūsmas mērīšana dialīzes gadījumā</t>
  </si>
  <si>
    <t xml:space="preserve">KAFM </t>
  </si>
  <si>
    <t>KAFM00</t>
  </si>
  <si>
    <t>Nieru piltuvīšu urodinamisks izmēklējums</t>
  </si>
  <si>
    <t xml:space="preserve">KAFX </t>
  </si>
  <si>
    <t>KAFX00</t>
  </si>
  <si>
    <t>Glomerulāra filtrācijas ātruma mērīšana ar logeksola mērīšanu</t>
  </si>
  <si>
    <t>KAFX10</t>
  </si>
  <si>
    <t>Tubulāra koncentrācijas kapacitāte</t>
  </si>
  <si>
    <t>Minirīna tests</t>
  </si>
  <si>
    <t xml:space="preserve">KAGD </t>
  </si>
  <si>
    <t>KAGD40</t>
  </si>
  <si>
    <t>Hemodialīze, kroniska</t>
  </si>
  <si>
    <t>KAGD46</t>
  </si>
  <si>
    <t>Hemofiltrācija</t>
  </si>
  <si>
    <t>KAGD47</t>
  </si>
  <si>
    <t>Hemodialīze, īslaicīga</t>
  </si>
  <si>
    <t>KAGD48</t>
  </si>
  <si>
    <t>Plasmas maiņā</t>
  </si>
  <si>
    <t>Citām plazmas procedūrām skat. RPGD.</t>
  </si>
  <si>
    <t>KAH</t>
  </si>
  <si>
    <t>Rekonstruktīvas nieres un nieres bļodiņas operācijas</t>
  </si>
  <si>
    <t>KAH00</t>
  </si>
  <si>
    <t>Nieres sašūšana</t>
  </si>
  <si>
    <t>KAH01</t>
  </si>
  <si>
    <t>Perkutāna endoskopiska nieres sašūšana</t>
  </si>
  <si>
    <t>KAH10</t>
  </si>
  <si>
    <t>Nieres bļodiņas sašūšana</t>
  </si>
  <si>
    <t>KAH11</t>
  </si>
  <si>
    <t>Perkutāna endoskopiska nieres bļodiņas sašūšana</t>
  </si>
  <si>
    <t>KAH12</t>
  </si>
  <si>
    <t>Retrogrāda ureteronefroskopiska nieres bļodiņas sašūšana</t>
  </si>
  <si>
    <t>KAH30</t>
  </si>
  <si>
    <t>Pieloureteroplastika bez ureteropelviskā savienojuma šķelšanas</t>
  </si>
  <si>
    <t>KAH31</t>
  </si>
  <si>
    <t>Perkutāna endoskopiska pieloureteroplastika bez ureteropelviskā savienojuma šķelšanas</t>
  </si>
  <si>
    <t>KAH40</t>
  </si>
  <si>
    <t>Pieloureteroplastika ar ureteropelviskā savienojuma šķelšanu</t>
  </si>
  <si>
    <t>KAH41</t>
  </si>
  <si>
    <t>Perkutāna endoskopiska pieloureteroplastika ar ureteropelviskā savienojuma šķelšanu</t>
  </si>
  <si>
    <t>KAH50</t>
  </si>
  <si>
    <t>Ureterokalikālas anastomozes izveide</t>
  </si>
  <si>
    <t>KAH51</t>
  </si>
  <si>
    <t>Perkutāna endoskopiska ureterokalikālas anastomozes izveide</t>
  </si>
  <si>
    <t>KAH54</t>
  </si>
  <si>
    <t>Perkutāna endoskopiska piltuvītes kakliņa incīzija vai dilatācija</t>
  </si>
  <si>
    <t>KAH55</t>
  </si>
  <si>
    <t>Retrogrāda ureteronefroskopiska piltuvītes kakliņa incīzija vai dilatācija</t>
  </si>
  <si>
    <t>KAH61</t>
  </si>
  <si>
    <t>Perkutāna endoskopiska ureteropelviskā savienojuma incīzija</t>
  </si>
  <si>
    <t>KAH62</t>
  </si>
  <si>
    <t>Endopielotomija</t>
  </si>
  <si>
    <t>Retrogrāda uretropelviskā savienojuma stenozes incīzija</t>
  </si>
  <si>
    <t>KAH70</t>
  </si>
  <si>
    <t>Ureteropelviskā savienojuma saaugumu šķelšana</t>
  </si>
  <si>
    <t>KAH71</t>
  </si>
  <si>
    <t>Ureteropelviskā savienojuma saaugumu perkutāna endoskopiska šķelšana</t>
  </si>
  <si>
    <t>KAH80</t>
  </si>
  <si>
    <t>Nefropeksija</t>
  </si>
  <si>
    <t>KAH81</t>
  </si>
  <si>
    <t>Perkutāna endoskopiskā nefropeksija</t>
  </si>
  <si>
    <t>KAH96</t>
  </si>
  <si>
    <t>Cita veida nieres un nieres bļodiņas rekonstrukcija</t>
  </si>
  <si>
    <t>KAH97</t>
  </si>
  <si>
    <t>Cita veida perkutāna endoskopiska nieres un nieres bļodiņas rekonstrukcija</t>
  </si>
  <si>
    <t>KAH98</t>
  </si>
  <si>
    <t>Cita veida translumināla endoskopiska nieres un nieres bļodiņas rekonstrukcija</t>
  </si>
  <si>
    <t>KAJ</t>
  </si>
  <si>
    <t>Nieres bļodiņas ārēja drenāža</t>
  </si>
  <si>
    <t>KAJ00</t>
  </si>
  <si>
    <t>Nefrostomija</t>
  </si>
  <si>
    <t>Perkutāna nefrostomija (ultrasonogrāfiskā kontrolē), skat.: TKA 10</t>
  </si>
  <si>
    <t>KAJ01</t>
  </si>
  <si>
    <t>Perkutāna endoskopiska nefrostomija</t>
  </si>
  <si>
    <t>KAJ02</t>
  </si>
  <si>
    <t>Retrogrāda ureteronefroskopiska nefrostomija</t>
  </si>
  <si>
    <t>KAJ10</t>
  </si>
  <si>
    <t>Pielostomija</t>
  </si>
  <si>
    <t>KAJ11</t>
  </si>
  <si>
    <t>Perkutāna endoskopiska pielostomija</t>
  </si>
  <si>
    <t>KAJ96</t>
  </si>
  <si>
    <t>Cita veida nieres ārējā drenāža</t>
  </si>
  <si>
    <t>KAJ97</t>
  </si>
  <si>
    <t>Cita veida perkutāna endoskopiska nieres ārējā drenāža</t>
  </si>
  <si>
    <t>KAJ98</t>
  </si>
  <si>
    <t>Cita veida translumināla endoskopiska nieres ārējā drenāža</t>
  </si>
  <si>
    <t xml:space="preserve">KAPE </t>
  </si>
  <si>
    <t>Perkutāna endovaskulāra iejaukšanas</t>
  </si>
  <si>
    <t>KAPE05</t>
  </si>
  <si>
    <t>A.renalis embolizācija</t>
  </si>
  <si>
    <t>KAS</t>
  </si>
  <si>
    <t>Nieres transplantācija un ar to saistītas operācijas</t>
  </si>
  <si>
    <t>KAS00</t>
  </si>
  <si>
    <t>Nieres autotransplantācija</t>
  </si>
  <si>
    <t>KAS10</t>
  </si>
  <si>
    <t>Nieres alogēna transplantācija no līķa donora</t>
  </si>
  <si>
    <t>KAS20</t>
  </si>
  <si>
    <t>Nieres alogēna transplantācija no dzīva donora</t>
  </si>
  <si>
    <t>KAS40</t>
  </si>
  <si>
    <t>Transplantētās nieres ekscīzija</t>
  </si>
  <si>
    <t>KAS41</t>
  </si>
  <si>
    <t>Perkutāna endoskopiska transplantētās nieres ekscīzija</t>
  </si>
  <si>
    <t>KAS50</t>
  </si>
  <si>
    <t>Transplantētās nieres nefrocistostomija</t>
  </si>
  <si>
    <t>KAS60</t>
  </si>
  <si>
    <t>Transplantētās nieres limfocēles operācija</t>
  </si>
  <si>
    <t>KAS61</t>
  </si>
  <si>
    <t>Perkutāna endoskopiska transplantētās nieres limfocēles operācija</t>
  </si>
  <si>
    <t>KAS96</t>
  </si>
  <si>
    <t>Cita veida nieres transplantācija un ar to saistītās manipulācijas</t>
  </si>
  <si>
    <t>KAS97</t>
  </si>
  <si>
    <t xml:space="preserve">Cita veida perkutāna endoskopiska manipulācija ar transplantēto nieri </t>
  </si>
  <si>
    <t xml:space="preserve">KAT </t>
  </si>
  <si>
    <t>Nieres bļodiņas akmeņu ekstrakorporāla skaldīšana</t>
  </si>
  <si>
    <t>KAT00</t>
  </si>
  <si>
    <t xml:space="preserve">Ekstrakorporāla triecienviļņu nieres bļodiņas litotripsija </t>
  </si>
  <si>
    <t>Extracorporal shock wave lithotripsy (ESWL)</t>
  </si>
  <si>
    <t xml:space="preserve">KAW </t>
  </si>
  <si>
    <t>Citas nieres un nieres bļodiņas operācijas</t>
  </si>
  <si>
    <t>KAW96</t>
  </si>
  <si>
    <t xml:space="preserve">Cita nieres vai nieres bļodiņas operācija </t>
  </si>
  <si>
    <t>KAW97</t>
  </si>
  <si>
    <t>Cita perkutāna endoskopiska nieres vai nieres bļodiņas operācija</t>
  </si>
  <si>
    <t>KAW98</t>
  </si>
  <si>
    <t>Cita translumināla endoskopiska nieres vai nieres bļodiņas operācija</t>
  </si>
  <si>
    <t xml:space="preserve">KB  </t>
  </si>
  <si>
    <t>Urīnvads</t>
  </si>
  <si>
    <t xml:space="preserve">KBA </t>
  </si>
  <si>
    <t>Urīnvada eksploratīva izmeklēšana un incīzija</t>
  </si>
  <si>
    <t>KBA00</t>
  </si>
  <si>
    <t>Urīnvada eksploratīva izmeklēšana</t>
  </si>
  <si>
    <t>KBA01</t>
  </si>
  <si>
    <t>Perkutānā nefroureteroskopija</t>
  </si>
  <si>
    <t>KBA10</t>
  </si>
  <si>
    <t>Eksploratīvā ureterotomija</t>
  </si>
  <si>
    <t>KBA11</t>
  </si>
  <si>
    <t>Perkutāna endoskopiska eksploratīva ureterotomija</t>
  </si>
  <si>
    <t>KBA96</t>
  </si>
  <si>
    <t>Cita veida urīnvada eksploratīva izmeklēšana</t>
  </si>
  <si>
    <t>KBA97</t>
  </si>
  <si>
    <t>Cita veida perkutāna endoskopiska vai endoskopiska urīnvada incīzija</t>
  </si>
  <si>
    <t>KBB</t>
  </si>
  <si>
    <t>Urīnvada biopsija</t>
  </si>
  <si>
    <t>KBB00</t>
  </si>
  <si>
    <t>Translumināla endoskopiska urīnvada biopsija, skat.: UKB 05</t>
  </si>
  <si>
    <t>KBB01</t>
  </si>
  <si>
    <t>Perkutāna endoskopiska urīnvada biopsija</t>
  </si>
  <si>
    <t xml:space="preserve">KBC </t>
  </si>
  <si>
    <t>Totāla urīnvada ekscīzija</t>
  </si>
  <si>
    <t>KBC00</t>
  </si>
  <si>
    <t>Ureterektomija</t>
  </si>
  <si>
    <t>KBC01</t>
  </si>
  <si>
    <t>Perkutāna endoskopiska ureterektomija</t>
  </si>
  <si>
    <t xml:space="preserve">KBD </t>
  </si>
  <si>
    <t>Parciāla urīnvada ekscīzija un urīnvada audzēja destrukcija</t>
  </si>
  <si>
    <t>KBD00</t>
  </si>
  <si>
    <t>Parciāla urīnvada ekscīzija</t>
  </si>
  <si>
    <t>KBD01</t>
  </si>
  <si>
    <t>Perkutāna endoskopiska parciāla urīnvada ekscīzija</t>
  </si>
  <si>
    <t>KBD20</t>
  </si>
  <si>
    <t>Urīnvada audzēja destrukcija</t>
  </si>
  <si>
    <t>KBD21</t>
  </si>
  <si>
    <t>Perkutāna endoskopiska urīnvada audzēja destrukcija</t>
  </si>
  <si>
    <t>KBD22</t>
  </si>
  <si>
    <t>Retrogrāda ureteroskopiska urīnvada audzēja destrukcija</t>
  </si>
  <si>
    <t>KBD30</t>
  </si>
  <si>
    <t>Urīnvada stumbra ekscīzija</t>
  </si>
  <si>
    <t>KBD31</t>
  </si>
  <si>
    <t>Perkutāna endoskopiska urīnvada stumbra ekscīzija</t>
  </si>
  <si>
    <t>KBD96</t>
  </si>
  <si>
    <t>Cita veida urīnvada parciāla ekscīzija un urīnvada audzēja destrukcija</t>
  </si>
  <si>
    <t>KBD97</t>
  </si>
  <si>
    <t>Cita veida perkutāna endoskopiska urīnvada parciāla ekscīzija un urīnvada audzēja destrukcija</t>
  </si>
  <si>
    <t xml:space="preserve">KBE </t>
  </si>
  <si>
    <t>Urīnvada akmens operācijas</t>
  </si>
  <si>
    <t>KBE00</t>
  </si>
  <si>
    <t>Ureterolitotomija</t>
  </si>
  <si>
    <t>KBE01</t>
  </si>
  <si>
    <t>Perkutāna endoskopiska ureterolitotomija</t>
  </si>
  <si>
    <t>KBE12</t>
  </si>
  <si>
    <t>Translumināla endoskopiska urīnvada akmens izvilkšana</t>
  </si>
  <si>
    <t>Cistoskopiska vai retrogrāda uretroskopiska izvilkšana</t>
  </si>
  <si>
    <t>KBE22</t>
  </si>
  <si>
    <t>Translumināla endoskopiska iesprūduša akmens izvadīšana no urīnvada</t>
  </si>
  <si>
    <t>KBE96</t>
  </si>
  <si>
    <t>Cita veida urīnvada akmens operācijas</t>
  </si>
  <si>
    <t>KBE97</t>
  </si>
  <si>
    <t>Cita veida perkutāna endoskopiska urīnvada akmens operācija</t>
  </si>
  <si>
    <t>KBE98</t>
  </si>
  <si>
    <t>Cita veida translumināla endoskopiska urīnvada akmens operācija</t>
  </si>
  <si>
    <t>KBF</t>
  </si>
  <si>
    <t>Svešķermeņa izņemšana no urīnvada</t>
  </si>
  <si>
    <t>KBF00</t>
  </si>
  <si>
    <t>KBF01</t>
  </si>
  <si>
    <t>Perkutāna endoskopiska svešķermeņa izņemšana no urīnvada</t>
  </si>
  <si>
    <t>KBF02</t>
  </si>
  <si>
    <t>Translumināla endoskopiska svešķermeņa izņemšana no urīnvada</t>
  </si>
  <si>
    <t xml:space="preserve">KBFM </t>
  </si>
  <si>
    <t>KBFM00</t>
  </si>
  <si>
    <t>Urīnvadu urodinamikas izmēklējums</t>
  </si>
  <si>
    <t xml:space="preserve">KBH </t>
  </si>
  <si>
    <t>Urīnvada rekonstrukcija vai savienošana</t>
  </si>
  <si>
    <t>KBH00</t>
  </si>
  <si>
    <t>Urīnvada sašūšana</t>
  </si>
  <si>
    <t>KBH01</t>
  </si>
  <si>
    <t>Perkutāna endoskopiska urīnvada sašūšana</t>
  </si>
  <si>
    <t>KBH06</t>
  </si>
  <si>
    <t>Ureteroureterostomija</t>
  </si>
  <si>
    <t>KBH10</t>
  </si>
  <si>
    <t>Urīnvada savienošana ar kontralaterālo urīnvadu</t>
  </si>
  <si>
    <t>Transuretrouretrostomija</t>
  </si>
  <si>
    <t>KBH20</t>
  </si>
  <si>
    <t>Urīnvada replantācija</t>
  </si>
  <si>
    <t>Uretorcistoneostomija. Jāiekļauj: Urīnpūšļa lēvara (Eponīms: Boari (Boari) operācija) vai jostas muskuļa mezgla (psoas hitch) izmantošana</t>
  </si>
  <si>
    <t>KBH21</t>
  </si>
  <si>
    <t>Perkutāna endoskopiska urīnvada replantācija</t>
  </si>
  <si>
    <t>KBH30</t>
  </si>
  <si>
    <t>Urīnvada ileāla parvietošana</t>
  </si>
  <si>
    <t>Ureteroenteroureterostomija</t>
  </si>
  <si>
    <t>KBH40</t>
  </si>
  <si>
    <t>Urīnvada plastiska rekonstrukcija</t>
  </si>
  <si>
    <t>KBH45</t>
  </si>
  <si>
    <t>Endoureterotomija</t>
  </si>
  <si>
    <t>Cistoskopiska vai retrogrāda uretroskopiska urīnvada stenozes incīzija</t>
  </si>
  <si>
    <t>KBH50</t>
  </si>
  <si>
    <t>Ureterolīze</t>
  </si>
  <si>
    <t>Piemēram, retroperitoneālās fibrozes gadījumā</t>
  </si>
  <si>
    <t>KBH51</t>
  </si>
  <si>
    <t>Perkutāna endoskopiska ureterolīze</t>
  </si>
  <si>
    <t>KBH62</t>
  </si>
  <si>
    <t>Translumināla endoskopiska urīnvada paplašināšana</t>
  </si>
  <si>
    <t>KBH96</t>
  </si>
  <si>
    <t xml:space="preserve">Cita veida urīnvada savienojuma rekonstrukcija </t>
  </si>
  <si>
    <t>KBH97</t>
  </si>
  <si>
    <t>Cita veida perkutāna endoskopiska urīnvada savienojuma rekonstrukcija</t>
  </si>
  <si>
    <t>KBH98</t>
  </si>
  <si>
    <t>Cita veida translumināla endoskopiska urīnvada savienojuma rekonstrukcija</t>
  </si>
  <si>
    <t>KBJ</t>
  </si>
  <si>
    <t>Urīna aizvadīšana no urīnvada un ar to saistītas operācijas</t>
  </si>
  <si>
    <t>KBJ00</t>
  </si>
  <si>
    <t>Ādas ureterostomas izveide</t>
  </si>
  <si>
    <t>KBJ01</t>
  </si>
  <si>
    <t>Perkutāna endoskopiska ādas ureterostomas izveide</t>
  </si>
  <si>
    <t>KBJ10</t>
  </si>
  <si>
    <t>Ādas ureteroileostomija</t>
  </si>
  <si>
    <t>Jāiekļauj: Savienojumi ar līkumaino zarnu (ileum)  un resno zarnu (colon)</t>
  </si>
  <si>
    <t>KBJ20</t>
  </si>
  <si>
    <t>Ādas ureteroileostomija ar rezervuāru</t>
  </si>
  <si>
    <t>KBJ40</t>
  </si>
  <si>
    <t>Ureteroenterostomija</t>
  </si>
  <si>
    <t>Eponīms: Kofija (Coffey) operācija vai tai radniecīgas operācijas</t>
  </si>
  <si>
    <t>KBJ60</t>
  </si>
  <si>
    <t>KBJ70</t>
  </si>
  <si>
    <t>Akmens izņemšana no ureteroileālās anastomozes vai tās paplašinājuma</t>
  </si>
  <si>
    <t>KBJ72</t>
  </si>
  <si>
    <t>Translumināla endoskopiska akmens izņemšana no ileālā savienojuma un rezervuāra</t>
  </si>
  <si>
    <t>KBJ80</t>
  </si>
  <si>
    <t>Operācija urīna aizvadīšanas savienojuma malfunkcijas dēļ</t>
  </si>
  <si>
    <t>KBJ96</t>
  </si>
  <si>
    <t>Cita veida urīna aizvadīšana no urīnvada vai ar to saistīta operācija</t>
  </si>
  <si>
    <t>KBJ97</t>
  </si>
  <si>
    <t>Cita veida perkutāna endoskopiska urīna aizvadīšana no urīnvada vai ar to saistīta operācija</t>
  </si>
  <si>
    <t>KBJ98</t>
  </si>
  <si>
    <t>Cita veida translumināla endoskopiska urīna aizvadīšana no urīnvada vai ar to saistīta operācija</t>
  </si>
  <si>
    <t xml:space="preserve">KBT </t>
  </si>
  <si>
    <t>Ekstrakorporāla urīnvada akmens skaldīšana</t>
  </si>
  <si>
    <t>KBT00</t>
  </si>
  <si>
    <t>Ekstrakorporāla urīnvada triecienviļņu litotripsija</t>
  </si>
  <si>
    <t xml:space="preserve"> Extracorporal shock wave lithotripsy (ESWL)</t>
  </si>
  <si>
    <t xml:space="preserve">KBV </t>
  </si>
  <si>
    <t>Dažādas urīnvada operācijas</t>
  </si>
  <si>
    <t>KBV00</t>
  </si>
  <si>
    <t>Stenta ievadīšana urīnvadā</t>
  </si>
  <si>
    <t>KBV01</t>
  </si>
  <si>
    <t>Nefroskopiska stenta ievadīšana urīnvadā</t>
  </si>
  <si>
    <t>KBV02</t>
  </si>
  <si>
    <t>Cistoskopiska stenta ievadīšana urīnvadā</t>
  </si>
  <si>
    <t>KBV05</t>
  </si>
  <si>
    <t>Cistoskopiska urīnvada stenta repozīcija</t>
  </si>
  <si>
    <t>KBV10</t>
  </si>
  <si>
    <t>Stenta izņemšana no urīnvada</t>
  </si>
  <si>
    <t>KBV11</t>
  </si>
  <si>
    <t>Nefroskopiska stenta izņemšana no urīnvada</t>
  </si>
  <si>
    <t>KBV12</t>
  </si>
  <si>
    <t>Translumināla endoskopiska stenta izņemšana no urīnvada</t>
  </si>
  <si>
    <t>KBV15</t>
  </si>
  <si>
    <t>Cistoskopiska urīnvada stenta nomaiņa</t>
  </si>
  <si>
    <t>KBV22</t>
  </si>
  <si>
    <t>Cistoskopiska urīnvada atveres paplašināšana</t>
  </si>
  <si>
    <t>KBV32</t>
  </si>
  <si>
    <t>Cistoskopiska urīnvada atveres incīzija</t>
  </si>
  <si>
    <t>KBV40</t>
  </si>
  <si>
    <t>Ureterocēles incīzija vai ekscīzija</t>
  </si>
  <si>
    <t>KBV42</t>
  </si>
  <si>
    <t>Cistoskopiska ureterocēles incīzija vai ekscīzija</t>
  </si>
  <si>
    <t>KBV52</t>
  </si>
  <si>
    <t>Cistoskopiska vezikoureterāla atviļņa (refluksa) injekcijas terapija</t>
  </si>
  <si>
    <t xml:space="preserve">KBW </t>
  </si>
  <si>
    <t>Citas urīnvada operācijas</t>
  </si>
  <si>
    <t>KBW96</t>
  </si>
  <si>
    <t>Cita urīnvada operācija</t>
  </si>
  <si>
    <t>KBW97</t>
  </si>
  <si>
    <t>Cita perkutāna endoskopiska urīnvada operācija</t>
  </si>
  <si>
    <t>KBW98</t>
  </si>
  <si>
    <t>Cita translumināla endoskopiska urīnvada operācija</t>
  </si>
  <si>
    <t xml:space="preserve">KC </t>
  </si>
  <si>
    <t>Urīnpūslis</t>
  </si>
  <si>
    <t xml:space="preserve">KCA </t>
  </si>
  <si>
    <t>Urīnpūšļa incīzija</t>
  </si>
  <si>
    <t>KCA00</t>
  </si>
  <si>
    <t>Eksploratīvā cistotomija</t>
  </si>
  <si>
    <t>KCA01</t>
  </si>
  <si>
    <t>Perkutānā endoskopiskā eksploratīvā cistotomija</t>
  </si>
  <si>
    <t xml:space="preserve">KCB </t>
  </si>
  <si>
    <t>Urīnpūšļa biopsija</t>
  </si>
  <si>
    <t>KCB00</t>
  </si>
  <si>
    <t>Cistoskopiska urīnpūšļa biopsija, skat.: UKC 05</t>
  </si>
  <si>
    <t>KCB01</t>
  </si>
  <si>
    <t>Perkutāna endoskopiska urīnpūšļa biopsija</t>
  </si>
  <si>
    <t xml:space="preserve">KCC </t>
  </si>
  <si>
    <t>Totāla urīnpūšļa ekscīzija</t>
  </si>
  <si>
    <t>KCC00</t>
  </si>
  <si>
    <t>Cistektomija</t>
  </si>
  <si>
    <t>KCC10</t>
  </si>
  <si>
    <t>Cistoprostatektomija</t>
  </si>
  <si>
    <t>Ar sēklas pūslīšu ekscīziju</t>
  </si>
  <si>
    <t>KCC20</t>
  </si>
  <si>
    <t>Cistoprostaturetrektomija</t>
  </si>
  <si>
    <t>KCC30</t>
  </si>
  <si>
    <t>Cistektomija ar sieviešu iekšējo dzimumorgānu ekscīziju</t>
  </si>
  <si>
    <t>KCC96</t>
  </si>
  <si>
    <t>Cita veida cistektomija</t>
  </si>
  <si>
    <t xml:space="preserve">KCD  </t>
  </si>
  <si>
    <r>
      <t>Parciāla urīnpūšļa ekscīzija un urīnpūšļa audzēja destrukcija.</t>
    </r>
    <r>
      <rPr>
        <b/>
        <sz val="10"/>
        <color indexed="8"/>
        <rFont val="Times New Roman"/>
        <family val="1"/>
        <charset val="186"/>
      </rPr>
      <t xml:space="preserve"> </t>
    </r>
    <r>
      <rPr>
        <i/>
        <sz val="10"/>
        <color indexed="8"/>
        <rFont val="Times New Roman"/>
        <family val="1"/>
        <charset val="186"/>
      </rPr>
      <t>Jāiekļauj: No pirmatnējā urīnvada (urachus) izejošs audzējs</t>
    </r>
  </si>
  <si>
    <t>KCD02</t>
  </si>
  <si>
    <t xml:space="preserve">Transuretrāla urīnpūšļa rezekcija </t>
  </si>
  <si>
    <t xml:space="preserve"> Transurethral resection of bladder (TURB)</t>
  </si>
  <si>
    <t>Parciāla urīnpūšļa ekscīzija un urīnpūšļa audzēja destrukcija</t>
  </si>
  <si>
    <t>KCD10</t>
  </si>
  <si>
    <t>Parciāla cistektomija</t>
  </si>
  <si>
    <t>KCD11</t>
  </si>
  <si>
    <t>Perkutāna endoskopiska parciāla cistektomija</t>
  </si>
  <si>
    <t>KCD20</t>
  </si>
  <si>
    <t>Urīnpūšļa divertikula ekscīzija</t>
  </si>
  <si>
    <t>KCD21</t>
  </si>
  <si>
    <t>Perkutāna endoskopiska urīnpūšļa divertikula ekscīzija</t>
  </si>
  <si>
    <t>KCD30</t>
  </si>
  <si>
    <t>Urīnpūšļa audzēja destrukcija</t>
  </si>
  <si>
    <t>KCD32</t>
  </si>
  <si>
    <t>Cistoskopiska urīnpūšļa audzēja destrukcija</t>
  </si>
  <si>
    <t>KCD40</t>
  </si>
  <si>
    <t>Tā atliekas, cista vai vaļējs pirmatnējais uzrīnvads</t>
  </si>
  <si>
    <t>KCD96</t>
  </si>
  <si>
    <t>Cita veida urīnpūšļa audzēja parciāla ekscīzija vai destrukcija</t>
  </si>
  <si>
    <t>KCD97</t>
  </si>
  <si>
    <t xml:space="preserve">Cita veida perkutāna endoskopiska urīnpūšļa audzēja parciāla ekscīzija vai urīnpūšļa audzēja destrukcija </t>
  </si>
  <si>
    <t>KCD98</t>
  </si>
  <si>
    <t>Cita veida cistoskopiska urīnpūšļa audzēja parciāla ekscīzija vai urīnpūšļa audzēja destrukcija</t>
  </si>
  <si>
    <t xml:space="preserve">KCDE </t>
  </si>
  <si>
    <t>KCDE41</t>
  </si>
  <si>
    <t>Urīnpūšļa Eksternāa ultrasonogrāfija</t>
  </si>
  <si>
    <t>KCDE42</t>
  </si>
  <si>
    <t>Urīnpūšļa translumināla ultrasonogrāfija</t>
  </si>
  <si>
    <t xml:space="preserve">KCE </t>
  </si>
  <si>
    <t>Akmens izvadīšana no urīnpūšļa</t>
  </si>
  <si>
    <t>KCE00</t>
  </si>
  <si>
    <t>Cistolitotomija</t>
  </si>
  <si>
    <t>KCE01</t>
  </si>
  <si>
    <t>Perkutāna endoskopiska akmens izvilkšana no urīnpūšļa</t>
  </si>
  <si>
    <t>KCE02</t>
  </si>
  <si>
    <t>Translumināla endoskopiska akmens izvilkšana no urīnpūšļa</t>
  </si>
  <si>
    <t xml:space="preserve">KCF </t>
  </si>
  <si>
    <t>Svešķermeņa izvadīšana no urīnpūšļa</t>
  </si>
  <si>
    <t>KCF00</t>
  </si>
  <si>
    <t>Cistotomija un svešķermeņa izvadīšana no urīnpūšļa</t>
  </si>
  <si>
    <t>KCF01</t>
  </si>
  <si>
    <t>Perkutāna endoskopiska svešķermeņa izvadīšana no urīnpūšļa</t>
  </si>
  <si>
    <t>KCF02</t>
  </si>
  <si>
    <t>Translumināla endoskopiska svešķermeņa izvadīšana no urīnpūšļa</t>
  </si>
  <si>
    <t xml:space="preserve">KCFM </t>
  </si>
  <si>
    <t>Spiediena mērīšana pūslī</t>
  </si>
  <si>
    <t>KCFM00</t>
  </si>
  <si>
    <t>Cistometrija lietojot gāzes</t>
  </si>
  <si>
    <t>KCFM03</t>
  </si>
  <si>
    <t>Cistometrija lietojot ūdeni</t>
  </si>
  <si>
    <t xml:space="preserve">KCGX </t>
  </si>
  <si>
    <t>KCGX</t>
  </si>
  <si>
    <t>Urīnpūšļa skalošana</t>
  </si>
  <si>
    <t xml:space="preserve">KCH </t>
  </si>
  <si>
    <t>KCH00</t>
  </si>
  <si>
    <t>Urīnpūšļa sašūšana</t>
  </si>
  <si>
    <t>Rekonstruktīvas urīnpūšļa operācijas</t>
  </si>
  <si>
    <t>KCH01</t>
  </si>
  <si>
    <t>Perkutāna endoskopiska urīnpūšļa sašūšana</t>
  </si>
  <si>
    <t>KCH02</t>
  </si>
  <si>
    <t>Cistoskopiska urīnpūšļa sašūšana</t>
  </si>
  <si>
    <t>KCH10</t>
  </si>
  <si>
    <t>Enterocistoplastika</t>
  </si>
  <si>
    <t>Jāiekļauj: Cēkocistoplastika</t>
  </si>
  <si>
    <t>KCH11</t>
  </si>
  <si>
    <t>Perkutāna endoskopiska enterocistoplastika</t>
  </si>
  <si>
    <t>Jāiekļauj: Perkutāna endoskopiska cēkocistoplastika</t>
  </si>
  <si>
    <t>KCH20</t>
  </si>
  <si>
    <t>Samazinoša (redukcijas) cistoplastika</t>
  </si>
  <si>
    <t>KCH21</t>
  </si>
  <si>
    <t>Perkutāna endoskopiska samazinoša (redukcijas) cistoplastika</t>
  </si>
  <si>
    <t>KCH30</t>
  </si>
  <si>
    <t>Vezikointestinālas fistulas slēgšana</t>
  </si>
  <si>
    <t>Jāiekļauj: Uz tievajām zarnām, resnajām zarnām vai taisno zarnu vedošas fistulas slēgšana. Vezikovaginālās fistulas slēgšana, skat.: LEE</t>
  </si>
  <si>
    <t>KCH40</t>
  </si>
  <si>
    <t>Urīnpūšļa kakla incīzija vai rezekcija</t>
  </si>
  <si>
    <t>KCH42</t>
  </si>
  <si>
    <t>Transuretrāla urīnpūšļa kakla incīzija</t>
  </si>
  <si>
    <t>KCH96</t>
  </si>
  <si>
    <t xml:space="preserve">Cita veida rekonstruktīva urīnpūšļa operācija </t>
  </si>
  <si>
    <t>KCH97</t>
  </si>
  <si>
    <t>Cita veida perkutāna endoskopiska rekonstruktīva urīnpūšļa operācija</t>
  </si>
  <si>
    <t>KCH98</t>
  </si>
  <si>
    <t>Cita veida translumināla endoskopiska rekonstruktīva urīnpūšļa operācija</t>
  </si>
  <si>
    <t>KCJ</t>
  </si>
  <si>
    <t>KCJ00</t>
  </si>
  <si>
    <t>Cistostomija</t>
  </si>
  <si>
    <t>Urīna aizvadīšana no urīnpūšļa</t>
  </si>
  <si>
    <t>KCJ10</t>
  </si>
  <si>
    <t>Ādas cistoenterostomija</t>
  </si>
  <si>
    <t>KCJ20</t>
  </si>
  <si>
    <t>Uzkrājoša ādas cistoenterostomija</t>
  </si>
  <si>
    <t>Jāiekļauj: Cistoenterostomija ar savienojumu caur urīnpūšļa sienu ar aklās zarnas tārpveida piedēkli (apendiksu) (eponīms: Mitrofanova (Mitrofanoff) operācija) vai tievo zarnu caurulīti (eponīms: Manti (Manti) operācija), vai ar savienojums ar tievo zarnu ar vārstuli</t>
  </si>
  <si>
    <t>KCJ96</t>
  </si>
  <si>
    <t>Cita veida cistostomija</t>
  </si>
  <si>
    <t xml:space="preserve">KCT </t>
  </si>
  <si>
    <t>Ekstrakorporāla urīnpūšļa akmeņu skaldīšana</t>
  </si>
  <si>
    <t>KCT00</t>
  </si>
  <si>
    <t xml:space="preserve">Ekstrakorporāla urīnpūšļa triecienviļņu litotripsija </t>
  </si>
  <si>
    <t xml:space="preserve">KCV </t>
  </si>
  <si>
    <t>Dažādas urīnpūšļa operācijas</t>
  </si>
  <si>
    <t>KCV02</t>
  </si>
  <si>
    <t>Cistoskopiska urīnpūšļa balonpaplašināšana</t>
  </si>
  <si>
    <t>KCV10</t>
  </si>
  <si>
    <t>Urīnpūšļa denervācija</t>
  </si>
  <si>
    <t>KCV11</t>
  </si>
  <si>
    <t>Perkutāna endoskopiska urīnpūšļa denervācija</t>
  </si>
  <si>
    <t>KCV20</t>
  </si>
  <si>
    <t>Urīnpūšļa atbrīvošana</t>
  </si>
  <si>
    <t>KCV21</t>
  </si>
  <si>
    <t>Perkutāna endoskopiska urīnpūšļa atbrīvošana</t>
  </si>
  <si>
    <t>KCV22</t>
  </si>
  <si>
    <t>Translumināla endoskopiska asins recekļu evakuācija no urīnpūšļa</t>
  </si>
  <si>
    <t>Eponīms: Ellinka (Ellink) operācija. Postoperatīvas asiņošanas gadījumā, skat.: KWE 02</t>
  </si>
  <si>
    <t xml:space="preserve">KCW  </t>
  </si>
  <si>
    <t>Citas urīnpūšļa operācijas</t>
  </si>
  <si>
    <t>KCW96</t>
  </si>
  <si>
    <t>Cita urīnpūšļa operācija</t>
  </si>
  <si>
    <t>KCW97</t>
  </si>
  <si>
    <t>Cita perkutāna endoskopiska urīnpūšļa operācija</t>
  </si>
  <si>
    <t>KCW98</t>
  </si>
  <si>
    <t>Cita translumināla endoskopiska urīnpūšļa operācija</t>
  </si>
  <si>
    <t>KD</t>
  </si>
  <si>
    <t>KDC</t>
  </si>
  <si>
    <t>Totāla urīnizvadkanāla ekscīzija</t>
  </si>
  <si>
    <t>KDC00</t>
  </si>
  <si>
    <t>Uretrektomija</t>
  </si>
  <si>
    <t>Urīnizvadkanāls</t>
  </si>
  <si>
    <t>KDD</t>
  </si>
  <si>
    <t>Parciāla urīnizvadkanāla ekscīzija un urīnizvadkanāla audzēja destrukcija</t>
  </si>
  <si>
    <t>KDD00</t>
  </si>
  <si>
    <t>Parciāla urīnizvadkanāla ekscīzija</t>
  </si>
  <si>
    <t>KDD10</t>
  </si>
  <si>
    <t>Urīnizvadkanāla divertikula ekscīzija</t>
  </si>
  <si>
    <t>KDD30</t>
  </si>
  <si>
    <t>Urīnizvadkanāla audzēja destrukcija</t>
  </si>
  <si>
    <t>KDD32</t>
  </si>
  <si>
    <t>Uretroskopiska urīnizvadkanāla audzēja destrukcija</t>
  </si>
  <si>
    <t>KDD40</t>
  </si>
  <si>
    <t>Urīnizvadkanāla ārējā sfinktera rezekcija</t>
  </si>
  <si>
    <t>KDD42</t>
  </si>
  <si>
    <t>Uretroskopiska urīnizvadkanāla ārējā sfinktera rezekcija</t>
  </si>
  <si>
    <t>KDD50</t>
  </si>
  <si>
    <t>Urīnizvadkanāla vārstuļa ekscīzija</t>
  </si>
  <si>
    <t>KDD52</t>
  </si>
  <si>
    <t>Uretroskopiska urīnizvadkanāla vārstuļa ekscīzija</t>
  </si>
  <si>
    <t>KDD80</t>
  </si>
  <si>
    <t>Parciāla urīnizvadkanāla ekscīzija un rekonstrukcija, izmantojot transplantātu vai lēveri</t>
  </si>
  <si>
    <t>KDD96</t>
  </si>
  <si>
    <t>Cita veida parciāla urīnizvadkanāla ekscīzija</t>
  </si>
  <si>
    <t>KDD98</t>
  </si>
  <si>
    <t xml:space="preserve">Cita veida translumināla endoskopiska parciāla urīnizvadkanāla ekscīzija </t>
  </si>
  <si>
    <t xml:space="preserve">KDDE </t>
  </si>
  <si>
    <t>KDDE10</t>
  </si>
  <si>
    <t>Transuretrāla ultrasonogrāfija</t>
  </si>
  <si>
    <t>KDE</t>
  </si>
  <si>
    <t>KDE00</t>
  </si>
  <si>
    <t>Uretrolitotomija</t>
  </si>
  <si>
    <t>Akmens vai svešķermeņa izņemšana no urīnizvadkanāla</t>
  </si>
  <si>
    <t>KDE12</t>
  </si>
  <si>
    <t>Uretroskopiska akmens izvilkšana no urīnizvadkanāla</t>
  </si>
  <si>
    <t>KDE20</t>
  </si>
  <si>
    <t>Svešķermeņa izvadīšana no urīnizvadkanāla</t>
  </si>
  <si>
    <t>KDE22</t>
  </si>
  <si>
    <t>Uretroskopiska svešķermeņa izvadīšana no urīnizvadkanāla</t>
  </si>
  <si>
    <t>KDE96</t>
  </si>
  <si>
    <t>Cita veida akmens vai svešķermeņa izvadīšana no urīnizvadkanāla</t>
  </si>
  <si>
    <t>KDE98</t>
  </si>
  <si>
    <t>Cita veida translumināla endoskopiska akmens vai svešķermeņa izvadīšana no urīnizvadkanāla</t>
  </si>
  <si>
    <t xml:space="preserve">KDFM </t>
  </si>
  <si>
    <t>KDFM03</t>
  </si>
  <si>
    <t>Urīnvada spiediena mērīšana</t>
  </si>
  <si>
    <t>«Urethral pressure profilometry» (UPP)</t>
  </si>
  <si>
    <t>KDG</t>
  </si>
  <si>
    <t>KDG00</t>
  </si>
  <si>
    <t>Retropubikāla urīnizvadkanāla pievilkšana</t>
  </si>
  <si>
    <t>Periuretrālo audu piešūšana pie maksts sienas.  Eponīms: Māršala-Marketi-Kranca (Marshall-Marchetti-Krantz) operācija</t>
  </si>
  <si>
    <t>KDG01</t>
  </si>
  <si>
    <t>Perkutāna endoskopiska retropubikāla urīnizvadkanāla pievilkšana</t>
  </si>
  <si>
    <t>Urīnizvadkanāla un urīnpūšļa kakla operācijas urīna nesaturēšanas dēļ</t>
  </si>
  <si>
    <t>KDG10</t>
  </si>
  <si>
    <t>Abdominovagināla urīnpūšļa kakla pievilkšana</t>
  </si>
  <si>
    <t>Eponīms: Stemeja (Stamley) operācija, sinonīmi: endoskopiska urīnpūšļa kakla pievilkšana, adatas uretropeksija</t>
  </si>
  <si>
    <t>KDG20</t>
  </si>
  <si>
    <t>Abdomināla kolposuspensija</t>
  </si>
  <si>
    <t>Eponīms: Bērča (Burch) operācija. Kolpopeksija maksts velves prolapsa gadījumā pēc histerektomijas, skat.: LEF 50</t>
  </si>
  <si>
    <t>KDG21</t>
  </si>
  <si>
    <t>Perkutāna endoskopiska kolposuspensija</t>
  </si>
  <si>
    <t>Jāiekļauj: Preperitoneāla laparaskopiska kolpususpensija. Laparoskopiska kolpopeksija maksts velves prolapsa gadījumā pēc histerektomijas, skat.: LEF 51</t>
  </si>
  <si>
    <t>KDG30</t>
  </si>
  <si>
    <t>Suprapubiska cilpas uretrocistopeksija</t>
  </si>
  <si>
    <t>KDG31</t>
  </si>
  <si>
    <t>Perkutāna endoskopiska suprapubiska cilpas uretrocistopeksija</t>
  </si>
  <si>
    <t>KDG40</t>
  </si>
  <si>
    <t>Suprapubiska uretrocistopeksija</t>
  </si>
  <si>
    <t>Ar šuvi, skavu vai audu līmi</t>
  </si>
  <si>
    <t>KDG41</t>
  </si>
  <si>
    <t xml:space="preserve">Perkutāna endoskopiska suprapubiska uretrocistopeksija </t>
  </si>
  <si>
    <t>Izmantojot  šuvi, skavas vai audu līmi</t>
  </si>
  <si>
    <t>KDG43</t>
  </si>
  <si>
    <t>Transobturatoriāla cilpas uretrocistopeksija</t>
  </si>
  <si>
    <t>Ar transvaginālu pieeju, skat.: LEG 13</t>
  </si>
  <si>
    <t>KDG50</t>
  </si>
  <si>
    <t>Transabdomināla plastiskā iegurņa pamatnes korekcija urīna nesaturēšanas dēļ</t>
  </si>
  <si>
    <t>KDG60</t>
  </si>
  <si>
    <t>Pielāgojama audu pletēja implantācija ap urīnpūšļa kaklu</t>
  </si>
  <si>
    <t>KDG96</t>
  </si>
  <si>
    <t>Cita veida urīnizvadkanāla un urīnpūšļa kakla operācija urīna nesaturēšanas dēļ</t>
  </si>
  <si>
    <t>KDG97</t>
  </si>
  <si>
    <t>Cita veida perkutāna endoskopiska urīnizvadkanāla un urīnpūšļa kakla operācija urīna nesaturēšanas dēļ</t>
  </si>
  <si>
    <t>KDH</t>
  </si>
  <si>
    <t>KDH00</t>
  </si>
  <si>
    <t>Urīnizvadkanāla sašūšana</t>
  </si>
  <si>
    <t>Rekonstruktīvas urīnizvadkanāla operācijas</t>
  </si>
  <si>
    <t>KDH10</t>
  </si>
  <si>
    <t>Urīnizvadkanāla meatoplastika</t>
  </si>
  <si>
    <t>KDH30</t>
  </si>
  <si>
    <t>Uretrokutānas fistulas slēgšana</t>
  </si>
  <si>
    <t>Uretrovaginālas fistulas slēgšana, skat.: LEE 20</t>
  </si>
  <si>
    <t>KDH50</t>
  </si>
  <si>
    <t>Uretrointestinālas fistulas slēgšana</t>
  </si>
  <si>
    <t>Jāiekļauj: Fistula uz tievo zarnu, resno zarnu un taisno zarnu. Papildu kods zarnu rezekcijai, skat.: JFB vai JGB</t>
  </si>
  <si>
    <t>KDH62</t>
  </si>
  <si>
    <t>Uretroskopiska urīnizvadkanāla rekanalizācija</t>
  </si>
  <si>
    <t>KDH70</t>
  </si>
  <si>
    <t>Urīnizvadkanāla striktūras plastiska korekcija</t>
  </si>
  <si>
    <t>KDH96</t>
  </si>
  <si>
    <t>Cita veida rekonstruktīva urīnizvadkanāla operācija</t>
  </si>
  <si>
    <t>KDH98</t>
  </si>
  <si>
    <t>KDJ</t>
  </si>
  <si>
    <t>Urīna nolaišana no urīnizvadkanāla</t>
  </si>
  <si>
    <t>KDJ00</t>
  </si>
  <si>
    <t>Uretrostomija</t>
  </si>
  <si>
    <t>KDK</t>
  </si>
  <si>
    <t>Mākslīgā urīnizvadkanāla sfinktera operācijas</t>
  </si>
  <si>
    <t>KDK00</t>
  </si>
  <si>
    <t>Mākslīgā urīnizvadkanāla sfinktera implantācija ap urīnpūšļa kaklu</t>
  </si>
  <si>
    <t>KDK10</t>
  </si>
  <si>
    <t>Mākslīgā urīnizvadkanāla sfinktera implantācija ap urīnizvadkanāla sīpoliņu</t>
  </si>
  <si>
    <t>KDK30</t>
  </si>
  <si>
    <t>Mākslīgā urīnizvadkanāla sfinktera revīzija</t>
  </si>
  <si>
    <t>KDK40</t>
  </si>
  <si>
    <t>Mākslīgā urīnizvadkanāla sfinktera izņemšana</t>
  </si>
  <si>
    <t>KDV</t>
  </si>
  <si>
    <t>Dažādas urīnizvadkanāla operācijas</t>
  </si>
  <si>
    <t>KDV00</t>
  </si>
  <si>
    <t>Stenta ievadīšana urīnizvadkanālā</t>
  </si>
  <si>
    <t>KDV10</t>
  </si>
  <si>
    <t>Iekšējā uretrotomija</t>
  </si>
  <si>
    <t>KDV12</t>
  </si>
  <si>
    <t>Uretroskopiska iekšējā uretrotomija</t>
  </si>
  <si>
    <t>KDV15</t>
  </si>
  <si>
    <t>Uretroskopiska iekšējā sfinkterotomija</t>
  </si>
  <si>
    <t>KDV20</t>
  </si>
  <si>
    <t>Urīnizvadkanāla zemgļotādas injekcija</t>
  </si>
  <si>
    <t>KDV22</t>
  </si>
  <si>
    <t>Translumināla endoskopiska urīnizvadkanāla zemgļotādas injekcija</t>
  </si>
  <si>
    <t xml:space="preserve">KDW </t>
  </si>
  <si>
    <t>KDW96</t>
  </si>
  <si>
    <t>Cita urīnizvadkanāla operācija</t>
  </si>
  <si>
    <t>Citas urīnizvadkanāla operācijas</t>
  </si>
  <si>
    <t>KDW98</t>
  </si>
  <si>
    <t>Cita translumināla endoskopiska urīnizvadkanāla operācija</t>
  </si>
  <si>
    <t xml:space="preserve">KEA </t>
  </si>
  <si>
    <t>Prostatas un sēklas pūslīšu eksploratīva izmeklēšana un incīzija</t>
  </si>
  <si>
    <t>KEA00</t>
  </si>
  <si>
    <t>Prostatas eksploratīva izmeklēšana</t>
  </si>
  <si>
    <t>KEA10</t>
  </si>
  <si>
    <t>Prostatotomija</t>
  </si>
  <si>
    <t>KEA20</t>
  </si>
  <si>
    <t>Sēklas pūslīšu incīzija</t>
  </si>
  <si>
    <t>KEB</t>
  </si>
  <si>
    <t>KEB00</t>
  </si>
  <si>
    <t>Prostatas biopsija</t>
  </si>
  <si>
    <t xml:space="preserve">KEC </t>
  </si>
  <si>
    <t>Totāla prostatas un sēklas pūslīšu ekscīzija</t>
  </si>
  <si>
    <t>KEC00</t>
  </si>
  <si>
    <t>Retropubikāla radikāla prostatektomija</t>
  </si>
  <si>
    <t>KEC01</t>
  </si>
  <si>
    <t>Perkutāna endoskopiska retropubikāla radikāla prostatektomija</t>
  </si>
  <si>
    <t>KEC10</t>
  </si>
  <si>
    <t>Perineāla radikāla prostatektomija</t>
  </si>
  <si>
    <t>KEC20</t>
  </si>
  <si>
    <t>Transsakrāla radikāla prostatektomija</t>
  </si>
  <si>
    <t xml:space="preserve">KED </t>
  </si>
  <si>
    <t>Parciāla prostatas ekscīzija</t>
  </si>
  <si>
    <t>KED00</t>
  </si>
  <si>
    <t>Transvezikāla prostatektomija</t>
  </si>
  <si>
    <t>KED22</t>
  </si>
  <si>
    <t>Transuretrāla prostatas rezekcija</t>
  </si>
  <si>
    <t xml:space="preserve"> Transurethral resection of prostate (TURP)</t>
  </si>
  <si>
    <t>KED32</t>
  </si>
  <si>
    <t>Transuretrāla prostatas incīzija</t>
  </si>
  <si>
    <t>KED52</t>
  </si>
  <si>
    <t>Prostatas lāzerrezekcija</t>
  </si>
  <si>
    <t>Jāiekļauj: Vizuālā prostatas lāzerablācija (visual laser ablation of prostate, VLAP), transuretrāla ulstraskaņas vadīta lāzerprostatektomija (transurethral ultrasonic guided laser induced prostatectomy, TULIP)</t>
  </si>
  <si>
    <t>KED62</t>
  </si>
  <si>
    <t xml:space="preserve">Transuretrāla prostatas punkcijas ablācija </t>
  </si>
  <si>
    <t>Transurethral needle ablation of prostate (TUNA)</t>
  </si>
  <si>
    <t>KED72</t>
  </si>
  <si>
    <t>Transuretrāla prostatas mikroviļņu terapija</t>
  </si>
  <si>
    <t>Transurethral microwave therapy of prostate (TUMT)</t>
  </si>
  <si>
    <t>KED80</t>
  </si>
  <si>
    <t>Perkutāna prostatas krioterapija</t>
  </si>
  <si>
    <t>KED96</t>
  </si>
  <si>
    <t>Cita veida parciāla prostatas ekscīzija</t>
  </si>
  <si>
    <t>KED98</t>
  </si>
  <si>
    <t>Cita veida transuretrāla parciāla prostatas ekscīzija</t>
  </si>
  <si>
    <t xml:space="preserve">KEDE </t>
  </si>
  <si>
    <t>KEDE51</t>
  </si>
  <si>
    <t>Prostatas Eksternā ultrasonogrāfija</t>
  </si>
  <si>
    <t>KEDE52</t>
  </si>
  <si>
    <t>Prostatas translumināla ultrasonogrāfija</t>
  </si>
  <si>
    <t>Skat. arī JHDE00 Transanāli izmeklējumi</t>
  </si>
  <si>
    <t xml:space="preserve">KEE </t>
  </si>
  <si>
    <t>Akmens un svešķermeņa izņemšana no prostatas</t>
  </si>
  <si>
    <t>KEE00</t>
  </si>
  <si>
    <t>Prostatolitotomija</t>
  </si>
  <si>
    <t>KEE02</t>
  </si>
  <si>
    <t>Uretroskopiska prostatolitotomija</t>
  </si>
  <si>
    <t>KEE10</t>
  </si>
  <si>
    <t>Svešķermeņa izņemšana no prostatas</t>
  </si>
  <si>
    <t>KEE12</t>
  </si>
  <si>
    <t>Uretroskopiska svešķermeņa izņemšana no prostatas</t>
  </si>
  <si>
    <t xml:space="preserve">KEFT </t>
  </si>
  <si>
    <t>KEFT00</t>
  </si>
  <si>
    <t>Spermas Mikroskopija</t>
  </si>
  <si>
    <t>KEV</t>
  </si>
  <si>
    <t>Dažādas prostatas operācijas</t>
  </si>
  <si>
    <t>KEV00</t>
  </si>
  <si>
    <t>Prostatas koagulācija spontānas asiņošanas dēļ</t>
  </si>
  <si>
    <t>Prostatas asiņošanas koagulācija pēc prostatektomijas, skat.: KWE</t>
  </si>
  <si>
    <t>KEV02</t>
  </si>
  <si>
    <t xml:space="preserve">Uretroskopiska prostatas koagulācija spontānas asiņošanas dēļ </t>
  </si>
  <si>
    <t>KEV12</t>
  </si>
  <si>
    <t>KEV22</t>
  </si>
  <si>
    <t>Uretroskopiska stenta ievadīšana urīnizvadkanāla prostatas daļā</t>
  </si>
  <si>
    <t>Pastāvīgs vai pagaidu stents</t>
  </si>
  <si>
    <t>KEW</t>
  </si>
  <si>
    <t>Citas prostatas un sēklas pūslīšu operācijas</t>
  </si>
  <si>
    <t>KEW96</t>
  </si>
  <si>
    <t>Cita prostatas un sēklas pūslīšu operācija</t>
  </si>
  <si>
    <t>KEW98</t>
  </si>
  <si>
    <t>Cita translumināla endoskopiska prostatas un sēklas pūslīšu operācija</t>
  </si>
  <si>
    <t>KF</t>
  </si>
  <si>
    <t>KFA</t>
  </si>
  <si>
    <t>Sēklinieku maisiņa un sēklinieku maisiņa orgānu eksploratīva izmeklēšana un incīzija</t>
  </si>
  <si>
    <t>KFA00</t>
  </si>
  <si>
    <t>Sēklinieku eksploratīva izmeklēšana</t>
  </si>
  <si>
    <t>KFA10</t>
  </si>
  <si>
    <t>Sēklinieku eksploratīva incīzija</t>
  </si>
  <si>
    <t>KFA20</t>
  </si>
  <si>
    <t>KFA30</t>
  </si>
  <si>
    <t>Sēklvada incīzija</t>
  </si>
  <si>
    <t>KFA40</t>
  </si>
  <si>
    <t>Sēklinieku maisiņa incīzija</t>
  </si>
  <si>
    <t>KFA50</t>
  </si>
  <si>
    <t>Svešķermeņa izņemšana no sēklinieku maisiņa vai sēklinieku maisiņa orgāniem</t>
  </si>
  <si>
    <t>KFA96</t>
  </si>
  <si>
    <t>Cita veida sēklinieku maisiņa un sēklinieku maisiņa orgānu eksploratīva izmeklēšana un incīzija</t>
  </si>
  <si>
    <t xml:space="preserve">KFB </t>
  </si>
  <si>
    <t>KFB00</t>
  </si>
  <si>
    <t>Sēklinieka biopsija</t>
  </si>
  <si>
    <t>Sēklinieku maisiņa orgānu biopsija</t>
  </si>
  <si>
    <t>KFB10</t>
  </si>
  <si>
    <t>KFB20</t>
  </si>
  <si>
    <t>Sēklvada biopsija</t>
  </si>
  <si>
    <t>KFB96</t>
  </si>
  <si>
    <t>Cita veida sēklinieku maisiņa orgānu biopsija</t>
  </si>
  <si>
    <t>KFC</t>
  </si>
  <si>
    <t>Totāla sēklinieka un sēklinieka piedēkļa ekscīzija</t>
  </si>
  <si>
    <t>KFC00</t>
  </si>
  <si>
    <t>Vienpusēja orhiektomija</t>
  </si>
  <si>
    <t>Ar epididimektomiju</t>
  </si>
  <si>
    <t>KFC10</t>
  </si>
  <si>
    <t>Abpusēja orhiektomija</t>
  </si>
  <si>
    <t>KFC60</t>
  </si>
  <si>
    <t>Epididimektomija</t>
  </si>
  <si>
    <t>KFC96</t>
  </si>
  <si>
    <t>Cita veida totāla sēklinieka un sēklinieka piedēkļa ekscīzija</t>
  </si>
  <si>
    <t>KFD</t>
  </si>
  <si>
    <t>KFD00</t>
  </si>
  <si>
    <t>Parciāla sēklinieka ekscīzija</t>
  </si>
  <si>
    <t>Parciāla sēklinieku maisiņa orgānu ekscīzija</t>
  </si>
  <si>
    <t>KFD16</t>
  </si>
  <si>
    <t>Parciāla sēklinieka piedēkļa ekscīzija</t>
  </si>
  <si>
    <t>Jāiekļauj: Spermatocēles ekscīzija</t>
  </si>
  <si>
    <t>KFD20</t>
  </si>
  <si>
    <t>Sēklinieka hidrocēles ekscīzija</t>
  </si>
  <si>
    <t>KFD26</t>
  </si>
  <si>
    <t>Sēklsaites hidrocēles ekscīzija</t>
  </si>
  <si>
    <t>KFD43</t>
  </si>
  <si>
    <t>Vienpusēja vazektomija vai sēklvada nosiešana</t>
  </si>
  <si>
    <t>KFD46</t>
  </si>
  <si>
    <t>Abpusēja vazektomija vai sēklvadu nosiešana</t>
  </si>
  <si>
    <t>Jāiekļauj: Sterilizācijass nolūkā</t>
  </si>
  <si>
    <t>KFD50</t>
  </si>
  <si>
    <t>Iekšējās sēklinieka vēnas liģēšana vai rezekcija</t>
  </si>
  <si>
    <t>KFD51</t>
  </si>
  <si>
    <t>Perkutāna endoskopiska iekšējās sēklinieka vēnas liģēšana vai rezekcija</t>
  </si>
  <si>
    <t xml:space="preserve">Jāiekļauj: Iekšējās vai ārējās sēklinieka vēnas vai abu sēklinieka vēnu liģēšana un ekstraperitoneāla laparaskopiska pieeja </t>
  </si>
  <si>
    <t>KFD56</t>
  </si>
  <si>
    <t>Varikocēles ekscīzija</t>
  </si>
  <si>
    <t>KFD60</t>
  </si>
  <si>
    <t>Sēklinieku maisiņa fistulas ekscīzija</t>
  </si>
  <si>
    <t>KFD63</t>
  </si>
  <si>
    <t>Parciāla sēklinieku maisiņa ekscīzija</t>
  </si>
  <si>
    <t>KFD70</t>
  </si>
  <si>
    <t>Sēklinieku maisiņa ādas bojājuma ekscīzija</t>
  </si>
  <si>
    <t>KFD73</t>
  </si>
  <si>
    <t>Sēklinieku maisiņa ādas bojājuma destrukcija</t>
  </si>
  <si>
    <t>Papildu kods ķīmiskā vai fizikālā audu destrukcijas faktora precizēšanai, skat.: ZXC</t>
  </si>
  <si>
    <t>KFD96</t>
  </si>
  <si>
    <t>Cita veida sēklinieku maisiņa orgānu ekscīzija vai liģēšana</t>
  </si>
  <si>
    <t xml:space="preserve">KFDE </t>
  </si>
  <si>
    <t>KFDE86</t>
  </si>
  <si>
    <t>KFDE86 Sēklinieku maisiņa ultrasonogrāfija</t>
  </si>
  <si>
    <t xml:space="preserve">KFH </t>
  </si>
  <si>
    <t>Rekonstruktīvas sēklinieku maisiņa un sēklinieku maisiņa orgānu operācijas</t>
  </si>
  <si>
    <t>KFH00</t>
  </si>
  <si>
    <t>Nenoslīdējuša vai ektopiska sēklinieka operācija</t>
  </si>
  <si>
    <t>Nav jāiekļauj: Vienkārša orhiopeksija</t>
  </si>
  <si>
    <t>KFH10</t>
  </si>
  <si>
    <t>Orhiopeksija</t>
  </si>
  <si>
    <t>KFH20</t>
  </si>
  <si>
    <t>Sēklsaites detorsija un sēklinieka fiksācija</t>
  </si>
  <si>
    <t>KFH30</t>
  </si>
  <si>
    <t>Vazovazostomija</t>
  </si>
  <si>
    <t>KFH40</t>
  </si>
  <si>
    <t>Epididimovazostomija</t>
  </si>
  <si>
    <t>KFH50</t>
  </si>
  <si>
    <t>Sēklinieka protēzes ievietošana</t>
  </si>
  <si>
    <t>KFH60</t>
  </si>
  <si>
    <t>Sēklinieka protēzes izņemšana</t>
  </si>
  <si>
    <t>KFH70</t>
  </si>
  <si>
    <t>Sēklinieku maisiņa sašūšana</t>
  </si>
  <si>
    <t>KFH73</t>
  </si>
  <si>
    <t>Sēklinieku maisiņa rekonstrukcija</t>
  </si>
  <si>
    <t>KFH96</t>
  </si>
  <si>
    <t>Cita veida rekonstruktīva sēklinieku maisiņa un sēklinieku maisiņa orgānu operācija</t>
  </si>
  <si>
    <t>KFW</t>
  </si>
  <si>
    <t>Citas sēklinieku maisiņa un sēklinieku maisiņa orgānu operācijas</t>
  </si>
  <si>
    <t>KFW96</t>
  </si>
  <si>
    <t>Cita sēklinieku maisiņa un sēklinieku maisiņa orgānu operācija</t>
  </si>
  <si>
    <t>KG</t>
  </si>
  <si>
    <t>Dzimumlocekļa operācijas</t>
  </si>
  <si>
    <t>KGA</t>
  </si>
  <si>
    <t>Dzimumlocekļa eksploratīva izmeklēšana un incīzija</t>
  </si>
  <si>
    <t>KGA00</t>
  </si>
  <si>
    <t>Dzimumlocekļa incīzija</t>
  </si>
  <si>
    <t>KGA10</t>
  </si>
  <si>
    <t>Priekšādas incīzija</t>
  </si>
  <si>
    <t>KGA96</t>
  </si>
  <si>
    <t>Cita veida dzimumlocekļa eksploratīva izmeklēšana vai incīzija</t>
  </si>
  <si>
    <t>KGB</t>
  </si>
  <si>
    <t>Dzimumlocekļa biopsija</t>
  </si>
  <si>
    <t>KGB00</t>
  </si>
  <si>
    <t>KGC</t>
  </si>
  <si>
    <t>Dzimumlocekļa amputācija</t>
  </si>
  <si>
    <t>KGC00</t>
  </si>
  <si>
    <t>Parciāla dzimumlocekļa amputācija</t>
  </si>
  <si>
    <t>KGC10</t>
  </si>
  <si>
    <t>Totāla dzimumlocekļa amputācija</t>
  </si>
  <si>
    <t>KGD</t>
  </si>
  <si>
    <t>Parciāla dzimumlocekļa ekscīzija un dzimumlocekļa bojājuma destrukcija</t>
  </si>
  <si>
    <t>KGD00</t>
  </si>
  <si>
    <t>Parciāla dzimumlocekļa galviņas ekscīzija</t>
  </si>
  <si>
    <t>KGD05</t>
  </si>
  <si>
    <t>Parciāla dzimumlocekļa ķermeņa ekscīzija</t>
  </si>
  <si>
    <t>KGD10</t>
  </si>
  <si>
    <t>Dzimumlocekļa bojājuma destrukcija</t>
  </si>
  <si>
    <t>KGD20</t>
  </si>
  <si>
    <t>Dzimumlocekļa ādas bojājuma destrukcija</t>
  </si>
  <si>
    <t>KGD96</t>
  </si>
  <si>
    <t>Cita veida parciāla dzimumlocekļa ekscīzija</t>
  </si>
  <si>
    <t xml:space="preserve">KGF </t>
  </si>
  <si>
    <t>Svešķermeņa izņemšana no dzimumlocekļa</t>
  </si>
  <si>
    <t>KGF00</t>
  </si>
  <si>
    <t xml:space="preserve">KGFE </t>
  </si>
  <si>
    <t>KGFE30</t>
  </si>
  <si>
    <t>Corpus cav elektromiogrāfija (EMG)</t>
  </si>
  <si>
    <t xml:space="preserve">KGFF </t>
  </si>
  <si>
    <t>KGFF00</t>
  </si>
  <si>
    <t>Plūsmas mērīšana dzimumloceklī</t>
  </si>
  <si>
    <t xml:space="preserve">KGFX </t>
  </si>
  <si>
    <t>KGFX00</t>
  </si>
  <si>
    <t>Stresa inkontinences tests</t>
  </si>
  <si>
    <t>Bonney tests u.c.</t>
  </si>
  <si>
    <t>KGFX05</t>
  </si>
  <si>
    <t>Kontinences tests ar urīnas un izdzērtā ūdens tilpuma mērīšanu, vairāk nekā 12 stundas</t>
  </si>
  <si>
    <t>KXFX06</t>
  </si>
  <si>
    <t>Fizioloģiskais mikcijas izmeklējums</t>
  </si>
  <si>
    <t>Ieskaitot spiedienu un plūsmu</t>
  </si>
  <si>
    <t>KXFX08</t>
  </si>
  <si>
    <t>Mikcijas novērojumi, vairāk nekā 4 stundas</t>
  </si>
  <si>
    <t>KXFX10</t>
  </si>
  <si>
    <t>Ejakulācijas indukcija</t>
  </si>
  <si>
    <t>KGH</t>
  </si>
  <si>
    <t>Rekonstruktīvas dzimumlocekļa operācijas</t>
  </si>
  <si>
    <t>KGH00</t>
  </si>
  <si>
    <t>Dzimumlocekļa sašūšana</t>
  </si>
  <si>
    <t>KGH05</t>
  </si>
  <si>
    <t>Dzimumlocekļa ādas sašūšana</t>
  </si>
  <si>
    <t>KGH10</t>
  </si>
  <si>
    <t>Fimozes operācija</t>
  </si>
  <si>
    <t>KGH20</t>
  </si>
  <si>
    <t>Dzimumlocekļa izliekuma vai indurācijas korekcija</t>
  </si>
  <si>
    <t>KGH30</t>
  </si>
  <si>
    <t>Dzimumlocekļa dorsālās vēnas rezekcija vai liģēšana</t>
  </si>
  <si>
    <t>KGH33</t>
  </si>
  <si>
    <t>Dzimumlocekļa arteriālā revaskularizācija</t>
  </si>
  <si>
    <t>KGH40</t>
  </si>
  <si>
    <t>Operācija priapisma dēļ</t>
  </si>
  <si>
    <t>KGH50</t>
  </si>
  <si>
    <t>Spongiokavernozās fistulas ekscīzija</t>
  </si>
  <si>
    <t>KGH60</t>
  </si>
  <si>
    <t>Hipospādijas korekcija</t>
  </si>
  <si>
    <t>KGH70</t>
  </si>
  <si>
    <t>Epispādijas korekcija</t>
  </si>
  <si>
    <t>KGH80</t>
  </si>
  <si>
    <t>Dzimumlocekļa ādas plastiska korekcija</t>
  </si>
  <si>
    <t>KGH96</t>
  </si>
  <si>
    <t>Cita veida rekonstruktīva dzimumlocekļa operācija</t>
  </si>
  <si>
    <t>KGV</t>
  </si>
  <si>
    <t>Dažādas dzimumlocekļa operācijas</t>
  </si>
  <si>
    <t>KGV00</t>
  </si>
  <si>
    <t>Priekšādas samazināšana parafimozes dēļ</t>
  </si>
  <si>
    <t>KGV10</t>
  </si>
  <si>
    <t>Priekšādas saaugumu šķelšana</t>
  </si>
  <si>
    <t>KGV20</t>
  </si>
  <si>
    <t>Rituālā apgraizīšana (cirkumcīzija)</t>
  </si>
  <si>
    <t>KGV30</t>
  </si>
  <si>
    <t>Protēzes implantācija dzimumloceklī</t>
  </si>
  <si>
    <t>KGV40</t>
  </si>
  <si>
    <t>Dzimumlocekļa protēzes revīzija</t>
  </si>
  <si>
    <t>KGV50</t>
  </si>
  <si>
    <t>Dzimumlocekļa protēzes izņemšana</t>
  </si>
  <si>
    <t>KGW</t>
  </si>
  <si>
    <t>Citas dzimumlocekļa operācijas</t>
  </si>
  <si>
    <t>KGW96</t>
  </si>
  <si>
    <t>Cita dzimumlocekļa operācija</t>
  </si>
  <si>
    <t xml:space="preserve">KK </t>
  </si>
  <si>
    <t>Retroperitoneālā telpa</t>
  </si>
  <si>
    <t xml:space="preserve">KKA </t>
  </si>
  <si>
    <t>Retroperitoneālās telpas eksploratīva izmeklēšana, incīzija un biopsija</t>
  </si>
  <si>
    <t>KKA00</t>
  </si>
  <si>
    <t>Retroperitoneālās telpas eksploratīva izmeklēšana</t>
  </si>
  <si>
    <t>KKA01</t>
  </si>
  <si>
    <t>Perkutāna retroperitoneālās telpas eksploratīva izmeklēšana</t>
  </si>
  <si>
    <t>KKA10</t>
  </si>
  <si>
    <t>Retroperitoneālo audu biopsija</t>
  </si>
  <si>
    <t>KKA11</t>
  </si>
  <si>
    <t>Perkutāna endoskopiska retroperitoneālās telpas biopsija</t>
  </si>
  <si>
    <t>KKA20</t>
  </si>
  <si>
    <t>Retroperitoneālās telpas incīzija</t>
  </si>
  <si>
    <t>KKA21</t>
  </si>
  <si>
    <t>Perkutāna endoskopiska retroperitoneālās telpas drenāža</t>
  </si>
  <si>
    <t xml:space="preserve">KKB  </t>
  </si>
  <si>
    <t>Retroperitoneālās telpas bojājuma ekscīzija</t>
  </si>
  <si>
    <t>KKB10</t>
  </si>
  <si>
    <t>Retroperitoneāla audzēja ekscīzija</t>
  </si>
  <si>
    <t>KKB11</t>
  </si>
  <si>
    <t>Perkutāna endoskopiska retroperitoneāla audzēja ekscīzija</t>
  </si>
  <si>
    <t>KKB20</t>
  </si>
  <si>
    <t>Retroperitoneālās fistulas ekscīzija</t>
  </si>
  <si>
    <t>KKB21</t>
  </si>
  <si>
    <t>Perkutāna endoskopiska retroperitoneālās fistulas ekscīzija</t>
  </si>
  <si>
    <t>KKF</t>
  </si>
  <si>
    <t>Svešķermeņa izņemšana no retroperitoneālās telpas</t>
  </si>
  <si>
    <t>KKF00</t>
  </si>
  <si>
    <t>Retroperitoneālajā telpā esoša svešķermeņa izņemšana</t>
  </si>
  <si>
    <t>KKF01</t>
  </si>
  <si>
    <t>Perkutāna endoskopiska retroperitoneālajā telpā esoša svešķermeņa izņemšana</t>
  </si>
  <si>
    <t>KKW</t>
  </si>
  <si>
    <t>Citas retroperitoneālās telpas operācijas</t>
  </si>
  <si>
    <t>KKW96</t>
  </si>
  <si>
    <t>Cita retroperitoneālās telpas operācija</t>
  </si>
  <si>
    <t>KKW97</t>
  </si>
  <si>
    <t>Cita perkutāna endoskopiska retroperitoneālās telpas operācija</t>
  </si>
  <si>
    <t xml:space="preserve">KW </t>
  </si>
  <si>
    <t xml:space="preserve">KWA </t>
  </si>
  <si>
    <t xml:space="preserve">Brūču malu pavēršanās (dehiscences) korekcija uroloģijā </t>
  </si>
  <si>
    <t>KWA00</t>
  </si>
  <si>
    <t>Brūču malu pavēršanās (dehiscences) labošana uroloģijā</t>
  </si>
  <si>
    <t>Reoperācijas uroloģijā</t>
  </si>
  <si>
    <t xml:space="preserve">KWB </t>
  </si>
  <si>
    <t>KWB00</t>
  </si>
  <si>
    <t xml:space="preserve">Reoperācija uroloģijā virspusējas infekcijas dēļ </t>
  </si>
  <si>
    <t>KWC</t>
  </si>
  <si>
    <t>KWC00</t>
  </si>
  <si>
    <t>Reoperācija uroloģijā dziļās infekcijas dēļ</t>
  </si>
  <si>
    <t>KWC01</t>
  </si>
  <si>
    <t xml:space="preserve">Perkutāna endoskopiska reoperācija uroloģijā dziļās infekcijas dēļ </t>
  </si>
  <si>
    <t xml:space="preserve">KWD </t>
  </si>
  <si>
    <t>KWD00</t>
  </si>
  <si>
    <t>Reoperācija uroloģijā virspusējas asiņošanas dēļ</t>
  </si>
  <si>
    <t xml:space="preserve">KWE </t>
  </si>
  <si>
    <t>KWE00</t>
  </si>
  <si>
    <t>Reoperācija uroloģijā dziļās asiņošanas dēļ</t>
  </si>
  <si>
    <t>KWE01</t>
  </si>
  <si>
    <t>Perkutāna endoskopiska reoperācija uroloģijā dziļās asiņošanas dēļ</t>
  </si>
  <si>
    <t>KWE02</t>
  </si>
  <si>
    <t>Translumināla endoskopiska reoperācija uroloģijā dziļās dēļ</t>
  </si>
  <si>
    <t xml:space="preserve">KWF </t>
  </si>
  <si>
    <t>Reoperācija uroloģijā anastomozes vai šuvju insuficiences dēļ</t>
  </si>
  <si>
    <t>KWF00</t>
  </si>
  <si>
    <t>KWF01</t>
  </si>
  <si>
    <t>Perkutāna endoskopiska reoperācija uroloģijā anastomozes vai šuvju insuficiences dēļ</t>
  </si>
  <si>
    <t xml:space="preserve">KWW </t>
  </si>
  <si>
    <t>Cita veida reoperācija uroloģijā</t>
  </si>
  <si>
    <t>KWW96</t>
  </si>
  <si>
    <t>KWW97</t>
  </si>
  <si>
    <t>Cita veida perkutāna endoskopiska reoperācija uroloģijā</t>
  </si>
  <si>
    <t>KWW98</t>
  </si>
  <si>
    <t>KX</t>
  </si>
  <si>
    <t>Abdominālas urīnizvadsistēmas vai retroperitoneālās telpas operācijas kopā ar cita vai blakus esoša anatomiska apvidus  operācijām</t>
  </si>
  <si>
    <t xml:space="preserve">KXGX </t>
  </si>
  <si>
    <t>KXGX01</t>
  </si>
  <si>
    <t>Vagināls vai anāls stimulātors urīnas inkontinences ārstēšanai</t>
  </si>
  <si>
    <t>KXK</t>
  </si>
  <si>
    <t>KXK00</t>
  </si>
  <si>
    <t>Plaši izplatījušās retroperitoneālās telpas audzēja daļas ekscīzija (bojāto audu ietvaros) bez definētas audzēja izcelsmes no kādas K nodaļas ar 2. koda zīmi kodētas apakšgrupas</t>
  </si>
  <si>
    <t>Abdominālas urīnizvadsistēmas vai retroperitoneālās telpas operācijas kopā ar cita vai blakus esoša anatomiska apvidus operācijām</t>
  </si>
  <si>
    <t>KXK03</t>
  </si>
  <si>
    <t xml:space="preserve">Plaši izplatījušās retroperitoneālās telpas audzēja daļas margināla ekscīzija bez definētas audzēja izcelsmes no kādas K nodaļas ar 2. koda zīmi kodētas apakšgrupas </t>
  </si>
  <si>
    <t>KXK06</t>
  </si>
  <si>
    <t xml:space="preserve">Plaši izplatījušās retroperitoneālās telpas audzēja daļas plaša ekscīzija bez definētas audzēja izcelsmes no kādas K nodaļas ar 2. koda zīmi kodētas apakšgrupas </t>
  </si>
  <si>
    <t xml:space="preserve">LA </t>
  </si>
  <si>
    <t>Olnīcas</t>
  </si>
  <si>
    <t xml:space="preserve">LAA  </t>
  </si>
  <si>
    <r>
      <t xml:space="preserve">Olnīcas punkcija. </t>
    </r>
    <r>
      <rPr>
        <i/>
        <sz val="10"/>
        <color indexed="8"/>
        <rFont val="Times New Roman"/>
        <family val="1"/>
        <charset val="186"/>
      </rPr>
      <t>Jāiekļauj: Perkutāna vai transvagināla punkcija un punkcija laparotomijas laikā. Jāiekļauj: Ultrasonogrāfijas kontrolē. Policistiskas olnīcas kapsulas punkcija, skat.: LAC 20-21</t>
    </r>
  </si>
  <si>
    <t>LAA00</t>
  </si>
  <si>
    <t>Olnīcas cistas punkcija</t>
  </si>
  <si>
    <t>Olnīcas punkcija</t>
  </si>
  <si>
    <t>LAA01</t>
  </si>
  <si>
    <t>Laparoskopiska olnīcas cistas punkcija</t>
  </si>
  <si>
    <t>LAA03</t>
  </si>
  <si>
    <t>Perkutāna olnīcas cistas punkcija</t>
  </si>
  <si>
    <t>LAA06</t>
  </si>
  <si>
    <t>Transvagināla olnīcas cistas punkcija</t>
  </si>
  <si>
    <t>LAA10</t>
  </si>
  <si>
    <t>Perkutāna vai transvagināla punkcija un oocīta iegūšana</t>
  </si>
  <si>
    <t>LAA11</t>
  </si>
  <si>
    <t>Laparoskopiska oocīta iegūšana</t>
  </si>
  <si>
    <t>LAA20</t>
  </si>
  <si>
    <t xml:space="preserve">Perkutāna vai transvagināla injekcija olnīcas grūtniecības dēļ </t>
  </si>
  <si>
    <t>LAA31</t>
  </si>
  <si>
    <t>Ovarioskopija</t>
  </si>
  <si>
    <t>Biopsija, skat.: TLA 00</t>
  </si>
  <si>
    <t>LAA96</t>
  </si>
  <si>
    <t>Cita veida olnīcas punkcija</t>
  </si>
  <si>
    <t>LAA97</t>
  </si>
  <si>
    <t>Cita veida laparoskopiska olnīcas punkcija</t>
  </si>
  <si>
    <t xml:space="preserve">LAB </t>
  </si>
  <si>
    <t>Olnīcas incīzija un biopsija</t>
  </si>
  <si>
    <t>LAB00</t>
  </si>
  <si>
    <t>Ovariotomija</t>
  </si>
  <si>
    <t>LAB01</t>
  </si>
  <si>
    <t>Laparoskopiska ovariotomija</t>
  </si>
  <si>
    <t>LAB10</t>
  </si>
  <si>
    <t>Olnīcas biopsija</t>
  </si>
  <si>
    <t>LAB11</t>
  </si>
  <si>
    <t>Laparoskopiska olnīcas biopsija</t>
  </si>
  <si>
    <t>LAB21</t>
  </si>
  <si>
    <t>Laparoskopiska olnīcas adatas biopsija</t>
  </si>
  <si>
    <t>LAB96</t>
  </si>
  <si>
    <t>Cita veida olnīcas incīzija vai biopsija</t>
  </si>
  <si>
    <t>LAB97</t>
  </si>
  <si>
    <t>Cita veida laparoskopiska olnīcas incīzija vai biopsija</t>
  </si>
  <si>
    <t xml:space="preserve">LAC </t>
  </si>
  <si>
    <t>Olnīcas bojājuma ekscīzija vai destrukcija</t>
  </si>
  <si>
    <t>LAC00</t>
  </si>
  <si>
    <t>Olnīcas cistas ekscīzija</t>
  </si>
  <si>
    <t>LAC01</t>
  </si>
  <si>
    <t>Laparoskopiska olnīcas cistas ekscīzija</t>
  </si>
  <si>
    <t>LAC10</t>
  </si>
  <si>
    <t>Olnīcas cistas fenestrācija</t>
  </si>
  <si>
    <t>LAC11</t>
  </si>
  <si>
    <t xml:space="preserve">Laparoskopiska olnīcas cistas fenestrācija </t>
  </si>
  <si>
    <t>LAC20</t>
  </si>
  <si>
    <t>Olnīcas bojājuma destrukcija</t>
  </si>
  <si>
    <t>Jāiekļauj: Endometriozes perēkļa koagulācija, policistiskās olnīcas kapsulas punkcija</t>
  </si>
  <si>
    <t>LAC21</t>
  </si>
  <si>
    <t>Laparoskopiska olnīcas bojājuma destrukcija</t>
  </si>
  <si>
    <t>LAC30</t>
  </si>
  <si>
    <t>Paraovariālas cistas ekscīzija</t>
  </si>
  <si>
    <t>LAC31</t>
  </si>
  <si>
    <t>Laparoskopiska paraovariālas cistas ekscīzija</t>
  </si>
  <si>
    <t>LAC96</t>
  </si>
  <si>
    <t>Cita veida olnīcas bojājuma ekscīzija vai destrukcija</t>
  </si>
  <si>
    <t>LAC97</t>
  </si>
  <si>
    <t>Cita veida laparoskopiska olnīcas bojājuma ekscīzija vai destrukcija</t>
  </si>
  <si>
    <t xml:space="preserve">LAD </t>
  </si>
  <si>
    <t>Parciāla olnīcas ekscīzija</t>
  </si>
  <si>
    <t>LAD00</t>
  </si>
  <si>
    <t>LAD01</t>
  </si>
  <si>
    <t>Parciāla laparoskopiska olnīcas ekscīzija</t>
  </si>
  <si>
    <t xml:space="preserve">LAE </t>
  </si>
  <si>
    <t>Totāla olnīcas ekscīzija</t>
  </si>
  <si>
    <t>LAE10</t>
  </si>
  <si>
    <t>Vienpusēja ooforektomija</t>
  </si>
  <si>
    <t>LAE11</t>
  </si>
  <si>
    <t>Laparoskopiska vienpusēja ooforektomija</t>
  </si>
  <si>
    <t>LAE20</t>
  </si>
  <si>
    <t>Abpusēja ooforektomija</t>
  </si>
  <si>
    <t>LAE21</t>
  </si>
  <si>
    <t>Laparoskopiska abpusēja ooforektomija</t>
  </si>
  <si>
    <t xml:space="preserve">LAF </t>
  </si>
  <si>
    <t>Olnīcas un olvada ekscīzija</t>
  </si>
  <si>
    <t>LAF00</t>
  </si>
  <si>
    <t>Vienpusēja salpingooforektomija</t>
  </si>
  <si>
    <t>LAF01</t>
  </si>
  <si>
    <t>Laparoskopiska vienpusēja salpingooforektomija</t>
  </si>
  <si>
    <t>LAF10</t>
  </si>
  <si>
    <t>Abpusēja salpingooforektomija</t>
  </si>
  <si>
    <t>LAF11</t>
  </si>
  <si>
    <t>Laparoskopiska abpusēja salpingooforektomija</t>
  </si>
  <si>
    <t>LAF20</t>
  </si>
  <si>
    <t>Transvagināla vienpusēja salpingooforektomija</t>
  </si>
  <si>
    <t>LAF30</t>
  </si>
  <si>
    <t>Transvagināla abpusēja salpingooforektomija</t>
  </si>
  <si>
    <t xml:space="preserve">LAG </t>
  </si>
  <si>
    <t>Rekonstruktīvas olnīcu operācijas</t>
  </si>
  <si>
    <t>LAG00</t>
  </si>
  <si>
    <t>Olnīcu saaugumu šķelšana</t>
  </si>
  <si>
    <t>Salpingolīze, skat.: LBF</t>
  </si>
  <si>
    <t>LAG01</t>
  </si>
  <si>
    <t>Laparoskopiska olnīcas saaugumu šķelšana</t>
  </si>
  <si>
    <t>LAG10</t>
  </si>
  <si>
    <t>Ooforopeksija</t>
  </si>
  <si>
    <t>LAG11</t>
  </si>
  <si>
    <t>Laparoskopiska ooforopeksija</t>
  </si>
  <si>
    <t>LAG20</t>
  </si>
  <si>
    <t>Olnīcas detorsija</t>
  </si>
  <si>
    <t>Jāiekļauj: Vienlaikus veikta olvada detorsija</t>
  </si>
  <si>
    <t>LAG21</t>
  </si>
  <si>
    <t>Laparoskopiska olnīcas detorsija</t>
  </si>
  <si>
    <t>LAG96</t>
  </si>
  <si>
    <t>Cita veida rekonstruktīva olnīcu operācija</t>
  </si>
  <si>
    <t>LAG97</t>
  </si>
  <si>
    <t>Cita veida laparoskopiska rekonstruktīva olnīcu operācija</t>
  </si>
  <si>
    <t xml:space="preserve">LAW </t>
  </si>
  <si>
    <t>Citas olnīcu operācijas</t>
  </si>
  <si>
    <t>LAW96</t>
  </si>
  <si>
    <t>Cita olnīcu operācija</t>
  </si>
  <si>
    <t>LAW97</t>
  </si>
  <si>
    <t>Cita laparoskopiska olnīcu operācija</t>
  </si>
  <si>
    <t xml:space="preserve">LB </t>
  </si>
  <si>
    <r>
      <t xml:space="preserve">Olvads (Falopija vads). </t>
    </r>
    <r>
      <rPr>
        <i/>
        <sz val="10"/>
        <color indexed="8"/>
        <rFont val="Times New Roman"/>
        <family val="1"/>
        <charset val="186"/>
      </rPr>
      <t>Operācijas sterilizācijas nolūkā, skat.: LG</t>
    </r>
  </si>
  <si>
    <t xml:space="preserve">LBA </t>
  </si>
  <si>
    <r>
      <t xml:space="preserve">Olvadu punkcija un endoskopija. </t>
    </r>
    <r>
      <rPr>
        <i/>
        <sz val="10"/>
        <color indexed="8"/>
        <rFont val="Times New Roman"/>
        <family val="1"/>
        <charset val="186"/>
      </rPr>
      <t>Jāiekļauj: Ultrasonogrāfijas kontrolē. Faloposkopija, skat.: ULB 02</t>
    </r>
  </si>
  <si>
    <t>LBA00</t>
  </si>
  <si>
    <t>Perkutāna olvada punkcija</t>
  </si>
  <si>
    <t>Olvads (Falopija vads)</t>
  </si>
  <si>
    <t>Olvadu punkcija un endoskopija</t>
  </si>
  <si>
    <t>LBA01</t>
  </si>
  <si>
    <t>Laparoskopiska olvada punkcija</t>
  </si>
  <si>
    <t>LBA03</t>
  </si>
  <si>
    <t>Transvagināla olvada punkcija</t>
  </si>
  <si>
    <t>LBA07</t>
  </si>
  <si>
    <t>Salpingoskopija</t>
  </si>
  <si>
    <t xml:space="preserve">LBB </t>
  </si>
  <si>
    <t>Olvada biopsija</t>
  </si>
  <si>
    <t>LBB00</t>
  </si>
  <si>
    <t>LBB01</t>
  </si>
  <si>
    <t>Laparoskopiska olvada biopsija</t>
  </si>
  <si>
    <t>Falloposkopiska olvada biopsija, skat.: ULB 05</t>
  </si>
  <si>
    <t>LBB04</t>
  </si>
  <si>
    <t>Salpingoskopiska olvada biopsija</t>
  </si>
  <si>
    <t>LBB11</t>
  </si>
  <si>
    <t>Laparoskopiska olvada adatas biopsija</t>
  </si>
  <si>
    <t>Perkutāna olvada adatas biopsija, skat.: TLB 00</t>
  </si>
  <si>
    <t>LBB96</t>
  </si>
  <si>
    <t>Cita veida olvada biopsija</t>
  </si>
  <si>
    <t xml:space="preserve">LBC </t>
  </si>
  <si>
    <t>Olvadu saudzējošas operācijas olvada grūtniecības dēļ</t>
  </si>
  <si>
    <t>LBC00</t>
  </si>
  <si>
    <t>Perkutāna injekcija olvada grūtniecības dēļ</t>
  </si>
  <si>
    <t>LBC03</t>
  </si>
  <si>
    <t>Transvagināla injekcija olvada grūtniecības dēļ</t>
  </si>
  <si>
    <t>LBC07</t>
  </si>
  <si>
    <t>Laparoskopiska injekcija olvada grūtniecības dēļ</t>
  </si>
  <si>
    <t>LBC08</t>
  </si>
  <si>
    <t>Faloposkopiska injekcija olvada grūtniecības dēļ</t>
  </si>
  <si>
    <t>LBC10</t>
  </si>
  <si>
    <t xml:space="preserve">Apaugļošanās produktu izvadīšana no olvada </t>
  </si>
  <si>
    <t>Bez salpingotomijas</t>
  </si>
  <si>
    <t>LBC11</t>
  </si>
  <si>
    <t>Laparoskopiska apaugļošanās produktu produktu izvadīšana no olvada</t>
  </si>
  <si>
    <t>LBC20</t>
  </si>
  <si>
    <t xml:space="preserve">Salpingotomija un apaugļošanās produktu izvadīšana </t>
  </si>
  <si>
    <t>LBC21</t>
  </si>
  <si>
    <t xml:space="preserve">Laparoskopiska salpingotomija un apaugļošanās produktu izvadīšana </t>
  </si>
  <si>
    <t>LBC96</t>
  </si>
  <si>
    <t>Cita veida olvadu saudzējoša operācija olvada grūtniecības dēļ</t>
  </si>
  <si>
    <t>LBC97</t>
  </si>
  <si>
    <t>Cita veida laparoskopiska olvadu saudzējoša operācija olvada grūtniecības dēļ</t>
  </si>
  <si>
    <t>LBC98</t>
  </si>
  <si>
    <t>Cita veida translumināla endoskopiska olvadu saudzējoša operācija olvada grūtniecības dēļ</t>
  </si>
  <si>
    <t>LBD</t>
  </si>
  <si>
    <t>LBD00</t>
  </si>
  <si>
    <t>Parciāla olvada ekscīzija</t>
  </si>
  <si>
    <t>LBD01</t>
  </si>
  <si>
    <t>Laparoskopiska parciāla olvada ekscīzija</t>
  </si>
  <si>
    <t xml:space="preserve">LBE </t>
  </si>
  <si>
    <r>
      <t xml:space="preserve">Totāla olvada ekscīzija. </t>
    </r>
    <r>
      <rPr>
        <i/>
        <sz val="10"/>
        <color indexed="8"/>
        <rFont val="Times New Roman"/>
        <family val="1"/>
        <charset val="186"/>
      </rPr>
      <t>Jāiekļauj: Olvada grūtniecības dēļ. Salpingooforektomija, skat.: LAF</t>
    </r>
  </si>
  <si>
    <t>LBE00</t>
  </si>
  <si>
    <t>Salpingektomija</t>
  </si>
  <si>
    <t>Totāla olvada ekscīzija</t>
  </si>
  <si>
    <t>LBE01</t>
  </si>
  <si>
    <t>Laparoskopiska salpingektomija</t>
  </si>
  <si>
    <t xml:space="preserve">LBF </t>
  </si>
  <si>
    <t>Olvadu operācijas neauglības dēļ</t>
  </si>
  <si>
    <t>LBF00</t>
  </si>
  <si>
    <t>Olvada perfūzija</t>
  </si>
  <si>
    <t>LBF01</t>
  </si>
  <si>
    <t>Laparoskopiska olvada perfūzija</t>
  </si>
  <si>
    <t>LBF03</t>
  </si>
  <si>
    <t>Olvada perfūzija pēc rekonstrukcijas</t>
  </si>
  <si>
    <t>LBF11</t>
  </si>
  <si>
    <t>Laparoskopija vadītas fertilizācijas veikšanai</t>
  </si>
  <si>
    <t>Piemēram: Gametas ievietošana olvadā (Gamete intra-Fallopian transfer, GIFT)</t>
  </si>
  <si>
    <t>LBF12</t>
  </si>
  <si>
    <t>Histeroskopija vadītas fertilizācijas veikšanai</t>
  </si>
  <si>
    <t>LBF20</t>
  </si>
  <si>
    <t xml:space="preserve">Transcervikāla katetera salpingoplastika </t>
  </si>
  <si>
    <t>Transcervical catheter salpingoplasty (TCSP)</t>
  </si>
  <si>
    <t>LBF30</t>
  </si>
  <si>
    <t>Salpingolīze</t>
  </si>
  <si>
    <t>LBF31</t>
  </si>
  <si>
    <t>Laparoskopiska salpingolīze</t>
  </si>
  <si>
    <t>LBF40</t>
  </si>
  <si>
    <t>Fimbrioplastika</t>
  </si>
  <si>
    <t>LBF41</t>
  </si>
  <si>
    <t>Laparoskopiska fimbrioplastika</t>
  </si>
  <si>
    <t>LBF50</t>
  </si>
  <si>
    <t>Salpingostomija</t>
  </si>
  <si>
    <t>LBF51</t>
  </si>
  <si>
    <t>Laparoskopiska salpingostomija</t>
  </si>
  <si>
    <t>LBF60</t>
  </si>
  <si>
    <t>Parciāla olvada ekscīzija un anastomozes izveide</t>
  </si>
  <si>
    <t>LBF61</t>
  </si>
  <si>
    <t>Laparoskopiska parciāla olvada ekscīzija un anastomozes izveide</t>
  </si>
  <si>
    <t>LBF70</t>
  </si>
  <si>
    <t>Parciāla olvada ekscīzija un reimplantācija</t>
  </si>
  <si>
    <t>LBF96</t>
  </si>
  <si>
    <t>Cita veida olvada operācija neauglības dēļ</t>
  </si>
  <si>
    <t>LBF97</t>
  </si>
  <si>
    <t>Cita veida laparoskopiska olvada operācija neauglības dēļ</t>
  </si>
  <si>
    <t xml:space="preserve">LBW </t>
  </si>
  <si>
    <r>
      <t xml:space="preserve">Citas olvadu operācijas. </t>
    </r>
    <r>
      <rPr>
        <i/>
        <sz val="10"/>
        <color indexed="8"/>
        <rFont val="Times New Roman"/>
        <family val="1"/>
        <charset val="186"/>
      </rPr>
      <t>Olnīcas un olvada detorsija, skat.: LAG 20-21</t>
    </r>
  </si>
  <si>
    <t>LBW96</t>
  </si>
  <si>
    <t>Cita olvadu operācija</t>
  </si>
  <si>
    <t>Citas olvadu operācijas</t>
  </si>
  <si>
    <t>LBW97</t>
  </si>
  <si>
    <t>Cita laparoskopiska olvadu operācija</t>
  </si>
  <si>
    <t>LBW98</t>
  </si>
  <si>
    <t>Cita translumināla endoskopiska olvadu operācija</t>
  </si>
  <si>
    <t xml:space="preserve">LC </t>
  </si>
  <si>
    <r>
      <t>Dzemde un dzemdes saites.</t>
    </r>
    <r>
      <rPr>
        <b/>
        <sz val="10"/>
        <color indexed="8"/>
        <rFont val="Times New Roman"/>
        <family val="1"/>
        <charset val="186"/>
      </rPr>
      <t xml:space="preserve"> </t>
    </r>
    <r>
      <rPr>
        <i/>
        <sz val="10"/>
        <color indexed="8"/>
        <rFont val="Times New Roman"/>
        <family val="1"/>
        <charset val="186"/>
      </rPr>
      <t>Dzemdes kakls, skat.: LD. Vaginālas dzemdes prolapsa operācijas, skat.: LEF. Histeroskopija un mikrohisteroskopija, skat.: ULC. Histeroskopiska sterilizācija, skat.: LGA. Histeroskopiskas manipulācijas grūtniecības laikā, skat.: MMA</t>
    </r>
  </si>
  <si>
    <t xml:space="preserve">LCA </t>
  </si>
  <si>
    <r>
      <t xml:space="preserve">Intrauterīnās dzemdes un dzemdes saišu operācijas un biopsija. </t>
    </r>
    <r>
      <rPr>
        <i/>
        <sz val="10"/>
        <color indexed="8"/>
        <rFont val="Times New Roman"/>
        <family val="1"/>
        <charset val="186"/>
      </rPr>
      <t>Kiretāža spontānā aborta gadījumā vai pēc dzemdībām, skat.: MBA. Grūntniecības pārtraukšana, skat.: LCH</t>
    </r>
  </si>
  <si>
    <t>LCA00</t>
  </si>
  <si>
    <t>Dzemdes un dzemdes saišu biopsija</t>
  </si>
  <si>
    <t>Dzemde un dzemdes saites</t>
  </si>
  <si>
    <t>Intrauterīnās dzemdes un dzemdes saišu operācijas un biopsija</t>
  </si>
  <si>
    <t>LCA01</t>
  </si>
  <si>
    <t>Laparoskopiska dzemdes un dzemdes saišu biopsija</t>
  </si>
  <si>
    <t>LCA06</t>
  </si>
  <si>
    <t>Endometrija biopsija</t>
  </si>
  <si>
    <t>Dzemdes kakla biopsija, skat.: LDA20. Histeroskopiska endometrija biopsija, skat.: ULC</t>
  </si>
  <si>
    <t>LCA10</t>
  </si>
  <si>
    <t>Dzemdes ķermeņa kiretāža</t>
  </si>
  <si>
    <t>Jāiekļauj: Dzemdes kakla dilatācija</t>
  </si>
  <si>
    <t>LCA13</t>
  </si>
  <si>
    <t>Dzemdes ķermeņa un kakla kiretāža</t>
  </si>
  <si>
    <t>Jāiekļauj: Dzemdes kakla dilatācija. Tikai dzemdes kakla kiretāža, skat.: LDA 10</t>
  </si>
  <si>
    <t>LCA16</t>
  </si>
  <si>
    <t>Endometrija destrukcija</t>
  </si>
  <si>
    <t>Piemēram: Koagulācija</t>
  </si>
  <si>
    <t>LCA20</t>
  </si>
  <si>
    <t>Svešķermeņa izņemšana no dzemdes</t>
  </si>
  <si>
    <t>Jāiekļauj: Intrauterīnas ierīces izņemšana ar intrauterīnu instrumentu palīdzību. Nav jāiekļauj: Normāla transvagināla intrauterīnas ierīces izņemšana</t>
  </si>
  <si>
    <t>LCA22</t>
  </si>
  <si>
    <t>Histeroskopiska svešķermeņa izņemšana</t>
  </si>
  <si>
    <t>Jāiekļauj: Intrauterīnās ierīces izņemšana. Grūtniecības laikā, skat.: MMA 22</t>
  </si>
  <si>
    <t>LCA30</t>
  </si>
  <si>
    <t>Oocīta vai embrija ievietošana dzemdē vadītās fertilizācijas veikšanai</t>
  </si>
  <si>
    <t>LCA96</t>
  </si>
  <si>
    <t>Cita veida intrauterīna operācija</t>
  </si>
  <si>
    <t>LCA98</t>
  </si>
  <si>
    <t>Cita veida translumināla endoskopiska dzemdes operācija</t>
  </si>
  <si>
    <t>LCB</t>
  </si>
  <si>
    <t>Dzemdes bojājuma incīzija, ekscīzija un destrukcija</t>
  </si>
  <si>
    <t>LCB00</t>
  </si>
  <si>
    <t>Histerotomija</t>
  </si>
  <si>
    <t>Grūtniecības pārtraukšanas dēļ, skat.: LCH 20</t>
  </si>
  <si>
    <t>LCB01</t>
  </si>
  <si>
    <t>Laparoskopiska histerotomija</t>
  </si>
  <si>
    <t>LCB10</t>
  </si>
  <si>
    <t>Miomektomija</t>
  </si>
  <si>
    <t>LCB11</t>
  </si>
  <si>
    <t>Laparoskopiska miomektomija</t>
  </si>
  <si>
    <t>LCB14</t>
  </si>
  <si>
    <t>Laparoskopiska miolīze</t>
  </si>
  <si>
    <t>LCB20</t>
  </si>
  <si>
    <t>Transvagināla miomektomija</t>
  </si>
  <si>
    <t>LCB25</t>
  </si>
  <si>
    <t>Histeroskopiska bojājuma ekscīzija</t>
  </si>
  <si>
    <t>Piemēram: Miomas vai polipa ekscīzija</t>
  </si>
  <si>
    <t>LCB28</t>
  </si>
  <si>
    <t>Histeroskopiska endometrija ekscīzija</t>
  </si>
  <si>
    <t>LCB32</t>
  </si>
  <si>
    <t>Histeroskopiska endometrija destrukcija</t>
  </si>
  <si>
    <t>LCB96</t>
  </si>
  <si>
    <t>Cita veida dzemdes bojājuma ekscīzija</t>
  </si>
  <si>
    <t>LCB97</t>
  </si>
  <si>
    <t>Cita veida laparoskopiska dzemdes bojājuma ekscīzija</t>
  </si>
  <si>
    <t>LCB98</t>
  </si>
  <si>
    <t>Cita veida translumināla endoskopiska dzemdes bojājuma ekscīzija</t>
  </si>
  <si>
    <t xml:space="preserve">LCC </t>
  </si>
  <si>
    <t>Parciāla dzemdes ekscīzija</t>
  </si>
  <si>
    <t>LCC00</t>
  </si>
  <si>
    <t>LCC01</t>
  </si>
  <si>
    <t>Laparoskopiska parciāla dzemdes ekscīzija</t>
  </si>
  <si>
    <t>LCC05</t>
  </si>
  <si>
    <t>Histeroskopiska dzemdes sienas ekscīzija</t>
  </si>
  <si>
    <t>Jāiekļauj: Starpsienas pārdalīšana</t>
  </si>
  <si>
    <t>LCC10</t>
  </si>
  <si>
    <t>Supravaginālā histerektomija</t>
  </si>
  <si>
    <t>Supravagināla ķeizargrieziena histerektomija, skat.: MCA 30</t>
  </si>
  <si>
    <t>LCC11</t>
  </si>
  <si>
    <t>Laparoskopiska subtotāla histerektomija</t>
  </si>
  <si>
    <t>Laparaskopiska supravagināla histerektomija</t>
  </si>
  <si>
    <t>LCC20</t>
  </si>
  <si>
    <t>Transvagināla supravagināla histerektomija</t>
  </si>
  <si>
    <t>LCC96</t>
  </si>
  <si>
    <t>Cita veida parciāla dzemdes ekscīzija</t>
  </si>
  <si>
    <t>LCC97</t>
  </si>
  <si>
    <t>Cita veida laparoskopiska parciāla dzemdes ekscīzija</t>
  </si>
  <si>
    <t xml:space="preserve">LCD </t>
  </si>
  <si>
    <t>LCD00</t>
  </si>
  <si>
    <t>Histerektomija</t>
  </si>
  <si>
    <t>Cistektomijas ietvaros, skat.: KCC 30</t>
  </si>
  <si>
    <t>Totāla dzemdes ekscīzija</t>
  </si>
  <si>
    <t>LCD01</t>
  </si>
  <si>
    <t>Totāla laparoskopiska histerektomija</t>
  </si>
  <si>
    <t>Ar audu izvilkšanu caur abdominālu dūrienincīziju (abdominal stab incision, THL)</t>
  </si>
  <si>
    <t>LCD04</t>
  </si>
  <si>
    <t>Laparoskopiskā histerektomija</t>
  </si>
  <si>
    <t>Ar transvaginālu audu izvilkšanu</t>
  </si>
  <si>
    <t>LCD10</t>
  </si>
  <si>
    <t>Transvagināla histerektomija</t>
  </si>
  <si>
    <t>Kopā ar kolpoperineoplastiku, skat.: LEF</t>
  </si>
  <si>
    <t>LCD11</t>
  </si>
  <si>
    <t xml:space="preserve">Transvagināla laparoskopiski vadīta histerektomija </t>
  </si>
  <si>
    <t>Transvagināla histerektomija ar laparaskopisku disekciju virs dzemdes artērijām (laparoscopic dissection above the uterine arteries, LAVH)</t>
  </si>
  <si>
    <t>LCD30</t>
  </si>
  <si>
    <t>Radikāla histerektomija</t>
  </si>
  <si>
    <t>Kopā ar cistektomiju, skat.: KCC 30</t>
  </si>
  <si>
    <t>LCD31</t>
  </si>
  <si>
    <t xml:space="preserve">Laparoskopiska radikāla histerektomija </t>
  </si>
  <si>
    <t xml:space="preserve">Radical laparoscopic hysterectomy (RLH) </t>
  </si>
  <si>
    <t>LCD40</t>
  </si>
  <si>
    <t>Transvagināla radikāla histerektomija</t>
  </si>
  <si>
    <t>LCD96</t>
  </si>
  <si>
    <t>Cita veida histerektomija</t>
  </si>
  <si>
    <t>LCD97</t>
  </si>
  <si>
    <t>Cita veida laparoskopiska histerektomija</t>
  </si>
  <si>
    <t xml:space="preserve">LCE  </t>
  </si>
  <si>
    <t>Iegurņa eksenterācija</t>
  </si>
  <si>
    <t>LCE00</t>
  </si>
  <si>
    <t>Priekšējā sievietes iegurņa eksenterācija</t>
  </si>
  <si>
    <t>LCE10</t>
  </si>
  <si>
    <t>Mugurējā sievietes iegurņa eksenterācija</t>
  </si>
  <si>
    <t>LCE20</t>
  </si>
  <si>
    <t>Totāla sievietes iegurņa eksenterācija</t>
  </si>
  <si>
    <t>LCE96</t>
  </si>
  <si>
    <t>Cita veida sievietes iegurņa eksenterācija</t>
  </si>
  <si>
    <t xml:space="preserve">LCF  </t>
  </si>
  <si>
    <t>Parametrija bojājuma ekscīzija</t>
  </si>
  <si>
    <t>LCF00</t>
  </si>
  <si>
    <t>LCF01</t>
  </si>
  <si>
    <t>Laparoskopiska parametrija bojājuma ekscīzija</t>
  </si>
  <si>
    <t>LCF10</t>
  </si>
  <si>
    <t>Sieviešu varikocēles ekscīzija</t>
  </si>
  <si>
    <t>LCF11</t>
  </si>
  <si>
    <t>Laparoskopiska sieviešu varikocēles ekscīzija</t>
  </si>
  <si>
    <t>LCF96</t>
  </si>
  <si>
    <t>Cita veida parametrija bojājuma ekscīzija</t>
  </si>
  <si>
    <t>LCF97</t>
  </si>
  <si>
    <t>Cita veida laparoskopiska parametrija bojājuma ekscīzija</t>
  </si>
  <si>
    <t xml:space="preserve">LCG </t>
  </si>
  <si>
    <t>Rekonstruktīvās dzemdes operācijas</t>
  </si>
  <si>
    <t>LCG02</t>
  </si>
  <si>
    <t>Histeroskopiska saaugumu šķelšana</t>
  </si>
  <si>
    <t>LCG10</t>
  </si>
  <si>
    <t>Dzemdes sašūšana</t>
  </si>
  <si>
    <t>Plīsumi dzemdību laikā, skat.: MCC 00</t>
  </si>
  <si>
    <t>LCG11</t>
  </si>
  <si>
    <t>Laparoskopiska dzemdes sašūšana</t>
  </si>
  <si>
    <t>LCG20</t>
  </si>
  <si>
    <t>Histeropeksija</t>
  </si>
  <si>
    <t>LCG21</t>
  </si>
  <si>
    <t>Laparoskopiska histeropeksija</t>
  </si>
  <si>
    <t>LCG30</t>
  </si>
  <si>
    <t>LCG31</t>
  </si>
  <si>
    <t>Laparoskopiska sakrouterīno saišu rezekcija vai transcīzija</t>
  </si>
  <si>
    <t>LCG40</t>
  </si>
  <si>
    <t>Dzemdes rekonstrukcija</t>
  </si>
  <si>
    <t>Eponīms: Štrasmaņa (Strassmann) operācija</t>
  </si>
  <si>
    <t>LCG41</t>
  </si>
  <si>
    <t>Laparoskopiska dzemdes rekonstrukcija</t>
  </si>
  <si>
    <t>LCG96</t>
  </si>
  <si>
    <t>Cita veida rekonstruktīva dzemdes operācija</t>
  </si>
  <si>
    <t>LCG97</t>
  </si>
  <si>
    <t>Cita veida laparoskopiska rekonstruktīva dzemdes operācija</t>
  </si>
  <si>
    <t>LCG98</t>
  </si>
  <si>
    <t>Cita veida translumināla endoskopiska rekonstruktīva dzemdes operācija</t>
  </si>
  <si>
    <t xml:space="preserve">LCGX </t>
  </si>
  <si>
    <r>
      <t xml:space="preserve">Specificēti pasakumi c.n. </t>
    </r>
    <r>
      <rPr>
        <i/>
        <sz val="10"/>
        <color indexed="8"/>
        <rFont val="Times New Roman"/>
        <family val="1"/>
        <charset val="186"/>
      </rPr>
      <t>Standartveida embriotransfērs. Skat. LCA 30 Olas vai embrija pārnešana uz dzemdi mākslīgas apaugļošanas gadījumā</t>
    </r>
  </si>
  <si>
    <t>LCGX10</t>
  </si>
  <si>
    <t>ICSI - Intracitoplazmatiskā spermatozoīda injekcija</t>
  </si>
  <si>
    <t xml:space="preserve">Specificēti pasakumi c.n. </t>
  </si>
  <si>
    <t>LCGX15</t>
  </si>
  <si>
    <t>Embrija sasaldēšana</t>
  </si>
  <si>
    <t>LCGX20</t>
  </si>
  <si>
    <t>Intrauretrīna inseminācija</t>
  </si>
  <si>
    <t xml:space="preserve">LCH </t>
  </si>
  <si>
    <r>
      <t xml:space="preserve">Grūtniecības pārtraukšana. </t>
    </r>
    <r>
      <rPr>
        <i/>
        <sz val="10"/>
        <color indexed="8"/>
        <rFont val="Times New Roman"/>
        <family val="1"/>
        <charset val="186"/>
      </rPr>
      <t>Dzemdes satura  evakuācija spontāna vai medikamentozi ierosināta aborta laikā vai pēc dzemdībām, skat.: MBA</t>
    </r>
  </si>
  <si>
    <t>LCH00</t>
  </si>
  <si>
    <t>Apaugļošanās produktu vakuumaspirācija no dzemdes</t>
  </si>
  <si>
    <t>Grūtniecības pārtraukšana.</t>
  </si>
  <si>
    <t>LCH03</t>
  </si>
  <si>
    <t>Apaugļošanās produktu evakuācija un dzemdes kiretāža</t>
  </si>
  <si>
    <t>LCH10</t>
  </si>
  <si>
    <t>Intra- vai ekstraamniotiska abortu izraisošu vielu ievadīšana</t>
  </si>
  <si>
    <t>LCH13</t>
  </si>
  <si>
    <t>Dzemdes vakuumaspirācija pēc medikamentozi ierosināta aborta</t>
  </si>
  <si>
    <t>LCH20</t>
  </si>
  <si>
    <t>Histerektomija un apaugļošanās produktu evakuācija</t>
  </si>
  <si>
    <t>Jāiekļauj: Abdomināla vai transvagināla histerotomija</t>
  </si>
  <si>
    <t>LCH96</t>
  </si>
  <si>
    <t xml:space="preserve">Cita veida grūtniecības pārtraukšana </t>
  </si>
  <si>
    <t xml:space="preserve">LCPE </t>
  </si>
  <si>
    <t>LCPE05</t>
  </si>
  <si>
    <t>A. Uterina embolizācija</t>
  </si>
  <si>
    <t>LCW</t>
  </si>
  <si>
    <t>Citas dzemdes un dzemdes saišu operācijas</t>
  </si>
  <si>
    <t>LCW96</t>
  </si>
  <si>
    <t>Cita dzemdes un dzemdes saišu operācija</t>
  </si>
  <si>
    <t>LCW97</t>
  </si>
  <si>
    <t>Cita laparoskopiska dzemdes un dzemdes saišu operācija</t>
  </si>
  <si>
    <t>LCW98</t>
  </si>
  <si>
    <t>Cita histeroskopiska dzemdes operācija</t>
  </si>
  <si>
    <t xml:space="preserve">LD </t>
  </si>
  <si>
    <t>Dzemdes kakls</t>
  </si>
  <si>
    <t xml:space="preserve">LDA  </t>
  </si>
  <si>
    <t>Dzemdes kakla dilatācija, kiretāža un biopsija</t>
  </si>
  <si>
    <t>LDA00</t>
  </si>
  <si>
    <t>Dzemdes kakla dilatācija</t>
  </si>
  <si>
    <t>LDA10</t>
  </si>
  <si>
    <t>Dzemdes kakla kiretāža</t>
  </si>
  <si>
    <t>Histeroskopiska dzemdes kakla biopsija, skat.: ULC</t>
  </si>
  <si>
    <t>LDA20</t>
  </si>
  <si>
    <t>Dzemdes kakla maksts daļas biopsija</t>
  </si>
  <si>
    <t>LDA96</t>
  </si>
  <si>
    <t>Cita veida dzemdes kakla biopsija</t>
  </si>
  <si>
    <t xml:space="preserve">LDB </t>
  </si>
  <si>
    <t>Dzemdes kakla bojājuma ekscīzija vai destrukcija</t>
  </si>
  <si>
    <t>LDB00</t>
  </si>
  <si>
    <t>Dzemdes kakla bojājuma ekscīzija</t>
  </si>
  <si>
    <t>Piemēram: Polipa ekszīcija. Jāiekļauj: Penetrējoša svešķermeņa izņemšana</t>
  </si>
  <si>
    <t>LDB10</t>
  </si>
  <si>
    <t>Dzemdes kakla krioterapija</t>
  </si>
  <si>
    <t>LDB20</t>
  </si>
  <si>
    <t>Dzemdes kakla elektrokoagulācija vai lāzerterapija</t>
  </si>
  <si>
    <t xml:space="preserve">LDC </t>
  </si>
  <si>
    <t>LDC00</t>
  </si>
  <si>
    <t>Dzemdes kakla konizācija, izmantojot nazi</t>
  </si>
  <si>
    <t>Dzemdes kakla ekscīzija</t>
  </si>
  <si>
    <t>LDC03</t>
  </si>
  <si>
    <t>Dzemdes kakla konizācija, izmantojot diatermiju vai lāzeri</t>
  </si>
  <si>
    <t>LDC10</t>
  </si>
  <si>
    <t>Parciāla dzemdes kakla ekscīzija</t>
  </si>
  <si>
    <t>LDC96</t>
  </si>
  <si>
    <t>Cita veida dzemdes kakla ekscīzija</t>
  </si>
  <si>
    <t xml:space="preserve">LDD  </t>
  </si>
  <si>
    <t>Rekonstruktīvas dzemdes kakla operācijas</t>
  </si>
  <si>
    <t>LDD00</t>
  </si>
  <si>
    <t>Dzemdes kakla sašūšana</t>
  </si>
  <si>
    <t>Plīsumi dzemdību laikā, skat.: MBA</t>
  </si>
  <si>
    <t>LDD10</t>
  </si>
  <si>
    <t>Dzemdes kakla plastiska korekcija</t>
  </si>
  <si>
    <t>Dzemdes incirkulācija jeb stīpošana (cerclage) grūtniecības laikā,  skat.: MAB</t>
  </si>
  <si>
    <t>LDD20</t>
  </si>
  <si>
    <t>Noņemšana pirms dzemdībām, skat.: MAB</t>
  </si>
  <si>
    <t xml:space="preserve">LDW </t>
  </si>
  <si>
    <t>Citas dzemdes kakla operācijas</t>
  </si>
  <si>
    <t>LDW96</t>
  </si>
  <si>
    <t>Cita dzemdes kakla operācija</t>
  </si>
  <si>
    <t xml:space="preserve">LE  </t>
  </si>
  <si>
    <t xml:space="preserve">LEA </t>
  </si>
  <si>
    <t>LEA01</t>
  </si>
  <si>
    <t>Kuldoskopija</t>
  </si>
  <si>
    <t>Jāiekļauj: Kuldoskopija ar biopsiju</t>
  </si>
  <si>
    <t>Maksts</t>
  </si>
  <si>
    <t>Kuldoskopija un maksts incīzija</t>
  </si>
  <si>
    <t>LEA10</t>
  </si>
  <si>
    <t>Kolpotomija</t>
  </si>
  <si>
    <t>Jāiekļauj: Duglasa dobuma abscesa drenāža</t>
  </si>
  <si>
    <t xml:space="preserve">LEB </t>
  </si>
  <si>
    <t>Maksts bojājuma biopsija, ekscīzija vai destrukcija</t>
  </si>
  <si>
    <t>LEB00</t>
  </si>
  <si>
    <t>Maksts biopsija</t>
  </si>
  <si>
    <t>LEB10</t>
  </si>
  <si>
    <t>Maksts bojājuma ekscīzija</t>
  </si>
  <si>
    <t>Jāiekļauj: Izčūlojuma, cistas vai audzēja ekszīcija, penterējoša svešķermeņa izņemšana. Svešķermeņa izņemšana no maksts bērnam, skat.: TLE 10</t>
  </si>
  <si>
    <t>LEB20</t>
  </si>
  <si>
    <t>Maksts cistu marsupializācija</t>
  </si>
  <si>
    <t>LEB30</t>
  </si>
  <si>
    <t>Maksts gļotādas bojājuma destrukcija</t>
  </si>
  <si>
    <t>Jāiekļauj: Krioterapijas, diatermijas vai lāzera izmantošana</t>
  </si>
  <si>
    <t xml:space="preserve">LEC </t>
  </si>
  <si>
    <t>Parciāla maksts ekscīzija</t>
  </si>
  <si>
    <t>LEC00</t>
  </si>
  <si>
    <t>Maksts daļēja ekscīzija</t>
  </si>
  <si>
    <t>LEC10</t>
  </si>
  <si>
    <t>Maksts starpsienas ekscīzija</t>
  </si>
  <si>
    <t xml:space="preserve">LED </t>
  </si>
  <si>
    <t>Totāla maksts ekscīzija</t>
  </si>
  <si>
    <t>LED00</t>
  </si>
  <si>
    <t>Kolpektomija</t>
  </si>
  <si>
    <t>LEE</t>
  </si>
  <si>
    <t>LEE00</t>
  </si>
  <si>
    <t>Maksts sašūšana</t>
  </si>
  <si>
    <t>Plīsumi dzemdību laikā, skat.: MBC</t>
  </si>
  <si>
    <t>Maksts korekcija vai rekonstrukcija</t>
  </si>
  <si>
    <t>LEE10</t>
  </si>
  <si>
    <t>Maksts korekcija, izmantojot transplantātu un lēveri</t>
  </si>
  <si>
    <t>LEE20</t>
  </si>
  <si>
    <t>Urovaginālas fistulas slēgšana, izmantojot transplantātu un lēveri</t>
  </si>
  <si>
    <t>LEE30</t>
  </si>
  <si>
    <t>Jāiekļauj: Rektovaginālas, kolovaginālas vai enterovaginālas fistulas slēgšana. Slēgšana pēc zarnu rezekcijas bez audu lēvera izmantošanas, skat.: JFB</t>
  </si>
  <si>
    <t>LEE40</t>
  </si>
  <si>
    <t>Maksts izveidošana</t>
  </si>
  <si>
    <t>Dzimuma maiņas operācijā</t>
  </si>
  <si>
    <t>LEE96</t>
  </si>
  <si>
    <t>Cita veida maksts korekcija</t>
  </si>
  <si>
    <t xml:space="preserve">LEF </t>
  </si>
  <si>
    <t>Operācijas dzemdes vai maksts velves prolapsa un enterocēles dēļ</t>
  </si>
  <si>
    <t>LEF00</t>
  </si>
  <si>
    <t>Priekšējā maksts sašūšana</t>
  </si>
  <si>
    <t>Jāiekļauj: Sašūšana ar perineorāfiju</t>
  </si>
  <si>
    <t>LEF03</t>
  </si>
  <si>
    <t>Mugurējā maksts sašūšana</t>
  </si>
  <si>
    <t>Jāiekļauj: Sašūšana ar tūpļa cēlājmuskuļu (m. levator ani) sašūšanu un perineorāfiju</t>
  </si>
  <si>
    <t>LEF10</t>
  </si>
  <si>
    <t>Kolpoperineoplastika</t>
  </si>
  <si>
    <t>Ar dzemdes kakla ekscīziju, tūpļa cēlājmuskuļu (m. levator ani) sašūšanu un perineorāfiju</t>
  </si>
  <si>
    <t>LEF13</t>
  </si>
  <si>
    <t>Kolpoperineoplastika un vagināla histerektomija</t>
  </si>
  <si>
    <t>LEF20</t>
  </si>
  <si>
    <t>Daļēja kolpokleize</t>
  </si>
  <si>
    <t>LEF23</t>
  </si>
  <si>
    <t>Pilnīga kolpokleize</t>
  </si>
  <si>
    <t>LEF40</t>
  </si>
  <si>
    <t>Transvagināla enterocēles korekcija</t>
  </si>
  <si>
    <t>LEF41</t>
  </si>
  <si>
    <t>Laparoskopiska enterocēles korekcija</t>
  </si>
  <si>
    <t>LEF50</t>
  </si>
  <si>
    <t>Kolpopeksija pēc iepriekš veiktas histerektomijas</t>
  </si>
  <si>
    <t>LEF51</t>
  </si>
  <si>
    <t>Laparoskopiska kolpopeksija pēc iepriekš veiktas histerektomijas</t>
  </si>
  <si>
    <t>LEF53</t>
  </si>
  <si>
    <t>Vagināla kolpopeksija pēc iepriekš veiktas histerektomijas</t>
  </si>
  <si>
    <t>LEF96</t>
  </si>
  <si>
    <t>Cita veida operācija dzemdes vai maksts velves prolapsa dēļ</t>
  </si>
  <si>
    <t>LEF97</t>
  </si>
  <si>
    <t>Cita veida laparoskopiska operācija dzemdes vai maksts velves prolapsa dēļ</t>
  </si>
  <si>
    <t xml:space="preserve">LEFT </t>
  </si>
  <si>
    <t>LEFT20</t>
  </si>
  <si>
    <t>Vagīnas mikrofloras analīze ar mikroskopu</t>
  </si>
  <si>
    <t xml:space="preserve">LEG  </t>
  </si>
  <si>
    <t>LEG00</t>
  </si>
  <si>
    <t>Vagināla uretrocistorāfija</t>
  </si>
  <si>
    <t>Eponīms: Kellija (Kelly) operācija, Kenedija (Kennedy) operācija u.c.</t>
  </si>
  <si>
    <t>Vaginālas operācijas urīna nesaturēšanas (inkontinences) dēļ</t>
  </si>
  <si>
    <t>LEG10</t>
  </si>
  <si>
    <t>Vagināla uretrocistopeksija</t>
  </si>
  <si>
    <t>Ureterocistopeksija ar cilpas izmantošanu</t>
  </si>
  <si>
    <t>LEG13</t>
  </si>
  <si>
    <t>Vagināla transobturatiāla uretropleksija</t>
  </si>
  <si>
    <t>LEG20</t>
  </si>
  <si>
    <t>LEG96</t>
  </si>
  <si>
    <t>Cita veida vagināla operācija urīna nesaturēšanas dēļ</t>
  </si>
  <si>
    <t xml:space="preserve">LEW </t>
  </si>
  <si>
    <t>Citas maksts operācijas</t>
  </si>
  <si>
    <t>LEW96</t>
  </si>
  <si>
    <t>Cita maksts operācija</t>
  </si>
  <si>
    <t>LEW97</t>
  </si>
  <si>
    <t>Cita laparoskopiska maksts operācija</t>
  </si>
  <si>
    <t xml:space="preserve">LF  </t>
  </si>
  <si>
    <t xml:space="preserve">LFA </t>
  </si>
  <si>
    <t>Vulvas un starpenes incīzija</t>
  </si>
  <si>
    <t>LFA00</t>
  </si>
  <si>
    <t xml:space="preserve">Vulvas un starpenes incīzija </t>
  </si>
  <si>
    <t>Jāiekļauj: Incīzija ar drenāžu</t>
  </si>
  <si>
    <t>Vulva (sievietes ārējie dzimumorgāni) un starpene</t>
  </si>
  <si>
    <t>LFA10</t>
  </si>
  <si>
    <t xml:space="preserve">LFB </t>
  </si>
  <si>
    <t>Vulvas un starpenes bojājuma biopsija, ekscīzija vai destrukcija</t>
  </si>
  <si>
    <t>LFB00</t>
  </si>
  <si>
    <t>Vulvas vai starpenes biopsija</t>
  </si>
  <si>
    <t>LFB10</t>
  </si>
  <si>
    <t>Vulvas vai starpenes bojājuma ekscīzija</t>
  </si>
  <si>
    <t>Jāiekļauj: Audzēja vai izčūlojuma ekscīzija, penterējoša svešķermeņa izņemšana</t>
  </si>
  <si>
    <t>LFB20</t>
  </si>
  <si>
    <t>Vulvas vai starpenes bojājuma destrukcija</t>
  </si>
  <si>
    <t>LFC</t>
  </si>
  <si>
    <t>Parciāla vulvas un starpenes ekscīzija</t>
  </si>
  <si>
    <t>LFC00</t>
  </si>
  <si>
    <t>Parciāla vulvas ekscīzija</t>
  </si>
  <si>
    <t>LFC96</t>
  </si>
  <si>
    <t>Cita veida parciāla vulvas vai starpenes ekscīzija</t>
  </si>
  <si>
    <t xml:space="preserve">LFD </t>
  </si>
  <si>
    <t>Totāla vulvas ekscīzija</t>
  </si>
  <si>
    <t>LFD00</t>
  </si>
  <si>
    <t>Vulvektomija</t>
  </si>
  <si>
    <t>LFD10</t>
  </si>
  <si>
    <t>Vulvektomija un reģionālo limfmezglu ekscīzija</t>
  </si>
  <si>
    <t xml:space="preserve">LFE </t>
  </si>
  <si>
    <t>LFE00</t>
  </si>
  <si>
    <t>Vulvas sašūšana</t>
  </si>
  <si>
    <t>Vulvas un starpenes korekcija</t>
  </si>
  <si>
    <t>LFE10</t>
  </si>
  <si>
    <t>Vulvas plastiska korekcija</t>
  </si>
  <si>
    <t>LFE20</t>
  </si>
  <si>
    <t>Starpenes sašūšana</t>
  </si>
  <si>
    <t>Starpenes plīsumu sašūšana pēc dzemdībām, skat.: MBC</t>
  </si>
  <si>
    <t>LFE96</t>
  </si>
  <si>
    <t>Cita veida vulvas un starpenes korekcija</t>
  </si>
  <si>
    <t xml:space="preserve">LFF  </t>
  </si>
  <si>
    <t>LFF00</t>
  </si>
  <si>
    <t>Bartolīna dziedzera marsupializācija</t>
  </si>
  <si>
    <t>LFF10</t>
  </si>
  <si>
    <t>Bartolīna dziedzera ekscīzija</t>
  </si>
  <si>
    <t>LFF96</t>
  </si>
  <si>
    <t>Cita veida Bartolīna dziedzera operācija</t>
  </si>
  <si>
    <t xml:space="preserve">LFW </t>
  </si>
  <si>
    <t>Cita veida vulvas un starpenes operācijas</t>
  </si>
  <si>
    <t>LFW96</t>
  </si>
  <si>
    <t>Cita veida vulvas un starpenes operācija</t>
  </si>
  <si>
    <t>LG</t>
  </si>
  <si>
    <t>Sieviešu sterilizācija</t>
  </si>
  <si>
    <t xml:space="preserve">LGA </t>
  </si>
  <si>
    <t>LGA00</t>
  </si>
  <si>
    <t>Sterilizācija, nosienot olvadus</t>
  </si>
  <si>
    <t>LGA10</t>
  </si>
  <si>
    <t>Sterilizācija, veicot olvadu destukciju vai pāršķelšanu</t>
  </si>
  <si>
    <t>LGA11</t>
  </si>
  <si>
    <t>Laparoskopiska sterilizācija, veicot olvadu destukciju vai pāršķelšanu</t>
  </si>
  <si>
    <t>LGA20</t>
  </si>
  <si>
    <t>Sterilizācija, aizspiežot olvadus</t>
  </si>
  <si>
    <t>Jāiekļauj: Klipšu, riņķu u.c. izmantošana</t>
  </si>
  <si>
    <t>LGA21</t>
  </si>
  <si>
    <t xml:space="preserve">Laparoskopiska sterilizācija, aizspiežot olvadus </t>
  </si>
  <si>
    <t>LGA22</t>
  </si>
  <si>
    <t>Histeroskopiska sterilizācija</t>
  </si>
  <si>
    <t xml:space="preserve">Veicot olvadu oklūziju, piemēram, injicējot tajos polimērus </t>
  </si>
  <si>
    <t>LGA96</t>
  </si>
  <si>
    <t>Cita veida sieviešu sterilizācija</t>
  </si>
  <si>
    <t>LGA97</t>
  </si>
  <si>
    <t>Cita veida laparoskopiska sieviešu sterilizācija</t>
  </si>
  <si>
    <t>LGA98</t>
  </si>
  <si>
    <t>Cita veida translumināla endoskopiska sterilizācija</t>
  </si>
  <si>
    <t xml:space="preserve">LW </t>
  </si>
  <si>
    <t>Sieviešu dzimumorgānu reoperācijas</t>
  </si>
  <si>
    <t xml:space="preserve">LWA </t>
  </si>
  <si>
    <t>Brūču malu pavēršanās (dehiscences) korekcija operatīvajā ginekoloģijā</t>
  </si>
  <si>
    <t>LWA00</t>
  </si>
  <si>
    <t xml:space="preserve">LWB </t>
  </si>
  <si>
    <t>LWB00</t>
  </si>
  <si>
    <t>Reoperācija operatīvajā ginekoloģijā virspusējas infekcijas dēļ</t>
  </si>
  <si>
    <t xml:space="preserve">LWC </t>
  </si>
  <si>
    <t>LWC00</t>
  </si>
  <si>
    <t>Reoperācija operatīvajā ginekoloģijā dziļās infekcijas dēļ</t>
  </si>
  <si>
    <t>Reoperācija dziļās infekcijas dēļ operatīvajā ginekoloģijā</t>
  </si>
  <si>
    <t>LWC01</t>
  </si>
  <si>
    <t>Perkutāna endoskopiska reoperācija operatīvajā ginekoloģijā dziļās infekcijas dēļ</t>
  </si>
  <si>
    <t>LWD</t>
  </si>
  <si>
    <t>LWD00</t>
  </si>
  <si>
    <t>Reoperācija operatīvajā ginekoloģijā virspusējas asiņošanas dēļ</t>
  </si>
  <si>
    <t xml:space="preserve">LWE </t>
  </si>
  <si>
    <t>LWE00</t>
  </si>
  <si>
    <t>Reoperācija operatīvajā ginekoloģijā dziļās asiņošanas dēļ</t>
  </si>
  <si>
    <t>LWE01</t>
  </si>
  <si>
    <t>Perkutāna endoskopiska reoperācija operatīvajā ginekoloģijā dziļas asiņošanas  dēļ</t>
  </si>
  <si>
    <t>LWE02</t>
  </si>
  <si>
    <t xml:space="preserve">Translumināla endoskopiska reoperācija dziļas asiņošanas dēļ operatīvajā ginekoloģijā </t>
  </si>
  <si>
    <t xml:space="preserve">LWF </t>
  </si>
  <si>
    <t>Reoperācija operatīvajā ginekoloģijā anastomozes vai šuvju nesaturēšanas dēļ</t>
  </si>
  <si>
    <t>LWF00</t>
  </si>
  <si>
    <t>Reoperācija anastomozes vai šuvju nesaturēšanas dēļ operatīvajā ginekoloģijā</t>
  </si>
  <si>
    <t>LWF01</t>
  </si>
  <si>
    <t>Perkutāna endoskopiska reoperācija anastomozes vai šuvju nesaturēšanas dēļ operatīvajā ginekoloģijā</t>
  </si>
  <si>
    <t>LWW</t>
  </si>
  <si>
    <t>Cita veida reoperācija operatīvajā ginekoloģijā</t>
  </si>
  <si>
    <t>LWW96</t>
  </si>
  <si>
    <t>LWW97</t>
  </si>
  <si>
    <t>Cita veida perkutāna endoskopiska reoperācija operatīvajā ginekoloģijā</t>
  </si>
  <si>
    <t>LWW98</t>
  </si>
  <si>
    <t>Cita veida translumināla endoskopiska reoperācija operatīvajā ginekoloģijā</t>
  </si>
  <si>
    <t xml:space="preserve">LX </t>
  </si>
  <si>
    <t>Sieviešu dzimumorgāni n.p.</t>
  </si>
  <si>
    <t xml:space="preserve">LXDE </t>
  </si>
  <si>
    <t>LXDE00</t>
  </si>
  <si>
    <t>Dzemdes vai olnīcu izmēklēšana ar ultrasonogrāfiju</t>
  </si>
  <si>
    <t>Ieskaitot kontrasta vielas lietošanu</t>
  </si>
  <si>
    <t>LXDE05</t>
  </si>
  <si>
    <t>Ultrasonogrāfija ar vaginālo zondi</t>
  </si>
  <si>
    <t>Neieskaitot tikai dzemdes kakla izmeklējumus. Skat. MADE00</t>
  </si>
  <si>
    <t xml:space="preserve">MA </t>
  </si>
  <si>
    <t>MAA</t>
  </si>
  <si>
    <t>MAA00</t>
  </si>
  <si>
    <t>Amniocentēze</t>
  </si>
  <si>
    <t>Manipulācijas grūtniecības un dzemdību laikā</t>
  </si>
  <si>
    <t>Intrauterīnas gravīdas dzemdes un augļa operācijas</t>
  </si>
  <si>
    <t>MAA03</t>
  </si>
  <si>
    <t>Intraamniotiska infūzija</t>
  </si>
  <si>
    <t>Grūtniecības pārtraukšanas nolūkā, skat.: LCH 10</t>
  </si>
  <si>
    <t>MAA06</t>
  </si>
  <si>
    <t>Amnioredukcija</t>
  </si>
  <si>
    <t>MAA10</t>
  </si>
  <si>
    <t>Horija bārkstiņu biopsija</t>
  </si>
  <si>
    <t>Histeroskopiska horija bārkstiņu biopsija, skat.: ULC</t>
  </si>
  <si>
    <t>MAA22</t>
  </si>
  <si>
    <t xml:space="preserve">Histeroskopiska intrauterīnas ierīces izņemšana no gravīdas dzemdes </t>
  </si>
  <si>
    <t>MAA30</t>
  </si>
  <si>
    <t>Hordocentēze</t>
  </si>
  <si>
    <t>MAA40</t>
  </si>
  <si>
    <t>Augļa punkcija</t>
  </si>
  <si>
    <t>Cistas, hidrotoraksa u.c. punkcija. Jāiekļauj: Ar drenāžu vai katetra ievietošanu</t>
  </si>
  <si>
    <t>MAA43</t>
  </si>
  <si>
    <t>Augļa biopsija</t>
  </si>
  <si>
    <t>MAA51</t>
  </si>
  <si>
    <t>Embrioskopija</t>
  </si>
  <si>
    <t>Jāiekļauj: Ķirurģiska manipulācija ar augli</t>
  </si>
  <si>
    <t>MAA54</t>
  </si>
  <si>
    <t>Fetoskopija</t>
  </si>
  <si>
    <t>MAA96</t>
  </si>
  <si>
    <t>Cita veida intrauterīna gravīdas dzemdes un augļa operācija</t>
  </si>
  <si>
    <t>MAA98</t>
  </si>
  <si>
    <t>Cita veida histeroskopiska gravīdas dzemdes un augļa operācija</t>
  </si>
  <si>
    <t xml:space="preserve">MAB </t>
  </si>
  <si>
    <t xml:space="preserve">Dažādas manipulācijas ar gravīdu dzemdi un augli </t>
  </si>
  <si>
    <t>MAB00</t>
  </si>
  <si>
    <t>MAB03</t>
  </si>
  <si>
    <t>Noņemšana bez grūtniecības, skat.: LDD 20</t>
  </si>
  <si>
    <t>MAB10</t>
  </si>
  <si>
    <t>Ārēja augļa apgrozīšana</t>
  </si>
  <si>
    <t>MAB20</t>
  </si>
  <si>
    <t>Nesekmīga ārēja augļa apgrozīšana</t>
  </si>
  <si>
    <t xml:space="preserve">MAC </t>
  </si>
  <si>
    <t>Ķirurģiska dzemdību darbības ierosināšana</t>
  </si>
  <si>
    <t>MAC00</t>
  </si>
  <si>
    <t xml:space="preserve">Amnija (augļa ūdenspūšļa) pārplēšana </t>
  </si>
  <si>
    <t>MAC10</t>
  </si>
  <si>
    <t>Dzemdes kakla kanāla paplašināšana pirms dzemdībām</t>
  </si>
  <si>
    <t>MAC20</t>
  </si>
  <si>
    <t>Vakuumtrakcija</t>
  </si>
  <si>
    <t>Bez pabeigtas augļa izvilkšanas. Vakuumekstrakcija, skat.: MAE</t>
  </si>
  <si>
    <t>MAC23</t>
  </si>
  <si>
    <t>Pavilkšana ar stangām</t>
  </si>
  <si>
    <t>Bez pabeigtas augļa izvilkšanas. Stangu ekstrakcija, skat.: MAF</t>
  </si>
  <si>
    <t>MAC96</t>
  </si>
  <si>
    <t>Cita veida ķirurģiska dzemdību darbības ierosināšana</t>
  </si>
  <si>
    <t xml:space="preserve">MAD </t>
  </si>
  <si>
    <t>MAD00</t>
  </si>
  <si>
    <t>Dzemdes kakla incīzija, lai atvieglotu dzemdības</t>
  </si>
  <si>
    <t>Dzemdību ceļu paplašināšana, lai atvieglotu dzemdības</t>
  </si>
  <si>
    <t>MAD20</t>
  </si>
  <si>
    <t>Pubiotomija, lai atvieglotu dzemdības</t>
  </si>
  <si>
    <t>MAD96</t>
  </si>
  <si>
    <t>Cita veida dzemdību ceļu paplašināšana, lai atvieglotu dzemdības</t>
  </si>
  <si>
    <t xml:space="preserve">MADE </t>
  </si>
  <si>
    <t>MADE</t>
  </si>
  <si>
    <t>Dzemdes kakla vagināla ultrasonogrāfija</t>
  </si>
  <si>
    <t>Neieskaitot dzemdes izmēklējus. Skat. LXDE05</t>
  </si>
  <si>
    <t>MADE10</t>
  </si>
  <si>
    <t>Dzemdes abdomināla ultrasonogrāfija grūtniecēm</t>
  </si>
  <si>
    <t xml:space="preserve">MAE  </t>
  </si>
  <si>
    <t>MAE00</t>
  </si>
  <si>
    <t>Izejas vakuumdzemdības</t>
  </si>
  <si>
    <t>Vakuumdzemdības</t>
  </si>
  <si>
    <t>MAE03</t>
  </si>
  <si>
    <t>Dobuma jeb augstās vakuumdzemdības</t>
  </si>
  <si>
    <t>MAE20</t>
  </si>
  <si>
    <t>Neveiksmīgas vakuumdzemdības</t>
  </si>
  <si>
    <t>MAE96</t>
  </si>
  <si>
    <t>Cita veida vakuumdzemdības</t>
  </si>
  <si>
    <t xml:space="preserve">MAF </t>
  </si>
  <si>
    <t>MAF00</t>
  </si>
  <si>
    <t xml:space="preserve">Izejas stangu dzemdības galvas guļā </t>
  </si>
  <si>
    <t>Stangu dzemdības galvas guļā</t>
  </si>
  <si>
    <t>MAF10</t>
  </si>
  <si>
    <t>Dobuma stangu dzemdības galvas guļā</t>
  </si>
  <si>
    <t>MAF20</t>
  </si>
  <si>
    <t>Neveiksmīgas stangu dzemdības galvas guļā</t>
  </si>
  <si>
    <t>MAF96</t>
  </si>
  <si>
    <t>Cita veida stangu dzemdības galvas guļā</t>
  </si>
  <si>
    <t xml:space="preserve">MAFE </t>
  </si>
  <si>
    <t>MAFE05</t>
  </si>
  <si>
    <t>Augļa-EKG novērojumi</t>
  </si>
  <si>
    <t>Ieskaitot: ST-analīzi (STAN)</t>
  </si>
  <si>
    <t xml:space="preserve">MAFX </t>
  </si>
  <si>
    <t>MAFX00</t>
  </si>
  <si>
    <t>Kardiotokogrāfija</t>
  </si>
  <si>
    <t>MAFX10</t>
  </si>
  <si>
    <t>Augļa pH-mērīšana, ņemot asinis analīzei no galvas</t>
  </si>
  <si>
    <t xml:space="preserve">MAG </t>
  </si>
  <si>
    <t>MAG00</t>
  </si>
  <si>
    <t>Dzemdību vadīšana tūpļa guļā</t>
  </si>
  <si>
    <t>Dzemdības tūpļa guļā</t>
  </si>
  <si>
    <t>MAG03</t>
  </si>
  <si>
    <t>Dzemdības tūpļa guļā ar stangu uzlikšanu galvai</t>
  </si>
  <si>
    <t>MAG10</t>
  </si>
  <si>
    <t xml:space="preserve">Ekstrakcija tūpļa guļā </t>
  </si>
  <si>
    <t xml:space="preserve">Ekstrakcija pēc vienas vai abu kāju izkrišanas </t>
  </si>
  <si>
    <t>MAG13</t>
  </si>
  <si>
    <t>Ekstrakcija tūpļa guļā ar stangu uzlikšanu galvai</t>
  </si>
  <si>
    <t>MAG20</t>
  </si>
  <si>
    <t xml:space="preserve">Augļa iekšējais apgrozījums un ekstrakcija </t>
  </si>
  <si>
    <t>MAG96</t>
  </si>
  <si>
    <t xml:space="preserve">Cita veida dzemdības tūpļa guļā </t>
  </si>
  <si>
    <t xml:space="preserve">MAGM </t>
  </si>
  <si>
    <t>MAGM00</t>
  </si>
  <si>
    <t>Medikamentozs aborts</t>
  </si>
  <si>
    <t>Medikaments ir jāatzīmē ar ATC-kodu.</t>
  </si>
  <si>
    <t>MAGM05</t>
  </si>
  <si>
    <t>Dzemdību indukcija ar prostaglandinu, perorāli</t>
  </si>
  <si>
    <t>MAGM10</t>
  </si>
  <si>
    <t>Medikamentozā dzemdību indukcija, intravenozi</t>
  </si>
  <si>
    <t xml:space="preserve">Medikaments ir jāatzīmē ar ATC-kodu. </t>
  </si>
  <si>
    <t>MAGM11</t>
  </si>
  <si>
    <t>Medikamentozā dzemdību saraušanas stimulācija, intravenozi</t>
  </si>
  <si>
    <t>MAGM16</t>
  </si>
  <si>
    <t>Medikamentozā dzemdību indukcija ar lokāli uzsmērēto medikamentu</t>
  </si>
  <si>
    <t xml:space="preserve">MAH </t>
  </si>
  <si>
    <t>Dažādas ar dzemdībām saistītas manipulācijas</t>
  </si>
  <si>
    <t>MAH10</t>
  </si>
  <si>
    <t>Izkritušas nabassaites atpakaļievietošana</t>
  </si>
  <si>
    <t>MAH20</t>
  </si>
  <si>
    <t>Nepareizas galvas iestāšanās (malpozīcijas) korekcija</t>
  </si>
  <si>
    <t>MAH30</t>
  </si>
  <si>
    <t>Augļa sadalītājoperācija dzemdībpalīdzībā</t>
  </si>
  <si>
    <t>MAJ</t>
  </si>
  <si>
    <t>Daudzaugļu grūtniecības redukcija</t>
  </si>
  <si>
    <t>MAJ00</t>
  </si>
  <si>
    <t>Daudzaugļu grūtniecības redukcija par vienu augli</t>
  </si>
  <si>
    <t>MAJ10</t>
  </si>
  <si>
    <t>Daudzaugļu grūtniecības redukcija par vairāk nekā vienu augli</t>
  </si>
  <si>
    <t xml:space="preserve">MAW </t>
  </si>
  <si>
    <t>Citas operācijas grūtniecības un dzemdību laikā</t>
  </si>
  <si>
    <t>MAW96</t>
  </si>
  <si>
    <t>Cita operācija grūtniecības vai dzemdību laikā</t>
  </si>
  <si>
    <t>MAW97</t>
  </si>
  <si>
    <t>Cita laparoskopiska operācija grūtniecības laikā</t>
  </si>
  <si>
    <t>MAW98</t>
  </si>
  <si>
    <t>Cita translumināla endoskopiska operācija grūtniecības laikā</t>
  </si>
  <si>
    <t xml:space="preserve">MB  </t>
  </si>
  <si>
    <t>Manipulācijas pēc dzemdībām vai aborta</t>
  </si>
  <si>
    <t xml:space="preserve">MBA </t>
  </si>
  <si>
    <t>Palikušu apaugļošanās produktu izņemšana pēc dzemdībām vai aborta</t>
  </si>
  <si>
    <t>MBA00</t>
  </si>
  <si>
    <t>Dzemdes vakuumaspirācija pēc dzemdībām vai aborta</t>
  </si>
  <si>
    <t>MBA03</t>
  </si>
  <si>
    <t>Dzemdes kiretāža pēc dzemdībām vai aborta</t>
  </si>
  <si>
    <t>MBA10</t>
  </si>
  <si>
    <t>Manuāla eksploratīva dzemdes izmeklēšana pēc dzemdībām</t>
  </si>
  <si>
    <t>MBA20</t>
  </si>
  <si>
    <t>Placentas izspiešana</t>
  </si>
  <si>
    <t>Eponīms: Kredē (Credé) paņēmiens</t>
  </si>
  <si>
    <t>MBA30</t>
  </si>
  <si>
    <t>Placentas manuāla atdalīšana no dzemdes pēc dzemdībām</t>
  </si>
  <si>
    <t>Jāiekļauj: Membrānu izņemšana</t>
  </si>
  <si>
    <t>MBA96</t>
  </si>
  <si>
    <t>Cita veida palikušu apaugļošanās produktu izvadīšana pēc dzemdībām vai aborta</t>
  </si>
  <si>
    <t xml:space="preserve">MBB </t>
  </si>
  <si>
    <t>Cita veida manuālas manipulācijas ar dzemdi pēc dzemdībām</t>
  </si>
  <si>
    <t>MBB00</t>
  </si>
  <si>
    <t>Manuāla izgriezušās dzemdes repozīcija pēc dzemdībām</t>
  </si>
  <si>
    <t>MBB10</t>
  </si>
  <si>
    <t>Dzemdes tamponēšana pēc dzemdībām</t>
  </si>
  <si>
    <t>MBB96</t>
  </si>
  <si>
    <t>Palikušas placentas vai membrānu izņemšana, skat.: MBA</t>
  </si>
  <si>
    <t xml:space="preserve">MBC </t>
  </si>
  <si>
    <t>MBC00</t>
  </si>
  <si>
    <t>Dzemdes kakla plīsuma korekcija</t>
  </si>
  <si>
    <t>Jāiekļauj: Korekcija pēc aborta</t>
  </si>
  <si>
    <t>Dzemdību ceļu plīsumu korekcija</t>
  </si>
  <si>
    <t>MBC10</t>
  </si>
  <si>
    <t>Pēcdzemdību maksts plīsuma korekcija</t>
  </si>
  <si>
    <t>MBC20</t>
  </si>
  <si>
    <t>Pēcdzemdību vulvas plīsuma korekcija</t>
  </si>
  <si>
    <t>MBC30</t>
  </si>
  <si>
    <t>Daļēja starpenes plīsuma korekcija</t>
  </si>
  <si>
    <t>1. un 2.  pakāpes plīsums</t>
  </si>
  <si>
    <t>MBC33</t>
  </si>
  <si>
    <t>Pilnīga starpenes plīsuma korekcija</t>
  </si>
  <si>
    <t>3. un 4.  pakāpes plīsums</t>
  </si>
  <si>
    <t>MBC40</t>
  </si>
  <si>
    <t>Paravagināla vai vulvāra asinsizplūduma revīzija pēc dzemdībām vai aborta</t>
  </si>
  <si>
    <t>MBC96</t>
  </si>
  <si>
    <t>Cita veida dzemdību ceļu plīsuma korekcija</t>
  </si>
  <si>
    <t xml:space="preserve">MBGS </t>
  </si>
  <si>
    <t>MBGS00</t>
  </si>
  <si>
    <t>Nabas asiņu uzņemšana analīzei</t>
  </si>
  <si>
    <t xml:space="preserve">NBGX </t>
  </si>
  <si>
    <t>NBGX46</t>
  </si>
  <si>
    <t>Ķīmiska plecu locītavas  sinoviortēze</t>
  </si>
  <si>
    <t>NBGX47</t>
  </si>
  <si>
    <t>Plecu sinoviortēze ar radioaktīviem izotopiem</t>
  </si>
  <si>
    <t xml:space="preserve">NBSY </t>
  </si>
  <si>
    <t>Protēzes utml.</t>
  </si>
  <si>
    <t>NBSY21</t>
  </si>
  <si>
    <t>Eksternāas plecu protēzes piekārtošana</t>
  </si>
  <si>
    <t>NBSY22</t>
  </si>
  <si>
    <t>Eksternās augšdelnas protēzes piekārtošana</t>
  </si>
  <si>
    <t>NBSY27</t>
  </si>
  <si>
    <t>Mioelektriskas protēzes piekārtošana augšajai brīvajai ekstremitātei</t>
  </si>
  <si>
    <t>NBSY35</t>
  </si>
  <si>
    <t>Ceļa kaula cīpslu nesošo protēzes piekārtošana</t>
  </si>
  <si>
    <t>MBW</t>
  </si>
  <si>
    <t>Citas operācijas pēc dzemdībām vai pēc aborta</t>
  </si>
  <si>
    <t>MBW96</t>
  </si>
  <si>
    <t>Cita operācija pēc dzemdībām vai aborta</t>
  </si>
  <si>
    <t>MC</t>
  </si>
  <si>
    <t>Ķeizargrieziens un laparotomijas dzemdniecībā</t>
  </si>
  <si>
    <t xml:space="preserve">MCA </t>
  </si>
  <si>
    <t>Ķeizargrieziens</t>
  </si>
  <si>
    <t>MCA00</t>
  </si>
  <si>
    <t>Augšējā dzemdes segmenta ķeizargrieziens</t>
  </si>
  <si>
    <t>MCA10</t>
  </si>
  <si>
    <t>Apakšējā dzemdes segmenta ķeizargrieziens</t>
  </si>
  <si>
    <t>MCA20</t>
  </si>
  <si>
    <t>Vaginālais ķeizargrieziens</t>
  </si>
  <si>
    <t>MCA30</t>
  </si>
  <si>
    <t>Supravagināla ķeizargrieziena histerektomija</t>
  </si>
  <si>
    <t>Eponīms: Porro (Porro) operācija</t>
  </si>
  <si>
    <t>MCA33</t>
  </si>
  <si>
    <t>Totāla ķeizargrieziena histerektomija</t>
  </si>
  <si>
    <t>MCA96</t>
  </si>
  <si>
    <t>Cita veida ķeizargrieziens</t>
  </si>
  <si>
    <t xml:space="preserve">MCB  </t>
  </si>
  <si>
    <r>
      <t xml:space="preserve">Laparotomija un ekstrauterīna augļa dzemdības. </t>
    </r>
    <r>
      <rPr>
        <i/>
        <sz val="10"/>
        <color indexed="8"/>
        <rFont val="Times New Roman"/>
        <family val="1"/>
        <charset val="186"/>
      </rPr>
      <t>Operācijas olvada un olnīcas grūtniecības gadījumā pirmajās 28 gestācijas nedēļās, skat.: LAA, LB</t>
    </r>
  </si>
  <si>
    <t>MCB00</t>
  </si>
  <si>
    <t>Laparotomija un ekstrauterīna augļa dzemdības</t>
  </si>
  <si>
    <t xml:space="preserve">MCC  </t>
  </si>
  <si>
    <t>Dzemdes plīsuma sašūšana pēc dzemdībām</t>
  </si>
  <si>
    <t>MCC00</t>
  </si>
  <si>
    <t xml:space="preserve">Dzemdes plīsuma sašūšana pēc dzemdībām </t>
  </si>
  <si>
    <t>MCW</t>
  </si>
  <si>
    <t xml:space="preserve">Cita veida dzemdībpalīdzības laparotomija </t>
  </si>
  <si>
    <t>MCW96</t>
  </si>
  <si>
    <t>Cita veida dzemdībpalīdzības laparotomija</t>
  </si>
  <si>
    <t xml:space="preserve">MW </t>
  </si>
  <si>
    <r>
      <t xml:space="preserve">Reoperācijas dzemdniecībā. </t>
    </r>
    <r>
      <rPr>
        <i/>
        <sz val="10"/>
        <color indexed="8"/>
        <rFont val="Times New Roman"/>
        <family val="1"/>
        <charset val="186"/>
      </rPr>
      <t>Jāiekļauj: Sieviešu dzimumorgānu  reoperācijas grūtniecības laikā, pēc aborta vai ķeizargrieziena. Pēc vaginālām dzemdībām vai aborta, skat.: MBA-MBC</t>
    </r>
  </si>
  <si>
    <t xml:space="preserve">MWA </t>
  </si>
  <si>
    <t>Brūces malu pavēršanās (dehiscences) korekcija dzemdniecībā</t>
  </si>
  <si>
    <t>MWA00</t>
  </si>
  <si>
    <t>Brūču malu pavēršanās (dehiscences) korekcija dzemdniecībā</t>
  </si>
  <si>
    <t>Reoperācijas dzemdniecībā</t>
  </si>
  <si>
    <t xml:space="preserve">MWB </t>
  </si>
  <si>
    <t>MWB00</t>
  </si>
  <si>
    <t xml:space="preserve">Reoperācija dzemdniecībā virspusējas infekcijas dēļ </t>
  </si>
  <si>
    <t xml:space="preserve">MWC </t>
  </si>
  <si>
    <t>MWC00</t>
  </si>
  <si>
    <t>Reoperācija dzemdniecībā dziļās infekcijas dēļ</t>
  </si>
  <si>
    <t>MWC01</t>
  </si>
  <si>
    <t xml:space="preserve">Perkutānas endoskopiskas reoperācija dzemdniecībā dziļās infekcijas dēļ </t>
  </si>
  <si>
    <t xml:space="preserve">MWD </t>
  </si>
  <si>
    <r>
      <t>Reoperācija dzemdniecībā virspusējas asiņošanas dēļ.</t>
    </r>
    <r>
      <rPr>
        <b/>
        <sz val="10"/>
        <color indexed="8"/>
        <rFont val="Times New Roman"/>
        <family val="1"/>
        <charset val="186"/>
      </rPr>
      <t xml:space="preserve"> </t>
    </r>
    <r>
      <rPr>
        <i/>
        <sz val="10"/>
        <color indexed="8"/>
        <rFont val="Times New Roman"/>
        <family val="1"/>
        <charset val="186"/>
      </rPr>
      <t>Jāiekļauj: Brūču asiņošana vai asinsizplūdumi</t>
    </r>
  </si>
  <si>
    <t>MWD00</t>
  </si>
  <si>
    <t xml:space="preserve">Reoperācija dzemdniecībā virspusējas asiņošanas dēļ </t>
  </si>
  <si>
    <t xml:space="preserve">MWE </t>
  </si>
  <si>
    <r>
      <t xml:space="preserve">Reoperācija dzemdniecībā dziļās asiņošanas dēļ. </t>
    </r>
    <r>
      <rPr>
        <i/>
        <sz val="10"/>
        <color indexed="8"/>
        <rFont val="Times New Roman"/>
        <family val="1"/>
        <charset val="186"/>
      </rPr>
      <t>Asinsizplūdumi vai asiņošana ķermeņa dobumos vai mērķorgānu vai mērķstruktūru atrašanās vietā</t>
    </r>
  </si>
  <si>
    <t>MWE00</t>
  </si>
  <si>
    <t xml:space="preserve">Reoperācija dzemdniecībā dziļās asiņošanas dēļ </t>
  </si>
  <si>
    <t>Reoperācija dzemdniecībā dziļās asiņošanas dēļ</t>
  </si>
  <si>
    <t>MWE01</t>
  </si>
  <si>
    <t xml:space="preserve">Perkutāna endoskopiska reoperācija dzemdniecībā dziļās asiņošanas dēļ </t>
  </si>
  <si>
    <t>MWE02</t>
  </si>
  <si>
    <t xml:space="preserve">Translumināla endoskopiska reoperācija dzemdniecībā dziļās asiņošanas dēļ </t>
  </si>
  <si>
    <t xml:space="preserve">MWF </t>
  </si>
  <si>
    <t xml:space="preserve">Reoperācija dzemdniecībā anastomozes vai šuvju nesaturēšanas dēļ </t>
  </si>
  <si>
    <t>MWF00</t>
  </si>
  <si>
    <t>Reoperācija dzemdniecībā anastomozes vai šuvju nesaturēšanas dēļ</t>
  </si>
  <si>
    <t>MWF01</t>
  </si>
  <si>
    <t xml:space="preserve">Perkutāna endoskopiska reoperācija dzemdniecībā anastomozes vai šuvju nesaturēšanas dēļ </t>
  </si>
  <si>
    <t>MWW</t>
  </si>
  <si>
    <t>Cita veida reoperācijas dzemdniecībā</t>
  </si>
  <si>
    <t>MWW96</t>
  </si>
  <si>
    <t>Cita veida reoperācija dzemdniecībā</t>
  </si>
  <si>
    <t>MWW97</t>
  </si>
  <si>
    <t>Cita veida perkutāna endoskopiska reoperācija dzemdniecībā</t>
  </si>
  <si>
    <t>MWW98</t>
  </si>
  <si>
    <t>Cita veida translumināla endoskopiska reoperācija dzemdniecībā</t>
  </si>
  <si>
    <t>NA</t>
  </si>
  <si>
    <t>Mugurkaulājs un kakls</t>
  </si>
  <si>
    <t>NAA</t>
  </si>
  <si>
    <r>
      <t xml:space="preserve">Diagnostiskas manipulācijas. </t>
    </r>
    <r>
      <rPr>
        <i/>
        <sz val="10"/>
        <color indexed="8"/>
        <rFont val="Times New Roman"/>
        <family val="1"/>
        <charset val="186"/>
      </rPr>
      <t>Jāiekļauj: Diagnostiska artroskopija, biopsija. Vispārējā ķermeņa pārsega (integumentum commune) biopsija, skat.: Q nodaļā. Cīpslu, locītavu vai kaulu infekcijas dēļ, skat.: NAS</t>
    </r>
  </si>
  <si>
    <t>NAA00</t>
  </si>
  <si>
    <t>Mugurkaulāja un kakla mīksto audu eksploratīva izmeklēšana; perkutāni</t>
  </si>
  <si>
    <t xml:space="preserve">Diagnostiskas manipulācijas. </t>
  </si>
  <si>
    <t>NAA01</t>
  </si>
  <si>
    <t>Mugurkaulāja un kakla mīksto audu eksploratīva izmeklēšana; artroskopiski</t>
  </si>
  <si>
    <t>NAA02</t>
  </si>
  <si>
    <t>Mugurkaulāja un kakla mīksto audu eksploratīva izmeklēšana; vaļēji</t>
  </si>
  <si>
    <t>NAA10</t>
  </si>
  <si>
    <t>Mugurkaulāja un kakla locītavu eksploratīva izmeklēšana; perkutāni</t>
  </si>
  <si>
    <t>NAA11</t>
  </si>
  <si>
    <t>Mugurkaulāja un kakla locītavu eksploratīva izmeklēšana; artroskopiski</t>
  </si>
  <si>
    <t>Jāiekļauj: Diagnostiska artroskopija</t>
  </si>
  <si>
    <t>NAA12</t>
  </si>
  <si>
    <t>Mugurkaulaāa un kakla locītavu eksploratīva izmeklēšana; vaļēji</t>
  </si>
  <si>
    <t>NAA20</t>
  </si>
  <si>
    <t>Mugurkaulāja un kakla mīksto audu vai locītavas biopsija; perkutāni</t>
  </si>
  <si>
    <t>NAA21</t>
  </si>
  <si>
    <t>Mugurkaulāja un kakla mīksto audu vai locītavas biopsija; artroskopiski</t>
  </si>
  <si>
    <t>NAA22</t>
  </si>
  <si>
    <t>Mugurkaulāja un kakla mīksto audu vai locītavas biopsija; vaļēji</t>
  </si>
  <si>
    <t>NAA30</t>
  </si>
  <si>
    <t>Skriemeļa biopsija; perkutāni</t>
  </si>
  <si>
    <t>NAA31</t>
  </si>
  <si>
    <t>Skriemeļa biopsija; artroskopiski</t>
  </si>
  <si>
    <t>NAA32</t>
  </si>
  <si>
    <t>Skriemeļa biopsija; vaļēji</t>
  </si>
  <si>
    <t>NAB</t>
  </si>
  <si>
    <r>
      <t xml:space="preserve">Primāra mugurkaulāja locītavu endoprotezēšana.  </t>
    </r>
    <r>
      <rPr>
        <i/>
        <sz val="10"/>
        <color indexed="8"/>
        <rFont val="Times New Roman"/>
        <family val="1"/>
        <charset val="186"/>
      </rPr>
      <t>Jāiekļauj: Primārā protezēšana pēc iepriekšējas lūzuma ārstēšanas vai citām locītavu operācijām. Papildu kods kaula transplantātam, skat.: NAN</t>
    </r>
  </si>
  <si>
    <t>NAB90</t>
  </si>
  <si>
    <t>Primāra mugurkaulāja locītavu endoprotezēšana.</t>
  </si>
  <si>
    <t>NAB91</t>
  </si>
  <si>
    <t>NAB92</t>
  </si>
  <si>
    <t>NAB93</t>
  </si>
  <si>
    <t>NAB94</t>
  </si>
  <si>
    <t>NAB95</t>
  </si>
  <si>
    <t>NAB96</t>
  </si>
  <si>
    <t>NAC</t>
  </si>
  <si>
    <r>
      <t xml:space="preserve">Sekundāra mugurkaulāja locītavu endoprotezēšana. </t>
    </r>
    <r>
      <rPr>
        <i/>
        <sz val="10"/>
        <color indexed="8"/>
        <rFont val="Times New Roman"/>
        <family val="1"/>
        <charset val="186"/>
      </rPr>
      <t xml:space="preserve">Jāiekļauj: Sekundāra vai vēlāka protēzes vai tās daļas implantācija. Protēzes izņemšana, skat.: NAU. Papildu kods kaula transplantātam, skat.: NAN </t>
    </r>
  </si>
  <si>
    <t>NAC90</t>
  </si>
  <si>
    <t>Sekundāra mugurkaulāja locītavu endoprotezēšana.</t>
  </si>
  <si>
    <t>NAC91</t>
  </si>
  <si>
    <t>NAC92</t>
  </si>
  <si>
    <t>NAC93</t>
  </si>
  <si>
    <t>NAC94</t>
  </si>
  <si>
    <t>NAC95</t>
  </si>
  <si>
    <t>NAC96</t>
  </si>
  <si>
    <t xml:space="preserve">Mugurkaulāja un kakla locītavas kapsulu un saišu operācijas. </t>
  </si>
  <si>
    <t>NAE90</t>
  </si>
  <si>
    <t>mugurkaulāja vai kakla locītavas kapsulas vai saites operācija; mugurkaulāja cervikālā (kakla) daļā</t>
  </si>
  <si>
    <t>NAE91</t>
  </si>
  <si>
    <t>Mugurkaulāja vai kakla locītavas kapsulas vai saites operācija; mugurkaulāja cervikotorakālā (kakla un krūšu) daļa</t>
  </si>
  <si>
    <t>NAE92</t>
  </si>
  <si>
    <t>Mugurkaulāja vai kakla locītavas kapsulas vai saites operācija; mugurkaulāja torakālā (krūšu) daļa</t>
  </si>
  <si>
    <t>NAE93</t>
  </si>
  <si>
    <t>Mugurkaulāja vai kakla locītavas kapsulas vai saites operācija; mugurkaulāja torakolumbālā (krūšu un jostas) daļa</t>
  </si>
  <si>
    <t>NAE94</t>
  </si>
  <si>
    <t>Mugurkaulāja vai kakla locītavas kapsulas vai saites operācija; mugurkaulāja lumbālā (jostas) daļā</t>
  </si>
  <si>
    <t>NAE95</t>
  </si>
  <si>
    <t>Mugurkaulāja vai kakla locītavas kapsulas vai saites operācija; mugurkaulāja cervikotorakolumbālā (kakla, krūšu un jostas) daļā</t>
  </si>
  <si>
    <t>NAE96</t>
  </si>
  <si>
    <t>Mugurkaulāja vai kakla locītavas kapsulas vai saites operācija; mugurkaulāja lumbosakrālā (jostas un krustu) daļā</t>
  </si>
  <si>
    <t>NAF</t>
  </si>
  <si>
    <t>NAF90</t>
  </si>
  <si>
    <t>Mugurkaulāja vai kakla sinoviāla apvalka vai locītavas virsmas operācija; mugurkaulāja cervikālā (kakla) daļā</t>
  </si>
  <si>
    <t>Mugurkaulāja vai kakla sinoviālo apvalku un locītavu virsmas operācijas</t>
  </si>
  <si>
    <t>NAF91</t>
  </si>
  <si>
    <t>Mugurkaulāja vai kakla sinoviāla apvalka vai locītavas virsmas operācija; mugurkaulāja cervikotorakālā (kakla un krūšu) daļa</t>
  </si>
  <si>
    <t>NAF92</t>
  </si>
  <si>
    <t>Mugurkaulāja vai kakla sinoviāla apvalka vai locītavas virsmas operācija; mugurkaulāja torakālā (krūšu) daļa</t>
  </si>
  <si>
    <t>NAF93</t>
  </si>
  <si>
    <t>Mugurkaulāja vai kakla sinoviāla apvalka vai locītavas virsmas operācija; mugurkaulāja torakolumbālā (krūšu un jostas) daļa</t>
  </si>
  <si>
    <t>NAF94</t>
  </si>
  <si>
    <t>Mugurkaulāja vai kakla sinoviāla apvalka vai locītavas virsmas operācija; mugurkaulāja lumbālā (jostas) daļā</t>
  </si>
  <si>
    <t>NAF95</t>
  </si>
  <si>
    <t>Mugurkaulāja vai kakla sinoviāla apvalka vai locītavas virsmas operācija; mugurkaulāja cervikotorakolumbālā (kakla, krūšu un jostas) daļā</t>
  </si>
  <si>
    <t>NAF96</t>
  </si>
  <si>
    <t>Mugurkaulāja vai kakla sinoviāla apvalka vai locītavas virsmas operācija; mugurkaulāja lumbosakrālā (jostas un krustu) daļā</t>
  </si>
  <si>
    <t>NAG</t>
  </si>
  <si>
    <r>
      <t xml:space="preserve">Mugurkaulāja locītavu ekscīzija, rekonstrukcija un artrodēze. </t>
    </r>
    <r>
      <rPr>
        <i/>
        <sz val="10"/>
        <color indexed="8"/>
        <rFont val="Times New Roman"/>
        <family val="1"/>
        <charset val="186"/>
      </rPr>
      <t>Endoportezēšana, skat.: NAB un NAC. Implanta ievietošana starp mugurkaulāja kakla daļas skriemeļu ķermeņiem bez plānotas artrodēzes, skat.: ABC 21, kifozi nodrošinoša implanta ievietošana starp mugurkaulāja starp lumbālās (jostas) vai lumbosakrālās daļas skriemeļu smailajiem izaugumiem (processus spinosus), skat.: ABC 28</t>
    </r>
  </si>
  <si>
    <t>NAG00</t>
  </si>
  <si>
    <t>Mugurkaulāja rezekcijas artroplastika; mugurkaulāja cervikālā (kakla) daļā</t>
  </si>
  <si>
    <t xml:space="preserve">NAG </t>
  </si>
  <si>
    <t>Mugurkaulāja locītavu ekscīzija, rekonstrukcija un artrodēze.</t>
  </si>
  <si>
    <t>NAG01</t>
  </si>
  <si>
    <t>Mugurkaulāja rezekcijas artroplastika; mugurkaulāja cervikotorakālā (kakla un krūšu) daļa</t>
  </si>
  <si>
    <t>NAG02</t>
  </si>
  <si>
    <t>Mugurkaulāja rezekcijas artroplastika; mugurkaulāja torakālā (krūšu) daļa</t>
  </si>
  <si>
    <t>NAG03</t>
  </si>
  <si>
    <t>Mugurkaulāja rezekcijas artroplastika; mugurkaulāja torakolumbālā (krūšu un jostas) daļa</t>
  </si>
  <si>
    <t>NAG04</t>
  </si>
  <si>
    <t>Mugurkaulāja rezekcijas artroplastika; mugurkaulāja lumbālā (jostas) daļā</t>
  </si>
  <si>
    <t>NAG05</t>
  </si>
  <si>
    <t>Mugurkaulāja rezekcijas artroplastika; mugurkaulāja cervikotorakolumbālā (kakla, krūšu un jostas) daļā</t>
  </si>
  <si>
    <t>NAG06</t>
  </si>
  <si>
    <t>Mugurkaulāja rezekcijas artroplastika; mugurkaulāja lumbosakrālā (jostas un krustu) daļā</t>
  </si>
  <si>
    <t>NAG10</t>
  </si>
  <si>
    <t>NAG11</t>
  </si>
  <si>
    <t>NAG12</t>
  </si>
  <si>
    <t>Mugurkaulāja interpozīcijas artroplastika; mugurkaulāja torakālā (krūšu) daļa</t>
  </si>
  <si>
    <t>NAG13</t>
  </si>
  <si>
    <t>Mugurkaulāja interpozīcijas artroplastika; mugurkaulāja torakolumbālā (krūšu un jostas) daļa</t>
  </si>
  <si>
    <t>NAG14</t>
  </si>
  <si>
    <t>Mugurkaulāja interpozīcijas artroplastika; mugurkaulāja lumbālā (jostas) daļā</t>
  </si>
  <si>
    <t>NAG15</t>
  </si>
  <si>
    <t>Mugurkaulāja interpozīcijas artroplastika; mugurkaulāja cervikotorakolumbālā (kakla, krūšu un jostas) daļā</t>
  </si>
  <si>
    <t>NAG16</t>
  </si>
  <si>
    <t>Mugurkaulāja interpozīcijas artroplastika; mugurkaulāja lumbosakrālā (jostas un krustu) daļā</t>
  </si>
  <si>
    <t>NAG20</t>
  </si>
  <si>
    <t>Cita veida mugurkaulāja artroplastika bez endoprotezēšanas; mugurkaulāja cervikālā (kakla) daļā</t>
  </si>
  <si>
    <t>NAG21</t>
  </si>
  <si>
    <t>Cita veida mugurkaulāja artroplastika bez endoprotezēšanas; mugurkaulāja cervikotorakālā (kakla un krūšu) daļa</t>
  </si>
  <si>
    <t>NAG22</t>
  </si>
  <si>
    <t>Cita veida mugurkaulāja artroplastika bez endoprotezēšanas; mugurkaulāja torakālā (krūšu) daļa</t>
  </si>
  <si>
    <t>NAG23</t>
  </si>
  <si>
    <t>Cita veida mugurkaulāja artroplastika bez endoprotezēšanas; mugurkaulāja torakolumbālā (krūšu un jostas) daļa</t>
  </si>
  <si>
    <t>NAG24</t>
  </si>
  <si>
    <t>Cita veida mugurkaulāja artroplastika bez endoprotezēšanas; mugurkaulāja lumbālā (jostas) daļā</t>
  </si>
  <si>
    <t>NAG25</t>
  </si>
  <si>
    <t>Cita veida mugurkaulāja artroplastika bez endoprotezēšanas; mugurkaulāja cervikotorakolumbālā (kakla, krūšu un jostas) daļā</t>
  </si>
  <si>
    <t>NAG26</t>
  </si>
  <si>
    <t>Cita veida mugurkaulāja artroplastika bez endoprotezēšanas; mugurkaulāja lumbosakrālā (jostas un krustu) daļā</t>
  </si>
  <si>
    <t>NAG30</t>
  </si>
  <si>
    <t>NAG31</t>
  </si>
  <si>
    <t>NAG32</t>
  </si>
  <si>
    <t>NAG33</t>
  </si>
  <si>
    <t>NAG34</t>
  </si>
  <si>
    <t>NAG35</t>
  </si>
  <si>
    <t>NAG36</t>
  </si>
  <si>
    <t>NAG40</t>
  </si>
  <si>
    <t>Mugurkaulāja skriemeļu starpķermeņu artrodēze ar iekšējo fiksāciju; mugurkaulāja cervikālā (kakla) daļā</t>
  </si>
  <si>
    <t>NAG41</t>
  </si>
  <si>
    <t>Mugurkaulāja skriemeļu starpķermeņu artrodēze ar iekšējo fiksāciju; mugurkaulāja cervikotorakālā (kakla un krūšu) daļa</t>
  </si>
  <si>
    <t>NAG42</t>
  </si>
  <si>
    <t>Mugurkaulāja skriemeļu starpķermeņu artrodēze ar iekšējo fiksāciju; mugurkaulāja torakālā (krūšu) daļa</t>
  </si>
  <si>
    <t>NAG43</t>
  </si>
  <si>
    <t>Mugurkaulāja skriemeļu starpķermeņu artrodēze ar iekšējo fiksāciju; mugurkaulāja torakolumbālā (krūšu un jostas) daļa</t>
  </si>
  <si>
    <t>NAG44</t>
  </si>
  <si>
    <t>Mugurkaulāja skriemeļu starpķermeņu artrodēze ar iekšējo fiksāciju; mugurkaulāja lumbālā (jostas) daļā</t>
  </si>
  <si>
    <t>NAG45</t>
  </si>
  <si>
    <t>Mugurkaulāja skriemeļu starpķermeņu artrodēze ar iekšējo fiksāciju; mugurkaulāja cervikotorakolumbālā (kakla, krūšu un jostas) daļā</t>
  </si>
  <si>
    <t>NAG46</t>
  </si>
  <si>
    <t>Mugurkaulāja skriemeļu starpķermeņu artrodēze ar iekšējo fiksāciju; mugurkaulāja lumbosakrālā (jostas un krustu) daļā</t>
  </si>
  <si>
    <t>NAG50</t>
  </si>
  <si>
    <t>Mugurkaulāja skriemeļu starpķermeņu artrodēze ar ārējo fiksāciju; mugurkaulāja cervikālā (kakla) daļā</t>
  </si>
  <si>
    <t>NAG51</t>
  </si>
  <si>
    <t>Mugurkaulāja skriemeļu starpķermeņu artrodēze ar ārējo fiksāciju; mugurkaulāja cervikotorakālā (kakla un krūšu) daļa</t>
  </si>
  <si>
    <t>NAG52</t>
  </si>
  <si>
    <t>Mugurkaulāja skriemeļu starpķermeņu artrodēze ar ārējo fiksāciju; mugurkaulāja torakālā (krūšu) daļa</t>
  </si>
  <si>
    <t>NAG53</t>
  </si>
  <si>
    <t>Mugurkaulāja skriemeļu starpķermeņu artrodēze ar ārējo fiksāciju; mugurkaulāja torakolumbālā (krūšu un jostas) daļa</t>
  </si>
  <si>
    <t>NAG54</t>
  </si>
  <si>
    <t>Mugurkaulāja skriemeļu starpķermeņu artrodēze ar ārējo fiksāciju; mugurkaulāja lumbālā (jostas) daļā</t>
  </si>
  <si>
    <t>NAG55</t>
  </si>
  <si>
    <t>Mugurkaulāja skriemeļu starpķermeņu artrodēze ar ārējo fiksāciju; mugurkaulāja cervikotorakolumbālā (kakla, krūšu un jostas) daļā</t>
  </si>
  <si>
    <t>NAG56</t>
  </si>
  <si>
    <t>Mugurkaulāja skriemeļu starpķermeņu artrodēze ar ārējo fiksāciju; mugurkaulāja lumbosakrālā (jostas un krustu) daļā</t>
  </si>
  <si>
    <t>NAG60</t>
  </si>
  <si>
    <t>NAG61</t>
  </si>
  <si>
    <t>NAG62</t>
  </si>
  <si>
    <t>NAG63</t>
  </si>
  <si>
    <t>NAG64</t>
  </si>
  <si>
    <t>NAG65</t>
  </si>
  <si>
    <t>NAG66</t>
  </si>
  <si>
    <t>NAG70</t>
  </si>
  <si>
    <t>NAG71</t>
  </si>
  <si>
    <t>NAG72</t>
  </si>
  <si>
    <t>NAG73</t>
  </si>
  <si>
    <t>NAG74</t>
  </si>
  <si>
    <t>NAG75</t>
  </si>
  <si>
    <t>NAG76</t>
  </si>
  <si>
    <t>NAG80</t>
  </si>
  <si>
    <t>NAG81</t>
  </si>
  <si>
    <t>NAG82</t>
  </si>
  <si>
    <t>NAG83</t>
  </si>
  <si>
    <t>NAG84</t>
  </si>
  <si>
    <t>NAG85</t>
  </si>
  <si>
    <t>NAG86</t>
  </si>
  <si>
    <t>NAG90</t>
  </si>
  <si>
    <t>NAG91</t>
  </si>
  <si>
    <t>NAG92</t>
  </si>
  <si>
    <t>NAG93</t>
  </si>
  <si>
    <t>NAG94</t>
  </si>
  <si>
    <t>Cita veida mugurkaulāja locītavu rezekcija, rekonstrukcija vai atrtodēze; mugurkaulāja lumbālā (jostas) daļā</t>
  </si>
  <si>
    <t>NAG95</t>
  </si>
  <si>
    <t>Cita veida mugurkaulāja locītavu rezekcija, rekonstrukcija vai atrtodēze; mugurkaulāja cervikotorakolumbālā (kakla, krūšu un jostas) daļā</t>
  </si>
  <si>
    <t>NAG96</t>
  </si>
  <si>
    <t>Cita veida mugurkaulāja locītavu rezekcija, rekonstrukcija vai atrtodēze; mugurkaulāja lumbosakrālā (jostas un krustu) daļā</t>
  </si>
  <si>
    <t>NAH</t>
  </si>
  <si>
    <t>NAH00</t>
  </si>
  <si>
    <t>Mugurkaulāja locītavas izmežģījuma repozīcija; slēgta</t>
  </si>
  <si>
    <t>Nav jāiekļauj: Protēzes dislokācijas repozīcija</t>
  </si>
  <si>
    <t>Dažādas mugurkaulāja locītavu operācijas.</t>
  </si>
  <si>
    <t>NAH01</t>
  </si>
  <si>
    <t>Mugurkaulāja locītavas izmežģījuma repozīcija; artroskopiska</t>
  </si>
  <si>
    <t>NAH02</t>
  </si>
  <si>
    <t>Mugurkaulāja locītavas izmežģījuma repozīcija; vaļēja</t>
  </si>
  <si>
    <t>NAH20</t>
  </si>
  <si>
    <t>Mugurkaulāja locītavas endoprotēzes izmežģījuma repozīcija; slēgta</t>
  </si>
  <si>
    <t>NAH21</t>
  </si>
  <si>
    <t>Mugurkaulāja locītavas endoprotēzes izmežģījuma repozīcija; artroskopiska</t>
  </si>
  <si>
    <t>NAH22</t>
  </si>
  <si>
    <t>Mugurkaulāja locītavas endoprotēzes izmežģījuma repozīcija; vaļēja</t>
  </si>
  <si>
    <t>NAH30</t>
  </si>
  <si>
    <t>Mugurkaulāja locītavas saaugumu atbrīvošana; slēgta</t>
  </si>
  <si>
    <t>NAH31</t>
  </si>
  <si>
    <t>Mugurkaulāja locītavas saaugumu atbrīvošana; artroskopiska</t>
  </si>
  <si>
    <t>NAH32</t>
  </si>
  <si>
    <t>Mugurkaulāja locītavas saaugumu atbrīvošana; vaļēja</t>
  </si>
  <si>
    <t>NAH40</t>
  </si>
  <si>
    <t>Svešķermeņa vai locītavas peles (mus articularis s. corpus liberum) izņemšana no Mugurkaulāja locītavas; slēgta</t>
  </si>
  <si>
    <t>NAH41</t>
  </si>
  <si>
    <t>Svešķermeņa vai locītavas peles (mus articularis s. corpus liberum) izņemšana no Mugurkaulāja locītavas; artroskopiska</t>
  </si>
  <si>
    <t>NAH42</t>
  </si>
  <si>
    <t>Svešķermeņa vai locītavas peles (mus articularis s. corpus liberum) izņemšana no Mugurkaulāja locītavas; vaļēja</t>
  </si>
  <si>
    <t>NAH50</t>
  </si>
  <si>
    <t>Mugurkaulāja intraartikulāras eksostozes vai osteofīta ekscīzija; slēgta</t>
  </si>
  <si>
    <t>NAH51</t>
  </si>
  <si>
    <t>Mugurkaulāja intraartikulāras eksostozes vai osteofīta ekscīzija; artroskopiska</t>
  </si>
  <si>
    <t>NAH52</t>
  </si>
  <si>
    <t>Mugurkaulāja intraartikulāras eksostozes vai osteofīta ekscīzija; vaļēja</t>
  </si>
  <si>
    <t>NAH90</t>
  </si>
  <si>
    <t>Cita veida mugurkaulāja locītavu operācija; slēgta</t>
  </si>
  <si>
    <t>Nav jāiekļauj: Visas manipulācijas, kas ir iekļautas NAB-NAG</t>
  </si>
  <si>
    <t>NAH91</t>
  </si>
  <si>
    <t>Cita veida mugurkaulāja locītavu operācija; artroskopiska</t>
  </si>
  <si>
    <t>NAH92</t>
  </si>
  <si>
    <t>Cita veida mugurkaulāja locītavu operācija; vaļēja</t>
  </si>
  <si>
    <t>NAJ</t>
  </si>
  <si>
    <t>NAJ00</t>
  </si>
  <si>
    <t>Mugurkaulāja lūzuma slēgta repozīcija; mugurkaulāja cervikālā (kakla) daļā</t>
  </si>
  <si>
    <t>Mugurkaulāja lūzumu ķirurģija.</t>
  </si>
  <si>
    <t>NAJ01</t>
  </si>
  <si>
    <t>Mugurkaulāja lūzuma slēgta repozīcija; mugurkaulāja cervikotorakālā (kakla un krūšu) daļa</t>
  </si>
  <si>
    <t>NAJ02</t>
  </si>
  <si>
    <t>Mugurkaulāja lūzuma slēgta repozīcija; mugurkaulāja torakālā (krūšu) daļa</t>
  </si>
  <si>
    <t>NAJ03</t>
  </si>
  <si>
    <t>Mugurkaulāja lūzuma slēgta repozīcija; mugurkaulāja torakolumbālā (krūšu un jostas) daļa</t>
  </si>
  <si>
    <t>NAJ04</t>
  </si>
  <si>
    <t>Mugurkaulāja lūzuma slēgta repozīcija; mugurkaulāja lumbālā (jostas) daļā</t>
  </si>
  <si>
    <t>NAJ05</t>
  </si>
  <si>
    <t>Mugurkaulāja lūzuma slēgta repozīcija; mugurkaulāja cervikotorakolumbālā (kakla, krūšu un jostas) daļā</t>
  </si>
  <si>
    <t>NAJ06</t>
  </si>
  <si>
    <t>Mugurkaulāja lūzuma slēgta repozīcija; mugurkaulāja lumbosakrālā (jostas un krustu) daļā</t>
  </si>
  <si>
    <t>NAJ10</t>
  </si>
  <si>
    <t>Mugurkaulāja lūzuma vaļēja repozīcija; mugurkaulāja cervikālā (kakla) daļā</t>
  </si>
  <si>
    <t>NAJ11</t>
  </si>
  <si>
    <t>Mugurkaulāja lūzuma vaļēja repozīcija; mugurkaulāja cervikotorakālā (kakla un krūšu) daļa</t>
  </si>
  <si>
    <t>NAJ12</t>
  </si>
  <si>
    <t>Mugurkaulāja lūzuma vaļēja repozīcija; mugurkaulāja torakālā (krūšu) daļa</t>
  </si>
  <si>
    <t>NAJ13</t>
  </si>
  <si>
    <t>Mugurkaulāja lūzuma vaļēja repozīcija; mugurkaulāja torakolumbālā (krūšu un jostas) daļa</t>
  </si>
  <si>
    <t>NAJ14</t>
  </si>
  <si>
    <t>Mugurkaulāja lūzuma vaļēja repozīcija; mugurkaulāja lumbālā (jostas) daļā</t>
  </si>
  <si>
    <t>NAJ15</t>
  </si>
  <si>
    <t>Mugurkaulāja lūzuma vaļēja repozīcija; mugurkaulāja cervikotorakolumbālā (kakla, krūšu un jostas) daļā</t>
  </si>
  <si>
    <t>NAJ16</t>
  </si>
  <si>
    <t>Mugurkaulāja lūzuma vaļēja repozīcija; mugurkaulāja lumbosakrālā (jostas un krustu) daļā</t>
  </si>
  <si>
    <t>NAJ20</t>
  </si>
  <si>
    <t>Mugurkaulāja lūzuma ārējā fiksācija; mugurkaulāja cervikālā (kakla) daļā</t>
  </si>
  <si>
    <t>NAJ21</t>
  </si>
  <si>
    <t>Mugurkaulāja lūzuma ārējā fiksācija; mugurkaulāja cervikotorakālā (kakla un krūšu) daļa</t>
  </si>
  <si>
    <t>NAJ22</t>
  </si>
  <si>
    <t>Mugurkaulāja lūzuma ārējā fiksācija; mugurkaulāja torakālā (krūšu) daļa</t>
  </si>
  <si>
    <t>NAJ23</t>
  </si>
  <si>
    <t>Mugurkaulāja lūzuma ārējā fiksācija; mugurkaulāja torakolumbālā (krūšu un jostas) daļa</t>
  </si>
  <si>
    <t>NAJ24</t>
  </si>
  <si>
    <t>Mugurkaulāja lūzuma ārējā fiksācija; mugurkaulāja lumbālā (jostas) daļā</t>
  </si>
  <si>
    <t>NAJ25</t>
  </si>
  <si>
    <t>Mugurkaulāja lūzuma ārējā fiksācija; mugurkaulāja cervikotorakolumbālā (kakla, krūšu un jostas) daļā</t>
  </si>
  <si>
    <t>NAJ26</t>
  </si>
  <si>
    <t>Mugurkaulāja lūzuma ārējā fiksācija; mugurkaulāja umbosakrālā (jostas un krustu) daļā</t>
  </si>
  <si>
    <t>NAJ30</t>
  </si>
  <si>
    <t>Mugurkaulāja lūzuma iekšējā fiksācija, izmantojot bioimplantātu; mugurkaulāja cervikālā (kakla) daļā</t>
  </si>
  <si>
    <t>NAJ31</t>
  </si>
  <si>
    <t>Mugurkaulāja lūzuma iekšējā fiksācija, izmantojot bioimplantātu; mugurkaulāja cervikotorakālā (kakla un krūšu) daļa</t>
  </si>
  <si>
    <t>NAJ32</t>
  </si>
  <si>
    <t>Mugurkaulāja lūzuma iekšējā fiksācija, izmantojot bioimplantātu; mugurkaulāja torakālā (krūšu) daļa</t>
  </si>
  <si>
    <t>NAJ33</t>
  </si>
  <si>
    <t>Mugurkaulāja lūzuma iekšējā fiksācija, izmantojot bioimplantātu; mugurkaulāja torakolumbālā (krūšu un jostas) daļa</t>
  </si>
  <si>
    <t>NAJ34</t>
  </si>
  <si>
    <t>Mugurkaulāja lūzuma iekšējā fiksācija, izmantojot bioimplantātu; mugurkaulāja lumbālā (jostas) daļā</t>
  </si>
  <si>
    <t>NAJ35</t>
  </si>
  <si>
    <t>Mugurkaulāja lūzuma iekšējā fiksācija, izmantojot bioimplantātu; mugurkaulāja cervikotorakolumbālā (kakla, krūšu un jostas) daļā</t>
  </si>
  <si>
    <t>NAJ36</t>
  </si>
  <si>
    <t>Mugurkaulāja lūzuma iekšējā fiksācija, izmantojot bioimplantātu; mugurkaulāja lumbosakrālā (jostas un krustu) daļā</t>
  </si>
  <si>
    <t>NAJ40</t>
  </si>
  <si>
    <t>Mugurkaulāja lūzuma iekšēja fiksācija, izmantojot stiepli, stieni, gredzenu (serklu) vai naglu; mugurkaulāja cervikālā (kakla) daļā</t>
  </si>
  <si>
    <t>NAJ41</t>
  </si>
  <si>
    <t>Mugurkaulāja lūzuma iekšēja fiksācija, izmantojot stiepli, stieni, gredzenu (serklaāžu) vai naglu; mugurkaulāja cervikotorakālā (kakla un krūšu) daļa</t>
  </si>
  <si>
    <t>NAJ42</t>
  </si>
  <si>
    <t>Mugurkaulāja lūzuma iekšēja fiksācija, izmantojot stiepli, stieni, gredzenu (serklaāžu) vai naglu; mugurkaulāja torakālā (krūšu) daļa</t>
  </si>
  <si>
    <t>NAJ43</t>
  </si>
  <si>
    <t>Mugurkaulāja lūzuma iekšēja fiksācija, izmantojot stiepli, stieni, gredzenu (serklaāžu) vai naglu; mugurkaulāja torakolumbālā (krūšu un jostas) daļa</t>
  </si>
  <si>
    <t>NAJ44</t>
  </si>
  <si>
    <t>Mugurkaulāja lūzuma iekšēja fiksācija, izmantojot stiepli, stieni, gredzenu (serklaāžu) vai naglu; mugurkaulāja lumbālā (jostas) daļā</t>
  </si>
  <si>
    <t>NAJ45</t>
  </si>
  <si>
    <t>Mugurkaulāja lūzuma iekšēja fiksācija, izmantojot stiepli, stieni, gredzenu (serklaāžu) vai naglu; mugurkaulāja cervikotorakolumbālā (kakla, krūšu un jostas) daļā</t>
  </si>
  <si>
    <t>NAJ46</t>
  </si>
  <si>
    <t>Mugurkaulāja lūzuma iekšēja fiksācija, izmantojot stiepli, stieni, gredzenu (serklaāžu) vai naglu; mugurkaulāja lumbosakrālā (jostas un krustu) daļā</t>
  </si>
  <si>
    <t>NAJ60</t>
  </si>
  <si>
    <t>Mugurkaulāja lūzuma iekšējā fiksācija, izmantojot plāksni un skrūves; mugurkaulāja cervikālā (kakla) daļā</t>
  </si>
  <si>
    <t>NAJ61</t>
  </si>
  <si>
    <t>Mugurkaulāja lūzuma iekšējā fiksācija, izmantojot plāksni un skrūves; mugurkaulāja cervikotorakālā (kakla un krūšu) daļa</t>
  </si>
  <si>
    <t>NAJ62</t>
  </si>
  <si>
    <t>mugurkaulāja lūzuma iekšēja fiksācija, izmantojot plāksni un skrūves; mugurkaulāja torakālā (krūšu) daļa</t>
  </si>
  <si>
    <t>NAJ63</t>
  </si>
  <si>
    <t>Mugurkaulāja lūzuma iekšējā fiksācija, izmantojot plāksni un skrūves; mugurkaulāja torakolumbālā (krūšu un jostas) daļa</t>
  </si>
  <si>
    <t>NAJ64</t>
  </si>
  <si>
    <t>Mugurkaulāja lūzuma iekšējā fiksācija, izmantojot plāksni un skrūves; mugurkaulāja lumbālā (jostas) daļā</t>
  </si>
  <si>
    <t>NAJ65</t>
  </si>
  <si>
    <t>Mugurkaulāja lūzuma iekšējā fiksācija, izmantojot plāksni un skrūves; mugurkaulāja cervikotorakolumbālā (kakla, krūšu un jostas) daļā</t>
  </si>
  <si>
    <t>NAJ66</t>
  </si>
  <si>
    <t>Mugurkaulāja lūzuma iekšējā fiksācija, izmantojot plāksni un skrūves; mugurkaulāja umbosakrālā (jostas un krustu) daļā</t>
  </si>
  <si>
    <t>NAJ70</t>
  </si>
  <si>
    <t>Mugurkaulāja lūzuma iekšējā fiksācija, izmantojot tikai skrūves; mugurkaulāja cervikālā (kakla) daļā</t>
  </si>
  <si>
    <t>NAJ71</t>
  </si>
  <si>
    <t>Mugurkaulāja lūzuma iekšējā fiksācija, izmantojot tikai skrūves; mugurkaulāja cervikotorakālā (kakla un krūšu) daļa</t>
  </si>
  <si>
    <t>NAJ72</t>
  </si>
  <si>
    <t>Mugurkaulāja lūzuma iekšējā fiksācija, izmantojot tikai skrūves; mugurkaulāja torakālā (krūšu) daļa</t>
  </si>
  <si>
    <t>NAJ73</t>
  </si>
  <si>
    <t>Mugurkaulāja lūzuma iekšējā fiksācija, izmantojot tikai skrūves; mugurkaulāja torakolumbālā (krūšu un jostas) daļa</t>
  </si>
  <si>
    <t>NAJ74</t>
  </si>
  <si>
    <t>Mugurkaulāja lūzuma iekšējā fiksācija, izmantojot tikai skrūves; mugurkaulāja lumbālā (jostas) daļā</t>
  </si>
  <si>
    <t>NAJ75</t>
  </si>
  <si>
    <t>Mugurkaulāja lūzuma iekšējā fiksācija, izmantojot tikai skrūves; mugurkaulāja cervikotorakolumbālā (kakla, krūšu un jostas) daļā</t>
  </si>
  <si>
    <t>NAJ76</t>
  </si>
  <si>
    <t>Mugurkaulāja lūzuma iekšējā fiksācija, izmantojot tikai skrūves; mugurkaulāja lumbosakrālā (jostas un krustu) daļā</t>
  </si>
  <si>
    <t>NAJ80</t>
  </si>
  <si>
    <t>Mugurkaulāja lūzuma iekšējā fiksācija, izmantojot citu vai kombinētu metodi; mugurkaulāja cervikālā (kakla) daļā</t>
  </si>
  <si>
    <t>NAJ81</t>
  </si>
  <si>
    <t>Mugurkaulāja lūzuma iekšējā fiksācija, izmantojot citu vai kombinētu metodi; mugurkaulāja cervikotorakālā (kakla un krūšu) daļa</t>
  </si>
  <si>
    <t>NAJ82</t>
  </si>
  <si>
    <t>Mugurkaulāja lūzuma iekšējā fiksācija, izmantojot citu vai kombinētu metodi; mugurkaulāja torakālā (krūšu) daļa</t>
  </si>
  <si>
    <t>NAJ83</t>
  </si>
  <si>
    <t>Mugurkaulāja lūzuma iekšējā fiksācija, izmantojot citu vai kombinētu metodi; mugurkaulāja torakolumbālā (krūšu un jostas) daļa</t>
  </si>
  <si>
    <t>NAJ84</t>
  </si>
  <si>
    <t>Mugurkaulāja lūzuma iekšējā fiksācija, izmantojot citu vai kombinētu metodi; mugurkaulāja lumbālā (jostas) daļā</t>
  </si>
  <si>
    <t>NAJ85</t>
  </si>
  <si>
    <t>Mugurkaulāja lūzuma iekšējā fiksācija, izmantojot citu vai kombinētu metodi; mugurkaulāja cervikotorakolumbālā (kakla, krūšu un jostas) daļā</t>
  </si>
  <si>
    <t>NAJ86</t>
  </si>
  <si>
    <t>Mugurkaulāja lūzuma iekšējā fiksācija, izmantojot citu vai kombinētu metodi; mugurkaulāja lumbosakrālā (jostas un krustu) daļā</t>
  </si>
  <si>
    <t>NAJ90</t>
  </si>
  <si>
    <t>Cita veida mugurkaulāja lūzumu ķirurģija; mugurkaulāja cervikālā (kakla) daļā</t>
  </si>
  <si>
    <t>NAJ91</t>
  </si>
  <si>
    <t>Cita veida mugurkaulāja lūzumu ķirurģija; mugurkaulāja cervikotorakālā (kakla un krūšu) daļa</t>
  </si>
  <si>
    <t>NAJ92</t>
  </si>
  <si>
    <t>Cita veida mugurkaulāja lūzumu ķirurģija; mugurkaulāja torakālā (krūšu) daļa</t>
  </si>
  <si>
    <t>NAJ93</t>
  </si>
  <si>
    <t>Cita veida mugurkaulāja lūzumu ķirurģija; mugurkaulāja torakolumbālā (krūšu un jostas) daļa</t>
  </si>
  <si>
    <t>NAJ94</t>
  </si>
  <si>
    <t>Cita veida mugurkaulāja lūzumu ķirurģija; mugurkaulāja lumbālā (jostas) daļā</t>
  </si>
  <si>
    <t>NAJ95</t>
  </si>
  <si>
    <t>Cita veida mugurkaulāja lūzumu ķirurģija; mugurkaulāja cervikotorakolumbālā (kakla, krūšu un jostas) daļā</t>
  </si>
  <si>
    <t>NAJ96</t>
  </si>
  <si>
    <t>Cita veida mugurkaulāja lūzumu ķirurģija; mugurkaulāja lumbosakrālā (jostas un krustu) daļā</t>
  </si>
  <si>
    <t>NAK</t>
  </si>
  <si>
    <r>
      <t xml:space="preserve">Skriemeļu operācijas. </t>
    </r>
    <r>
      <rPr>
        <i/>
        <sz val="10"/>
        <color indexed="8"/>
        <rFont val="Times New Roman"/>
        <family val="1"/>
        <charset val="186"/>
      </rPr>
      <t>Papildu kods kaula transplantātam: skat.: NAN. Infekcijas dēļ, skat.: NAS. Kompleksa deformācijas korekcija, skat.: NAT.</t>
    </r>
  </si>
  <si>
    <t>NAK00</t>
  </si>
  <si>
    <t>Skriemeļa fragmenta ekscīzija; mugurkaulāja cervikālā (kakla) daļā</t>
  </si>
  <si>
    <t>Jāiekļauj: Sekvestrektomija</t>
  </si>
  <si>
    <t>Skriemeļu operācijas.</t>
  </si>
  <si>
    <t>NAK01</t>
  </si>
  <si>
    <t>Skriemeļa fragmenta ekscīzija; mugurkaulāja cervikotorakālā (kakla un krūšu) daļa</t>
  </si>
  <si>
    <t xml:space="preserve">Jāiekļauj: Ar locītavu nesaistītas eksostozes ekscīzija </t>
  </si>
  <si>
    <t>NAK02</t>
  </si>
  <si>
    <t>Skriemeļa fragmenta ekscīzija; mugurkaulāja torakālā (krūšu) daļa</t>
  </si>
  <si>
    <t>NAK03</t>
  </si>
  <si>
    <t>Skriemeļa fragmenta ekscīzija; mugurkaulāja torakolumbālā (krūšu un jostas) daļa</t>
  </si>
  <si>
    <t>NAK04</t>
  </si>
  <si>
    <t>Skriemeļa fragmenta ekscīzija; mugurkaulāja lumbālā (jostas) daļā</t>
  </si>
  <si>
    <t>NAK05</t>
  </si>
  <si>
    <t>Skriemeļa fragmenta ekscīzija; mugurkaulāja cervikotorakolumbālā (kakla, krūšu un jostas) daļā</t>
  </si>
  <si>
    <t>NAK06</t>
  </si>
  <si>
    <t>Skriemeļa fragmenta ekscīzija; mugurkaulāja lumbosakrālā (jostas un krustu) daļā</t>
  </si>
  <si>
    <t>NAK10</t>
  </si>
  <si>
    <t>Skriemeļa daļēja vai pilnīga ekcīzija; mugurkaulāja cervikālā (kakla) daļā</t>
  </si>
  <si>
    <t>NAK11</t>
  </si>
  <si>
    <t>Skriemeļa daļēja vai pilnīga ekcīzija; mugurkaulāja cervikotorakālā (kakla un krūšu) daļa</t>
  </si>
  <si>
    <t>NAK12</t>
  </si>
  <si>
    <t>Skriemeļa daļēja vai pilnīga ekcīzija; mugurkaulāja torakālā (krūšu) daļa</t>
  </si>
  <si>
    <t>NAK13</t>
  </si>
  <si>
    <t>Skriemeļa daļēja vai pilnīga ekcīzija; mugurkaulāja torakolumbālā (krūšu un jostas) daļa</t>
  </si>
  <si>
    <t>NAK14</t>
  </si>
  <si>
    <t>Skriemeļa daļēja vai pilnīga ekcīzija; mugurkaulāja lumbālā (jostas) daļā</t>
  </si>
  <si>
    <t>NAK15</t>
  </si>
  <si>
    <t>Skriemeļa daļēja vai pilnīga ekcīzija; mugurkaulāja cervikotorakolumbālā (kakla, krūšu un jostas) daļā</t>
  </si>
  <si>
    <t>NAK16</t>
  </si>
  <si>
    <t>Skriemeļa daļēja vai pilnīga ekcīzija; mugurkaulāja lumbosakrālā (jostas un krustu) daļā</t>
  </si>
  <si>
    <t>NAK20</t>
  </si>
  <si>
    <t>Skriemeļa fenestrācija vai tunelizācija; mugurkaulāja cervikālā (kakla) daļā</t>
  </si>
  <si>
    <t>NAK21</t>
  </si>
  <si>
    <t>Skriemeļa fenestrācija vai tunelizācija; mugurkaulāja cervikotorakālā (kakla un krūšu) daļa</t>
  </si>
  <si>
    <t>NAK22</t>
  </si>
  <si>
    <t>Skriemeļa fenestrācija vai tunelizācija; mugurkaulāja torakālā (krūšu) daļa</t>
  </si>
  <si>
    <t>NAK23</t>
  </si>
  <si>
    <t>Skriemeļa fenestrācija vai tunelizācija; mugurkaulāja torakolumbālā (krūšu un jostas) daļa</t>
  </si>
  <si>
    <t>NAK24</t>
  </si>
  <si>
    <t>Skriemeļa fenestrācija vai tunelizācija; mugurkaulāja lumbālā (jostas) daļā</t>
  </si>
  <si>
    <t>NAK25</t>
  </si>
  <si>
    <t>Skriemeļa fenestrācija vai tunelizācija; mugurkaulāja cervikotorakolumbālā (kakla, krūšu un jostas) daļā</t>
  </si>
  <si>
    <t>NAK26</t>
  </si>
  <si>
    <t>Skriemeļa fenestrācija vai tunelizācija; mugurkaulāja lumbosakrālā (jostas un krustu) daļā</t>
  </si>
  <si>
    <t>NAK30</t>
  </si>
  <si>
    <t>Skriemeļa cistas kiretāža; mugurkaulāja cervikālā (kakla) daļā</t>
  </si>
  <si>
    <t>NAK31</t>
  </si>
  <si>
    <t>Skriemeļa cistas kiretāža; mugurkaulāja cervikotorakālā (kakla un krūšu) daļa</t>
  </si>
  <si>
    <t>NAK32</t>
  </si>
  <si>
    <t>Skriemeļa cistas kiretāža; mugurkaulāja torakālā (krūšu) daļa</t>
  </si>
  <si>
    <t>NAK33</t>
  </si>
  <si>
    <t>Skriemeļa cistas kiretāža; mugurkaulāja torakolumbālā (krūšu un jostas) daļa</t>
  </si>
  <si>
    <t>NAK34</t>
  </si>
  <si>
    <t>Skriemeļa cistas kiretāža; mugurkaulāja lumbālā (jostas) daļā</t>
  </si>
  <si>
    <t>NAK35</t>
  </si>
  <si>
    <t>Skriemeļa cistas kiretāža; mugurkaulāja cervikotorakolumbālā (kakla, krūšu un jostas) daļā</t>
  </si>
  <si>
    <t>NAK36</t>
  </si>
  <si>
    <t>Skriemeļa cistas kiretāža; mugurkaulāja lumbosakrālā (jostas un krustu) daļā</t>
  </si>
  <si>
    <t>NAK40</t>
  </si>
  <si>
    <t>Vertebroplastika; mugurkaulāja cervikālā (kakla) daļā</t>
  </si>
  <si>
    <t>NAK41</t>
  </si>
  <si>
    <t>Vertebroplastika; mugurkaulāja cervikotorakālā (kakla un krūšu) daļa</t>
  </si>
  <si>
    <t>NAK42</t>
  </si>
  <si>
    <t>Vertebroplastika; mugurkaulāja torakālā (krūšu) daļa</t>
  </si>
  <si>
    <t>NAK43</t>
  </si>
  <si>
    <t>Vertebroplastika; mugurkaulāja torakolumbālā (krūšu un jostas) daļa</t>
  </si>
  <si>
    <t>NAK44</t>
  </si>
  <si>
    <t>Vertebroplastika; mugurkaulāja lumbālā (jostas) daļā</t>
  </si>
  <si>
    <t>Izmantojot cementu. Jāiekļauj: Perkutāna vertebroplastika</t>
  </si>
  <si>
    <t>NAK45</t>
  </si>
  <si>
    <t>Vertebroplastika; mugurkaulāja cervikotorakolumbālā (kakla, krūšu un jostas) daļā</t>
  </si>
  <si>
    <t>NAK46</t>
  </si>
  <si>
    <t>Vertebroplastika; mugurkaulāja lumbosakrālā (jostas un krustu) daļā</t>
  </si>
  <si>
    <t>NAK90</t>
  </si>
  <si>
    <t>Cita veida Skriemeļa operācija; mugurkaulāja cervikālā (kakla) daļā</t>
  </si>
  <si>
    <t>NAK91</t>
  </si>
  <si>
    <t>Cita veida Skriemeļa operācija; mugurkaulāja cervikotorakālā (kakla un krūšu) daļa</t>
  </si>
  <si>
    <t>NAK92</t>
  </si>
  <si>
    <t>Cita veida Skriemeļa operācija; mugurkaulāja torakālā (krūšu) daļa</t>
  </si>
  <si>
    <t>NAK93</t>
  </si>
  <si>
    <t>Cita veida Skriemeļa operācija; mugurkaulāja torakolumbālā (krūšu un jostas) daļa</t>
  </si>
  <si>
    <t>NAK94</t>
  </si>
  <si>
    <t>Cita veida Skriemeļa operācija; mugurkaulāja lumbālā (jostas) daļā</t>
  </si>
  <si>
    <t>NAK95</t>
  </si>
  <si>
    <t>Cita veida Skriemeļa operācija; mugurkaulāja cervikotorakolumbālā (kakla, krūšu un jostas) daļā</t>
  </si>
  <si>
    <t>NAK96</t>
  </si>
  <si>
    <t>Cita veida Skriemeļa operācija; mugurkaulāja lumbosakrālā (jostas un krustu) daļā</t>
  </si>
  <si>
    <t>NAL</t>
  </si>
  <si>
    <t>NAL09</t>
  </si>
  <si>
    <t>mugurkaulāja vai kakla muskula atbrīvošana no saaugumiem</t>
  </si>
  <si>
    <t>Mugurkaulāja un kakla muskuļu un cīpslu operācijas</t>
  </si>
  <si>
    <t>NAL19</t>
  </si>
  <si>
    <t>mugurkaulāja vai kakla muskula sašūšana vai plastika</t>
  </si>
  <si>
    <t>NAL29</t>
  </si>
  <si>
    <t>mugurkaulāja vai kakla muskula transpozīcija</t>
  </si>
  <si>
    <t>NAL39</t>
  </si>
  <si>
    <t>mugurkaulāja vai kakla tenotomija vai miotomija</t>
  </si>
  <si>
    <t>NAL79</t>
  </si>
  <si>
    <t>mugurkaulāja vai kakla muskula vai cipslas rezekcija</t>
  </si>
  <si>
    <t>NAL99</t>
  </si>
  <si>
    <t>Cita veida mugurkaulāja vai kakla muskula vai cipslas operācija</t>
  </si>
  <si>
    <t>NAM</t>
  </si>
  <si>
    <t>NAM09</t>
  </si>
  <si>
    <t>mugurkaulāja vai kakla fasciotomija</t>
  </si>
  <si>
    <t>Mugurkaulāja un kakla fasciju, sinoviālo cistu un gļotsomiņu operācijas</t>
  </si>
  <si>
    <t>NAM19</t>
  </si>
  <si>
    <t>mugurkaulāja vai kakla fascijas Daļēja vai pilniga ekscīzija</t>
  </si>
  <si>
    <t>NAM29</t>
  </si>
  <si>
    <t>mugurkaulāja vai kakla fascijas sašūšana</t>
  </si>
  <si>
    <t>NAM39</t>
  </si>
  <si>
    <t>mugurkaulāja vai kakla sinoviālas cistas ekscīzija</t>
  </si>
  <si>
    <t>NAM79</t>
  </si>
  <si>
    <t>mugurkaulāja vai kakla glotsominas ekscīzija</t>
  </si>
  <si>
    <t>NAM99</t>
  </si>
  <si>
    <t>Cita veida mugurkaulāja vai kakla fascijas, sinoviālas cistas vai glotsominas operācija</t>
  </si>
  <si>
    <t>NAN</t>
  </si>
  <si>
    <r>
      <t>Transplantācija mugurkaulājā.</t>
    </r>
    <r>
      <rPr>
        <b/>
        <sz val="10"/>
        <color indexed="8"/>
        <rFont val="Times New Roman"/>
        <family val="1"/>
        <charset val="186"/>
      </rPr>
      <t xml:space="preserve"> </t>
    </r>
    <r>
      <rPr>
        <i/>
        <sz val="10"/>
        <color indexed="8"/>
        <rFont val="Times New Roman"/>
        <family val="1"/>
        <charset val="186"/>
      </rPr>
      <t>Papildu kods brīvā muskuļa, cīpslas, fascijas, kaulplēves, skrimšļplēves vai skrimšļa transplantāta, brīvā mikrovaskulārā transplantāta un lēvera (ieskaitot kaula, muskuļa un ādas lēveri) precizēšanai, skat.: ZZ. Audu iegūšana transplantācijai,  skat.: Y nodaļu</t>
    </r>
  </si>
  <si>
    <t>NAN00</t>
  </si>
  <si>
    <t>Kaula autotransplantacija mugurkaulāja; mugurkaulāja cervikālā (kakla) daļā</t>
  </si>
  <si>
    <r>
      <t>Transplantācija mugurkaulājā.</t>
    </r>
    <r>
      <rPr>
        <sz val="10"/>
        <color indexed="8"/>
        <rFont val="Times New Roman"/>
        <family val="1"/>
        <charset val="186"/>
      </rPr>
      <t xml:space="preserve"> </t>
    </r>
  </si>
  <si>
    <t>NAN01</t>
  </si>
  <si>
    <t>Kaula autotransplantacija mugurkaulāja; mugurkaulāja cervikotorakālā (kakla un krūšu) daļa</t>
  </si>
  <si>
    <t>NAN02</t>
  </si>
  <si>
    <t>Kaula autotransplantacija mugurkaulāja; mugurkaulāja torakālā (krūšu) daļa</t>
  </si>
  <si>
    <t>NAN03</t>
  </si>
  <si>
    <t>Kaula autotransplantacija mugurkaulāja; mugurkaulāja torakolumbālā (krūšu un jostas) daļa</t>
  </si>
  <si>
    <t>NAN04</t>
  </si>
  <si>
    <t>Kaula autotransplantacija mugurkaulāja; mugurkaulāja lumbālā (jostas) daļā</t>
  </si>
  <si>
    <t>NAN05</t>
  </si>
  <si>
    <t>Kaula autotransplantacija mugurkaulāja; mugurkaulāja cervikotorakolumbālā (kakla, krūšu un jostas) daļā</t>
  </si>
  <si>
    <t>NAN06</t>
  </si>
  <si>
    <t>Kaula autotransplantacija mugurkaulāja; mugurkaulāja lumbosakrālā (jostas un krustu) daļā</t>
  </si>
  <si>
    <t>NAN10</t>
  </si>
  <si>
    <t>Kaula alotransplantacija mugurkaulāja; mugurkaulāja cervikālā (kakla) daļā</t>
  </si>
  <si>
    <t>NAN11</t>
  </si>
  <si>
    <t>Kaula alotransplantacija mugurkaulāja; mugurkaulāja cervikotorakālā (kakla un krūšu) daļa</t>
  </si>
  <si>
    <t>NAN12</t>
  </si>
  <si>
    <t>Kaula alotransplantacija mugurkaulāja; mugurkaulāja torakālā (krūšu) daļa</t>
  </si>
  <si>
    <t>NAN13</t>
  </si>
  <si>
    <t>Kaula alotransplantacija mugurkaulāja; mugurkaulāja torakolumbālā (krūšu un jostas) daļa</t>
  </si>
  <si>
    <t>NAN14</t>
  </si>
  <si>
    <t>Kaula alotransplantacija mugurkaulāja; mugurkaulāja lumbālā (jostas) daļā</t>
  </si>
  <si>
    <t>NAN15</t>
  </si>
  <si>
    <t>Kaula alotransplantacija mugurkaulāja; mugurkaulāja cervikotorakolumbālā (kakla, krūšu un jostas) daļā</t>
  </si>
  <si>
    <t>NAN16</t>
  </si>
  <si>
    <t>Kaula alotransplantacija mugurkaulāja; mugurkaulāja lumbosakrālā (jostas un krustu) daļā</t>
  </si>
  <si>
    <t>NAN20</t>
  </si>
  <si>
    <t>Kaula ksenotransplantacija mugurkaulāja; mugurkaulāja cervikālā (kakla) daļā</t>
  </si>
  <si>
    <t>NAN21</t>
  </si>
  <si>
    <t>Kaula ksenotransplantacija mugurkaulāja; mugurkaulāja cervikotorakālā (kakla un krūšu) daļa</t>
  </si>
  <si>
    <t>NAN22</t>
  </si>
  <si>
    <t>Kaula ksenotransplantacija mugurkaulāja; mugurkaulāja torakālā (krūšu) daļa</t>
  </si>
  <si>
    <t>NAN23</t>
  </si>
  <si>
    <t>Kaula ksenotransplantacija mugurkaulāja; mugurkaulāja torakolumbālā (krūšu un jostas) daļa</t>
  </si>
  <si>
    <t>NAN24</t>
  </si>
  <si>
    <t>Kaula ksenotransplantacija mugurkaulāja; mugurkaulāja lumbālā (jostas) daļā</t>
  </si>
  <si>
    <t>NAN25</t>
  </si>
  <si>
    <t>Kaula ksenotransplantacija mugurkaulāja; mugurkaulāja cervikotorakolumbālā (kakla, krūšu un jostas) daļā</t>
  </si>
  <si>
    <t>NAN26</t>
  </si>
  <si>
    <t>Kaula ksenotransplantacija mugurkaulāja; mugurkaulāja lumbosakrālā (jostas un krustu) daļā</t>
  </si>
  <si>
    <t>NAN40</t>
  </si>
  <si>
    <t>skrimšļa, kaulpleves vai fascijas transplantacija mugurkaulāja; mugurkaulāja cervikālā (kakla) daļā</t>
  </si>
  <si>
    <t>NAN41</t>
  </si>
  <si>
    <t>skrimšļa, kaulpleves vai fascijas transplantacija mugurkaulāja; mugurkaulāja cervikotorakālā (kakla un krūšu) daļa</t>
  </si>
  <si>
    <t>NAN42</t>
  </si>
  <si>
    <t>skrimšļa, kaulpleves vai fascijas transplantacija mugurkaulāja; mugurkaulāja torakālā (krūšu) daļa</t>
  </si>
  <si>
    <t>NAN43</t>
  </si>
  <si>
    <t>skrimšļa, kaulpleves vai fascijas transplantacija mugurkaulāja; mugurkaulāja torakolumbālā (krūšu un jostas) daļa</t>
  </si>
  <si>
    <t>NAN44</t>
  </si>
  <si>
    <t>skrimšļa, kaulpleves vai fascijas transplantacija mugurkaulāja; mugurkaulāja lumbālā (jostas) daļā</t>
  </si>
  <si>
    <t>Brīvais transplantāts, skat.: ZZ</t>
  </si>
  <si>
    <t>NAN45</t>
  </si>
  <si>
    <t>skrimšļa, kaulpleves vai fascijas transplantacija mugurkaulāja; mugurkaulāja cervikotorakolumbālā (kakla, krūšu un jostas) daļā</t>
  </si>
  <si>
    <t>NAN46</t>
  </si>
  <si>
    <t>skrimšļa, kaulpleves vai fascijas transplantacija mugurkaulāja; mugurkaulāja lumbosakrālā (jostas un krustu) daļā</t>
  </si>
  <si>
    <t>NAN90</t>
  </si>
  <si>
    <t>Cita veida transplantacija mugurkaula; mugurkaulāja cervikālā (kakla) daļā</t>
  </si>
  <si>
    <t>NAN91</t>
  </si>
  <si>
    <t>Cita veida transplantacija mugurkaula; mugurkaulāja cervikotorakālā (kakla un krūšu) daļa</t>
  </si>
  <si>
    <t>NAN92</t>
  </si>
  <si>
    <t>Cita veida transplantacija mugurkaula; mugurkaulāja torakālā (krūšu) daļa</t>
  </si>
  <si>
    <t>NAN93</t>
  </si>
  <si>
    <t>Cita veida transplantacija mugurkaula; mugurkaulāja torakolumbālā (krūšu un jostas) daļa</t>
  </si>
  <si>
    <t>NAN94</t>
  </si>
  <si>
    <t>Cita veida transplantacija mugurkaula; mugurkaulāja lumbālā (jostas) daļā</t>
  </si>
  <si>
    <t>NAN95</t>
  </si>
  <si>
    <t>Cita veida transplantacija mugurkaula; mugurkaulāja cervikotorakolumbālā (kakla, krūšu un jostas) daļā</t>
  </si>
  <si>
    <t>NAN96</t>
  </si>
  <si>
    <t>Cita veida transplantacija mugurkaula; mugurkaulāja lumbosakrālā (jostas un krustu) daļā</t>
  </si>
  <si>
    <t xml:space="preserve">NAR  </t>
  </si>
  <si>
    <t>Mugurkaulāja audzēju operācijas</t>
  </si>
  <si>
    <t>NAR00</t>
  </si>
  <si>
    <t>mugurkaulāja mīksto audu audzeja nepilniga ekscīzija; mugurkaulāja cervikālā (kakla) daļā</t>
  </si>
  <si>
    <t>NAR01</t>
  </si>
  <si>
    <t>mugurkaulāja mīksto audu audzeja nepilniga ekscīzija; mugurkaulāja cervikotorakālā (kakla un krūšu) daļa</t>
  </si>
  <si>
    <t>NAR02</t>
  </si>
  <si>
    <t>mugurkaulāja mīksto audu audzeja nepilniga ekscīzija; mugurkaulāja torakālā (krūšu) daļa</t>
  </si>
  <si>
    <t>NAR03</t>
  </si>
  <si>
    <t>mugurkaulāja mīksto audu audzeja nepilniga ekscīzija; mugurkaulāja torakolumbālā (krūšu un jostas) daļa</t>
  </si>
  <si>
    <t>NAR04</t>
  </si>
  <si>
    <t>mugurkaulāja mīksto audu audzeja nepilniga ekscīzija; mugurkaulāja lumbālā (jostas) daļā</t>
  </si>
  <si>
    <t>NAR05</t>
  </si>
  <si>
    <t>mugurkaulāja mīksto audu audzeja nepilniga ekscīzija; mugurkaulāja cervikotorakolumbālā (kakla, krūšu un jostas) daļā</t>
  </si>
  <si>
    <t>NAR06</t>
  </si>
  <si>
    <t>mugurkaulāja mīksto audu audzeja nepilniga ekscīzija; mugurkaulāja lumbosakrālā (jostas un krustu) daļā</t>
  </si>
  <si>
    <t>NAR10</t>
  </si>
  <si>
    <t>mugurkaulāja mīksto audu audzeja pilniga ekscīzija; mugurkaulāja cervikālā (kakla) daļā</t>
  </si>
  <si>
    <t>NAR11</t>
  </si>
  <si>
    <t>mugurkaulāja mīksto audu audzeja pilniga ekscīzija; mugurkaulāja cervikotorakālā (kakla un krūšu) daļa</t>
  </si>
  <si>
    <t>NAR12</t>
  </si>
  <si>
    <t>mugurkaulāja mīksto audu audzeja pilniga ekscīzija; mugurkaulāja torakālā (krūšu) daļa</t>
  </si>
  <si>
    <t>NAR13</t>
  </si>
  <si>
    <t>mugurkaulāja mīksto audu audzeja pilniga ekscīzija; mugurkaulāja torakolumbālā (krūšu un jostas) daļa</t>
  </si>
  <si>
    <t>NAR14</t>
  </si>
  <si>
    <t>mugurkaulāja mīksto audu audzeja pilniga ekscīzija; mugurkaulāja lumbālā (jostas) daļā</t>
  </si>
  <si>
    <t>NAR15</t>
  </si>
  <si>
    <t>mugurkaulāja mīksto audu audzeja pilniga ekscīzija; mugurkaulāja cervikotorakolumbālā (kakla, krūšu un jostas) daļā</t>
  </si>
  <si>
    <t>NAR16</t>
  </si>
  <si>
    <t>mugurkaulāja mīksto audu audzeja pilniga ekscīzija; mugurkaulāja lumbosakrālā (jostas un krustu) daļā</t>
  </si>
  <si>
    <t>NAR20</t>
  </si>
  <si>
    <t>NAR21</t>
  </si>
  <si>
    <t>NAR22</t>
  </si>
  <si>
    <t>NAR23</t>
  </si>
  <si>
    <t>NAR24</t>
  </si>
  <si>
    <t>NAR25</t>
  </si>
  <si>
    <t>NAR26</t>
  </si>
  <si>
    <t>NAR30</t>
  </si>
  <si>
    <t>mugurkaulāja mīksto audu audzeja ekscīzija vienota bloka; mugurkaulāja cervikālā (kakla) daļā</t>
  </si>
  <si>
    <t>NAR31</t>
  </si>
  <si>
    <t>mugurkaulāja mīksto audu audzeja ekscīzija vienota bloka; mugurkaulāja cervikotorakālā (kakla un krūšu) daļa</t>
  </si>
  <si>
    <t>NAR32</t>
  </si>
  <si>
    <t>mugurkaulāja mīksto audu audzeja ekscīzija vienota bloka; mugurkaulāja torakālā (krūšu) daļa</t>
  </si>
  <si>
    <t>NAR33</t>
  </si>
  <si>
    <t>mugurkaulāja mīksto audu audzeja ekscīzija vienota bloka; mugurkaulāja torakolumbālā (krūšu un jostas) daļa</t>
  </si>
  <si>
    <t>NAR34</t>
  </si>
  <si>
    <t>mugurkaulāja mīksto audu audzeja ekscīzija vienota bloka; mugurkaulāja lumbālā (jostas) daļā</t>
  </si>
  <si>
    <t>NAR35</t>
  </si>
  <si>
    <t>mugurkaulāja mīksto audu audzeja ekscīzija vienota bloka; mugurkaulāja cervikotorakolumbālā (kakla, krūšu un jostas) daļā</t>
  </si>
  <si>
    <t>NAR36</t>
  </si>
  <si>
    <t>mugurkaulāja mīksto audu audzeja ekscīzija vienota bloka; mugurkaulāja lumbosakrālā (jostas un krustu) daļā</t>
  </si>
  <si>
    <t>NAR40</t>
  </si>
  <si>
    <t>mugurkaulāja kaula vai skrimšļa audzeja nepilniga ekscīzija; mugurkaulāja cervikālā (kakla) daļā</t>
  </si>
  <si>
    <t>NAR41</t>
  </si>
  <si>
    <t>mugurkaulāja kaula vai skrimšļa audzeja nepilniga ekscīzija; mugurkaulāja cervikotorakālā (kakla un krūšu) daļa</t>
  </si>
  <si>
    <t>NAR42</t>
  </si>
  <si>
    <t>mugurkaulāja kaula vai skrimšļa audzeja nepilniga ekscīzija; mugurkaulāja torakālā (krūšu) daļa</t>
  </si>
  <si>
    <t>NAR43</t>
  </si>
  <si>
    <t>mugurkaulāja kaula vai skrimšļa audzeja nepilniga ekscīzija; mugurkaulāja torakolumbālā (krūšu un jostas) daļa</t>
  </si>
  <si>
    <t>NAR44</t>
  </si>
  <si>
    <t>mugurkaulāja kaula vai skrimšļa audzeja nepilniga ekscīzija; mugurkaulāja lumbālā (jostas) daļā</t>
  </si>
  <si>
    <t>NAR45</t>
  </si>
  <si>
    <t>mugurkaulāja kaula vai skrimšļa audzeja nepilniga ekscīzija; mugurkaulāja cervikotorakolumbālā (kakla, krūšu un jostas) daļā</t>
  </si>
  <si>
    <t>NAR46</t>
  </si>
  <si>
    <t>mugurkaulāja kaula vai skrimšļa audzeja nepilniga ekscīzija; mugurkaulāja lumbosakrālā (jostas un krustu) daļā</t>
  </si>
  <si>
    <t>NAR50</t>
  </si>
  <si>
    <t>mugurkaulāja kaula vai skrimšļa audzeja pilniga ekscīzija; mugurkaulāja cervikālā (kakla) daļā</t>
  </si>
  <si>
    <t>NAR51</t>
  </si>
  <si>
    <t>mugurkaulāja kaula vai skrimšļa audzeja pilniga ekscīzija; mugurkaulāja cervikotorakālā (kakla un krūšu) daļa</t>
  </si>
  <si>
    <t>NAR52</t>
  </si>
  <si>
    <t>mugurkaulāja kaula vai skrimšļa audzeja pilniga ekscīzija; mugurkaulāja torakālā (krūšu) daļa</t>
  </si>
  <si>
    <t>NAR53</t>
  </si>
  <si>
    <t>mugurkaulāja kaula vai skrimšļa audzeja pilniga ekscīzija; mugurkaulāja torakolumbālā (krūšu un jostas) daļa</t>
  </si>
  <si>
    <t>NAR54</t>
  </si>
  <si>
    <t>mugurkaulāja kaula vai skrimšļa audzeja pilniga ekscīzija; mugurkaulāja lumbālā (jostas) daļā</t>
  </si>
  <si>
    <t>NAR55</t>
  </si>
  <si>
    <t>mugurkaulāja kaula vai skrimšļa audzeja pilniga ekscīzija; mugurkaulāja cervikotorakolumbālā (kakla, krūšu un jostas) daļā</t>
  </si>
  <si>
    <t>NAR56</t>
  </si>
  <si>
    <t>mugurkaulāja kaula vai skrimšļa audzeja pilniga ekscīzija; mugurkaulāja lumbosakrālā (jostas un krustu) daļā</t>
  </si>
  <si>
    <t>NAR60</t>
  </si>
  <si>
    <t>NAR61</t>
  </si>
  <si>
    <t>NAR62</t>
  </si>
  <si>
    <t>NAR63</t>
  </si>
  <si>
    <t>NAR64</t>
  </si>
  <si>
    <t>NAR65</t>
  </si>
  <si>
    <t>NAR66</t>
  </si>
  <si>
    <t>NAR70</t>
  </si>
  <si>
    <t>mugurkaulāja kaula vai skrimšļa audzeja ekscīzija vienota bloka; mugurkaulāja cervikālā (kakla) daļā</t>
  </si>
  <si>
    <t>NAR71</t>
  </si>
  <si>
    <t>mugurkaulāja kaula vai skrimšļa audzeja ekscīzija vienota bloka; mugurkaulāja cervikotorakālā (kakla un krūšu) daļa</t>
  </si>
  <si>
    <t>NAR72</t>
  </si>
  <si>
    <t>mugurkaulāja kaula vai skrimšļa audzeja ekscīzija vienota bloka; mugurkaulāja torakālā (krūšu) daļa</t>
  </si>
  <si>
    <t>NAR73</t>
  </si>
  <si>
    <t>mugurkaulāja kaula vai skrimšļa audzeja ekscīzija vienota bloka; mugurkaulāja torakolumbālā (krūšu un jostas) daļa</t>
  </si>
  <si>
    <t>NAR74</t>
  </si>
  <si>
    <t>mugurkaulāja kaula vai skrimšļa audzeja ekscīzija vienota bloka; mugurkaulāja lumbālā (jostas) daļā</t>
  </si>
  <si>
    <t>NAR75</t>
  </si>
  <si>
    <t>mugurkaulāja kaula vai skrimšļa audzeja ekscīzija vienota bloka; mugurkaulāja cervikotorakolumbālā (kakla, krūšu un jostas) daļā</t>
  </si>
  <si>
    <t>NAR76</t>
  </si>
  <si>
    <t>mugurkaulāja kaula vai skrimšļa audzeja ekscīzija vienota bloka; mugurkaulāja lumbosakrālā (jostas un krustu) daļā</t>
  </si>
  <si>
    <t>NAR90</t>
  </si>
  <si>
    <t>Cita veida mugurkaulāja audzeja operācija; mugurkaulāja cervikālā (kakla) daļā</t>
  </si>
  <si>
    <t>NAR91</t>
  </si>
  <si>
    <t>Cita veida mugurkaulāja audzeja operācija; mugurkaulāja cervikotorakālā (kakla un krūšu) daļa</t>
  </si>
  <si>
    <t>NAR92</t>
  </si>
  <si>
    <t>Cita veida mugurkaulāja audzeja operācija; mugurkaulāja torakālā (krūšu) daļa</t>
  </si>
  <si>
    <t>NAR93</t>
  </si>
  <si>
    <t>Cita veida mugurkaulāja audzeja operācija; mugurkaulāja torakolumbālā (krūšu un jostas) daļa</t>
  </si>
  <si>
    <t>NAR94</t>
  </si>
  <si>
    <t>Cita veida mugurkaulāja audzeja operācija; mugurkaulāja lumbālā (jostas) daļā</t>
  </si>
  <si>
    <t>NAR95</t>
  </si>
  <si>
    <t>Cita veida mugurkaulāja audzeja operācija; mugurkaulāja cervikotorakolumbālā (kakla, krūšu un jostas) daļā</t>
  </si>
  <si>
    <t>NAR96</t>
  </si>
  <si>
    <t>Cita veida mugurkaulāja audzeja operācija; mugurkaulāja lumbosakrālā (jostas un krustu) daļā</t>
  </si>
  <si>
    <t>NAS</t>
  </si>
  <si>
    <r>
      <t xml:space="preserve">Operācijas mugurkaulāja cīpslu, locītavu, starpskriemeļu disku un kaulu infekcijas dēļ. </t>
    </r>
    <r>
      <rPr>
        <i/>
        <sz val="10"/>
        <color indexed="8"/>
        <rFont val="Times New Roman"/>
        <family val="1"/>
        <charset val="186"/>
      </rPr>
      <t>Jāiekļauj: Drenāža. Sekvestrektomija, skat.: NAK</t>
    </r>
  </si>
  <si>
    <t>NAS10</t>
  </si>
  <si>
    <t>Mugurkaulāja locītavas infekcijas incīzija un sanācija; mugurkaulāja cervikālā (kakla) daļā</t>
  </si>
  <si>
    <t>Operācijas mugurkaulāja cīpslu, locītavu, starpskriemeļu disku un kaulu infekcijas dēļ.</t>
  </si>
  <si>
    <t>NAS11</t>
  </si>
  <si>
    <t>Mugurkaulāja locītavas infekcijas incīzija un sanācija; mugurkaulāja cervikotorakālā (kakla un krūšu) daļa</t>
  </si>
  <si>
    <t>NAS12</t>
  </si>
  <si>
    <t>Mugurkaulāja locītavas infekcijas incīzija un sanācija; mugurkaulāja torakālā (krūšu) daļa</t>
  </si>
  <si>
    <t>NAS13</t>
  </si>
  <si>
    <t>Mugurkaulāja locītavas infekcijas incīzija un sanācija; mugurkaulāja torakolumbālā (krūšu un jostas) daļa</t>
  </si>
  <si>
    <t>NAS14</t>
  </si>
  <si>
    <t>Mugurkaulāja locītavas infekcijas incīzija un sanācija; mugurkaulāja lumbālā (jostas) daļā</t>
  </si>
  <si>
    <t>NAS15</t>
  </si>
  <si>
    <t>Mugurkaulāja locītavas infekcijas incīzija un sanācija; mugurkaulāja cervikotorakolumbālā (kakla, krūšu un jostas) daļā</t>
  </si>
  <si>
    <t>NAS16</t>
  </si>
  <si>
    <t>Mugurkaulāja locītavas infekcijas incīzija un sanācija; mugurkaulāja lumbosakrālā (jostas un krustu) daļā</t>
  </si>
  <si>
    <t>NAS20</t>
  </si>
  <si>
    <t>Skriemeļa infekcijas incīzija un sanācija; mugurkaulāja cervikālā (kakla) daļā</t>
  </si>
  <si>
    <t>NAS21</t>
  </si>
  <si>
    <t>Skriemeļa infekcijas incīzija un sanācija; mugurkaulāja cervikotorakālā (kakla un krūšu) daļa</t>
  </si>
  <si>
    <t>NAS22</t>
  </si>
  <si>
    <t>Skriemeļa infekcijas incīzija un sanācija; mugurkaulāja torakālā (krūšu) daļa</t>
  </si>
  <si>
    <t>NAS23</t>
  </si>
  <si>
    <t>Skriemeļa infekcijas incīzija un sanācija; mugurkaulāja torakolumbālā (krūšu un jostas) daļa</t>
  </si>
  <si>
    <t>NAS24</t>
  </si>
  <si>
    <t>Skriemeļa infekcijas incīzija un sanācija; mugurkaulāja lumbālā (jostas) daļā</t>
  </si>
  <si>
    <t>NAS25</t>
  </si>
  <si>
    <t>Skriemeļa infekcijas incīzija un sanācija; mugurkaulāja cervikotorakolumbālā (kakla, krūšu un jostas) daļā</t>
  </si>
  <si>
    <t>NAS26</t>
  </si>
  <si>
    <t>Skriemeļa infekcijas incīzija un sanācija; mugurkaulāja lumbosakrālā (jostas un krustu) daļā</t>
  </si>
  <si>
    <t>NAS40</t>
  </si>
  <si>
    <t>Mugurkaulāja locītavas infekcijas incīzija un sanācija ar medikamentu ievadīšanu; mugurkaulāja cervikālā (kakla) daļā</t>
  </si>
  <si>
    <t>NAS41</t>
  </si>
  <si>
    <t>Mugurkaulāja locītavas infekcijas incīzija un sanācija ar medikamentu ievadīšanu; mugurkaulāja cervikotorakālā (kakla un krūšu) daļa</t>
  </si>
  <si>
    <t>NAS42</t>
  </si>
  <si>
    <t>Mugurkaulāja locītavas infekcijas incīzija un sanācija ar medikamentu ievadīšanu; mugurkaulāja torakālā (krūšu) daļa</t>
  </si>
  <si>
    <t>NAS43</t>
  </si>
  <si>
    <t>Mugurkaulāja locītavas infekcijas incīzija un sanācija ar medikamentu ievadīšanu; mugurkaulāja torakolumbālā (krūšu un jostas) daļa</t>
  </si>
  <si>
    <t>NAS44</t>
  </si>
  <si>
    <t>Mugurkaulāja locītavas infekcijas incīzija un sanācija ar medikamentu ievadīšanu; mugurkaulāja lumbālā (jostas) daļā</t>
  </si>
  <si>
    <t>NAS45</t>
  </si>
  <si>
    <t>Mugurkaulāja locītavas infekcijas incīzija un sanācija ar medikamentu ievadīšanu; mugurkaulāja cervikotorakolumbālā (kakla, krūšu un jostas) daļā</t>
  </si>
  <si>
    <t>NAS46</t>
  </si>
  <si>
    <t>Mugurkaulāja locītavas infekcijas incīzija un sanācija ar medikamentu ievadīšanu; mugurkaulāja lumbosakrālā (jostas un krustu) daļā</t>
  </si>
  <si>
    <t>NAS50</t>
  </si>
  <si>
    <t>Skriemeļa infekcijas incīzija un sanācija ar medikamentu ievadīšanu; mugurkaulāja cervikālā (kakla) daļā</t>
  </si>
  <si>
    <t>NAS51</t>
  </si>
  <si>
    <t>Skriemeļa infekcijas incīzija un sanācija ar medikamentu ievadīšanu; mugurkaulāja cervikotorakālā (kakla un krūšu) daļa</t>
  </si>
  <si>
    <t>NAS52</t>
  </si>
  <si>
    <t>Skriemeļa infekcijas incīzija un sanācija ar medikamentu ievadīšanu; mugurkaulāja torakālā (krūšu) daļa</t>
  </si>
  <si>
    <t>NAS53</t>
  </si>
  <si>
    <t>Skriemeļa infekcijas incīzija un sanācija ar medikamentu ievadīšanu; mugurkaulāja torakolumbālā (krūšu un jostas) daļa</t>
  </si>
  <si>
    <t>NAS54</t>
  </si>
  <si>
    <t>Skriemeļa infekcijas incīzija un sanācija ar medikamentu ievadīšanu; mugurkaulāja lumbālā (jostas) daļā</t>
  </si>
  <si>
    <t>NAS55</t>
  </si>
  <si>
    <t>Skriemeļa infekcijas incīzija un sanācija ar medikamentu ievadīšanu; mugurkaulāja cervikotorakolumbālā (kakla, krūšu un jostas) daļā</t>
  </si>
  <si>
    <t>NAS56</t>
  </si>
  <si>
    <t>Skriemeļa infekcijas incīzija un sanācija ar medikamentu ievadīšanu; mugurkaulāja lumbosakrālā (jostas un krustu) daļā</t>
  </si>
  <si>
    <t>NAS60</t>
  </si>
  <si>
    <t>Mugurkaulāja cīpslas vai starpskriemeļu diska infekcijas  incīzija un sanācija; mugurkaulāja cervikālā (kakla) daļā</t>
  </si>
  <si>
    <t>NAS61</t>
  </si>
  <si>
    <t>Mugurkaulāja cīpslas vai starpskriemeļu diska infekcijas  incīzija un sanācija; mugurkaulāja cervikotorakālā (kakla un krūšu) daļa</t>
  </si>
  <si>
    <t>NAS62</t>
  </si>
  <si>
    <t>Mugurkaulāja cīpslas vai starpskriemeļu diska infekcijas  incīzija un sanācija; mugurkaulāja torakālā (krūšu) daļa</t>
  </si>
  <si>
    <t>NAS63</t>
  </si>
  <si>
    <t>Mugurkaulāja cīpslas vai starpskriemeļu diska infekcijas  incīzija un sanācija; mugurkaulāja torakolumbālā (krūšu un jostas) daļa</t>
  </si>
  <si>
    <t>NAS64</t>
  </si>
  <si>
    <t>Mugurkaulāja cīpslas vai starpskriemeļu diska infekcijas  incīzija un sanācija; mugurkaulāja lumbālā (jostas) daļā</t>
  </si>
  <si>
    <t>NAS65</t>
  </si>
  <si>
    <t>Mugurkaulāja cīpslas vai starpskriemeļu diska infekcijas  incīzija un sanācija; mugurkaulāja cervikotorakolumbālā (kakla, krūšu un jostas) daļā</t>
  </si>
  <si>
    <t>NAS66</t>
  </si>
  <si>
    <t>Mugurkaulāja cīpslas vai starpskriemeļu diska infekcijas  incīzija un sanācija; mugurkaulāja lumbosakrālā (jostas un krustu) daļā</t>
  </si>
  <si>
    <t>NAS90</t>
  </si>
  <si>
    <t>Cita veida operācija mugurkaulāja cīpslu, locītavu, starpskriemeļu disku vai kaulu infekcijas dēļ; mugurkaulāja cervikālā (kakla) daļā</t>
  </si>
  <si>
    <t>NAS91</t>
  </si>
  <si>
    <t>Cita veida operācija mugurkaulāja cīpslu, locītavu, starpskriemeļu disku vai kaulu infekcijas dēļ; mugurkaulāja cervikotorakālā (kakla un krūšu) daļa</t>
  </si>
  <si>
    <t>NAS92</t>
  </si>
  <si>
    <t>Cita veida operācija mugurkaulāja cīpslu, locītavu, starpskriemeļu disku vai kaulu infekcijas dēļ; mugurkaulāja torakālā (krūšu) daļa</t>
  </si>
  <si>
    <t>NAS93</t>
  </si>
  <si>
    <t>Cita veida operācija mugurkaulāja cīpslu, locītavu, starpskriemeļu disku vai kaulu infekcijas dēļ; mugurkaulāja torakolumbālā (krūšu un jostas) daļa</t>
  </si>
  <si>
    <t>NAS94</t>
  </si>
  <si>
    <t>Cita veida operācija mugurkaulāja cīpslu, locītavu, starpskriemeļu disku vai kaulu infekcijas dēļ; mugurkaulāja lumbālā (jostas) daļā</t>
  </si>
  <si>
    <t>NAS95</t>
  </si>
  <si>
    <t>Cita veida operācija mugurkaulāja cīpslu, locītavu, starpskriemeļu disku vai kaulu infekcijas dēļ; mugurkaulāja cervikotorakolumbālā (kakla, krūšu un</t>
  </si>
  <si>
    <t>NAS96</t>
  </si>
  <si>
    <t>Cita veida operācija mugurkaulāja cīpslu, locītavu, starpskriemeļu disku vai kaulu infekcijas dēļ; mugurkaulāja lumbosakrālā (jostas un krustu) daļā</t>
  </si>
  <si>
    <t>NAT</t>
  </si>
  <si>
    <t>Dažādas mugurkaulāja operācijas</t>
  </si>
  <si>
    <t>NAT00</t>
  </si>
  <si>
    <t>Svešķermeņa izņemšana no mugurkaulāja vai kakla audiem; mugurkaulāja cervikālā (kakla) daļā</t>
  </si>
  <si>
    <t>NAT01</t>
  </si>
  <si>
    <t>Svešķermeņa izņemšana no mugurkaulāja vai kakla audiem; mugurkaulāja cervikotorakālā (kakla un krūšu) daļa</t>
  </si>
  <si>
    <t>NAT02</t>
  </si>
  <si>
    <t>Svešķermeņa izņemšana no mugurkaulāja vai kakla audiem; mugurkaulāja torakālā (krūšu) daļa</t>
  </si>
  <si>
    <t>NAT03</t>
  </si>
  <si>
    <t>Svešķermeņa izņemšana no mugurkaulāja vai kakla audiem; mugurkaulāja torakolumbālā (krūšu un jostas) daļa</t>
  </si>
  <si>
    <t>NAT04</t>
  </si>
  <si>
    <t>Svešķermeņa izņemšana no mugurkaulāja vai kakla audiem; mugurkaulāja lumbālā (jostas) daļā</t>
  </si>
  <si>
    <t>NAT05</t>
  </si>
  <si>
    <t>Svešķermeņa izņemšana no mugurkaulāja vai kakla audiem; mugurkaulāja cervikotorakolumbālā (kakla, krūšu un jostas) daļā</t>
  </si>
  <si>
    <t>NAT06</t>
  </si>
  <si>
    <t>Svešķermeņa izņemšana no mugurkaulāja vai kakla audiem; mugurkaulāja lumbosakrālā (jostas un krustu) daļā</t>
  </si>
  <si>
    <t>NAT10</t>
  </si>
  <si>
    <t>Priekšējā mugurkaulāja trakcija, izmantojot iekšējas korekcijas instrumentu; mugurkaulāja cervikālā (kakla) daļā</t>
  </si>
  <si>
    <t>NAT11</t>
  </si>
  <si>
    <t>Priekšējā mugurkaulāja trakcija, izmantojot iekšējas korekcijas instrumentu; mugurkaulāja cervikotorakālā (kakla un krūšu) daļa</t>
  </si>
  <si>
    <t>NAT12</t>
  </si>
  <si>
    <t>Priekšējā mugurkaulāja trakcija, izmantojot iekšējas korekcijas instrumentu; mugurkaulāja torakālā (krūšu) daļa</t>
  </si>
  <si>
    <t>NAT13</t>
  </si>
  <si>
    <t>Priekšējā mugurkaulāja trakcija, izmantojot iekšējas korekcijas instrumentu; mugurkaulāja torakolumbālā (krūšu un jostas) daļa</t>
  </si>
  <si>
    <t>NAT14</t>
  </si>
  <si>
    <t>Priekšējā mugurkaulāja trakcija, izmantojot iekšējas korekcijas instrumentu; mugurkaulāja lumbālā (jostas) daļā</t>
  </si>
  <si>
    <t>NAT15</t>
  </si>
  <si>
    <t>Priekšējā mugurkaulāja trakcija, izmantojot iekšējas korekcijas instrumentu; mugurkaulāja cervikotorakolumbālā (kakla, krūšu un jostas) daļā</t>
  </si>
  <si>
    <t>NAT16</t>
  </si>
  <si>
    <t>Priekšējā mugurkaulāja trakcija, izmantojot iekšējas korekcijas instrumentu; mugurkaulāja lumbosakrālā (jostas un krustu) daļā</t>
  </si>
  <si>
    <t>NAT20</t>
  </si>
  <si>
    <t>Mugurējā mugurkaulāja trakcija, izmantojot iekšējas korekcijas instrumentu; mugurkaulāja cervikālā (kakla) daļā</t>
  </si>
  <si>
    <t>NAT21</t>
  </si>
  <si>
    <t>Mugurējā mugurkaulāja trakcija, izmantojot iekšējas korekcijas instrumentu; mugurkaulāja cervikotorakālā (kakla un krūšu) daļa</t>
  </si>
  <si>
    <t>NAT22</t>
  </si>
  <si>
    <t>Mugurējā mugurkaulāja trakcija, izmantojot iekšējas korekcijas instrumentu; mugurkaulāja torakālā (krūšu) daļa</t>
  </si>
  <si>
    <t>NAT23</t>
  </si>
  <si>
    <t>Mugurējā mugurkaulāja trakcija, izmantojot iekšējas korekcijas instrumentu; mugurkaulāja torakolumbālā (krūšu un jostas) daļa</t>
  </si>
  <si>
    <t>NAT24</t>
  </si>
  <si>
    <t>Mugurējā mugurkaulāja trakcija, izmantojot iekšējas korekcijas instrumentu; mugurkaulāja lumbālā (jostas) daļā</t>
  </si>
  <si>
    <t>NAT25</t>
  </si>
  <si>
    <t>Mugurējā mugurkaulāja trakcija, izmantojot iekšējas korekcijas instrumentu; mugurkaulāja cervikotorakolumbālā (kakla, krūšu un jostas) daļā</t>
  </si>
  <si>
    <t>NAT26</t>
  </si>
  <si>
    <t>Mugurējā mugurkaulāja trakcija, izmantojot iekšējas korekcijas instrumentu; mugurkaulāja lumbosakrālā (jostas un krustu) daļā</t>
  </si>
  <si>
    <t>NAT90</t>
  </si>
  <si>
    <t>Cita veida mugurkaulāja operācija; mugurkaulāja cervikālā (kakla) daļā</t>
  </si>
  <si>
    <t>Nav jāiekļauj: Visas manipulācijas, kas iekļautas NAB-NAS vai NAU</t>
  </si>
  <si>
    <t>NAT91</t>
  </si>
  <si>
    <t>Cita veida mugurkaulāja operācija; mugurkaulāja cervikotorakālā (kakla un krūšu) daļa</t>
  </si>
  <si>
    <t>NAT92</t>
  </si>
  <si>
    <t>Cita veida mugurkaulāja operācija; mugurkaulāja torakālā (krūšu) daļa</t>
  </si>
  <si>
    <t>NAT93</t>
  </si>
  <si>
    <t>Cita veida mugurkaulāja operācija; mugurkaulāja torakolumbālā (krūšu un jostas) daļa</t>
  </si>
  <si>
    <t>NAT94</t>
  </si>
  <si>
    <t>Cita veida mugurkaulāja operācija; mugurkaulāja lumbālā (jostas) daļā</t>
  </si>
  <si>
    <t>NAT95</t>
  </si>
  <si>
    <t>Cita veida mugurkaulāja operācija; mugurkaulāja cervikotorakolumbālā (kakla, krūšu un jostas) daļā</t>
  </si>
  <si>
    <t>NAT96</t>
  </si>
  <si>
    <t>Cita veida mugurkaulāja operācija; mugurkaulāja lumbosakrālā (jostas un krustu) daļā</t>
  </si>
  <si>
    <t xml:space="preserve">NAU  </t>
  </si>
  <si>
    <t>Implantātu izņemšana un ārējās fiksācijas ierīču noņemšana  no mugurkaulāja un kaklā</t>
  </si>
  <si>
    <t>NAU20</t>
  </si>
  <si>
    <t>Endoprotēzes izņemšana no mugurkaulāja vai kakla; mugurkaulāja cervikālā (kakla) daļā</t>
  </si>
  <si>
    <t>NAU21</t>
  </si>
  <si>
    <t>Endoprotēzes izņemšana no mugurkaulāja vai kakla; mugurkaulāja cervikotorakālā (kakla un krūšu) daļa</t>
  </si>
  <si>
    <t>NAU22</t>
  </si>
  <si>
    <t>Endoprotēzes izņemšana no mugurkaulāja vai kakla; mugurkaulāja torakālā (krūšu) daļa</t>
  </si>
  <si>
    <t>NAU23</t>
  </si>
  <si>
    <t>Endoprotēzes izņemšana no mugurkaulāja vai kakla; mugurkaulāja torakolumbālā (krūšu un jostas) daļa</t>
  </si>
  <si>
    <t>NAU24</t>
  </si>
  <si>
    <t>Endoprotēzes izņemšana no mugurkaulāja vai kakla; mugurkaulāja lumbālā (jostas) daļā</t>
  </si>
  <si>
    <t>NAU25</t>
  </si>
  <si>
    <t>Endoprotēzes izņemšana no mugurkaulāja vai kakla; mugurkaulāja cervikotorakolumbālā (kakla, krūšu un jostas) daļā</t>
  </si>
  <si>
    <t>NAU26</t>
  </si>
  <si>
    <t>Endoprotēzes izņemšana no mugurkaulāja vai kakla; mugurkaulāja lumbosakrālā (jostas un krustu) daļā</t>
  </si>
  <si>
    <t>NAU29</t>
  </si>
  <si>
    <t>Endoprotēzes izņemšana no mugurkaulāja vai kakla; bez precizējuma</t>
  </si>
  <si>
    <t>NAU39</t>
  </si>
  <si>
    <t>Ārējās fiksācijas ierīces noņemšana no mugurkaulāja vai kakla</t>
  </si>
  <si>
    <t>NAU49</t>
  </si>
  <si>
    <t>Iekšēja fiksācijas ierīces izņemšana no mugurkaulāja vai kakla</t>
  </si>
  <si>
    <t>NAU89</t>
  </si>
  <si>
    <t>Infekcijas ārstēāanai paredzētā terapeitiskā implanta izņemšana  no mugurkaulāja vai kakla</t>
  </si>
  <si>
    <t>NAU99</t>
  </si>
  <si>
    <t>Cita veida implantata izņemšana no mugurkaulāja vai kakla</t>
  </si>
  <si>
    <t>NAW</t>
  </si>
  <si>
    <t>NAW49</t>
  </si>
  <si>
    <t>Brūču malu pavēršanās (dehiscences) korekcija mugurkaulāja vai kakla ķirurģijā</t>
  </si>
  <si>
    <t>Mugurkaulāja vai kakla reoperācijas</t>
  </si>
  <si>
    <t>NAW59</t>
  </si>
  <si>
    <t xml:space="preserve">Reoperācija mugurkaulāja vai kakla  ķirurģijā virspusējas infekcijas dēļ </t>
  </si>
  <si>
    <t>Jāiekļauj: Brūču infekcija</t>
  </si>
  <si>
    <t>NAW69</t>
  </si>
  <si>
    <t xml:space="preserve">Reoperācija mugurkaulāja vai kakla ķirurģijā dziļās infekcijas dēļ </t>
  </si>
  <si>
    <t>Mērķstruktūru atrašanās vietas infekcija</t>
  </si>
  <si>
    <t>NAW79</t>
  </si>
  <si>
    <t xml:space="preserve">Reoperācija mugurkaulāja vai kakla ķirurģijā virspusējas asiņošanas dēļ </t>
  </si>
  <si>
    <t>Jāiekļauj: Brūces asiņošana vai asinsizplūdumi</t>
  </si>
  <si>
    <t>NAW89</t>
  </si>
  <si>
    <t xml:space="preserve">Reoperācija mugurkaulāja vai kakla ķirurģijā dziļās asiņošanas dēļ </t>
  </si>
  <si>
    <t>Asiņošana vai asinsizplūdums mērķstruktūru atrašanās vietā</t>
  </si>
  <si>
    <t>NAW99</t>
  </si>
  <si>
    <t>Cita veida reoperācija mugurkaulāja vai kakla ķirurģijā</t>
  </si>
  <si>
    <t>NB</t>
  </si>
  <si>
    <r>
      <t>Pleca josla un augšdelms.</t>
    </r>
    <r>
      <rPr>
        <b/>
        <sz val="10"/>
        <color indexed="8"/>
        <rFont val="Times New Roman"/>
        <family val="1"/>
        <charset val="186"/>
      </rPr>
      <t xml:space="preserve"> </t>
    </r>
    <r>
      <rPr>
        <i/>
        <sz val="10"/>
        <color indexed="8"/>
        <rFont val="Times New Roman"/>
        <family val="1"/>
        <charset val="186"/>
      </rPr>
      <t>Jāiekļauj: Lāpstiņa un atslēgkaul. Krūškauls un ribas, skat.: G nodaļu</t>
    </r>
  </si>
  <si>
    <t>NBA</t>
  </si>
  <si>
    <r>
      <t xml:space="preserve">Pleca joslas un apakšdelma diagnostiskas manipulācijas. </t>
    </r>
    <r>
      <rPr>
        <i/>
        <sz val="10"/>
        <color indexed="8"/>
        <rFont val="Times New Roman"/>
        <family val="1"/>
        <charset val="186"/>
      </rPr>
      <t>Jāiekļauj: Diagnostiska artroskopija, biopsija. Vispārējā ķermeņa pārsega (integumentum commune) biopsija, skat.: Q nodaļā. Cīpslu, locītavu vai kaulu infekcijas dēļ, skat.: NBS</t>
    </r>
  </si>
  <si>
    <t>NBA00</t>
  </si>
  <si>
    <t>Pleca joslas un augsdelma mīksto audu eksploratīvā izmeklēšana; perkutāna</t>
  </si>
  <si>
    <t>Pleca josla un augšdelms</t>
  </si>
  <si>
    <t>Pleca joslas un apakšdelma diagnostiskas manipulācijas</t>
  </si>
  <si>
    <t>NBA01</t>
  </si>
  <si>
    <t>Pleca joslas un augsdelma mīksto audu eksploratīvā izmeklešana; artroskopiska</t>
  </si>
  <si>
    <t>NBA02</t>
  </si>
  <si>
    <t>Pleca joslas un augsdelma mīksto audu eksploratīvā izmeklešana; vaļēja</t>
  </si>
  <si>
    <t>NBA10</t>
  </si>
  <si>
    <t>Pleca joslas un augsdelma locītavu eksploratīvā izmeklēšana; perkutāna</t>
  </si>
  <si>
    <t>NBA11</t>
  </si>
  <si>
    <t>Pleca joslas un augsdelma locītavu eksploratīvā izmeklēšana; artroskopiska</t>
  </si>
  <si>
    <t>NBA12</t>
  </si>
  <si>
    <t>Pleca joslas un augsdelma locītavu eksploratīvā izmeklēšana; vaļēja</t>
  </si>
  <si>
    <t>NBA20</t>
  </si>
  <si>
    <t>Pleca joslas un augsdelma mīksto audu vai locītavas biopsija; perkutāna</t>
  </si>
  <si>
    <t>NBA21</t>
  </si>
  <si>
    <t>Pleca joslas un augsdelma mīksto audu vai locītavas biopsija; artroskopiska</t>
  </si>
  <si>
    <t>NBA22</t>
  </si>
  <si>
    <t>Pleca joslas un augsdelma mīksto audu vai locītavas biopsija; vaļēja</t>
  </si>
  <si>
    <t>NBA30</t>
  </si>
  <si>
    <t>Pleca joslas un augsdelma kaula biopsija; perkutāna</t>
  </si>
  <si>
    <t>NBA31</t>
  </si>
  <si>
    <t>Pleca joslas un augsdelma kaula biopsija; artroskopiska</t>
  </si>
  <si>
    <t>NBA32</t>
  </si>
  <si>
    <t>Pleca joslas un augsdelma kaula biopsija; vaļēja</t>
  </si>
  <si>
    <t>NBB</t>
  </si>
  <si>
    <r>
      <t xml:space="preserve">Primāra pleca joslas locītavu endoprotezēšana. </t>
    </r>
    <r>
      <rPr>
        <i/>
        <sz val="10"/>
        <color indexed="8"/>
        <rFont val="Times New Roman"/>
        <family val="1"/>
        <charset val="186"/>
      </rPr>
      <t>Jāiekļauj: Primāra endoprotezēšana pēc iepriekšējas lūzuma ārstēšanas vai citām locītavas operācijām. Papildu kods kaula transplantāta precizēšanai, skat.: NBN. Visa augšdelma kaula endoprotezēšana ar proksimālo un distālo locītavu virsmu, skat.: NBR 89</t>
    </r>
  </si>
  <si>
    <t>NBB01</t>
  </si>
  <si>
    <t>Primāra daļēja pleca locītavas endoprotezēšana, neizmantojot cementu; vienas - proksimālās - daļas</t>
  </si>
  <si>
    <t xml:space="preserve">Primāra pleca joslas locītavu endoprotezēšana. </t>
  </si>
  <si>
    <t>NBB02</t>
  </si>
  <si>
    <t>Primāra daļēja pleca locītavas endoprotezēšana, neizmantojot cementu; vienas - distālās - daļas</t>
  </si>
  <si>
    <t>NBB09</t>
  </si>
  <si>
    <t>Primāra daļēja pleca locītavas endoprotezēšana, neizmantojot cementu; cita veida vai bez precizējuma</t>
  </si>
  <si>
    <t>NBB10</t>
  </si>
  <si>
    <t>Primāra daļēja pleca locītavas endoprotezēšana, izmantojot cementu; abu daļu</t>
  </si>
  <si>
    <t>NBB11</t>
  </si>
  <si>
    <t>Primāra daļēja pleca locītavas endoprotezēšana, izmantojot cementu; vienas - proksimālās - daļas</t>
  </si>
  <si>
    <t>NBB12</t>
  </si>
  <si>
    <t>Primāra daļēja pleca locītavas endoprotezēšana, izmantojot cementu; vienas - distālās - daļas</t>
  </si>
  <si>
    <t>NBB19</t>
  </si>
  <si>
    <t>Primāra daļēja pleca locītavas endoprotezēšana, izmantojot cementu; cita veida vai bez precizējuma</t>
  </si>
  <si>
    <t>NBB20</t>
  </si>
  <si>
    <t>Primāri pilnīga pleca locītavas endoprotezēšana, neizmantojot cementu</t>
  </si>
  <si>
    <t>NBB30</t>
  </si>
  <si>
    <t>Primāri pilnīga pleca locītavas endoprotezēšana, izmantojot hibridtehniku</t>
  </si>
  <si>
    <t>NBB40</t>
  </si>
  <si>
    <t>Primāri pilnīga pleca locītavas endoprotezēšana, izmantojot cementu</t>
  </si>
  <si>
    <t>NBB59</t>
  </si>
  <si>
    <t>Pprimāra interpozīcijas protēzes implantācija pleca locītavā</t>
  </si>
  <si>
    <t>NBB80</t>
  </si>
  <si>
    <t>Primāra lāpstiņas un atslēgkaula locītavas (art. acromioclavicularis) vai atslēgkaula un kruskaula locītavas (art. sternoclavicularis) endoprotezēšana</t>
  </si>
  <si>
    <t>NBB81</t>
  </si>
  <si>
    <t>NBB82</t>
  </si>
  <si>
    <t>NBB89</t>
  </si>
  <si>
    <t>NBB99</t>
  </si>
  <si>
    <t>Cita veida primāra plecu joslas locītavas endoprotezēšana</t>
  </si>
  <si>
    <t>NBC</t>
  </si>
  <si>
    <r>
      <t xml:space="preserve">Sekundāra plecu joslas locītavu endoprotezēšana. </t>
    </r>
    <r>
      <rPr>
        <i/>
        <sz val="10"/>
        <color indexed="8"/>
        <rFont val="Times New Roman"/>
        <family val="1"/>
        <charset val="186"/>
      </rPr>
      <t>Sekundāra vai vēlāka protēzes vai tās daļas ievietošana. Protēzes vai tās daļas izņemšana, skat.: NBU. Protēzes dislokācijas repozīcija, skat.: NBH</t>
    </r>
  </si>
  <si>
    <t>NBC00</t>
  </si>
  <si>
    <t>Sekundāra pleca locītavas daļējas protēzes implantācija, neizmantojot cementu; abu daļu</t>
  </si>
  <si>
    <t>Nav jāiekļauj: Kāda totālas protēzes komponenta implantācija</t>
  </si>
  <si>
    <t xml:space="preserve">Sekundāra plecu joslas locītavu endoprotezēšana. </t>
  </si>
  <si>
    <t>NBC01</t>
  </si>
  <si>
    <t>Sekundāra pleca locītavas daļējas protēzes implantācija, neizmantojot cementu; vienas - prokimālās - daļas</t>
  </si>
  <si>
    <t>NBC02</t>
  </si>
  <si>
    <t>Sekundāra pleca locītavas daļējas protēzes implantācija, neizmantojot cementu; vienas - distālās - daļas</t>
  </si>
  <si>
    <t>NBC09</t>
  </si>
  <si>
    <t>Sekundāra pleca locītavas daļējas protēzes implantācija, neizmantojot cementu; cita veida vai bez precizējuma</t>
  </si>
  <si>
    <t xml:space="preserve">Nav jāiekļauj: Kāda totālas protēzes komponenta implantācija </t>
  </si>
  <si>
    <t>NBC10</t>
  </si>
  <si>
    <t>Sekundāra pleca locītavas daļējas protēzes implantācija, izmantojot cementu; abu daļu</t>
  </si>
  <si>
    <t>NBC11</t>
  </si>
  <si>
    <t>Sekundāra pleca locītavas daļējas protēzes implantācija, izmantojot cementu; vienas - prokimālās - daļas</t>
  </si>
  <si>
    <t>NBC12</t>
  </si>
  <si>
    <t>Sekundāra pleca locītavas daļējas protēzes implantācija, izmantojot cementu; vienas - distālās - daļas</t>
  </si>
  <si>
    <t>NBC19</t>
  </si>
  <si>
    <t>Sekundāra pleca locītavas daļējas protēzes implantācija, izmantojot cementu; cita veida vai bez precizējuma</t>
  </si>
  <si>
    <t>NBC20</t>
  </si>
  <si>
    <t>Sekundāra pleca locītavas totālas protēzes implantācija, neizmantojot cementu; abu daļu</t>
  </si>
  <si>
    <t>NBC21</t>
  </si>
  <si>
    <t>Sekundāra pleca locītavas totālas protēzes implantācija, neizmantojot cementu; vienas - prokimālās - daļas</t>
  </si>
  <si>
    <t>NBC22</t>
  </si>
  <si>
    <t>Sekundāra pleca locītavas totālas protēzes implantācija, neizmantojot cementu; vienas - distālās - daļas</t>
  </si>
  <si>
    <t>NBC29</t>
  </si>
  <si>
    <t>Sekundāra pleca locītavas totālas protēzes implantācija, neizmantojot cementu; cita veida vai bez precizējuma</t>
  </si>
  <si>
    <t>NBC30</t>
  </si>
  <si>
    <t>Sekundāra pleca locītavas totālas protēzes implantācija, izmantojot hibridtehniku; abu daļu</t>
  </si>
  <si>
    <t>NBC31</t>
  </si>
  <si>
    <t>Sekundāra pleca locītavas totālas protēzes implantācija, izmantojot hibridtehniku; vienas - prokimālās - daļas</t>
  </si>
  <si>
    <t>NBC32</t>
  </si>
  <si>
    <t>Sekundāra pleca locītavas totālas protēzes implantācija, izmantojot hibridtehniku; vienas - distālās - daļas</t>
  </si>
  <si>
    <t>NBC39</t>
  </si>
  <si>
    <t>Sekundāra pleca locītavas totālas protēzes implantācija, izmantojot hibridtehniku; cita veida vai bez precizējuma</t>
  </si>
  <si>
    <t>NBC40</t>
  </si>
  <si>
    <t>Sekundāra pleca locītavas totālas protēzes implantācija, izmantojot cementu; abu daļu</t>
  </si>
  <si>
    <t>NBC41</t>
  </si>
  <si>
    <t>Sekundāra pleca locītavas totālas protēzes implantācija, izmantojot cementu; vienas - prokimālās - daļas</t>
  </si>
  <si>
    <t>NBC42</t>
  </si>
  <si>
    <t>Sekundāra pleca locītavas totālas protēzes implantācija, izmantojot cementu; vienas - distālās - daļas</t>
  </si>
  <si>
    <t>NBC49</t>
  </si>
  <si>
    <t>Sekundāra pleca locītavas totālas protēzes implantācija, izmantojot cementu; cita veida vai bez precizējuma</t>
  </si>
  <si>
    <t>NBC59</t>
  </si>
  <si>
    <t>Sekundāra interpozīcijas protēzes implantācija pleca locītavā</t>
  </si>
  <si>
    <t>NBC80</t>
  </si>
  <si>
    <t>Sekundāra lāpstiņas un atslēgkaula locītavas (art. acromioclavicularis) vai atslēgkaula un kruskaula locītavas (art. sternoclavicularis) endoprotezēša</t>
  </si>
  <si>
    <t>NBC81</t>
  </si>
  <si>
    <t>NBC82</t>
  </si>
  <si>
    <t>NBC89</t>
  </si>
  <si>
    <t>NBC99</t>
  </si>
  <si>
    <t>Cita veida sekundāra plecu joslas locītavas endoprotezēšana</t>
  </si>
  <si>
    <t>NBE</t>
  </si>
  <si>
    <r>
      <t xml:space="preserve">Pleca joslas locītavu kapsulu un saišu operācijas. </t>
    </r>
    <r>
      <rPr>
        <i/>
        <sz val="10"/>
        <color indexed="8"/>
        <rFont val="Times New Roman"/>
        <family val="1"/>
        <charset val="186"/>
      </rPr>
      <t>Kompleksa deformācijas korekcija,  skat.: NBT. Svešķermeņa izņemšana, skat.: NBT 09</t>
    </r>
  </si>
  <si>
    <t>NBE01</t>
  </si>
  <si>
    <t>Pleca joslas locītavas kapsulas incīzija vai sašūšana; artroskopiska</t>
  </si>
  <si>
    <t xml:space="preserve">Pleca joslas locītavu kapsulu un saišu operācijas. </t>
  </si>
  <si>
    <t>NBE02</t>
  </si>
  <si>
    <t>Pleca joslas locītavas kapsulas incīzija vai sašūšana; vaļēja</t>
  </si>
  <si>
    <t>NBE11</t>
  </si>
  <si>
    <t>Pleca joslas saites pārgriešana vai ekscīzija; artroskopiska</t>
  </si>
  <si>
    <t>NBE12</t>
  </si>
  <si>
    <t>Pleca joslas saites pārgriešana vai ekscīzija; vaļēja</t>
  </si>
  <si>
    <t>NBE21</t>
  </si>
  <si>
    <t>Pleca joslas saites reinsercija vai sašūšana; artroskopiska</t>
  </si>
  <si>
    <t>NBE22</t>
  </si>
  <si>
    <t>Pleca joslas saites reinsercija vai sašūšana; vaļēja</t>
  </si>
  <si>
    <t>NBE31</t>
  </si>
  <si>
    <t>Pleca joslas saites transpozīcija; artroskopiska</t>
  </si>
  <si>
    <t>NBE32</t>
  </si>
  <si>
    <t>Pleca joslas saites transpozīcija; vaļēja</t>
  </si>
  <si>
    <t>NBE41</t>
  </si>
  <si>
    <t>Pleca joslas saites plastika, neizmantojot protezēšanas materiālu; artroskopiska</t>
  </si>
  <si>
    <t>NBE42</t>
  </si>
  <si>
    <t>Pleca joslas saites plastika, neizmantojot protezēšanas materiālu; vaļēja</t>
  </si>
  <si>
    <t>NBE51</t>
  </si>
  <si>
    <t>Pleca joslas saites plastika, izmantojot protezēšanas materiālu; artroskopiska</t>
  </si>
  <si>
    <t>NBE52</t>
  </si>
  <si>
    <t>Pleca joslas saites plastika, izmantojot protezēšanas materiālu; vaļēja</t>
  </si>
  <si>
    <t>NBE91</t>
  </si>
  <si>
    <t>Cita veida pleca joslas locītavas kapsulas vai saites operācija; artroskopiska</t>
  </si>
  <si>
    <t>NBE92</t>
  </si>
  <si>
    <t>Cita veida pleca joslas locītavas kapsulas vai saites operācija; vaļēja</t>
  </si>
  <si>
    <t>NBF</t>
  </si>
  <si>
    <t>Pleca joslas locītavu virsmu un sinoviālo apvalku operācijas</t>
  </si>
  <si>
    <t>NBF01</t>
  </si>
  <si>
    <t>Totāla pleca locītavas sinovektomija; artroskopiska</t>
  </si>
  <si>
    <t>NBF02</t>
  </si>
  <si>
    <t>Totāla pleca locītavas sinovektomija; vaļēja</t>
  </si>
  <si>
    <t>NBF11</t>
  </si>
  <si>
    <t>Parciāla pleca locītavas sinovektomija; artroskopiska</t>
  </si>
  <si>
    <t>NBF12</t>
  </si>
  <si>
    <t>Parciāla pleca locītavas sinovektomija; vaļēja</t>
  </si>
  <si>
    <t>NBF21</t>
  </si>
  <si>
    <t>Pleca locītavas virsmas fragmenta fiksācija; artroskopiska</t>
  </si>
  <si>
    <t>NBF22</t>
  </si>
  <si>
    <t>Pleca locītavas virsmas fragmenta fiksācija; vaļēja</t>
  </si>
  <si>
    <t>Jāiekļauj: Skrimšļa vai skrimšļa un kaula fragmenta fiksācija. Jāiekļauj: Osteohondrīta vai traumatiska bojājuma dēļ</t>
  </si>
  <si>
    <t>NBF31</t>
  </si>
  <si>
    <t>Parciāla pleca locītavas skrimšļa ekscīzija; artroskopiska</t>
  </si>
  <si>
    <t>Jāiekļauj: Sinoviālās krokas (plica sinovialis) ekscīzija</t>
  </si>
  <si>
    <t>NBF32</t>
  </si>
  <si>
    <t>Parciāla pleca locītavas skrimšļa ekscīzija; vaļēja</t>
  </si>
  <si>
    <t>NBF91</t>
  </si>
  <si>
    <t>Cita veida pleca locītavas sinoviāla apvalka vai locītavas virsmas operācija; artroskopiska</t>
  </si>
  <si>
    <t>NBF92</t>
  </si>
  <si>
    <t>Cita veida pleca locītavas sinoviāla apvalka vai locītavas virsmas operācija; vaļēja</t>
  </si>
  <si>
    <t xml:space="preserve">NBG </t>
  </si>
  <si>
    <t>NBG09</t>
  </si>
  <si>
    <t>Pleca locītavas  ekscīzijas artroplastika</t>
  </si>
  <si>
    <t>Pleca joslas locītavu rezekcija, rekonstrukcija un artrodēze</t>
  </si>
  <si>
    <t>NBG19</t>
  </si>
  <si>
    <t>Pleca locītavas interpozīcijas artroplastika</t>
  </si>
  <si>
    <t>NBG29</t>
  </si>
  <si>
    <t>Cita veida pleca locītavas artroplastika bez endoprotezēšanas</t>
  </si>
  <si>
    <t>NBG39</t>
  </si>
  <si>
    <t>Pleca locītavas artrodēze bez fiksācijas</t>
  </si>
  <si>
    <t>NBG49</t>
  </si>
  <si>
    <t>Pleca locītavas artrodēze ar iekšējo fiksāciju</t>
  </si>
  <si>
    <t>NBG59</t>
  </si>
  <si>
    <t>Pleca locītavas artrodēze ar ārējo fiksāciju</t>
  </si>
  <si>
    <t>NBG99</t>
  </si>
  <si>
    <t>Cita veida pleca joslas locītavas rezekcija, rekonstrukcija vai artrodēze</t>
  </si>
  <si>
    <t>NBH</t>
  </si>
  <si>
    <r>
      <t xml:space="preserve">Dažādas pleca joslas locītavu operācijas. </t>
    </r>
    <r>
      <rPr>
        <i/>
        <sz val="10"/>
        <color indexed="8"/>
        <rFont val="Times New Roman"/>
        <family val="1"/>
        <charset val="186"/>
      </rPr>
      <t xml:space="preserve">Jāiekļauj: Dislokāciju repozīcija. Locītavas mobilizācija, skat.: NBT </t>
    </r>
  </si>
  <si>
    <t>NBH00</t>
  </si>
  <si>
    <t>Pleca joslas locītavas izmežģījuma repozīcija; slēgta</t>
  </si>
  <si>
    <t>Dažādas pleca joslas locītavu operācijas</t>
  </si>
  <si>
    <t>NBH01</t>
  </si>
  <si>
    <t>Pleca joslas locītavas izmežģījuma repozīcija; artroskopiska</t>
  </si>
  <si>
    <t>NBH02</t>
  </si>
  <si>
    <t>Pleca joslas locītavas izmežģījuma repozīcija; vaļēja</t>
  </si>
  <si>
    <t>NBH10</t>
  </si>
  <si>
    <t>Lāpstiņas un atslēgkaula locītavas (art. acromioclavicularis) izmežģījuma repozīcija; slēgta</t>
  </si>
  <si>
    <t>NBH11</t>
  </si>
  <si>
    <t>Lāpstiņas un atslēgkaula locītavas (art. acromioclavicularis) izmežģījuma repozīcija; artroskopiska</t>
  </si>
  <si>
    <t>NBH12</t>
  </si>
  <si>
    <t>Lāpstiņas un atslēgkaula locītavas (art. acromioclavicularis) izmežģījuma repozīcija; vaļēja</t>
  </si>
  <si>
    <t>NBH20</t>
  </si>
  <si>
    <t>Pleca locītavas protēzes izmežģījuma repozīcija; slēgta</t>
  </si>
  <si>
    <t>NBH21</t>
  </si>
  <si>
    <t>Pleca locītavas protēzes izmežģījuma repozīcija; artroskopiska</t>
  </si>
  <si>
    <t>NBH22</t>
  </si>
  <si>
    <t>Pleca locītavas protēzes izmežģījuma repozīcija; vaļēja</t>
  </si>
  <si>
    <t>NBH30</t>
  </si>
  <si>
    <t>Pleca locītavas atbrīvošana no saaugumiem; slēgta</t>
  </si>
  <si>
    <t>NBH31</t>
  </si>
  <si>
    <t>Pleca locītavas atbrīvošana no saaugumiem; artroskopiska</t>
  </si>
  <si>
    <t>NBH32</t>
  </si>
  <si>
    <t>Pleca locītavas atbrīvošana no saaugumiem; vaļēja</t>
  </si>
  <si>
    <t>NBH40</t>
  </si>
  <si>
    <t>Svešķermeņa vai locītavas peles (mus articularis s. corpus liberum) izņemšana no pleca locītavas; slēgta</t>
  </si>
  <si>
    <t>NBH41</t>
  </si>
  <si>
    <t>Svešķermeņa vai locītavas peles (mus articularis s. corpus liberum) izņemšana no pleca locītavas; artroskopiska</t>
  </si>
  <si>
    <t>NBH42</t>
  </si>
  <si>
    <t>Svešķermeņa vai locītavas peles (mus articularis s. corpus liberum) izņemšana no pleca locītavas; vaļēja</t>
  </si>
  <si>
    <t>NBH50</t>
  </si>
  <si>
    <t>Pleca locītavas intraartikulāras eksostozes vai osteofīta rezekcija; slēgta</t>
  </si>
  <si>
    <t>NBH51</t>
  </si>
  <si>
    <t>Pleca locītavas intraartikulāras eksostozes vai osteofīta rezekcija; artroskopiska</t>
  </si>
  <si>
    <t>NBH52</t>
  </si>
  <si>
    <t>Pleca locītavas intraartikulāras eksostozes vai osteofīta rezekcija; vaļēja</t>
  </si>
  <si>
    <t>NBH70</t>
  </si>
  <si>
    <t>Pleca locītavas operācija paraduma mežģījuma dēļ; slēgta</t>
  </si>
  <si>
    <t>NBH71</t>
  </si>
  <si>
    <t>Pleca locītavas operācija paraduma mežģījuma dēļ; artroskopiska</t>
  </si>
  <si>
    <t>NBH72</t>
  </si>
  <si>
    <t>Pleca locītavas operācija paraduma mežģījuma dēļ; vaļēja</t>
  </si>
  <si>
    <t>NBH90</t>
  </si>
  <si>
    <t>Cita veida pleca locītavas operācija; slēgta</t>
  </si>
  <si>
    <t>Nav jāiekļauj: Visas manipulācijas, kas ir iekļautas NBB-NBG</t>
  </si>
  <si>
    <t>NBH91</t>
  </si>
  <si>
    <t>Cita veida pleca locītavas operācija; artroskopiska</t>
  </si>
  <si>
    <t>NBH92</t>
  </si>
  <si>
    <t>Cita veida pleca locītavas operācija; vaļēja</t>
  </si>
  <si>
    <t>NBJ</t>
  </si>
  <si>
    <r>
      <t xml:space="preserve">Pleca joslas un augšdelma lūzumu ķirurģija. </t>
    </r>
    <r>
      <rPr>
        <i/>
        <sz val="10"/>
        <color indexed="8"/>
        <rFont val="Times New Roman"/>
        <family val="1"/>
        <charset val="186"/>
      </rPr>
      <t>Papildu kods kaula transplantāta precizēšanai, skat.: NBN. Implantātu izņemšana, skat.: NBU. Imobilizācija ar ģipša saiti vai šinu, skat.: TN</t>
    </r>
  </si>
  <si>
    <t>NBJ01</t>
  </si>
  <si>
    <t>Slēgta pleca joslas vai augsdelma lūzuma repozīcija; augsdelma kauls</t>
  </si>
  <si>
    <t>Pleca joslas un augšdelma lūzumu ķirurģija</t>
  </si>
  <si>
    <t>NBJ02</t>
  </si>
  <si>
    <t>Slēgta pleca joslas vai augsdelma lūzuma repozīcija; atslēgkauls</t>
  </si>
  <si>
    <t>NBJ03</t>
  </si>
  <si>
    <t>Slēgta pleca joslas vai augsdelma lūzuma repozīcija; lāpstiņa</t>
  </si>
  <si>
    <t>NBJ11</t>
  </si>
  <si>
    <t>Vaļēja pleca joslas vai augsdelma lūzuma repozīcija; augsdelma kauls</t>
  </si>
  <si>
    <t>NBJ12</t>
  </si>
  <si>
    <t>Vaļēja pleca joslas vai augsdelma lūzuma repozīcija; atslēgkauls</t>
  </si>
  <si>
    <t>NBJ13</t>
  </si>
  <si>
    <t>Vaļēja pleca joslas vai augsdelma lūzuma repozīcija; lāpstiņa</t>
  </si>
  <si>
    <t>NBJ21</t>
  </si>
  <si>
    <t>Pleca joslas vai augsdelma lūzuma ārējā fiksācija; augsdelma kauls</t>
  </si>
  <si>
    <t>NBJ22</t>
  </si>
  <si>
    <t>Pleca joslas vai augsdelma lūzuma ārējā fiksācija; atslēgkauls</t>
  </si>
  <si>
    <t>NBJ23</t>
  </si>
  <si>
    <t>Pleca joslas vai augsdelma lūzuma ārējā fiksācija; lāpstiņa</t>
  </si>
  <si>
    <t>NBJ31</t>
  </si>
  <si>
    <t>Pleca joslas vai augsdelma lūzuma iekšēja fiksācija, izmantojot bioimplantatu; augsdelma kauls</t>
  </si>
  <si>
    <t>Piemēram: Izmantojot slīdošo naglu</t>
  </si>
  <si>
    <t>NBJ32</t>
  </si>
  <si>
    <t>Pleca joslas vai augsdelma lūzuma iekšēja fiksācija, izmantojot bioimplantatu; atslēgkauls</t>
  </si>
  <si>
    <t>NBJ33</t>
  </si>
  <si>
    <t>Pleca joslas vai augsdelma lūzuma iekšēja fiksācija, izmantojot bioimplantatu; lāpstiņa</t>
  </si>
  <si>
    <t>NBJ41</t>
  </si>
  <si>
    <t>Pleca joslas vai augsdelma lūzuma iekšēja fiksācija, izmantojot stiepli, stieni, gredzenu (serklāžu) vai naglu; augsdelma kauls</t>
  </si>
  <si>
    <t>NBJ42</t>
  </si>
  <si>
    <t>Pleca joslas vai augsdelma lūzuma iekšēja fiksācija, izmantojot stiepli, stieni, gredzenu (serklāžu) vai naglu; atslēgkauls</t>
  </si>
  <si>
    <t>NBJ43</t>
  </si>
  <si>
    <t>Pleca joslas vai augsdelma lūzuma iekšēja fiksācija, izmantojot stiepli, stieni, gredzenu (serklāžu) vai naglu; lāpstiņa</t>
  </si>
  <si>
    <t>NBJ51</t>
  </si>
  <si>
    <t>Pleca joslas vai augsdelma lūzuma iekšēja fiksācija, izmantojot intramedulāro naglu (stieni); augsdelma kauls</t>
  </si>
  <si>
    <t>NBJ52</t>
  </si>
  <si>
    <t>Pleca joslas vai augsdelma lūzuma iekšēja fiksācija, izmantojot intramedulāro naglu (stieni); atslēgkauls</t>
  </si>
  <si>
    <t>NBJ53</t>
  </si>
  <si>
    <t>Pleca joslas vai augsdelma lūzuma iekšēja fiksācija, izmantojot intramedulāro naglu (stieni); lāpstiņa</t>
  </si>
  <si>
    <t>NBJ61</t>
  </si>
  <si>
    <t>Pleca joslas vai augsdelma lūzuma iekšēja fiksācija, izmantojot plāksni un skrūves; augsdelma kauls</t>
  </si>
  <si>
    <t>NBJ62</t>
  </si>
  <si>
    <t>Pleca joslas vai augsdelma lūzuma iekšēja fiksācija, izmantojot plāksni un skrūves; atslēgkauls</t>
  </si>
  <si>
    <t>NBJ63</t>
  </si>
  <si>
    <t>Pleca joslas vai augsdelma lūzuma iekšēja fiksācija, izmantojot plāksni un skrūves; lāpstiņa</t>
  </si>
  <si>
    <t>NBJ71</t>
  </si>
  <si>
    <t>Pleca joslas vai augsdelma lūzuma iekšēja fiksācija, izmantojot tikai skrūves; augsdelma kauls</t>
  </si>
  <si>
    <t>NBJ72</t>
  </si>
  <si>
    <t>Pleca joslas vai augsdelma lūzuma iekšēja fiksācija, izmantojot tikai skrūves; atslēgkauls</t>
  </si>
  <si>
    <t>NBJ73</t>
  </si>
  <si>
    <t>Pleca joslas vai augsdelma lūzuma iekšēja fiksācija, izmantojot tikai skrūves; lāpstiņa</t>
  </si>
  <si>
    <t>NBJ81</t>
  </si>
  <si>
    <t>Pleca joslas vai augsdelma lūzuma iekšēja fiksācija, izmantojot citu vai kombinētu metodi; augsdelma kauls</t>
  </si>
  <si>
    <t>NBJ82</t>
  </si>
  <si>
    <t>Pleca joslas vai augsdelma lūzuma iekšēja fiksācija, izmantojot citu vai kombinētu metodi; atslēgkauls</t>
  </si>
  <si>
    <t>NBJ83</t>
  </si>
  <si>
    <t>Pleca joslas vai augsdelma lūzuma iekšēja fiksācija, izmantojot citu vai kombinētu metodi; lāpstiņa</t>
  </si>
  <si>
    <t>NBJ91</t>
  </si>
  <si>
    <t>Cita veida manipulācija pleca joslas vai augsdelma lūzuma ķirurģija; augsdelma kauls</t>
  </si>
  <si>
    <t>NBJ92</t>
  </si>
  <si>
    <t>Cita veida manipulācija pleca joslas vai augsdelma lūzuma ķirurģija; atslēgkauls</t>
  </si>
  <si>
    <t>NBJ93</t>
  </si>
  <si>
    <t>Cita veida manipulācija pleca joslas vai augsdelma lūzuma ķirurģija; lāpstiņa</t>
  </si>
  <si>
    <t>NBK</t>
  </si>
  <si>
    <r>
      <t>Pleca joslas un augšdelma kaulu operācijas.</t>
    </r>
    <r>
      <rPr>
        <b/>
        <sz val="10"/>
        <color indexed="8"/>
        <rFont val="Times New Roman"/>
        <family val="1"/>
        <charset val="186"/>
      </rPr>
      <t xml:space="preserve"> </t>
    </r>
    <r>
      <rPr>
        <i/>
        <sz val="10"/>
        <color indexed="8"/>
        <rFont val="Times New Roman"/>
        <family val="1"/>
        <charset val="186"/>
      </rPr>
      <t>Papildu kods kaula transplantātam, skat.: NBN. Infekcjjas dēļ, skat.: NBS. Kompleksa deformācijas korekcija, NBT. Svešķermeņa izņemšana, skat.: NBT 09</t>
    </r>
  </si>
  <si>
    <t>NBK01</t>
  </si>
  <si>
    <t>Pleca joslas vai augsdelma kaula fragmenta rezekcija; augsdelma kauls</t>
  </si>
  <si>
    <t>Pleca joslas un augšdelma kaulu operācijas</t>
  </si>
  <si>
    <t>NBK02</t>
  </si>
  <si>
    <t>Pleca joslas vai augsdelma kaula fragmenta rezekcija; atslēgkauls</t>
  </si>
  <si>
    <t>NBK03</t>
  </si>
  <si>
    <t>Pleca joslas vai augsdelma kaula fragmenta rezekcija; lāpstiņa</t>
  </si>
  <si>
    <t>NBK11</t>
  </si>
  <si>
    <t>Pleca joslas vai augsdelma Parciāla vai Totāla kaula rezekcija; augsdelma kauls</t>
  </si>
  <si>
    <t>NBK12</t>
  </si>
  <si>
    <t>Pleca joslas vai augsdelma Parciāla vai Totāla kaula rezekcija; atslēgkauls</t>
  </si>
  <si>
    <t>NBK13</t>
  </si>
  <si>
    <t>Pleca joslas vai augsdelma Parciāla vai Totāla kaula rezekcija; lāpstiņa</t>
  </si>
  <si>
    <t>Jāiekļauj: Eksostozes ekscīzija, kas nav saistīta ar locītavu</t>
  </si>
  <si>
    <t>NBK21</t>
  </si>
  <si>
    <t>Pleca joslas vai augsdelma kaula fenestrācija vai tunelizācija; augsdelma kauls</t>
  </si>
  <si>
    <t>NBK22</t>
  </si>
  <si>
    <t>Pleca joslas vai augsdelma kaula fenestrācija vai tunelizācija; atslēgkauls</t>
  </si>
  <si>
    <t>NBK23</t>
  </si>
  <si>
    <t>Pleca joslas vai augsdelma kaula fenestrācija vai tunelizācija; lāpstiņa</t>
  </si>
  <si>
    <t>NBK31</t>
  </si>
  <si>
    <t>Pleca joslas vai augsdelma kaula cistas kiretāža; augsdelma kauls</t>
  </si>
  <si>
    <t>NBK32</t>
  </si>
  <si>
    <t>Pleca joslas vai augsdelma kaula cistas kiretāža; atslēgkauls</t>
  </si>
  <si>
    <t>NBK33</t>
  </si>
  <si>
    <t>Pleca joslas vai augsdelma kaula cistas kiretāža; lāpstiņa</t>
  </si>
  <si>
    <t>NBK41</t>
  </si>
  <si>
    <t>Pleca joslas vai augsdelma kaula epifiziodēze; augsdelma kauls</t>
  </si>
  <si>
    <t>NBK42</t>
  </si>
  <si>
    <t>Pleca joslas vai augsdelma kaula epifiziodēze; atslēgkauls</t>
  </si>
  <si>
    <t>NBK43</t>
  </si>
  <si>
    <t>Pleca joslas vai augsdelma kaula epifiziodēze; lāpstiņa</t>
  </si>
  <si>
    <t>NBK51</t>
  </si>
  <si>
    <t>Pleca joslas vai augsdelma lenķiska, rotācijas vai nobīdes osteotomija; augsdelma kauls</t>
  </si>
  <si>
    <t>NBK52</t>
  </si>
  <si>
    <t>Pleca joslas vai augsdelma lenķiska, rotācijas vai nobīdes osteotomija; atslēgkauls</t>
  </si>
  <si>
    <t>NBK53</t>
  </si>
  <si>
    <t>Pleca joslas vai augsdelma lenķiska, rotācijas vai nobīdes osteotomija; lāpstiņa</t>
  </si>
  <si>
    <t>NBK61</t>
  </si>
  <si>
    <t>Pleca joslas vai augsdelma pagarināšanas vai saīsināšanas osteotomija; augsdelma kauls</t>
  </si>
  <si>
    <t>NBK62</t>
  </si>
  <si>
    <t>Pleca joslas vai augsdelma pagarināšanas vai saīsināšanas osteotomija; atslēgkauls</t>
  </si>
  <si>
    <t>NBK63</t>
  </si>
  <si>
    <t>Pleca joslas vai augsdelma pagarināšanas vai saīsināšanas osteotomija; lāpstiņa</t>
  </si>
  <si>
    <t>NBK71</t>
  </si>
  <si>
    <t>Pleca joslas vai augsdelma kaula pārvietošanas operācija; augsdelma kauls</t>
  </si>
  <si>
    <t>NBK72</t>
  </si>
  <si>
    <t>Pleca joslas vai augsdelma kaula pārvietošanas operācija; atslēgkauls</t>
  </si>
  <si>
    <t>NBK73</t>
  </si>
  <si>
    <t>Pleca joslas vai augsdelma kaula pārvietošanas operācija; lāpstiņa</t>
  </si>
  <si>
    <t>NBK81</t>
  </si>
  <si>
    <t>Pleca joslas vai augsdelma epifizeālas augšanas platnītes trakcijas pagarināšana; augsdelma kauls</t>
  </si>
  <si>
    <t>NBK82</t>
  </si>
  <si>
    <t>Pleca joslas vai augsdelma epifizeālas augšanas platnītes trakcijas pagarināšana; atslēgkauls</t>
  </si>
  <si>
    <t>NBK83</t>
  </si>
  <si>
    <t>Pleca joslas vai augsdelma epifizeālas augšanas platnītes trakcijas pagarināšana; lāpstiņa</t>
  </si>
  <si>
    <t>NBK91</t>
  </si>
  <si>
    <t>Cita pleca joslas vai augsdelma kaulu operācija; augsdelma kauls</t>
  </si>
  <si>
    <t>NBK92</t>
  </si>
  <si>
    <t>Cita pleca joslas vai augsdelma kaulu operācija; atslēgkauls</t>
  </si>
  <si>
    <t>NBK93</t>
  </si>
  <si>
    <t>Cita pleca joslas vai augsdelma kaulu operācija; lāpstiņa</t>
  </si>
  <si>
    <t xml:space="preserve">NBL </t>
  </si>
  <si>
    <t>NBL09</t>
  </si>
  <si>
    <t>Pleca joslas vai augšdēļma muskuļa atbrīvošana no saaugumiem</t>
  </si>
  <si>
    <t>Pleca joslas un augšdelma muskuļu un cīpslu operācijas</t>
  </si>
  <si>
    <t>NBL19</t>
  </si>
  <si>
    <t>Pleca joslas vai augšdēļma muskuļa sašūšana vai plastika</t>
  </si>
  <si>
    <t>NBL29</t>
  </si>
  <si>
    <t>Pleca  joslas vai augšdēļma muskuļa transpozīcija</t>
  </si>
  <si>
    <t>NBL39</t>
  </si>
  <si>
    <t>Pleca  joslas vai augšdēļma tenotomija vai miotomija</t>
  </si>
  <si>
    <t>NBL49</t>
  </si>
  <si>
    <t>Pleca  joslas vai augšdēļma cīpslas sašūšana vai reinsercija</t>
  </si>
  <si>
    <t>NBL59</t>
  </si>
  <si>
    <t>Pleca  joslas vai augšdēļma tenolīze vai tenosinovektomija</t>
  </si>
  <si>
    <t>NBL69</t>
  </si>
  <si>
    <t>Pleca  joslas vai augšdēļma tenodēze, cīpslas saīsināšana vai pagarināšana</t>
  </si>
  <si>
    <t>NBL79</t>
  </si>
  <si>
    <t>Pleca  joslas vai augšdēļma muskuļa vai cīpslas rezekcija</t>
  </si>
  <si>
    <t>NBL89</t>
  </si>
  <si>
    <t>Pleca  joslas vai augšdēļma cīpslas transpozīcija</t>
  </si>
  <si>
    <t>NBL99</t>
  </si>
  <si>
    <t>Cita veida pleca  joslas vai augšdēļma muskuļu vai cīpslu operācija</t>
  </si>
  <si>
    <t>NBM</t>
  </si>
  <si>
    <t>NBM09</t>
  </si>
  <si>
    <t>Pleca  joslas vai augšdēļma fasciotomija</t>
  </si>
  <si>
    <t>Pleca  joslas un augšdelma fasciju, sinoviālo cistu un gļotsomiņu operācijas</t>
  </si>
  <si>
    <t>NBM19</t>
  </si>
  <si>
    <t>Pleca  joslas vai augšdēļma fascijas daļēja vai pilnīga ekscīzija</t>
  </si>
  <si>
    <t>NBM29</t>
  </si>
  <si>
    <t>Pleca  joslas vai augšdēļma fascijas sašūšana</t>
  </si>
  <si>
    <t>NBM79</t>
  </si>
  <si>
    <t>Pleca  joslas vai augšdēļma gļotsomiņas ekscīzija</t>
  </si>
  <si>
    <t>NBM99</t>
  </si>
  <si>
    <t>Cita veida pleca  joslas vai augšdēļma fasciju, sinoviālo cistu un gļotsomiņu operācija</t>
  </si>
  <si>
    <t>NBN</t>
  </si>
  <si>
    <r>
      <t xml:space="preserve">Transplantācija pleca  joslā un augšdelmā. </t>
    </r>
    <r>
      <rPr>
        <i/>
        <sz val="10"/>
        <color indexed="8"/>
        <rFont val="Times New Roman"/>
        <family val="1"/>
        <charset val="186"/>
      </rPr>
      <t>Papildu kods brīvā muskuļa, cīpslas, fascijas, kaulplēves, skrimšļplēves vai skrimšļa transplantāta, brīvā mikrovaskulārā transplantāta un lēvera (ieskaitot kaula, muskuļa un ādas lēveri) precizēšanai, skat.: ZZ. Audu iegūšana transplantācijai,  skat.: Y nodaļu</t>
    </r>
  </si>
  <si>
    <t>NBN09</t>
  </si>
  <si>
    <t xml:space="preserve">Kaula autotransplantācija pleca  joslā vai augšdēļmā </t>
  </si>
  <si>
    <t>Transplantācija pleca  joslā un augšdelmā</t>
  </si>
  <si>
    <t>NBN19</t>
  </si>
  <si>
    <t>Kaula alotransplantācija pleca  joslā vai augšdēļmā</t>
  </si>
  <si>
    <t>NBN29</t>
  </si>
  <si>
    <t>Kaula ksenotransplantācija pleca  joslā vai augšdēļmā</t>
  </si>
  <si>
    <t>NBN39</t>
  </si>
  <si>
    <t>Cīpslas transplantācija pleca  joslā vai augšdēļmā</t>
  </si>
  <si>
    <t>Brīvais cīpslas transplantāts, skat.: ZZB</t>
  </si>
  <si>
    <t>NBN49</t>
  </si>
  <si>
    <t>Skrimšļa, kaulplēves vai fascijas transplantācija pleca  joslā vai augšdēļmā</t>
  </si>
  <si>
    <t>NBN99</t>
  </si>
  <si>
    <t>Cita veida transplantācija pleca  joslā vai augšdēļmā</t>
  </si>
  <si>
    <t>NBP</t>
  </si>
  <si>
    <t>Augšējās ekstremitātes replantācija virspus elkoņa locītavas</t>
  </si>
  <si>
    <t>NBP29</t>
  </si>
  <si>
    <t>NBQ</t>
  </si>
  <si>
    <t>Pleca  joslas un augšdelma amputācija un ar to saistītās operācijas</t>
  </si>
  <si>
    <t>NBQ01</t>
  </si>
  <si>
    <t>Pleca joslas vai augsdelma amputacija vai eksartikulacija; intertorakoskapulara</t>
  </si>
  <si>
    <t>NBQ02</t>
  </si>
  <si>
    <t>Pleca joslas vai augsdelma amputacija vai eksartikulacija; humeroskapulara</t>
  </si>
  <si>
    <t>NBQ03</t>
  </si>
  <si>
    <t>Pleca joslas vai augsdelma amputacija vai eksartikulacija; augsdelma limeni</t>
  </si>
  <si>
    <t>NBQ09</t>
  </si>
  <si>
    <t>Pleca joslas vai augsdelma amputacija vai eksartikulacija; cita vai bez precizējuma</t>
  </si>
  <si>
    <t>NBQ29</t>
  </si>
  <si>
    <t>Pleca  joslas vai augsdelma amputācijas vai eksartikulācijas stumbra revīzija</t>
  </si>
  <si>
    <t>NBQ99</t>
  </si>
  <si>
    <t>Cita veida pleca  joslas vai augsdelma amputacija vai ar to saistita operācija</t>
  </si>
  <si>
    <t>NBR</t>
  </si>
  <si>
    <t xml:space="preserve">Pleca joslas un augšdelma audzēju operācijas </t>
  </si>
  <si>
    <t>NBR09</t>
  </si>
  <si>
    <t>Pleca  joslas vai augšdēļma mīksto audu audzēja nepilnīga ekscīzija</t>
  </si>
  <si>
    <t>NBR19</t>
  </si>
  <si>
    <t>Pleca  joslas vai augšdēļma mīksto audu audzēja pilnīga ekscīzicija</t>
  </si>
  <si>
    <t>NBR29</t>
  </si>
  <si>
    <t>Pleca  joslas vai augšdēļma mīksto audu audzēja paplašināta ekscīzija</t>
  </si>
  <si>
    <t>NBR39</t>
  </si>
  <si>
    <t>Pleca  joslas vai augšdēļma mīksto audu audzēja ekscīzija vienotā blokā</t>
  </si>
  <si>
    <t>NBR49</t>
  </si>
  <si>
    <t>Pleca  joslas vai augšdēļma kaula vai skrimšļa audzēja nepilnīga ekscīzija</t>
  </si>
  <si>
    <t>NBR59</t>
  </si>
  <si>
    <t>Pleca  joslas vai augšdēļma kaula vai skrimšļa audzēja pilnīga ekscīzija</t>
  </si>
  <si>
    <t>NBR69</t>
  </si>
  <si>
    <t>Pleca  joslas vai augšdēļma kaula vai skrimšļa audzēja paplašināta ekscīzija</t>
  </si>
  <si>
    <t>NBR79</t>
  </si>
  <si>
    <t>Pleca  joslas vai augšdēļma kaula vai skrimšļa audzēja ekscīzija vienotā blokā</t>
  </si>
  <si>
    <t>NBR89</t>
  </si>
  <si>
    <t xml:space="preserve">Totāla augšdēļma kaula ekscīzija ar endoprotezēšanu </t>
  </si>
  <si>
    <t>Visa kaula endoprotezēšana ar proksimālo un distālo locītavas virsmu audzēja dēļ</t>
  </si>
  <si>
    <t>NBR99</t>
  </si>
  <si>
    <t>Cita veida pleca  joslas vai augšdēļma audzēja operācija</t>
  </si>
  <si>
    <t>NBS</t>
  </si>
  <si>
    <t>NBS09</t>
  </si>
  <si>
    <t>Pleca  joslas vai augšdēļma cīpslas infekcijas incīzija un sanācija</t>
  </si>
  <si>
    <t>Pleca joslas un augšdelma operācijas cīpslu, locītavu un kaulu infekcijas dēļ</t>
  </si>
  <si>
    <t>NBS19</t>
  </si>
  <si>
    <t>Pleca locītavas infekcijas incīzija un sanācija</t>
  </si>
  <si>
    <t>NBS29</t>
  </si>
  <si>
    <t>Pleca  joslas vai augšdēļma kaula infekcijas incīzija un sanācija</t>
  </si>
  <si>
    <t>NBS39</t>
  </si>
  <si>
    <t>Pleca  joslas vai augšdēļma cīpslas infekcijas incīzija un sanācija ar medikamentu  ievadīšanu</t>
  </si>
  <si>
    <t>NBS49</t>
  </si>
  <si>
    <t>Pleca locītavas infekcijas incīzija un sanācija ar medikamentu ievadīšanu</t>
  </si>
  <si>
    <t>NBS59</t>
  </si>
  <si>
    <t>Pleca  joslas vai augšdēļma kaula infekcijas incīzija un sanācija ar medikamentu ievadīšanu</t>
  </si>
  <si>
    <t>NBS99</t>
  </si>
  <si>
    <t>Cita veida pleca  joslas vai augšdēļma operācija cīpslu, locītavu vai kaulu infekcijas dēļ</t>
  </si>
  <si>
    <t>NBT</t>
  </si>
  <si>
    <t xml:space="preserve">Dažādas pleca joslas un augšdelma operācijas </t>
  </si>
  <si>
    <t>NBT09</t>
  </si>
  <si>
    <t>Svešķermeņa izņemšana no pleca joslas vai augšdēļma audiem</t>
  </si>
  <si>
    <t>NBT19</t>
  </si>
  <si>
    <t>Pleca locītavas forsētā redresācija</t>
  </si>
  <si>
    <t>NBT39</t>
  </si>
  <si>
    <t>Pleca  joslas vai augšdēļma deformācijas korekcija, izmantojot muskuli, cīpslu vai saiti</t>
  </si>
  <si>
    <t>NBT49</t>
  </si>
  <si>
    <t>Pleca  joslas vai augšdēļma deformācijas korekcija, izmantojot ārējo vai iekšējo fiksāciju</t>
  </si>
  <si>
    <t>NBT99</t>
  </si>
  <si>
    <t>Cita veida pleca  joslas vai augšdēļma operācija</t>
  </si>
  <si>
    <t>Nav jāiekļauj: Visas manipulācijas, kas iekļautas NBB-NBS un NBU</t>
  </si>
  <si>
    <t>NBU</t>
  </si>
  <si>
    <t>Implantātu izņemšana un ārējās fiksācijas aparāta noņemšana no pleca  joslas un augšdelma</t>
  </si>
  <si>
    <t>NBU00</t>
  </si>
  <si>
    <t>Daļējas protēzes izņemšana no pleca locītavas; abu daļu</t>
  </si>
  <si>
    <t>NBU01</t>
  </si>
  <si>
    <t>Daļējas protēzes izņemšana no pleca locītavas; vienas - proksimālās - daļas</t>
  </si>
  <si>
    <t>NBU02</t>
  </si>
  <si>
    <t>Daļējas protēzes izņemšana no pleca locītavas; vienas - distālās - daļas</t>
  </si>
  <si>
    <t>NBU03</t>
  </si>
  <si>
    <t>Daļējas protēzes izņemšana no pleca locītavas; vienas - citas - daļas</t>
  </si>
  <si>
    <t>NBU09</t>
  </si>
  <si>
    <t>Daļējas protēzes izņemšana no pleca locītavas; cita veida vai bez precizējuma</t>
  </si>
  <si>
    <t>NBU10</t>
  </si>
  <si>
    <t>Totālas protēzes izņemšana no pleca locītavas; abu daļu</t>
  </si>
  <si>
    <t>NBU11</t>
  </si>
  <si>
    <t>Totālas protēzes izņemšana no pleca locītavas; vienas - proksimālās - daļas</t>
  </si>
  <si>
    <t>NBU12</t>
  </si>
  <si>
    <t>Totālas protēzes izņemšana no pleca locītavas; vienas - distālās - daļas</t>
  </si>
  <si>
    <t>NBU13</t>
  </si>
  <si>
    <t>Totālas protēzes izņemšana no pleca locītavas; vienas - citas - daļas</t>
  </si>
  <si>
    <t>NBU19</t>
  </si>
  <si>
    <t>Totālas protēzes izņemšana no pleca locītavas; cita veida vai bez precizējuma</t>
  </si>
  <si>
    <t>NBU20</t>
  </si>
  <si>
    <t>protēzes izņemšana no Lāpstiņas un atslēgkaula locītavas (art. acromioclavicularis); abu daļu</t>
  </si>
  <si>
    <t>NBU21</t>
  </si>
  <si>
    <t>protēzes izņemšana no Lāpstiņas un atslēgkaula locītavas (art. acromioclavicularis); vienas - proksimālās - daļas</t>
  </si>
  <si>
    <t>NBU22</t>
  </si>
  <si>
    <t>protēzes izņemšana no Lāpstiņas un atslēgkaula locītavas (art. acromioclavicularis); vienas - distālās - daļas</t>
  </si>
  <si>
    <t>NBU23</t>
  </si>
  <si>
    <t>protēzes izņemšana no Lāpstiņas un atslēgkaula locītavas (art. acromioclavicularis); vienas - citas - daļas</t>
  </si>
  <si>
    <t>NBU29</t>
  </si>
  <si>
    <t>protēzes izņemšana no Lāpstiņas un atslēgkaula locītavas (art. acromioclavicularis); cita veida vai bez precizējuma</t>
  </si>
  <si>
    <t>NBU39</t>
  </si>
  <si>
    <t>Ārējās fiksācijas aparāta noņemšana no pleca  joslas un augsdelma</t>
  </si>
  <si>
    <t>NBU49</t>
  </si>
  <si>
    <t>Iekšējas fiksācijas aparata izņemšana no pleca  joslas un augsdelma</t>
  </si>
  <si>
    <t>NBU69</t>
  </si>
  <si>
    <t>Saites protēzes izņemšana no pleca  joslas un augsdelma</t>
  </si>
  <si>
    <t>NBU89</t>
  </si>
  <si>
    <t>Infekcijas arstesanai paredzeta terapeitiska implantata izņemšana  no pleca  joslas un augsdelma</t>
  </si>
  <si>
    <t>NBU99</t>
  </si>
  <si>
    <t>Cita veida implantata izņemšana no pleca  joslas un augsdelma</t>
  </si>
  <si>
    <t>NBW</t>
  </si>
  <si>
    <r>
      <t>Pleca  joslas un augšdelma  reoperācijas.</t>
    </r>
    <r>
      <rPr>
        <b/>
        <sz val="10"/>
        <color indexed="8"/>
        <rFont val="Times New Roman"/>
        <family val="1"/>
        <charset val="186"/>
      </rPr>
      <t xml:space="preserve"> </t>
    </r>
    <r>
      <rPr>
        <i/>
        <sz val="10"/>
        <color indexed="8"/>
        <rFont val="Times New Roman"/>
        <family val="1"/>
        <charset val="186"/>
      </rPr>
      <t>Implantātu izņemšana, skat.: NBU. Amputācijas stumbra revīzija, skat.: NBQ</t>
    </r>
  </si>
  <si>
    <t>NBW49</t>
  </si>
  <si>
    <t>Brūces malu pavēršanās (dehiscences) korekcija pleca  joslas vai augšdēļma ķirurģijā</t>
  </si>
  <si>
    <t>Pleca  joslas un augšdelma  reoperācijas</t>
  </si>
  <si>
    <t>NBW59</t>
  </si>
  <si>
    <t>Reoperācija pleca  joslas vai augšdēļma ķirurģijā virspusējas infekcijas dēļ</t>
  </si>
  <si>
    <t>NBW69</t>
  </si>
  <si>
    <t>Reoperācija pleca  joslas vai augšdēļma  ķirurģijā dziļās infekcijas dēļ</t>
  </si>
  <si>
    <t>NBW79</t>
  </si>
  <si>
    <t>Reoperācija pleca  joslas vai augšdēļma ķirurģijā virspusējas asiņošanas dēļ</t>
  </si>
  <si>
    <t>Jāiekļauj: Brūču asiņošana vai asinsizplūdumi</t>
  </si>
  <si>
    <t>NBW89</t>
  </si>
  <si>
    <t>Reoperācija pleca  joslas vai augšdēļma ķirurģijā dziļās asiņošanas dēļ</t>
  </si>
  <si>
    <t>NBW99</t>
  </si>
  <si>
    <t>Cita veida reoperācija pleca  joslas vai augšdēļma ķirurģijā</t>
  </si>
  <si>
    <t>NC</t>
  </si>
  <si>
    <t>Elkonis un apakšdelms</t>
  </si>
  <si>
    <t>NCA</t>
  </si>
  <si>
    <t>NCA00</t>
  </si>
  <si>
    <t>Elkoņa vai apakšdelma mīksto audu eksploratīvā izmeklēšana; perkutāna</t>
  </si>
  <si>
    <t>Diagnostiskas manipulācijas</t>
  </si>
  <si>
    <t>NCA01</t>
  </si>
  <si>
    <t>Elkoņa vai apakšdelma mīksto audu eksploratīvā izmeklešana; artroskopiska</t>
  </si>
  <si>
    <t xml:space="preserve"> Jāiekļauj: Diagnostiska artroskopija</t>
  </si>
  <si>
    <t>NCA02</t>
  </si>
  <si>
    <t>Elkoņa vai apakšdelma mīksto audu eksploratīvā izmeklešana; vaļēja</t>
  </si>
  <si>
    <t>NCA10</t>
  </si>
  <si>
    <t>Elkoņa vai apakšdelma locītavu eksploratīvā izmeklēšana; perkutāna</t>
  </si>
  <si>
    <t>NCA11</t>
  </si>
  <si>
    <t>Elkoņa vai apakšdelma locītavu eksploratīvā izmeklēšana; artroskopiska</t>
  </si>
  <si>
    <t>NCA12</t>
  </si>
  <si>
    <t>Elkoņa vai apakšdelma locītavu eksploratīvā izmeklēšana; vaļēja</t>
  </si>
  <si>
    <t>NCA20</t>
  </si>
  <si>
    <t>Elkoņa vai apakšdelma mīksto audu vai locītavas biopsija; perkutāna</t>
  </si>
  <si>
    <t>NCA21</t>
  </si>
  <si>
    <t>Elkoņa vai apakšdelma mīksto audu vai locītavas biopsija; artroskopiska</t>
  </si>
  <si>
    <t>NCA22</t>
  </si>
  <si>
    <t>Elkoņa vai apakšdelma mīksto audu vai locītavas biopsija; vaļēja</t>
  </si>
  <si>
    <t>NCA30</t>
  </si>
  <si>
    <t>Elkoņa vai apakšdelma kaula biopsija; perkutāna</t>
  </si>
  <si>
    <t>NCA31</t>
  </si>
  <si>
    <t>Elkoņa vai apakšdelma kaula biopsija; artroskopiska</t>
  </si>
  <si>
    <t>NCA32</t>
  </si>
  <si>
    <t>Elkoņa vai apakšdelma kaula biopsija; vaļēja</t>
  </si>
  <si>
    <t>NCB</t>
  </si>
  <si>
    <r>
      <t xml:space="preserve">Primāra elkoņa locītavas endoprotezēšana. </t>
    </r>
    <r>
      <rPr>
        <i/>
        <sz val="10"/>
        <color indexed="8"/>
        <rFont val="Times New Roman"/>
        <family val="1"/>
        <charset val="186"/>
      </rPr>
      <t>Jāiekļauj: Primārā protezēšana pēc iepriekšējas lūzuma ārstēšanas vai citām locītavu operācijām. Papildu kods kaula transplantātam: skat.: NCN. Visa pleca kaula endoprotezēšana ar proksimālajām un distālājām locītavu virsmām, skat.: NBR 89</t>
    </r>
  </si>
  <si>
    <t>NCB00</t>
  </si>
  <si>
    <t>Primāra daļēja elkoņa locītavas endoprotezēšana, neizmantojot cementu; visu daļu</t>
  </si>
  <si>
    <t>Primāra elkoņa locītavas endoprotezēšana</t>
  </si>
  <si>
    <t>NCB01</t>
  </si>
  <si>
    <t>Primāra daļēja elkoņa locītavas endoprotezēšana, neizmantojot cementu; vienas - proksimālās - daļas</t>
  </si>
  <si>
    <t>NCB02</t>
  </si>
  <si>
    <t>Primāra daļēja elkoņa locītavas endoprotezēšana, neizmantojot cementu; vienas - distālās - daļas</t>
  </si>
  <si>
    <t>NCB03</t>
  </si>
  <si>
    <t>Primāra daļēja elkoņa locītavas endoprotezēšana, neizmantojot cementu; vienas - citas - daļas</t>
  </si>
  <si>
    <t>NCB04</t>
  </si>
  <si>
    <t>Primāra daļēja elkoņa locītavas endoprotezēšana, neizmantojot cementu; divu distālo daļu vai proksimālās daļas un vienas distālās daļas</t>
  </si>
  <si>
    <t>NCB09</t>
  </si>
  <si>
    <t>Primāra daļēja elkoņa locītavas endoprotezēšana, neizmantojot cementu; cita veida vai bez precizējuma</t>
  </si>
  <si>
    <t>NCB10</t>
  </si>
  <si>
    <t>Primāra daļēja elkoņa locītavas endoprotezēšana, izmantojot cementu; visu daļu</t>
  </si>
  <si>
    <t>NCB11</t>
  </si>
  <si>
    <t>Primāra daļēja elkoņa locītavas endoprotezēšana, izmantojot cementu; vienas - proksimālās - daļas</t>
  </si>
  <si>
    <t>NCB12</t>
  </si>
  <si>
    <t>Primāra daļēja elkoņa locītavas endoprotezēšana, izmantojot cementu; vienas - distālās - daļas</t>
  </si>
  <si>
    <t>NCB13</t>
  </si>
  <si>
    <t>Primāra daļēja elkoņa locītavas endoprotezēšana, izmantojot cementu; vienas - citas - daļas</t>
  </si>
  <si>
    <t>NCB14</t>
  </si>
  <si>
    <t>Primāra daļēja elkoņa locītavas endoprotezēšana, izmantojot cementu; divu distālo daļu vai proksimālās daļas un vienas distālās daļas</t>
  </si>
  <si>
    <t>NCB19</t>
  </si>
  <si>
    <t>Primāra daļēja elkoņa locītavas endoprotezēšana, izmantojot cementu; cita veida vai bez precizējuma</t>
  </si>
  <si>
    <t>NCB20</t>
  </si>
  <si>
    <t>primāra Totāla elkoņa locītavas endoprotezēša, neizmantojot cementu</t>
  </si>
  <si>
    <t>NCB30</t>
  </si>
  <si>
    <t>primāra Totāla elkoņa locītavas endoprotezēšana, izmantojot hibridtehniku</t>
  </si>
  <si>
    <t>NCB40</t>
  </si>
  <si>
    <t>primāra Totāla elkoņa locītavas endoprotezēšana, izmantojot cementu</t>
  </si>
  <si>
    <t>NCB59</t>
  </si>
  <si>
    <t>primāra elkoņa locītavas artroplastika, izmantojot interpozīcijas endoprotēzi</t>
  </si>
  <si>
    <t>NCB99</t>
  </si>
  <si>
    <t>Cita veida primāra elkoņa locītavas endoprotezēšana</t>
  </si>
  <si>
    <t>NCC</t>
  </si>
  <si>
    <r>
      <t xml:space="preserve">Sekundāra elkoņa locītavas endoprotezēšana. </t>
    </r>
    <r>
      <rPr>
        <i/>
        <sz val="10"/>
        <color indexed="8"/>
        <rFont val="Times New Roman"/>
        <family val="1"/>
        <charset val="186"/>
      </rPr>
      <t>Sekundāra vai vēlāka protēzes vai tās daļas ievietošana. Protēzes izņemšana, skat.: NCU. Protēzes dislokācijas repozīcija, skat.: NCH</t>
    </r>
  </si>
  <si>
    <t>NCC00</t>
  </si>
  <si>
    <t>Sekundāra daļēja elkoņa locītavas endoprotezēšana, neizmantojot cementu; visu daļu</t>
  </si>
  <si>
    <t>Nav jāiekļauj: Totālas protēzes daļu implantācija</t>
  </si>
  <si>
    <t>Sekundāra elkoņa locītavas endoprotezēšana</t>
  </si>
  <si>
    <t>NCC01</t>
  </si>
  <si>
    <t>Sekundāra daļēja elkoņa locītavas endoprotezēšana, neizmantojot cementu; vienas - proksimālās - daļas</t>
  </si>
  <si>
    <t>NCC02</t>
  </si>
  <si>
    <t>Sekundāra daļēja elkoņa locītavas endoprotezēšana, neizmantojot cementu; vienas - distālās - daļas</t>
  </si>
  <si>
    <t>NCC03</t>
  </si>
  <si>
    <t>Sekundāra daļēja elkoņa locītavas endoprotezēšana, neizmantojot cementu; vienas - citas - daļas</t>
  </si>
  <si>
    <t>NCC04</t>
  </si>
  <si>
    <t>Sekundāra daļēja elkoņa locītavas endoprotezēšana, neizmantojot cementu; divu distālo daļu vai proksimālās daļas un vienas distālās daļas</t>
  </si>
  <si>
    <t>NCC09</t>
  </si>
  <si>
    <t>Sekundāra daļēja elkoņa locītavas endoprotezēšana, neizmantojot cementu; cita veida vai bez precizējuma</t>
  </si>
  <si>
    <t>NCC10</t>
  </si>
  <si>
    <t>Sekundāra daļēja elkoņa locītavas endoprotezēšana, izmantojot cementu; visu daļu</t>
  </si>
  <si>
    <t>NCC11</t>
  </si>
  <si>
    <t>Sekundāra daļēja elkoņa locītavas endoprotezēšana, izmantojot cementu; vienas - proksimālās - daļas</t>
  </si>
  <si>
    <t>NCC12</t>
  </si>
  <si>
    <t>Sekundāra daļēja elkoņa locītavas endoprotezēšana, izmantojot cementu; vienas - distālās - daļas</t>
  </si>
  <si>
    <t>NCC13</t>
  </si>
  <si>
    <t>Sekundāra daļēja elkoņa locītavas endoprotezēšana, izmantojot cementu; vienas - citas - daļas</t>
  </si>
  <si>
    <t>NCC14</t>
  </si>
  <si>
    <t>Sekundāra daļēja elkoņa locītavas endoprotezēšana, izmantojot cementu; divu distālo daļu vai proksimālās daļas un vienas distālās daļas</t>
  </si>
  <si>
    <t>NCC19</t>
  </si>
  <si>
    <t>Sekundāra daļēja elkoņa locītavas endoprotezēšana, izmantojot cementu; cita veida vai bez precizējuma</t>
  </si>
  <si>
    <t>NCC20</t>
  </si>
  <si>
    <t>Sekundāra totāla elkoņa locītavas endoprotezēšana, neizmantojot cementu; visu daļu</t>
  </si>
  <si>
    <t>NCC21</t>
  </si>
  <si>
    <t>Sekundāra totāla elkoņa locītavas endoprotezēšana, neizmantojot cementu; vienas - proksimālās - daļas</t>
  </si>
  <si>
    <t>NCC22</t>
  </si>
  <si>
    <t>Sekundāra totāla elkoņa locītavas endoprotezēšana, neizmantojot cementu; vienas - distālās - daļas</t>
  </si>
  <si>
    <t>NCC23</t>
  </si>
  <si>
    <t>Sekundāra totāla elkoņa locītavas endoprotezēšana, neizmantojot cementu; vienas - citas - daļas</t>
  </si>
  <si>
    <t>NCC24</t>
  </si>
  <si>
    <t>Sekundāra totāla elkoņa locītavas endoprotezēšana, neizmantojot cementu; divu distālo daļu vai proksimālās daļas un vienas distālās daļas</t>
  </si>
  <si>
    <t>NCC29</t>
  </si>
  <si>
    <t>Sekundāra totāla elkoņa locītavas endoprotezēšana, neizmantojot cementu; cita veida vai bez precizējuma</t>
  </si>
  <si>
    <t>NCC30</t>
  </si>
  <si>
    <t>Sekundāra totāla elkoņa locītavas endoprotezēšana, izmantojot hibridtehniku; visu daļu</t>
  </si>
  <si>
    <t>NCC31</t>
  </si>
  <si>
    <t>Sekundāra totāla elkoņa locītavas endoprotezēšana, izmantojot hibridtehniku; vienas - proksimālās - daļas</t>
  </si>
  <si>
    <t>NCC32</t>
  </si>
  <si>
    <t>Sekundāra totāla elkoņa locītavas endoprotezēšana, izmantojot hibridtehniku; vienas - distālās - daļas</t>
  </si>
  <si>
    <t>NCC33</t>
  </si>
  <si>
    <t>Sekundāra totāla elkoņa locītavas endoprotezēšana, izmantojot hibridtehniku; vienas - citas - daļas</t>
  </si>
  <si>
    <t>NCC34</t>
  </si>
  <si>
    <t>Sekundāra totāla elkoņa locītavas endoprotezēšana, izmantojot hibridtehniku; divu distālo daļu vai proksimālās daļas un vienas distālās daļas</t>
  </si>
  <si>
    <t>NCC39</t>
  </si>
  <si>
    <t>Sekundāra totāla elkoņa locītavas endoprotezēšana, izmantojot hibridtehniku; cita veida vai bez precizējuma</t>
  </si>
  <si>
    <t>NCC40</t>
  </si>
  <si>
    <t>Sekundāra totāla elkoņa locītavas endoprotezēšana, izmantojot cementu; visu daļu</t>
  </si>
  <si>
    <t>NCC41</t>
  </si>
  <si>
    <t>Sekundāra totāla elkoņa locītavas endoprotezēšana, izmantojot cementu; vienas - proksimālās - daļas</t>
  </si>
  <si>
    <t>NCC42</t>
  </si>
  <si>
    <t>Sekundāra totāla elkoņa locītavas endoprotezēšana, izmantojot cementu; vienas - distālās - daļas</t>
  </si>
  <si>
    <t>NCC43</t>
  </si>
  <si>
    <t>Sekundāra totāla elkoņa locītavas endoprotezēšana, izmantojot cementu; vienas - citas - daļas</t>
  </si>
  <si>
    <t>NCC44</t>
  </si>
  <si>
    <t>Sekundāra totāla elkoņa locītavas endoprotezēšana, izmantojot cementu; divu distālo daļu vai proksimālās daļas un vienas distālās daļas</t>
  </si>
  <si>
    <t>NCC49</t>
  </si>
  <si>
    <t>Sekundāra totāla elkoņa locītavas endoprotezēšana, izmantojot cementu; cita veida vai bez precizējuma</t>
  </si>
  <si>
    <t>NCC59</t>
  </si>
  <si>
    <t>Sekundāra elkoņa locītavas artroplastika, izmantojot interpozīcijas endoprotēzi</t>
  </si>
  <si>
    <t>NCC99</t>
  </si>
  <si>
    <t>Cita veida Sekundāra elkoņa locītavas endoprotezēšana</t>
  </si>
  <si>
    <t>NCE</t>
  </si>
  <si>
    <r>
      <t xml:space="preserve">Elkoņa locītavas kapsulas un saišu operācijas. </t>
    </r>
    <r>
      <rPr>
        <i/>
        <sz val="10"/>
        <color indexed="8"/>
        <rFont val="Times New Roman"/>
        <family val="1"/>
        <charset val="186"/>
      </rPr>
      <t>Kompleksa deformācijas korekcija, skat.: NCT. Svešķermena izņemšana, skat.: NCT 09</t>
    </r>
  </si>
  <si>
    <t>NCE01</t>
  </si>
  <si>
    <t>Elkoņa locītavas kapsulas incīzija vai sašūšana; artroskopiska</t>
  </si>
  <si>
    <t>Elkoņa locītavas kapsulas un saišu operācijas</t>
  </si>
  <si>
    <t>NCE02</t>
  </si>
  <si>
    <t>Elkoņa locītavas kapsulas incīzija vai sašūšana; vaļēja</t>
  </si>
  <si>
    <t>NCE09</t>
  </si>
  <si>
    <t>Elkoņa locītavas kapsulas incīzija vai sašūšana; bez precizējuma</t>
  </si>
  <si>
    <t>NCE11</t>
  </si>
  <si>
    <t>Elkoņa locītavas saites pārgriešana vai ekscīzija; artroskopiska</t>
  </si>
  <si>
    <t>NCE12</t>
  </si>
  <si>
    <t>Elkoņa locītavas saites pārgriešana vai ekscīzija; vaļēja</t>
  </si>
  <si>
    <t>NCE19</t>
  </si>
  <si>
    <t>Elkoņa locītavas saites pārgriešana vai ekscīzija; bez precizējuma</t>
  </si>
  <si>
    <t>NCE21</t>
  </si>
  <si>
    <t>elkoņa locītavas saites reinsercija vai sašūšana; artroskopiska</t>
  </si>
  <si>
    <t>NCE22</t>
  </si>
  <si>
    <t>elkoņa locītavas saites reinsercija vai sašūšana; vaļēja</t>
  </si>
  <si>
    <t>NCE29</t>
  </si>
  <si>
    <t>elkoņa locītavas saites reinsercija vai sašūšana; bez precizējuma</t>
  </si>
  <si>
    <t>NCE31</t>
  </si>
  <si>
    <t>Elkoņa locītavas saites transpozīcija; artroskopiska</t>
  </si>
  <si>
    <t>NCE32</t>
  </si>
  <si>
    <t>Elkoņa locītavas saites transpozīcija; vaļēja</t>
  </si>
  <si>
    <t>NCE39</t>
  </si>
  <si>
    <t>Elkoņa locītavas saites transpozīcija; bez precizējuma</t>
  </si>
  <si>
    <t>NCE41</t>
  </si>
  <si>
    <t>Elkoņa locītavas saites plastiska korekcija, neizmantojot protezēšanas materiālu; artroskopiska</t>
  </si>
  <si>
    <t>NCE42</t>
  </si>
  <si>
    <t>Elkoņa locītavas saites plastiska korekcija, neizmantojot protezēšanas materiālu; vaļēja</t>
  </si>
  <si>
    <t>NCE49</t>
  </si>
  <si>
    <t>Elkoņa locītavas saites plastiska korekcija, neizmantojot protezēšanas materiālu; bez precizējuma</t>
  </si>
  <si>
    <t>NCE59</t>
  </si>
  <si>
    <t>Elkoņa locītavas saites plastiska korekcija, izmantojot protezēšanas materiālu</t>
  </si>
  <si>
    <t>NCE99</t>
  </si>
  <si>
    <t>Cita veida elkoņa locītavas kapsulas vai saites operācija</t>
  </si>
  <si>
    <t>NCF</t>
  </si>
  <si>
    <t>Elkoņa locītavas virsmu un sinoviālo apvalku operācijas</t>
  </si>
  <si>
    <t>NCF01</t>
  </si>
  <si>
    <t>Totāla elkoņa locītavas sinovektomija; artroskopiska</t>
  </si>
  <si>
    <t>NCF02</t>
  </si>
  <si>
    <t>Totāla elkoņa locītavas sinovektomija; vaļēja</t>
  </si>
  <si>
    <t>NCF11</t>
  </si>
  <si>
    <t>Parciāla elkoņa sinovektomija; artroskopiska</t>
  </si>
  <si>
    <t>NCF12</t>
  </si>
  <si>
    <t>Parciāla elkoņa sinovektomija; vaļēja</t>
  </si>
  <si>
    <t>Jāiekļauj: Skrimšļa vai skrimšļa un kaula fragmenta fiksācija. Jāiekļauj: Osteohondrīta vai traumatiska bojājuma gadījumā</t>
  </si>
  <si>
    <t>NCF21</t>
  </si>
  <si>
    <t>Elkoņa locītavas virsmas fragmentu fiksācija; artroskopiska</t>
  </si>
  <si>
    <t>NCF22</t>
  </si>
  <si>
    <t>Elkoņa locītavas virsmas fragmentu fiksācija; vaļēja</t>
  </si>
  <si>
    <t>NCF31</t>
  </si>
  <si>
    <t>Daļēja elkoņa locītavas skrimšļa ekscīzija; artroskopiska</t>
  </si>
  <si>
    <t>NCF32</t>
  </si>
  <si>
    <t>Daļēja elkoņa locītavas skrimšļa ekscīzija; vaļēja</t>
  </si>
  <si>
    <t>NCF91</t>
  </si>
  <si>
    <t>Cita veida elkoņa locītavas virsmu vai sinovialo apvalku operācija; artroskopiska</t>
  </si>
  <si>
    <t>NCF92</t>
  </si>
  <si>
    <t>Cita veida elkoņa locītavas virsmu vai sinovialo apvalku operācija; vaļēja</t>
  </si>
  <si>
    <t>NCG</t>
  </si>
  <si>
    <t>NCG09</t>
  </si>
  <si>
    <t>Elkoņa locītavas ekscīzijas artroplastika</t>
  </si>
  <si>
    <t>Elkoņa locītavas rezekcija, rekonstrukcija un artrodēze</t>
  </si>
  <si>
    <t>NCG19</t>
  </si>
  <si>
    <t>Elkoņa locītavas interpozīcijas artroplastika</t>
  </si>
  <si>
    <t>NCG29</t>
  </si>
  <si>
    <t>Cita veida elkoņa locītavas artroplastika bez endoprotezēšanas</t>
  </si>
  <si>
    <t>NCG39</t>
  </si>
  <si>
    <t>Elkoņa locītavas artrodēze bez fiksācijas</t>
  </si>
  <si>
    <t>NCG49</t>
  </si>
  <si>
    <t>Elkoņa locītavas artrodēze ar iekšējo fiksāciju</t>
  </si>
  <si>
    <t>NCG59</t>
  </si>
  <si>
    <t>Elkoņa locītavas artrodēze ar ārējo fiksāciju</t>
  </si>
  <si>
    <t>NCG99</t>
  </si>
  <si>
    <t>Cita veida elkoņa locītavas rezekcija, rekonstrukcija vai artrodēze</t>
  </si>
  <si>
    <t xml:space="preserve">NCGX </t>
  </si>
  <si>
    <t>NCGX36</t>
  </si>
  <si>
    <t>Ekoņa locītavas  ķimiska sinoviortēze</t>
  </si>
  <si>
    <t>NCGX37</t>
  </si>
  <si>
    <t>Elkoņa sinoviortēze ar radioaktīviem izotopiem</t>
  </si>
  <si>
    <t>NCH</t>
  </si>
  <si>
    <r>
      <t xml:space="preserve">Dažādas elkoņa locītavas operācijas. </t>
    </r>
    <r>
      <rPr>
        <i/>
        <sz val="10"/>
        <color indexed="8"/>
        <rFont val="Times New Roman"/>
        <family val="1"/>
        <charset val="186"/>
      </rPr>
      <t>Jāiekļauj: Izmežģījumu repozīcija. Locītavas mobilizācija, skat.: NCT</t>
    </r>
  </si>
  <si>
    <t>NCH00</t>
  </si>
  <si>
    <t>Elkoņa locītavas izmežģījuma repozīcija; slēgta</t>
  </si>
  <si>
    <t>Dažādas elkoņa locītavas operācijas</t>
  </si>
  <si>
    <t>NCH01</t>
  </si>
  <si>
    <t>Elkoņa locītavas izmežģījuma repozīcija; artroskopiska</t>
  </si>
  <si>
    <t>NCH02</t>
  </si>
  <si>
    <t>Elkoņa locītavas izmežģījuma repozīcija; vaļēja</t>
  </si>
  <si>
    <t>NCH20</t>
  </si>
  <si>
    <t>Elkoņa locītavas endoprotēzes izmežģījuma repozīcija; slēgta</t>
  </si>
  <si>
    <t>NCH21</t>
  </si>
  <si>
    <t>Elkoņa locītavas endoprotēzes izmežģījuma repozīcija; artroskopiska</t>
  </si>
  <si>
    <t>NCH22</t>
  </si>
  <si>
    <t>Elkoņa locītavas endoprotēzes izmežģījuma repozīcija; vaļēja</t>
  </si>
  <si>
    <t>NCH30</t>
  </si>
  <si>
    <t>Elkoņa locītavas saaugumu atbrīvošana; slēgta</t>
  </si>
  <si>
    <t>NCH31</t>
  </si>
  <si>
    <t>Elkoņa locītavas saaugumu atbrīvošana; artroskopiska</t>
  </si>
  <si>
    <t>NCH32</t>
  </si>
  <si>
    <t>Elkoņa locītavas saaugumu atbrīvošana; vaļēja</t>
  </si>
  <si>
    <t>NCH40</t>
  </si>
  <si>
    <t>Svešķermeņa vai locītavas peles (mus articularis s. corpus liberum) izņemšana no elkoņa locītavas; slēgta</t>
  </si>
  <si>
    <t>NCH41</t>
  </si>
  <si>
    <t>Svešķermeņa vai locītavas peles (mus articularis s. corpus liberum) izņemšana no elkoņa locītavas; artroskopiska</t>
  </si>
  <si>
    <t>NCH42</t>
  </si>
  <si>
    <t>Svešķermeņa vai locītavas peles (mus articularis s. corpus liberum) izņemšana no elkoņa locītavas; vaļēja</t>
  </si>
  <si>
    <t>NCH50</t>
  </si>
  <si>
    <t>Elkoņa locītavas intraartikulāras eksostozes vai osteofīta rezekcija; slēgta</t>
  </si>
  <si>
    <t>NCH51</t>
  </si>
  <si>
    <t>Elkoņa locītavas intraartikulāras eksostozes vai osteofīta rezekcija; artroskopiska</t>
  </si>
  <si>
    <t>NCH52</t>
  </si>
  <si>
    <t>Elkoņa locītavas intraartikulāras eksostozes vai osteofīta rezekcija; vaļēja</t>
  </si>
  <si>
    <t>NCH70</t>
  </si>
  <si>
    <t>Elkoņa locītavas operācija paraduma mežģījuma dēļ; slēgta</t>
  </si>
  <si>
    <t>NCH71</t>
  </si>
  <si>
    <t>Elkoņa locītavas operācija paraduma mežģījuma dēļ; artroskopiska</t>
  </si>
  <si>
    <t>NCH72</t>
  </si>
  <si>
    <t>Elkoņa locītavas operācija paraduma mežģījuma dēļ; vaļēja</t>
  </si>
  <si>
    <t>NCH90</t>
  </si>
  <si>
    <t>Cita veida elkoņa locītavas operācija; slēgta</t>
  </si>
  <si>
    <t>Nav jāiekļauj: Visas manipulācijas, kas iekļautas NCB-NCG</t>
  </si>
  <si>
    <t>NCH91</t>
  </si>
  <si>
    <t>Cita veida elkoņa locītavas operācija; artroskopiska</t>
  </si>
  <si>
    <t>NCH92</t>
  </si>
  <si>
    <t>Cita veida elkoņa locītavas operācija; vaļēja</t>
  </si>
  <si>
    <t>NCJ</t>
  </si>
  <si>
    <r>
      <t xml:space="preserve">Elkoņa locītavas un apakšdelma lūzumu kirurģija. </t>
    </r>
    <r>
      <rPr>
        <i/>
        <sz val="10"/>
        <color indexed="8"/>
        <rFont val="Times New Roman"/>
        <family val="1"/>
        <charset val="186"/>
      </rPr>
      <t>Papildu kods kaula transplantāta precizēšanai, skat.: NCN. Implantātu izņemšana, skat.: NCU. Imobilizācija ar ģipša saiti vai šinu, skat.: TN</t>
    </r>
  </si>
  <si>
    <t>NCJ00</t>
  </si>
  <si>
    <t>Elkoņa vai apakšdelma lūzuma slēgta repozīcija; elkoņkaula proksimālā daļa</t>
  </si>
  <si>
    <t>Elkoņa locītavas un apakšdelma lūzumu kirurģija</t>
  </si>
  <si>
    <t>NCJ01</t>
  </si>
  <si>
    <t>Elkoņa vai apakšdelma lūzuma slēgta repozīcija; elkoņkaula ķermenis</t>
  </si>
  <si>
    <t>NCJ02</t>
  </si>
  <si>
    <t>Elkoņa vai apakšdelma lūzuma slēgta repozīcija; elkoņkaula distālā daļā</t>
  </si>
  <si>
    <t>NCJ03</t>
  </si>
  <si>
    <t>Elkoņa vai apakšdelma lūzuma slēgta repozīcija; spieķkaula proksimālā daļa</t>
  </si>
  <si>
    <t>NCJ04</t>
  </si>
  <si>
    <t>Elkoņa vai apakšdelma lūzuma slēgta repozīcija; spieķkaula ķermenis</t>
  </si>
  <si>
    <t>NCJ05</t>
  </si>
  <si>
    <t>Elkoņa vai apakšdelma lūzuma slēgta repozīcija; spieķkaula distālā daļā</t>
  </si>
  <si>
    <t>NCJ06</t>
  </si>
  <si>
    <t>Elkoņa vai apakšdelma lūzuma slēgta repozīcija; spieķkaula un elkoņkaula ķermenis</t>
  </si>
  <si>
    <t>NCJ07</t>
  </si>
  <si>
    <t>Elkoņa vai apakšdelma lūzuma slēgta repozīcija; spieķkaula un elkoņkaula distālā daļā</t>
  </si>
  <si>
    <t>NCJ08</t>
  </si>
  <si>
    <t>Elkoņa vai apakšdelma lūzuma slēgta repozīcija; cita lokalizācija</t>
  </si>
  <si>
    <t>NCJ10</t>
  </si>
  <si>
    <t>Elkoņa vai apakšdelma lūzuma vaļēja repozīcija; elkoņkaula proksimālā daļa</t>
  </si>
  <si>
    <t>NCJ11</t>
  </si>
  <si>
    <t>Elkoņa vai apakšdelma lūzuma vaļēja repozīcija; elkoņkaula ķermenis</t>
  </si>
  <si>
    <t>NCJ12</t>
  </si>
  <si>
    <t>Elkoņa vai apakšdelma lūzuma vaļēja repozīcija; elkoņkaula distālā daļā</t>
  </si>
  <si>
    <t>NCJ13</t>
  </si>
  <si>
    <t>Elkoņa vai apakšdelma lūzuma vaļēja repozīcija; spieķkaula proksimālā daļa</t>
  </si>
  <si>
    <t>NCJ14</t>
  </si>
  <si>
    <t>Elkoņa vai apakšdelma lūzuma vaļēja repozīcija; spieķkaula ķermenis</t>
  </si>
  <si>
    <t>NCJ15</t>
  </si>
  <si>
    <t>Elkoņa vai apakšdelma lūzuma vaļēja repozīcija; spieķkaula distālā daļā</t>
  </si>
  <si>
    <t>NCJ16</t>
  </si>
  <si>
    <t>Elkoņa vai apakšdelma lūzuma vaļēja repozīcija; spieķkaula un elkoņkaula ķermenis</t>
  </si>
  <si>
    <t>NCJ17</t>
  </si>
  <si>
    <t>Elkoņa vai apakšdelma lūzuma vaļēja repozīcija; spieķkaula un elkoņkaula distālā daļā</t>
  </si>
  <si>
    <t>NCJ18</t>
  </si>
  <si>
    <t>Elkoņa vai apakšdelma lūzuma vaļēja repozīcija; cita lokalizācija</t>
  </si>
  <si>
    <t>NCJ20</t>
  </si>
  <si>
    <t>Elkoņa vai apakšdelma lūzuma ārējā fiksācija; elkoņkaula proksimālā daļa</t>
  </si>
  <si>
    <t>NCJ21</t>
  </si>
  <si>
    <t>Elkoņa vai apakšdelma lūzuma ārējā fiksācija; elkoņkaula ķermenis</t>
  </si>
  <si>
    <t>NCJ22</t>
  </si>
  <si>
    <t>Elkoņa vai apakšdelma lūzuma ārējā fiksācija; elkoņkaula distālā daļā</t>
  </si>
  <si>
    <t>NCJ23</t>
  </si>
  <si>
    <t>Elkoņa vai apakšdelma lūzuma ārējā fiksācija; spieķkaula proksimālā daļa</t>
  </si>
  <si>
    <t>NCJ24</t>
  </si>
  <si>
    <t>Elkoņa vai apakšdelma lūzuma ārējā fiksācija; spieķkaula ķermenis</t>
  </si>
  <si>
    <t>NCJ25</t>
  </si>
  <si>
    <t>Elkoņa vai apakšdelma lūzuma ārējā fiksācija; spieķkaula distālā daļā</t>
  </si>
  <si>
    <t>NCJ26</t>
  </si>
  <si>
    <t>Elkoņa vai apakšdelma lūzuma ārējā fiksācija; spieķkaula un elkoņkaula ķermenis</t>
  </si>
  <si>
    <t>NCJ27</t>
  </si>
  <si>
    <t>Elkoņa vai apakšdelma lūzuma ārējā fiksācija; spieķkaula un elkoņkaula distālā daļā</t>
  </si>
  <si>
    <t>NCJ28</t>
  </si>
  <si>
    <t>Elkoņa vai apakšdelma lūzuma ārējā fiksācija; cita lokalizācija</t>
  </si>
  <si>
    <t>NCJ30</t>
  </si>
  <si>
    <t>Elkoņa vai apakšdelma lūzuma iekšēja fiksācija, izmantojot bioimplantatu; elkoņkaula proksimālā daļa</t>
  </si>
  <si>
    <t>NCJ31</t>
  </si>
  <si>
    <t>Elkoņa vai apakšdelma lūzuma iekšēja fiksācija, izmantojot bioimplantatu; elkoņkaula ķermenis</t>
  </si>
  <si>
    <t>NCJ32</t>
  </si>
  <si>
    <t>Elkoņa vai apakšdelma lūzuma iekšēja fiksācija, izmantojot bioimplantatu; elkoņkaula distālā daļā</t>
  </si>
  <si>
    <t>NCJ33</t>
  </si>
  <si>
    <t>Elkoņa vai apakšdelma lūzuma iekšēja fiksācija, izmantojot bioimplantatu; spieķkaula proksimālā daļa</t>
  </si>
  <si>
    <t>NCJ34</t>
  </si>
  <si>
    <t>Elkoņa vai apakšdelma lūzuma iekšēja fiksācija, izmantojot bioimplantatu; spieķkaula ķermenis</t>
  </si>
  <si>
    <t>NCJ35</t>
  </si>
  <si>
    <t>Elkoņa vai apakšdelma lūzuma iekšēja fiksācija, izmantojot bioimplantatu; spieķkaula distālā daļā</t>
  </si>
  <si>
    <t>NCJ36</t>
  </si>
  <si>
    <t>Elkoņa vai apakšdelma lūzuma iekšēja fiksācija, izmantojot bioimplantatu; spieķkaula un elkoņkaula ķermenis</t>
  </si>
  <si>
    <t>NCJ37</t>
  </si>
  <si>
    <t>Elkoņa vai apakšdelma lūzuma iekšēja fiksācija, izmantojot bioimplantatu; spieķkaula un elkoņkaula distālā daļā</t>
  </si>
  <si>
    <t>NCJ38</t>
  </si>
  <si>
    <t>Elkoņa vai apakšdelma lūzuma iekšēja fiksācija, izmantojot bioimplantatu; cita lokalizācija</t>
  </si>
  <si>
    <t>NCJ40</t>
  </si>
  <si>
    <t>Elkoņa vai apakšdelma lūzuma iekšēja fiksācija, izmantojot stiepli, stieni, gredzenu (serklāžu) vai naglu; elkoņkaula proksimālā daļa</t>
  </si>
  <si>
    <t>NCJ41</t>
  </si>
  <si>
    <t>Elkoņa vai apakšdelma lūzuma iekšēja fiksācija, izmantojot stiepli, stieni, gredzenu (serklāžu) vai naglu; elkoņkaula ķermenis</t>
  </si>
  <si>
    <t>NCJ42</t>
  </si>
  <si>
    <t>Elkoņa vai apakšdelma lūzuma iekšēja fiksācija, izmantojot stiepli, stieni, gredzenu (serklāžu) vai naglu; elkoņkaula distālā daļā</t>
  </si>
  <si>
    <t>NCJ43</t>
  </si>
  <si>
    <t>Elkoņa vai apakšdelma lūzuma iekšēja fiksācija, izmantojot stiepli, stieni, gredzenu (serklāžu) vai naglu; spieķkaula proksimālā daļa</t>
  </si>
  <si>
    <t>NCJ44</t>
  </si>
  <si>
    <t>Elkoņa vai apakšdelma lūzuma iekšēja fiksācija, izmantojot stiepli, stieni, gredzenu (serklāžu) vai naglu; spieķkaula ķermenis</t>
  </si>
  <si>
    <t>NCJ45</t>
  </si>
  <si>
    <t>Elkoņa vai apakšdelma lūzuma iekšēja fiksācija, izmantojot stiepli, stieni, gredzenu (serklāžu) vai naglu; spieķkaula distālā daļā</t>
  </si>
  <si>
    <t>NCJ46</t>
  </si>
  <si>
    <t>Elkoņa vai apakšdelma lūzuma iekšēja fiksācija, izmantojot stiepli, stieni, gredzenu (serklāžu) vai naglu; spieķkaula un elkoņkaula ķermenis</t>
  </si>
  <si>
    <t>NCJ47</t>
  </si>
  <si>
    <t>Elkoņa vai apakšdelma lūzuma iekšēja fiksācija, izmantojot stiepli, stieni, gredzenu (serklāžu) vai naglu; spieķkaula un elkoņkaula distālā daļā</t>
  </si>
  <si>
    <t>NCJ48</t>
  </si>
  <si>
    <t>Elkoņa vai apakšdelma lūzuma iekšēja fiksācija, izmantojot stiepli, stieni, gredzenu (serklāžu) vai naglu; cita lokalizācija</t>
  </si>
  <si>
    <t>NCJ50</t>
  </si>
  <si>
    <t>Elkoņa vai apakšdelma lūzuma iekšēja fiksācija, izmantojot intramedulāru naglu; elkoņkaula proksimālā daļa</t>
  </si>
  <si>
    <t>NCJ51</t>
  </si>
  <si>
    <t>Elkoņa vai apakšdelma lūzuma iekšēja fiksācija, izmantojot intramedulāru naglu; elkoņkaula ķermenis</t>
  </si>
  <si>
    <t>NCJ52</t>
  </si>
  <si>
    <t>Elkoņa vai apakšdelma lūzuma iekšēja fiksācija, izmantojot intramedulāru naglu; elkoņkaula distālā daļā</t>
  </si>
  <si>
    <t>NCJ53</t>
  </si>
  <si>
    <t>Elkoņa vai apakšdelma lūzuma iekšēja fiksācija, izmantojot intramedulāru naglu; spieķkaula proksimālā daļa</t>
  </si>
  <si>
    <t>NCJ54</t>
  </si>
  <si>
    <t>Elkoņa vai apakšdelma lūzuma iekšēja fiksācija, izmantojot intramedulāru naglu; spieķkaula ķermenis</t>
  </si>
  <si>
    <t>NCJ55</t>
  </si>
  <si>
    <t>Elkoņa vai apakšdelma lūzuma iekšēja fiksācija, izmantojot intramedulāru naglu; spieķkaula distālā daļā</t>
  </si>
  <si>
    <t>NCJ56</t>
  </si>
  <si>
    <t>Elkoņa vai apakšdelma lūzuma iekšēja fiksācija, izmantojot intramedulāru naglu; spieķkaula un elkoņkaula ķermenis</t>
  </si>
  <si>
    <t>NCJ57</t>
  </si>
  <si>
    <t>Elkoņa vai apakšdelma lūzuma iekšēja fiksācija, izmantojot intramedulāru naglu; spieķkaula un elkoņkaula distālā daļā</t>
  </si>
  <si>
    <t>NCJ58</t>
  </si>
  <si>
    <t>Elkoņa vai apakšdelma lūzuma iekšēja fiksācija, izmantojot intramedulāru naglu; cita lokalizācija</t>
  </si>
  <si>
    <t>NCJ60</t>
  </si>
  <si>
    <t>Elkoņa vai apakšdelma lūzuma iekšēja fiksācija, izmantojot plāksni un skrūves; elkoņkaula proksimālā daļa</t>
  </si>
  <si>
    <t>NCJ61</t>
  </si>
  <si>
    <t>Elkoņa vai apakšdelma lūzuma iekšēja fiksācija, izmantojot plāksni un skrūves; elkoņkaula ķermenis</t>
  </si>
  <si>
    <t>NCJ62</t>
  </si>
  <si>
    <t>Elkoņa vai apakšdelma lūzuma iekšēja fiksācija, izmantojot plāksni un skrūves; elkoņkaula distālā daļā</t>
  </si>
  <si>
    <t>NCJ63</t>
  </si>
  <si>
    <t>Elkoņa vai apakšdelma lūzuma iekšēja fiksācija, izmantojot plāksni un skrūves; spieķkaula proksimālā daļa</t>
  </si>
  <si>
    <t>NCJ64</t>
  </si>
  <si>
    <t>Elkoņa vai apakšdelma lūzuma iekšēja fiksācija, izmantojot plāksni un skrūves; spieķkaula ķermenis</t>
  </si>
  <si>
    <t>NCJ65</t>
  </si>
  <si>
    <t>Elkoņa vai apakšdelma lūzuma iekšēja fiksācija, izmantojot plāksni un skrūves; spieķkaula distālā daļā</t>
  </si>
  <si>
    <t>NCJ66</t>
  </si>
  <si>
    <t>Elkoņa vai apakšdelma lūzuma iekšēja fiksācija, izmantojot plāksni un skrūves; spieķkaula un elkoņkaula ķermenis</t>
  </si>
  <si>
    <t>NCJ67</t>
  </si>
  <si>
    <t>Elkoņa vai apakšdelma lūzuma iekšēja fiksācija, izmantojot plāksni un skrūves; spieķkaula un elkoņkaula distālā daļā</t>
  </si>
  <si>
    <t>NCJ68</t>
  </si>
  <si>
    <t>Elkoņa vai apakšdelma lūzuma iekšēja fiksācija, izmantojot plāksni un skrūves; cita lokalizācija</t>
  </si>
  <si>
    <t>NCJ70</t>
  </si>
  <si>
    <t>Elkoņa vai apakšdelma lūzuma iekšēja fiksācija, izmantojot tikai skrūves; elkoņkaula proksimālā daļa</t>
  </si>
  <si>
    <t>NCJ71</t>
  </si>
  <si>
    <t>Elkoņa vai apakšdelma lūzuma iekšēja fiksācija, izmantojot tikai skrūves; elkoņkaula ķermenis</t>
  </si>
  <si>
    <t>NCJ72</t>
  </si>
  <si>
    <t>Elkoņa vai apakšdelma lūzuma iekšēja fiksācija, izmantojot tikai skrūves; elkoņkaula distālā daļā</t>
  </si>
  <si>
    <t>NCJ73</t>
  </si>
  <si>
    <t>Elkoņa vai apakšdelma lūzuma iekšēja fiksācija, izmantojot tikai skrūves; spieķkaula proksimālā daļa</t>
  </si>
  <si>
    <t>NCJ74</t>
  </si>
  <si>
    <t>Elkoņa vai apakšdelma lūzuma iekšēja fiksācija, izmantojot tikai skrūves; spieķkaula ķermenis</t>
  </si>
  <si>
    <t>NCJ75</t>
  </si>
  <si>
    <t>Elkoņa vai apakšdelma lūzuma iekšēja fiksācija, izmantojot tikai skrūves; spieķkaula distālā daļā</t>
  </si>
  <si>
    <t>NCJ76</t>
  </si>
  <si>
    <t>Elkoņa vai apakšdelma lūzuma iekšēja fiksācija, izmantojot tikai skrūves; spieķkaula un elkoņkaula ķermenis</t>
  </si>
  <si>
    <t>NCJ77</t>
  </si>
  <si>
    <t>Elkoņa vai apakšdelma lūzuma iekšēja fiksācija, izmantojot tikai skrūves; spieķkaula un elkoņkaula distālā daļā</t>
  </si>
  <si>
    <t>NCJ78</t>
  </si>
  <si>
    <t>Elkoņa vai apakšdelma lūzuma iekšēja fiksācija, izmantojot tikai skrūves; cita lokalizācija</t>
  </si>
  <si>
    <t>NCJ80</t>
  </si>
  <si>
    <t>Elkoņa vai apakšdelma lūzuma iekšēja fiksācija, izmantojot citu vai kombinētu metodi; elkoņkaula proksimālā daļa</t>
  </si>
  <si>
    <t>NCJ81</t>
  </si>
  <si>
    <t>Elkoņa vai apakšdelma lūzuma iekšēja fiksācija, izmantojot citu vai kombinētu metodi; elkoņkaula ķermenis</t>
  </si>
  <si>
    <t>NCJ82</t>
  </si>
  <si>
    <t>Elkoņa vai apakšdelma lūzuma iekšēja fiksācija, izmantojot citu vai kombinētu metodi; elkoņkaula distālā daļā</t>
  </si>
  <si>
    <t>NCJ83</t>
  </si>
  <si>
    <t>Elkoņa vai apakšdelma lūzuma iekšēja fiksācija, izmantojot citu vai kombinētu metodi; spieķkaula proksimālā daļa</t>
  </si>
  <si>
    <t>NCJ84</t>
  </si>
  <si>
    <t>Elkoņa vai apakšdelma lūzuma iekšēja fiksācija, izmantojot citu vai kombinētu metodi; spieķkaula ķermenis</t>
  </si>
  <si>
    <t>NCJ85</t>
  </si>
  <si>
    <t>Elkoņa vai apakšdelma lūzuma iekšēja fiksācija, izmantojot citu vai kombinētu metodi; spieķkaula distālā daļā</t>
  </si>
  <si>
    <t>NCJ86</t>
  </si>
  <si>
    <t>Elkoņa vai apakšdelma lūzuma iekšēja fiksācija, izmantojot citu vai kombinētu metodi; spieķkaula un elkoņkaula ķermenis</t>
  </si>
  <si>
    <t>NCJ87</t>
  </si>
  <si>
    <t>Elkoņa vai apakšdelma lūzuma iekšēja fiksācija, izmantojot citu vai kombinētu metodi; spieķkaula un elkoņkaula distālā daļā</t>
  </si>
  <si>
    <t>NCJ88</t>
  </si>
  <si>
    <t>Elkoņa vai apakšdelma lūzuma iekšēja fiksācija, izmantojot citu vai kombinētu metodi; cita lokalizācija</t>
  </si>
  <si>
    <t>NCJ90</t>
  </si>
  <si>
    <t>Cita veida manipulācija elkoņa locītavas vai apaksdēļma luzumu ķirurģija; elkoņkaula proksimālā daļa</t>
  </si>
  <si>
    <t>NCJ91</t>
  </si>
  <si>
    <t>Cita veida manipulācija elkoņa locītavas vai apaksdēļma luzumu ķirurģija; elkoņkaula ķermenis</t>
  </si>
  <si>
    <t>NCJ92</t>
  </si>
  <si>
    <t>Cita veida manipulācija elkoņa locītavas vai apaksdēļma luzumu ķirurģija; elkoņkaula distālā daļā</t>
  </si>
  <si>
    <t>NCJ93</t>
  </si>
  <si>
    <t>Cita veida manipulācija elkoņa locītavas vai apaksdēļma luzumu ķirurģija; spieķkaula proksimālā daļa</t>
  </si>
  <si>
    <t>NCJ94</t>
  </si>
  <si>
    <t>Cita veida manipulācija elkoņa locītavas vai apaksdēļma luzumu ķirurģija; spieķkaula ķermenis</t>
  </si>
  <si>
    <t>NCJ95</t>
  </si>
  <si>
    <t>Cita veida manipulācija elkoņa locītavas vai apaksdēļma luzumu ķirurģija; spieķkaula distālā daļā</t>
  </si>
  <si>
    <t>NCJ96</t>
  </si>
  <si>
    <t>Cita veida manipulācija elkoņa locītavas vai apaksdēļma luzumu ķirurģija; spieķkaula un elkoņkaula ķermenis</t>
  </si>
  <si>
    <t>NCJ97</t>
  </si>
  <si>
    <t>Cita veida manipulācija elkoņa locītavas vai apaksdēļma luzumu ķirurģija; spieķkaula un elkoņkaula distālā daļā</t>
  </si>
  <si>
    <t>NCJ98</t>
  </si>
  <si>
    <t>Cita veida manipulācija elkoņa locītavas vai apaksdēļma luzumu ķirurģija; cita lokalizācija</t>
  </si>
  <si>
    <t>NCK</t>
  </si>
  <si>
    <r>
      <t xml:space="preserve">Elkoņa locītavas vai apakšdelma kaulu operācijas. </t>
    </r>
    <r>
      <rPr>
        <i/>
        <sz val="10"/>
        <color indexed="8"/>
        <rFont val="Times New Roman"/>
        <family val="1"/>
        <charset val="186"/>
      </rPr>
      <t>Papildu kods kaula transplantāta precizēšanai, skat.: NCN. Infekcjjas dēļ, skat.: NCS. Kompleksa deformācijas korekcija, skat.: NCT. Svešķermeņa izņemšana, skat.: NCT 09</t>
    </r>
  </si>
  <si>
    <t>NCK00</t>
  </si>
  <si>
    <t>Elkoņa vai apakšdelma kaula fragmenta rezekcija; elkoņkaula proksimālā daļa</t>
  </si>
  <si>
    <t>Elkoņa locītavas vai apakšdelma kaulu operācijas</t>
  </si>
  <si>
    <t>NCK01</t>
  </si>
  <si>
    <t>Elkoņa vai apakšdelma kaula fragmenta rezekcija; elkoņkaula ķermenis</t>
  </si>
  <si>
    <t>NCK02</t>
  </si>
  <si>
    <t>Elkoņa vai apakšdelma kaula fragmenta rezekcija; elkoņkaula distālā daļā</t>
  </si>
  <si>
    <t>NCK03</t>
  </si>
  <si>
    <t>Elkoņa vai apakšdelma kaula fragmenta rezekcija; spieķkaula proksimālā daļa</t>
  </si>
  <si>
    <t>NCK04</t>
  </si>
  <si>
    <t>Elkoņa vai apakšdelma kaula fragmenta rezekcija; spieķkaula ķermenis</t>
  </si>
  <si>
    <t>NCK05</t>
  </si>
  <si>
    <t>Elkoņa vai apakšdelma kaula fragmenta rezekcija; spieķkaula distālā daļā</t>
  </si>
  <si>
    <t>NCK06</t>
  </si>
  <si>
    <t>Elkoņa vai apakšdelma kaula fragmenta rezekcija; spieķkaula un elkoņkaula ķermenis</t>
  </si>
  <si>
    <t>NCK07</t>
  </si>
  <si>
    <t>Elkoņa vai apakšdelma kaula fragmenta rezekcija; spieķkaula un elkoņkaula distālā daļā</t>
  </si>
  <si>
    <t>NCK08</t>
  </si>
  <si>
    <t>Elkoņa vai apakšdelma kaula fragmenta rezekcija; cita lokalizācija</t>
  </si>
  <si>
    <t>NCK10</t>
  </si>
  <si>
    <t>Elkoņa vai apakšdelma Daļēja vai pilna kaula rezekcija; elkoņkaula proksimālā daļa</t>
  </si>
  <si>
    <t>NCK11</t>
  </si>
  <si>
    <t>Elkoņa vai apakšdelma Daļēja vai pilna kaula rezekcija; elkoņkaula ķermenis</t>
  </si>
  <si>
    <t>NCK12</t>
  </si>
  <si>
    <t>Elkoņa vai apakšdelma Daļēja vai pilna kaula rezekcija; elkoņkaula distālā daļā</t>
  </si>
  <si>
    <t>NCK13</t>
  </si>
  <si>
    <t>Elkoņa vai apakšdelma Daļēja vai pilna kaula rezekcija; spieķkaula proksimālā daļa</t>
  </si>
  <si>
    <t>NCK14</t>
  </si>
  <si>
    <t>Elkoņa vai apakšdelma Daļēja vai pilna kaula rezekcija; spieķkaula ķermenis</t>
  </si>
  <si>
    <t>NCK15</t>
  </si>
  <si>
    <t>Elkoņa vai apakšdelma Daļēja vai pilna kaula rezekcija; spieķkaula distālā daļā</t>
  </si>
  <si>
    <t>NCK16</t>
  </si>
  <si>
    <t>Elkoņa vai apakšdelma Daļēja vai pilna kaula rezekcija; spieķkaula un elkoņkaula ķermenis</t>
  </si>
  <si>
    <t>NCK17</t>
  </si>
  <si>
    <t>Elkoņa vai apakšdelma Daļēja vai pilna kaula rezekcija; spieķkaula un elkoņkaula distālā daļā</t>
  </si>
  <si>
    <t>NCK18</t>
  </si>
  <si>
    <t>Elkoņa vai apakšdelma Daļēja vai pilna kaula rezekcija; cita lokalizācija</t>
  </si>
  <si>
    <t>NCK20</t>
  </si>
  <si>
    <t>Elkoņa vai apakšdelma kaula fenestrācija vai tunelizācija; elkoņkaula proksimālā daļa</t>
  </si>
  <si>
    <t>NCK21</t>
  </si>
  <si>
    <t>Elkoņa vai apakšdelma kaula fenestrācija vai tunelizācija; elkoņkaula ķermenis</t>
  </si>
  <si>
    <t>NCK22</t>
  </si>
  <si>
    <t>Elkoņa vai apakšdelma kaula fenestrācija vai tunelizācija; elkoņkaula distālā daļā</t>
  </si>
  <si>
    <t>NCK23</t>
  </si>
  <si>
    <t>Elkoņa vai apakšdelma kaula fenestrācija vai tunelizācija; spieķkaula proksimālā daļa</t>
  </si>
  <si>
    <t>NCK24</t>
  </si>
  <si>
    <t>Elkoņa vai apakšdelma kaula fenestrācija vai tunelizācija; spieķkaula ķermenis</t>
  </si>
  <si>
    <t>NCK25</t>
  </si>
  <si>
    <t>Elkoņa vai apakšdelma kaula fenestrācija vai tunelizācija; spieķkaula distālā daļā</t>
  </si>
  <si>
    <t>NCK26</t>
  </si>
  <si>
    <t>Elkoņa vai apakšdelma kaula fenestrācija vai tunelizācija; spieķkaula un elkoņkaula ķermenis</t>
  </si>
  <si>
    <t>NCK27</t>
  </si>
  <si>
    <t>Elkoņa vai apakšdelma kaula fenestrācija vai tunelizācija; spieķkaula un elkoņkaula distālā daļā</t>
  </si>
  <si>
    <t>NCK28</t>
  </si>
  <si>
    <t>Elkoņa vai apakšdelma kaula fenestrācija vai tunelizācija; cita lokalizācija</t>
  </si>
  <si>
    <t>NCK30</t>
  </si>
  <si>
    <t>Elkoņa vai apakšdelma kaula cistas kiretāža; elkoņkaula proksimālā daļa</t>
  </si>
  <si>
    <t>NCK31</t>
  </si>
  <si>
    <t>Elkoņa vai apakšdelma kaula cistas kiretāža; elkoņkaula ķermenis</t>
  </si>
  <si>
    <t>NCK32</t>
  </si>
  <si>
    <t>Elkoņa vai apakšdelma kaula cistas kiretāža; elkoņkaula distālā daļā</t>
  </si>
  <si>
    <t>NCK33</t>
  </si>
  <si>
    <t>Elkoņa vai apakšdelma kaula cistas kiretāža; spieķkaula proksimālā daļa</t>
  </si>
  <si>
    <t>NCK34</t>
  </si>
  <si>
    <t>Elkoņa vai apakšdelma kaula cistas kiretāža; spieķkaula ķermenis</t>
  </si>
  <si>
    <t>NCK35</t>
  </si>
  <si>
    <t>Elkoņa vai apakšdelma kaula cistas kiretāža; spieķkaula distālā daļā</t>
  </si>
  <si>
    <t>NCK36</t>
  </si>
  <si>
    <t>Elkoņa vai apakšdelma kaula cistas kiretāža; spieķkaula un elkoņkaula ķermenis</t>
  </si>
  <si>
    <t>NCK37</t>
  </si>
  <si>
    <t>Elkoņa vai apakšdelma kaula cistas kiretāža; spieķkaula un elkoņkaula distālā daļā</t>
  </si>
  <si>
    <t>NCK38</t>
  </si>
  <si>
    <t>Elkoņa vai apakšdelma kaula cistas kiretāža; cita lokalizācija</t>
  </si>
  <si>
    <t>NCK40</t>
  </si>
  <si>
    <t>Elkoņa vai apakšdelma kaula epifiziodēze; elkoņkaula proksimālā daļa</t>
  </si>
  <si>
    <t>NCK41</t>
  </si>
  <si>
    <t>Elkoņa vai apakšdelma kaula epifiziodēze; elkoņkaula ķermenis</t>
  </si>
  <si>
    <t>NCK42</t>
  </si>
  <si>
    <t>Elkoņa vai apakšdelma kaula epifiziodēze; elkoņkaula distālā daļā</t>
  </si>
  <si>
    <t>NCK43</t>
  </si>
  <si>
    <t>Elkoņa vai apakšdelma kaula epifiziodēze; spieķkaula proksimālā daļa</t>
  </si>
  <si>
    <t>NCK44</t>
  </si>
  <si>
    <t>Elkoņa vai apakšdelma kaula epifiziodēze; spieķkaula ķermenis</t>
  </si>
  <si>
    <t>NCK45</t>
  </si>
  <si>
    <t>Elkoņa vai apakšdelma kaula epifiziodēze; spieķkaula distālā daļā</t>
  </si>
  <si>
    <t>NCK46</t>
  </si>
  <si>
    <t>Elkoņa vai apakšdelma kaula epifiziodēze; spieķkaula un elkoņkaula ķermenis</t>
  </si>
  <si>
    <t>NCK47</t>
  </si>
  <si>
    <t>Elkoņa vai apakšdelma kaula epifiziodēze; spieķkaula un elkoņkaula distālā daļā</t>
  </si>
  <si>
    <t>NCK48</t>
  </si>
  <si>
    <t>Elkoņa vai apakšdelma kaula epifiziodēze; cita lokalizācija</t>
  </si>
  <si>
    <t>NCK50</t>
  </si>
  <si>
    <t>Elkoņa vai apakšdelma lenķiska, rotācijas vai nobīdes osteotomija; elkoņkaula proksimālā daļa</t>
  </si>
  <si>
    <t>NCK51</t>
  </si>
  <si>
    <t>Elkoņa vai apakšdelma lenķiska, rotācijas vai nobīdes osteotomija; elkoņkaula ķermenis</t>
  </si>
  <si>
    <t>NCK52</t>
  </si>
  <si>
    <t>Elkoņa vai apakšdelma lenķiska, rotācijas vai nobīdes osteotomija; elkoņkaula distālā daļā</t>
  </si>
  <si>
    <t>NCK53</t>
  </si>
  <si>
    <t>Elkoņa vai apakšdelma lenķiska, rotācijas vai nobīdes osteotomija; spieķkaula proksimālā daļa</t>
  </si>
  <si>
    <t>NCK54</t>
  </si>
  <si>
    <t>Elkoņa vai apakšdelma lenķiska, rotācijas vai nobīdes osteotomija; spieķkaula ķermenis</t>
  </si>
  <si>
    <t>NCK55</t>
  </si>
  <si>
    <t>Elkoņa vai apakšdelma lenķiska, rotācijas vai nobīdes osteotomija; spieķkaula distālā daļā</t>
  </si>
  <si>
    <t>NCK56</t>
  </si>
  <si>
    <t>Elkoņa vai apakšdelma lenķiska, rotācijas vai nobīdes osteotomija; spieķkaula un elkoņkaula ķermenis</t>
  </si>
  <si>
    <t>NCK57</t>
  </si>
  <si>
    <t>Elkoņa vai apakšdelma lenķiska, rotācijas vai nobīdes osteotomija; spieķkaula un elkoņkaula distālā daļā</t>
  </si>
  <si>
    <t>NCK58</t>
  </si>
  <si>
    <t>Elkoņa vai apakšdelma lenķiska, rotācijas vai nobīdes osteotomija; cita lokalizācija</t>
  </si>
  <si>
    <t>NCK60</t>
  </si>
  <si>
    <t>Elkoņa vai apakšdelma pagarināšanas vai saīsināšanas osteotomija; elkoņkaula proksimālā daļa</t>
  </si>
  <si>
    <t>NCK61</t>
  </si>
  <si>
    <t>Elkoņa vai apakšdelma pagarināšanas vai saīsināšanas osteotomija; elkoņkaula ķermenis</t>
  </si>
  <si>
    <t>NCK62</t>
  </si>
  <si>
    <t>Elkoņa vai apakšdelma pagarināšanas vai saīsināšanas osteotomija; elkoņkaula distālā daļā</t>
  </si>
  <si>
    <t>NCK63</t>
  </si>
  <si>
    <t>Elkoņa vai apakšdelma pagarināšanas vai saīsināšanas osteotomija; spieķkaula proksimālā daļa</t>
  </si>
  <si>
    <t>NCK64</t>
  </si>
  <si>
    <t>Elkoņa vai apakšdelma pagarināšanas vai saīsināšanas osteotomija; spieķkaula ķermenis</t>
  </si>
  <si>
    <t>NCK65</t>
  </si>
  <si>
    <t>Elkoņa vai apakšdelma pagarināšanas vai saīsināšanas osteotomija; spieķkaula distālā daļā</t>
  </si>
  <si>
    <t>NCK66</t>
  </si>
  <si>
    <t>Elkoņa vai apakšdelma pagarināšanas vai saīsināšanas osteotomija; spieķkaula un elkoņkaula ķermenis</t>
  </si>
  <si>
    <t>NCK67</t>
  </si>
  <si>
    <t>Elkoņa vai apakšdelma pagarināšanas vai saīsināšanas osteotomija; spieķkaula un elkoņkaula distālā daļā</t>
  </si>
  <si>
    <t>NCK68</t>
  </si>
  <si>
    <t>Elkoņa vai apakšdelma pagarināšanas vai saīsināšanas osteotomija; cita lokalizācija</t>
  </si>
  <si>
    <t>NCK70</t>
  </si>
  <si>
    <t>Elkoņa vai apakšdelma kaula pārvietošanas operācija; elkoņkaula proksimālā daļa</t>
  </si>
  <si>
    <t>NCK71</t>
  </si>
  <si>
    <t>Elkoņa vai apakšdelma kaula pārvietošanas operācija; elkoņkaula ķermenis</t>
  </si>
  <si>
    <t>NCK72</t>
  </si>
  <si>
    <t>Elkoņa vai apakšdelma kaula pārvietošanas operācija; elkoņkaula distālā daļā</t>
  </si>
  <si>
    <t>NCK73</t>
  </si>
  <si>
    <t>Elkoņa vai apakšdelma kaula pārvietošanas operācija; spieķkaula proksimālā daļa</t>
  </si>
  <si>
    <t>NCK74</t>
  </si>
  <si>
    <t>Elkoņa vai apakšdelma kaula pārvietošanas operācija; spieķkaula ķermenis</t>
  </si>
  <si>
    <t>NCK75</t>
  </si>
  <si>
    <t>Elkoņa vai apakšdelma kaula pārvietošanas operācija; spieķkaula distālā daļā</t>
  </si>
  <si>
    <t>NCK76</t>
  </si>
  <si>
    <t>Elkoņa vai apakšdelma kaula pārvietošanas operācija; spieķkaula un elkoņkaula ķermenis</t>
  </si>
  <si>
    <t>NCK77</t>
  </si>
  <si>
    <t>Elkoņa vai apakšdelma kaula pārvietošanas operācija; spieķkaula un elkoņkaula distālā daļā</t>
  </si>
  <si>
    <t>NCK78</t>
  </si>
  <si>
    <t>Elkoņa vai apakšdelma kaula pārvietošanas operācija; cita lokalizācija</t>
  </si>
  <si>
    <t>NCK80</t>
  </si>
  <si>
    <t>Elkoņa vai apakšdelma epifizeālas augšanas platnītes trakcijas pagarināšana; elkoņkaula proksimālā daļa</t>
  </si>
  <si>
    <t>NCK81</t>
  </si>
  <si>
    <t>Elkoņa vai apakšdelma epifizeālas augšanas platnītes trakcijas pagarināšana; elkoņkaula ķermenis</t>
  </si>
  <si>
    <t>NCK82</t>
  </si>
  <si>
    <t>Elkoņa vai apakšdelma epifizeālas augšanas platnītes trakcijas pagarināšana; elkoņkaula distālā daļā</t>
  </si>
  <si>
    <t>NCK83</t>
  </si>
  <si>
    <t>Elkoņa vai apakšdelma epifizeālas augšanas platnītes trakcijas pagarināšana; spieķkaula proksimālā daļa</t>
  </si>
  <si>
    <t>NCK84</t>
  </si>
  <si>
    <t>Elkoņa vai apakšdelma epifizeālas augšanas platnītes trakcijas pagarināšana; spieķkaula ķermenis</t>
  </si>
  <si>
    <t>NCK85</t>
  </si>
  <si>
    <t>Elkoņa vai apakšdelma epifizeālas augšanas platnītes trakcijas pagarināšana; spieķkaula distālā daļā</t>
  </si>
  <si>
    <t>NCK86</t>
  </si>
  <si>
    <t>Elkoņa vai apakšdelma epifizeālas augšanas platnītes trakcijas pagarināšana; spieķkaula un elkoņkaula ķermenis</t>
  </si>
  <si>
    <t>NCK87</t>
  </si>
  <si>
    <t>Elkoņa vai apakšdelma epifizeālas augšanas platnītes trakcijas pagarināšana; spieķkaula un elkoņkaula distālā daļā</t>
  </si>
  <si>
    <t>NCK88</t>
  </si>
  <si>
    <t>Elkoņa vai apakšdelma epifizeālas augšanas platnītes trakcijas pagarināšana; cita lokalizācija</t>
  </si>
  <si>
    <t>NCK90</t>
  </si>
  <si>
    <t>Cita veida elkoņa vai apakšdelma kaulu operācija; elkoņkaula proksimālā daļa</t>
  </si>
  <si>
    <t>NCK91</t>
  </si>
  <si>
    <t>Cita veida elkoņa vai apakšdelma kaulu operācija; elkoņkaula ķermenis</t>
  </si>
  <si>
    <t>NCK92</t>
  </si>
  <si>
    <t>Cita veida elkoņa vai apakšdelma kaulu operācija; elkoņkaula distālā daļā</t>
  </si>
  <si>
    <t>NCK93</t>
  </si>
  <si>
    <t>Cita veida elkoņa vai apakšdelma kaulu operācija; spieķkaula proksimālā daļa</t>
  </si>
  <si>
    <t>NCK94</t>
  </si>
  <si>
    <t>Cita veida elkoņa vai apakšdelma kaulu operācija; spieķkaula ķermenis</t>
  </si>
  <si>
    <t>NCK95</t>
  </si>
  <si>
    <t>Cita veida elkoņa vai apakšdelma kaulu operācija; spieķkaula distālā daļā</t>
  </si>
  <si>
    <t>NCK96</t>
  </si>
  <si>
    <t>Cita veida elkoņa vai apakšdelma kaulu operācija; spieķkaula un elkoņkaula ķermenis</t>
  </si>
  <si>
    <t>NCK97</t>
  </si>
  <si>
    <t>Cita veida elkoņa vai apakšdelma kaulu operācija; spieķkaula un elkoņkaula distālā daļā</t>
  </si>
  <si>
    <t>NCK98</t>
  </si>
  <si>
    <t>Cita veida elkoņa vai apakšdelma kaulu operācija; cita lokalizācija</t>
  </si>
  <si>
    <t>NCL</t>
  </si>
  <si>
    <t>Elkoņa locītavas vai apakšdelma muskuļu un cīpslu operācijas</t>
  </si>
  <si>
    <t>NCL09</t>
  </si>
  <si>
    <t>Elkoņa vai apakšdēļma muskuļa atbrīvošana</t>
  </si>
  <si>
    <t>NCL19</t>
  </si>
  <si>
    <t>Elkoņa vai apakšdēļma muskuļa sašūšana vai plastika</t>
  </si>
  <si>
    <t>NCL29</t>
  </si>
  <si>
    <t>Elkoņa vai apakšdēļma muskuļa transpozīcija</t>
  </si>
  <si>
    <t>NCL39</t>
  </si>
  <si>
    <t>Elkoņa vai apakšdēļma tenotomija vai miotomija</t>
  </si>
  <si>
    <t>NCL49</t>
  </si>
  <si>
    <t>Elkoņa vai apakšdēļma cīpslas sašūšana vai reinsercija</t>
  </si>
  <si>
    <t>NCL59</t>
  </si>
  <si>
    <t>Elkoņa vai apakšdēļma tenolīze vai tenosinovektomija</t>
  </si>
  <si>
    <t>NCL69</t>
  </si>
  <si>
    <t>Elkoņa vai apakšdēļma tenodēze, cīpslas saīsināšana vai pagarināšana</t>
  </si>
  <si>
    <t>NCL79</t>
  </si>
  <si>
    <t>Elkoņa vai apakšdēļma muskuļa vai cīpslas rezekcija</t>
  </si>
  <si>
    <t>NCL89</t>
  </si>
  <si>
    <t>Elkoņa vai apakšdēļma cīpslas transpozīcija</t>
  </si>
  <si>
    <t>NCL99</t>
  </si>
  <si>
    <t>Cita veida elkoņa vai apakšdēļma muskuļu vai cīpslu operācija</t>
  </si>
  <si>
    <t>NCM</t>
  </si>
  <si>
    <t>NCM09</t>
  </si>
  <si>
    <t>Elkoņa locītavas vai apakšdēļma fasciotomija</t>
  </si>
  <si>
    <t>Elkoņa locītavas vai apakšdelma  fasciju, sinoviālo cistu un gļotsomiņu operācijas</t>
  </si>
  <si>
    <t>NCM19</t>
  </si>
  <si>
    <t>Elkoņa locītavas vai apakšdēļma fascijas daļēja vai pilnīga ekscīzija</t>
  </si>
  <si>
    <t>NCM29</t>
  </si>
  <si>
    <t>Elkoņa locītavas vai apakšdēļma fascijas sašūšana</t>
  </si>
  <si>
    <t>NCM39</t>
  </si>
  <si>
    <t>Elkoņa locītavas vai apakšdēļma sinoviālās cistas ekscīzija</t>
  </si>
  <si>
    <t>NCM49</t>
  </si>
  <si>
    <t>Apakšdēļma cīpslas apvalka pāršķelšana</t>
  </si>
  <si>
    <t>NCM59</t>
  </si>
  <si>
    <t>Apakšdēļma cīpslas apvalka daļēja ekscīzija</t>
  </si>
  <si>
    <t>NCM79</t>
  </si>
  <si>
    <t>Elkoņa locītavas vai apakšdēļma gļotsomiņas ekscīzija</t>
  </si>
  <si>
    <t>NCM99</t>
  </si>
  <si>
    <t>Cita veida elkoņa locītavas vai apakšdēļma fasciju, sinoviālo cistu vai gļotsomiņu operācija</t>
  </si>
  <si>
    <t>NCN</t>
  </si>
  <si>
    <r>
      <t xml:space="preserve">Elkoņa vai apakšdelma transplantācija. </t>
    </r>
    <r>
      <rPr>
        <i/>
        <sz val="10"/>
        <color indexed="8"/>
        <rFont val="Times New Roman"/>
        <family val="1"/>
        <charset val="186"/>
      </rPr>
      <t>Papildu kods brīvā muskuļa, cīpslas, fascijas, kaulplēves, skrimšļplēves vai skrimšļa transplantāta, brīvā mikrovaskulārā transplantāta un lēvera (ieskaitot kaula, muskuļa un ādas lēveri) precizēšanai, skat.: ZZ. Audu iegūšana transplantācijai,  skat.: Y nodaļu</t>
    </r>
  </si>
  <si>
    <t>NCN09</t>
  </si>
  <si>
    <t xml:space="preserve">Kaula autotransplantācija elkoņa locītavā vai apakšdēļmā </t>
  </si>
  <si>
    <t>Elkoņa vai apakšdelma transplantācija</t>
  </si>
  <si>
    <t>NCN19</t>
  </si>
  <si>
    <t xml:space="preserve">Kaula alotransplantācija elkoņa locītavā vai apakšdēļmā </t>
  </si>
  <si>
    <t>NCN29</t>
  </si>
  <si>
    <t xml:space="preserve">Kaula ksenotransplantācija elkoņa locītavā vai apakšdēļmā </t>
  </si>
  <si>
    <t>NCN39</t>
  </si>
  <si>
    <t xml:space="preserve">Cīpslas transplantācija elkoņa locītavā vai apakšdēļmā </t>
  </si>
  <si>
    <t>NCN49</t>
  </si>
  <si>
    <t>Skrimšļa, kaulplēves vai fascijas transplantācija elkoņa locītavā vai apakšdēļmā</t>
  </si>
  <si>
    <t>NCN99</t>
  </si>
  <si>
    <t>Cita veida transplantācija elkoņa locītavā vai apakšdēļmā</t>
  </si>
  <si>
    <t>NCP</t>
  </si>
  <si>
    <t xml:space="preserve">Apakšdelma replantācija </t>
  </si>
  <si>
    <t>NCP29</t>
  </si>
  <si>
    <t xml:space="preserve">Apakšdēļma replantācija </t>
  </si>
  <si>
    <t>NCQ</t>
  </si>
  <si>
    <t>Apakšdelma amputācija un ar to saistītās operācijas</t>
  </si>
  <si>
    <t>NCQ09</t>
  </si>
  <si>
    <t>Elkoņa eksartikulācija</t>
  </si>
  <si>
    <t>NCQ19</t>
  </si>
  <si>
    <t>Apakšdēļma amputācija</t>
  </si>
  <si>
    <t>NCQ29</t>
  </si>
  <si>
    <t>Elkoņa locītavas vai apakšdēļma amputācijas vai eksartikulācijas stumbra revīzija</t>
  </si>
  <si>
    <t>NCQ99</t>
  </si>
  <si>
    <t>Cita veida elkoņa vai apakšdēļma amputācija vai ar to saistīta operācija</t>
  </si>
  <si>
    <t>NCR</t>
  </si>
  <si>
    <t xml:space="preserve">Elkoņa vai apakšdelma audzēju operācijas </t>
  </si>
  <si>
    <t>NCR09</t>
  </si>
  <si>
    <t>Elkoņa vai apakšdēļma mīksto audu audzēja nepilnīga ekscīzija</t>
  </si>
  <si>
    <t>NCR19</t>
  </si>
  <si>
    <t>Elkoņa vai apakšdēļma mīksto audu audzēja pilnīga ekscīzija</t>
  </si>
  <si>
    <t>NCR29</t>
  </si>
  <si>
    <t>Elkoņa vai apakšdēļma mīksto audu audzēja paplašinātā ekscīzija</t>
  </si>
  <si>
    <t>NCR39</t>
  </si>
  <si>
    <t>Elkoņa vai apakšdēļma mīksto audu audzēja ekscīzija vienotā blokā</t>
  </si>
  <si>
    <t>NCR49</t>
  </si>
  <si>
    <t>Elkoņa vai apakšdēļma kaula vai skrimšļa audzēja nepilnīga ekscīzija</t>
  </si>
  <si>
    <t>NCR59</t>
  </si>
  <si>
    <t>Elkoņa vai apakšdēļma kaula vai skrimšļa audzēja pilnīga ekscīzija</t>
  </si>
  <si>
    <t>NCR69</t>
  </si>
  <si>
    <t>Elkoņa vai apakšdēļma kaula vai skrimšļa audzēja paplašinātā ekscīzija</t>
  </si>
  <si>
    <t>NCR79</t>
  </si>
  <si>
    <t>Elkoņa vai apakšdēļma kaula vai skrimšļa audzēja ekscīzija vienotā blokā</t>
  </si>
  <si>
    <t>NCR99</t>
  </si>
  <si>
    <t>Cita veida elkoņa vai apakšdēļma audzēja operācija</t>
  </si>
  <si>
    <t>NCS</t>
  </si>
  <si>
    <t>NCS09</t>
  </si>
  <si>
    <t>Apakšdēļma cīpslas infekcijas incīzija un sanācija</t>
  </si>
  <si>
    <t>Operācijas elkoņa vai apakšdelma cīpslu, locītavu un kaulu infekcijas dēļ</t>
  </si>
  <si>
    <t>NCS19</t>
  </si>
  <si>
    <t>Elkoņa locītavas infekcijas incīzija un sanācija</t>
  </si>
  <si>
    <t>NCS29</t>
  </si>
  <si>
    <t>Elkoņa locītavas vai apakšdēļma kaula infekcijas incīzija un sanācija</t>
  </si>
  <si>
    <t>NCS39</t>
  </si>
  <si>
    <t>Apakšdēļma cīpslas infekcijas incīzija un sanācija ar medikamentu  ievadīšanu</t>
  </si>
  <si>
    <t>NCS49</t>
  </si>
  <si>
    <t>Elkoņa locītavas infekcijas incīzija un sanācija ar medikamenta ievadīšanu</t>
  </si>
  <si>
    <t>NCS59</t>
  </si>
  <si>
    <t>Elkoņa locītavas vai apakšdēļma kaula infekcijas incīzija un sanācija ar medikamentu ievadīšanu</t>
  </si>
  <si>
    <t>NCS99</t>
  </si>
  <si>
    <t>Cita veida operācija elkoņa locītavas vai apakšdēļma cīpslu, locītavu vai kaulu infekcijas dēļ</t>
  </si>
  <si>
    <t xml:space="preserve">NCSY </t>
  </si>
  <si>
    <t>NCSY23</t>
  </si>
  <si>
    <t>Eksternās elkoņa protēzes piekārtošana</t>
  </si>
  <si>
    <t>NCSY24</t>
  </si>
  <si>
    <t>Eksternās apakšdelnas protēzes piekārtošana</t>
  </si>
  <si>
    <t>NCT</t>
  </si>
  <si>
    <t xml:space="preserve">Dažādas elkoņa un apakšdelma operācijas </t>
  </si>
  <si>
    <t>NCT09</t>
  </si>
  <si>
    <t>Svešķermeņa izņemšana no elkoņa vai apakšdēļma audiem</t>
  </si>
  <si>
    <t>NCT19</t>
  </si>
  <si>
    <t>Elkoņa locītavas forsēta redresācija</t>
  </si>
  <si>
    <t>NCT39</t>
  </si>
  <si>
    <t>Elkoņa locītavas vai apakšdēļma deformācijas korekcija, izmantojot muskuli, cīpslu vai saiti</t>
  </si>
  <si>
    <t>NCT49</t>
  </si>
  <si>
    <t>Elkoņa locītavas vai apakšdēļma deformācijas korekcija, izmantojot ārējo vai iekšējo fiksāciju</t>
  </si>
  <si>
    <t>NCT99</t>
  </si>
  <si>
    <t>Cita veida elkoņa locītavas vai apakšdēļma operācija</t>
  </si>
  <si>
    <t>Nav jāiekļauj: Visas manipulācijas, kas iekļautas NCB-NCS un NCU</t>
  </si>
  <si>
    <t>NCU</t>
  </si>
  <si>
    <t>Elkoņa locītavas vai apakšdelma implantātu izņemšana un ārējās fiksācijas aparātu noņemšana</t>
  </si>
  <si>
    <t>NCU01</t>
  </si>
  <si>
    <t>Elkoņa locītavas daļējas endoprotēzes izņemšana; vienas - proksimālās -  daļas</t>
  </si>
  <si>
    <t>NCU02</t>
  </si>
  <si>
    <t>Elkoņa locītavas daļējas endoprotēzes izņemšana; vienas - distālās - daļas</t>
  </si>
  <si>
    <t>NCU03</t>
  </si>
  <si>
    <t>Elkoņa locītavas daļējas endoprotēzes izņemšana; vienas - citas - daļas</t>
  </si>
  <si>
    <t>NCU04</t>
  </si>
  <si>
    <t>Elkoņa locītavas daļējas endoprotēzes izņemšana; divu distālo daļu vai proksimālās daļas un vienas distālās daļas</t>
  </si>
  <si>
    <t>NCU09</t>
  </si>
  <si>
    <t>Elkoņa locītavas daļējas endoprotēzes izņemšana; cita veida vai bez precizējuma</t>
  </si>
  <si>
    <t>NCU10</t>
  </si>
  <si>
    <t>Elkoņa locītavas totālas endoprotēzes izņemšana; visu daļu</t>
  </si>
  <si>
    <t>NCU11</t>
  </si>
  <si>
    <t>Elkoņa locītavas totālas endoprotēzes izņemšana; vienas - proksimālās -  daļas</t>
  </si>
  <si>
    <t>NCU12</t>
  </si>
  <si>
    <t>Elkoņa locītavas totālas endoprotēzes izņemšana; vienas - distālās - daļas</t>
  </si>
  <si>
    <t>NCU13</t>
  </si>
  <si>
    <t>Elkoņa locītavas totālas endoprotēzes izņemšana; vienas - citas - daļas</t>
  </si>
  <si>
    <t>NCU14</t>
  </si>
  <si>
    <t>Elkoņa locītavas totālas endoprotēzes izņemšana; divu distālo daļu vai proksimālās daļas un vienas distālās daļas</t>
  </si>
  <si>
    <t>NCU19</t>
  </si>
  <si>
    <t>Elkoņa locītavas totālas endoprotēzes izņemšana; cita veida vai bez precizējuma</t>
  </si>
  <si>
    <t>NCU39</t>
  </si>
  <si>
    <t>Elkoņa vai apakšdelma arejas fiksācijas ierīces nonemsana</t>
  </si>
  <si>
    <t>NCU49</t>
  </si>
  <si>
    <t>Elkoņa vai apakšdelma Iekšēja fiksācijas ierīces izņemšana</t>
  </si>
  <si>
    <t>NCU69</t>
  </si>
  <si>
    <t>Elkoņa vai apakšdelma saites protēzes izņemšana</t>
  </si>
  <si>
    <t>NCU89</t>
  </si>
  <si>
    <t>Infekcijas arstesanai paredzeta terapeitiska implanta izņemšana  no Elkoņa vai apakšdelma</t>
  </si>
  <si>
    <t>NCU99</t>
  </si>
  <si>
    <t>Citu implantatu izņemšana no Elkoņa vai apakšdelma</t>
  </si>
  <si>
    <t>NCW</t>
  </si>
  <si>
    <t>NCW49</t>
  </si>
  <si>
    <t>Brūču malu pavēršanās (dehiscences) korekcija elkoņa vai apakšdēļma ķirurģijā</t>
  </si>
  <si>
    <t>Elkoņa un apakšdelma reoperācijas</t>
  </si>
  <si>
    <t>NCW59</t>
  </si>
  <si>
    <t>Reoperācija elkoņa vai apakšdēļma ķirurģijā virspusējas infekcijas dēļ</t>
  </si>
  <si>
    <t>Jāiekļauj: brūču infekcija</t>
  </si>
  <si>
    <t>NCW69</t>
  </si>
  <si>
    <t>Reoperācija elkoņa vai apakšdēļma ķirurģijā dziļās infekcijas dēļ</t>
  </si>
  <si>
    <t>NCW79</t>
  </si>
  <si>
    <t>Reoperācija elkoņa vai apakšdēļma ķirurģijā virspusējas asiņošanas dēļ</t>
  </si>
  <si>
    <t>NCW89</t>
  </si>
  <si>
    <t>Reoperācija elkoņa vai apakšdēļma ķirurģijā dziļās asiņošanas dēļ</t>
  </si>
  <si>
    <t>NCW99</t>
  </si>
  <si>
    <t>Cita veida reoperācija elkoņa vai apakšdēļma ķirurģijā</t>
  </si>
  <si>
    <t>ND</t>
  </si>
  <si>
    <t>Plaukstpamats un plauksta</t>
  </si>
  <si>
    <t>NDA</t>
  </si>
  <si>
    <r>
      <t>Plaukstpamata locītavas  un plaukstas diagnostiskas manipulācijas.</t>
    </r>
    <r>
      <rPr>
        <b/>
        <sz val="10"/>
        <color indexed="8"/>
        <rFont val="Times New Roman"/>
        <family val="1"/>
        <charset val="186"/>
      </rPr>
      <t xml:space="preserve"> </t>
    </r>
    <r>
      <rPr>
        <i/>
        <sz val="10"/>
        <color indexed="8"/>
        <rFont val="Times New Roman"/>
        <family val="1"/>
        <charset val="186"/>
      </rPr>
      <t>Jāiekļauj: Diagnostiska artroskopija, biopsija. Vispārējā ķermeņa pārsega (integumentum commune) biopsija, skat.: Q nodaļā. Cīpslu, locītavu vai kaulu infekcijas dēļ, skat.: NDS</t>
    </r>
  </si>
  <si>
    <t>NDA00</t>
  </si>
  <si>
    <t>Plaukstpamata vai plaukstas mīksto audu eksploratīvā izmeklēšana; perkutāna</t>
  </si>
  <si>
    <t>Plaukstpamata locītavas  un plaukstas diagnostiskas manipulācijas</t>
  </si>
  <si>
    <t>NDA01</t>
  </si>
  <si>
    <t>Plaukstpamata vai plaukstas mīksto audu eksploratīvā izmeklešana; artroskopiska</t>
  </si>
  <si>
    <t>NDA02</t>
  </si>
  <si>
    <t>Plaukstpamata vai plaukstas mīksto audu eksploratīvā izmeklešana; vaļēja</t>
  </si>
  <si>
    <t>NDA10</t>
  </si>
  <si>
    <t>Plaukstpamata vai plaukstas locītavas eksploratīvā izmeklēšana; perkutāna</t>
  </si>
  <si>
    <t>NDA11</t>
  </si>
  <si>
    <t>Plaukstpamata vai plaukstas locītavas eksploratīvā izmeklēšana; artroskopiska</t>
  </si>
  <si>
    <t>NDA12</t>
  </si>
  <si>
    <t>Plaukstpamata vai plaukstas locītavas eksploratīvā izmeklēšana; vaļēja</t>
  </si>
  <si>
    <t>NDA20</t>
  </si>
  <si>
    <t>Plaukstpamata vai plaukstas mīksto audu vai locītavas biopsija; perkutāna</t>
  </si>
  <si>
    <t>NDA21</t>
  </si>
  <si>
    <t>Plaukstpamata vai plaukstas mīksto audu vai locītavas biopsija; artroskopiska</t>
  </si>
  <si>
    <t>NDA22</t>
  </si>
  <si>
    <t>Plaukstpamata vai plaukstas mīksto audu vai locītavas biopsija; vaļēja</t>
  </si>
  <si>
    <t>NDA30</t>
  </si>
  <si>
    <t>Plaukstpamata vai plaukstas kaula biopsija; perkutāna</t>
  </si>
  <si>
    <t>NDA31</t>
  </si>
  <si>
    <t>Plaukstpamata vai plaukstas kaula biopsija; artroskopiska</t>
  </si>
  <si>
    <t>NDA32</t>
  </si>
  <si>
    <t>Plaukstpamata vai plaukstas kaula biopsija; vaļēja</t>
  </si>
  <si>
    <t>NDB</t>
  </si>
  <si>
    <r>
      <t xml:space="preserve">Primāra plaukstas un plaukstpamata locītavas endoprotezēšana. </t>
    </r>
    <r>
      <rPr>
        <i/>
        <sz val="10"/>
        <color indexed="8"/>
        <rFont val="Times New Roman"/>
        <family val="1"/>
        <charset val="186"/>
      </rPr>
      <t>Jāiekļauj: Primārā protezēšana pēc iepriekšējas lūzuma ārstēšanas vai citām locītavu operācijām. Papildu kods kaula transplantātam: skat.: NDN</t>
    </r>
  </si>
  <si>
    <t>NDB00</t>
  </si>
  <si>
    <t>Primāra daļēja plaukstpamata locītavas endoprotezēšana, neizmantojot cementu; visas daļas</t>
  </si>
  <si>
    <t>Primāra plaukstas un plaukstpamata locītavas endoprotezēšana</t>
  </si>
  <si>
    <t>NDB01</t>
  </si>
  <si>
    <t>Primāra daļēja plaukstpamata locītavas endoprotezēšana, neizmantojot cementu; viena - proksimālā - daļa</t>
  </si>
  <si>
    <t>NDB02</t>
  </si>
  <si>
    <t>Primāra daļēja plaukstpamata locītavas endoprotezēšana, neizmantojot cementu; viena - distālā - daļa</t>
  </si>
  <si>
    <t>NDB03</t>
  </si>
  <si>
    <t>Primāra daļēja plaukstpamata locītavas endoprotezēšana, neizmantojot cementu; viena - cita - daļa</t>
  </si>
  <si>
    <t>NDB09</t>
  </si>
  <si>
    <t>Primāra daļēja plaukstpamata locītavas endoprotezēšana, neizmantojot cementu; cita veida vai  bez precizējuma</t>
  </si>
  <si>
    <t>NDB10</t>
  </si>
  <si>
    <t>Primāra daļēja plaukstpamata locītavas endoprotezēšana, izmantojot cementu; visas daļas</t>
  </si>
  <si>
    <t>NDB11</t>
  </si>
  <si>
    <t>Primāra daļēja plaukstpamata locītavas endoprotezēšana, izmantojot cementu; viena - proksimālā - daļa</t>
  </si>
  <si>
    <t>NDB12</t>
  </si>
  <si>
    <t>Primāra daļēja plaukstpamata locītavas endoprotezēšana, izmantojot cementu; viena - distālā - daļa</t>
  </si>
  <si>
    <t>NDB13</t>
  </si>
  <si>
    <t>Primāra daļēja plaukstpamata locītavas endoprotezēšana, izmantojot cementu; viena - cita - daļa</t>
  </si>
  <si>
    <t>NDB19</t>
  </si>
  <si>
    <t>Primāra daļēja plaukstpamata locītavas endoprotezēšana, izmantojot cementu; cita veida vai  bez precizējuma</t>
  </si>
  <si>
    <t>NDB20</t>
  </si>
  <si>
    <t>primāra Totāla plaukstpamata locītavas endoprotezēšana, neizmantojot cementu; visas daļas</t>
  </si>
  <si>
    <t>NDB21</t>
  </si>
  <si>
    <t>primāra Totāla plaukstpamata locītavas endoprotezēšana, neizmantojot cementu; viena - proksimālā - daļa</t>
  </si>
  <si>
    <t>NDB22</t>
  </si>
  <si>
    <t>primāra Totāla plaukstpamata locītavas endoprotezēšana, neizmantojot cementu; viena - distālā - daļa</t>
  </si>
  <si>
    <t>NDB23</t>
  </si>
  <si>
    <t>primāra Totāla plaukstpamata locītavas endoprotezēšana, neizmantojot cementu; viena - cita - daļa</t>
  </si>
  <si>
    <t>NDB29</t>
  </si>
  <si>
    <t>primāra Totāla plaukstpamata locītavas endoprotezēšana, neizmantojot cementu; cita veida vai  bez precizējuma</t>
  </si>
  <si>
    <t>NDB30</t>
  </si>
  <si>
    <t>Primāra totāla plaukstpamata locītavas endoprotezēšana, izmantojot hibridtehniku; visas daļas</t>
  </si>
  <si>
    <t>NDB31</t>
  </si>
  <si>
    <t>Primāra totāla plaukstpamata locītavas endoprotezēšana, izmantojot hibridtehniku; viena - proksimālā - daļa</t>
  </si>
  <si>
    <t>NDB32</t>
  </si>
  <si>
    <t>Primāra totāla plaukstpamata locītavas endoprotezēšana, izmantojot hibridtehniku; viena - distālā - daļa</t>
  </si>
  <si>
    <t>NDB33</t>
  </si>
  <si>
    <t>Primāra totāla plaukstpamata locītavas endoprotezēšana, izmantojot hibridtehniku; viena - cita - daļa</t>
  </si>
  <si>
    <t>NDB39</t>
  </si>
  <si>
    <t>Primāra totāla plaukstpamata locītavas endoprotezēšana, izmantojot hibridtehniku; cita veida vai  bez precizējuma</t>
  </si>
  <si>
    <t>NDB40</t>
  </si>
  <si>
    <t>Primāra totāla plaukstpamata locītavas endoprotezēšana, izmantojot cementu; visas daļas</t>
  </si>
  <si>
    <t>NDB41</t>
  </si>
  <si>
    <t>Primāra totāla plaukstpamata locītavas endoprotezēšana, izmantojot cementu; viena - proksimālā - daļa</t>
  </si>
  <si>
    <t>NDB42</t>
  </si>
  <si>
    <t>Primāra totāla plaukstpamata locītavas endoprotezēšana, izmantojot cementu; viena - distālā - daļa</t>
  </si>
  <si>
    <t>NDB43</t>
  </si>
  <si>
    <t>Primāra totāla plaukstpamata locītavas endoprotezēšana, izmantojot cementu; viena - cita - daļa</t>
  </si>
  <si>
    <t>NDB49</t>
  </si>
  <si>
    <t>Primāra totāla plaukstpamata locītavas endoprotezēšana, izmantojot cementu; cita veida vai  bez precizējuma</t>
  </si>
  <si>
    <t>NDB50</t>
  </si>
  <si>
    <t>primāra plaukstpamata locītavas interpozīcijas artroplastika; visas daļas</t>
  </si>
  <si>
    <t>NDB51</t>
  </si>
  <si>
    <t>primāra plaukstpamata locītavas interpozīcijas artroplastika; viena - proksimālā - daļa</t>
  </si>
  <si>
    <t>NDB52</t>
  </si>
  <si>
    <t>primāra plaukstpamata locītavas interpozīcijas artroplastika; viena - distālā - daļa</t>
  </si>
  <si>
    <t>NDB53</t>
  </si>
  <si>
    <t>primāra plaukstpamata locītavas interpozīcijas artroplastika; viena - cita - daļa</t>
  </si>
  <si>
    <t>NDB59</t>
  </si>
  <si>
    <t>primāra plaukstpamata locītavas interpozīcijas artroplastika; cita veida vai  bez precizējuma</t>
  </si>
  <si>
    <t>NDB80</t>
  </si>
  <si>
    <t>primāra pirksta vai metakarpala kaula locītavas endoprotezēšana; visas daļas</t>
  </si>
  <si>
    <t>NDB81</t>
  </si>
  <si>
    <t>primāra pirksta vai metakarpala kaula locītavas endoprotezēšana; viena - proksimālā - daļa</t>
  </si>
  <si>
    <t>NDB82</t>
  </si>
  <si>
    <t>primāra pirksta vai metakarpala kaula locītavas endoprotezēšana; viena - distālā - daļa</t>
  </si>
  <si>
    <t>NDB83</t>
  </si>
  <si>
    <t>primāra pirksta vai metakarpala kaula locītavas endoprotezēšana; viena - cita - daļa</t>
  </si>
  <si>
    <t>NDB89</t>
  </si>
  <si>
    <t>primāra pirksta vai metakarpala kaula locītavas endoprotezēšana; cita veida vai  bez precizējuma</t>
  </si>
  <si>
    <t>NDB99</t>
  </si>
  <si>
    <t>Cita veida primāra plaukstpamata vai plaukstas locītavas endoprotezēšana</t>
  </si>
  <si>
    <t>NDC</t>
  </si>
  <si>
    <r>
      <t xml:space="preserve">Sekundāra plaukstpamata un plaukstas locītavu endoprotezēšana. </t>
    </r>
    <r>
      <rPr>
        <i/>
        <sz val="10"/>
        <color indexed="8"/>
        <rFont val="Times New Roman"/>
        <family val="1"/>
        <charset val="186"/>
      </rPr>
      <t>Sekundāra  vai vēlāka protēzes vai tās daļas ievietošana. Protēzes vai tās daļas izņemšana, skat.: NDU. Protēzes dislokācijas repozīcija, skat.: NDH</t>
    </r>
  </si>
  <si>
    <t>NDC00</t>
  </si>
  <si>
    <t>Sekundāra daļēja plaukstpamata locītavas endoprotezēšana, neizmantojot cementu; visas daļas</t>
  </si>
  <si>
    <t>Sekundāra plaukstpamata un plaukstas locītavu endoprotezēšana</t>
  </si>
  <si>
    <t>NDC01</t>
  </si>
  <si>
    <t>Sekundāra daļēja plaukstpamata locītavas endoprotezēšana, neizmantojot cementu; viena - proksimālā - daļa</t>
  </si>
  <si>
    <t>NDC02</t>
  </si>
  <si>
    <t>Sekundāra daļēja plaukstpamata locītavas endoprotezēšana, neizmantojot cementu; viena - distālā - daļa</t>
  </si>
  <si>
    <t>NDC03</t>
  </si>
  <si>
    <t>Sekundāra daļēja plaukstpamata locītavas endoprotezēšana, neizmantojot cementu; viena - cita - daļa</t>
  </si>
  <si>
    <t>NDC09</t>
  </si>
  <si>
    <t>Sekundāra daļēja plaukstpamata locītavas endoprotezēšana, neizmantojot cementu; cita veida vai  bez precizējuma</t>
  </si>
  <si>
    <t>NDC10</t>
  </si>
  <si>
    <t>sekundāra Daļēja plaukstpamata locītavas endoprotezēšana, izmantojot cementu; visas daļas</t>
  </si>
  <si>
    <t>NDC11</t>
  </si>
  <si>
    <t>sekundāra Daļēja plaukstpamata locītavas endoprotezēšana, izmantojot cementu; viena - proksimālā - daļa</t>
  </si>
  <si>
    <t>NDC12</t>
  </si>
  <si>
    <t>sekundāra Daļēja plaukstpamata locītavas endoprotezēšana, izmantojot cementu; viena - distālā - daļa</t>
  </si>
  <si>
    <t>NDC13</t>
  </si>
  <si>
    <t>sekundāra Daļēja plaukstpamata locītavas endoprotezēšana, izmantojot cementu; viena - cita - daļa</t>
  </si>
  <si>
    <t>NDC19</t>
  </si>
  <si>
    <t>sekundāra Daļēja plaukstpamata locītavas endoprotezēšana, izmantojot cementu; cita veida vai  bez precizējuma</t>
  </si>
  <si>
    <t>NDC20</t>
  </si>
  <si>
    <t>sekundāra Totāla plaukstpamata locītavas endoprotezēšana, neizmantojot cementu; visas daļas</t>
  </si>
  <si>
    <t>NDC21</t>
  </si>
  <si>
    <t>sekundāra Totāla plaukstpamata locītavas endoprotezēšana, neizmantojot cementu; viena - proksimālā - daļa</t>
  </si>
  <si>
    <t>NDC22</t>
  </si>
  <si>
    <t>sekundāra Totāla plaukstpamata locītavas endoprotezēšana, neizmantojot cementu; viena - distālā - daļa</t>
  </si>
  <si>
    <t>NDC23</t>
  </si>
  <si>
    <t>sekundāra Totāla plaukstpamata locītavas endoprotezēšana, neizmantojot cementu; viena - cita - daļa</t>
  </si>
  <si>
    <t>NDC29</t>
  </si>
  <si>
    <t>sekundāra Totāla plaukstpamata locītavas endoprotezēšana, neizmantojot cementu; cita veida vai  bez precizējuma</t>
  </si>
  <si>
    <t>NDC30</t>
  </si>
  <si>
    <t>Sekundāra totāla plaukstpamata locītavas endoprotezēšana, izmantojot hibridtehniku; visas daļas</t>
  </si>
  <si>
    <t>NDC31</t>
  </si>
  <si>
    <t>Sekundāra totāla plaukstpamata locītavas endoprotezēšana, izmantojot hibridtehniku; viena - proksimālā - daļa</t>
  </si>
  <si>
    <t>NDC32</t>
  </si>
  <si>
    <t>Sekundāra totāla plaukstpamata locītavas endoprotezēšana, izmantojot hibridtehniku; viena - distālā - daļa</t>
  </si>
  <si>
    <t>NDC33</t>
  </si>
  <si>
    <t>Sekundāra totāla plaukstpamata locītavas endoprotezēšana, izmantojot hibridtehniku; viena - cita - daļa</t>
  </si>
  <si>
    <t>NDC39</t>
  </si>
  <si>
    <t>Sekundāra totāla plaukstpamata locītavas endoprotezēšana, izmantojot hibridtehniku; cita veida vai  bez precizējuma</t>
  </si>
  <si>
    <t>NDC40</t>
  </si>
  <si>
    <t>Sekundāra totāla plaukstpamata locītavas endoprotezēšana, izmantojot cementu; visas daļas</t>
  </si>
  <si>
    <t>NDC41</t>
  </si>
  <si>
    <t>Sekundāra totāla plaukstpamata locītavas endoprotezēšana, izmantojot cementu; viena - proksimālā - daļa</t>
  </si>
  <si>
    <t>NDC42</t>
  </si>
  <si>
    <t>Sekundāra totāla plaukstpamata locītavas endoprotezēšana, izmantojot cementu; viena - distālā - daļa</t>
  </si>
  <si>
    <t>NDC43</t>
  </si>
  <si>
    <t>Sekundāra totāla plaukstpamata locītavas endoprotezēšana, izmantojot cementu; viena - cita - daļa</t>
  </si>
  <si>
    <t>NDC49</t>
  </si>
  <si>
    <t>Sekundāra totāla plaukstpamata locītavas endoprotezēšana, izmantojot cementu; cita veida vai  bez precizējuma</t>
  </si>
  <si>
    <t>NDC50</t>
  </si>
  <si>
    <t>sekundāra plaukstpamata locītavas interpozīcijas protēzesana; visas daļas</t>
  </si>
  <si>
    <t>NDC51</t>
  </si>
  <si>
    <t>sekundāra plaukstpamata locītavas interpozīcijas protēzesana; viena - proksimālā - daļa</t>
  </si>
  <si>
    <t>NDC52</t>
  </si>
  <si>
    <t>sekundāra plaukstpamata locītavas interpozīcijas protēzesana; viena - distālā - daļa</t>
  </si>
  <si>
    <t>NDC53</t>
  </si>
  <si>
    <t>sekundāra plaukstpamata locītavas interpozīcijas protēzesana; viena - cita - daļa</t>
  </si>
  <si>
    <t>NDC59</t>
  </si>
  <si>
    <t>sekundāra plaukstpamata locītavas interpozīcijas protēzesana; cita veida vai  bez precizējuma</t>
  </si>
  <si>
    <t>NDC80</t>
  </si>
  <si>
    <t>Sekundāra pirksta vai metakarpala kaula locītavas endoprotezēšana; visas daļas</t>
  </si>
  <si>
    <t>NDC81</t>
  </si>
  <si>
    <t>Sekundāra pirksta vai metakarpala kaula locītavas endoprotezēšana; viena - proksimālā - daļa</t>
  </si>
  <si>
    <t>NDC82</t>
  </si>
  <si>
    <t>Sekundāra pirksta vai metakarpala kaula locītavas endoprotezēšana; viena - distālā - daļa</t>
  </si>
  <si>
    <t>NDC83</t>
  </si>
  <si>
    <t>Sekundāra pirksta vai metakarpala kaula locītavas endoprotezēšana; viena - cita - daļa</t>
  </si>
  <si>
    <t>NDC89</t>
  </si>
  <si>
    <t>Sekundāra pirksta vai metakarpala kaula locītavas endoprotezēšana; cita veida vai  bez precizējuma</t>
  </si>
  <si>
    <t>NDC99</t>
  </si>
  <si>
    <t>Cita veida sekundāra plaukstpamata vai plaukstas locītavu endoprotezēšana</t>
  </si>
  <si>
    <t xml:space="preserve">NDE </t>
  </si>
  <si>
    <r>
      <t xml:space="preserve">Plaukstpamata un plaukstas locītavu kapsulu un saišu operācijas. </t>
    </r>
    <r>
      <rPr>
        <i/>
        <sz val="10"/>
        <color indexed="8"/>
        <rFont val="Times New Roman"/>
        <family val="1"/>
        <charset val="186"/>
      </rPr>
      <t>Kompleksa deformācijas korekcija, skat.: NDT. Svešķermeņa izņemšana, skat.: NDT 09</t>
    </r>
  </si>
  <si>
    <t>NDE01</t>
  </si>
  <si>
    <t>Plaukstpamata vai plaukstas locītavas kapsulas incīzija vai sašūšana; artroskopiska</t>
  </si>
  <si>
    <t>Plaukstpamata un plaukstas locītavu kapsulu un saišu operācijas</t>
  </si>
  <si>
    <t>NDE02</t>
  </si>
  <si>
    <t>Plaukstpamata vai plaukstas locītavas kapsulas incīzija vai sašūšana; vaļēja</t>
  </si>
  <si>
    <t>NDE11</t>
  </si>
  <si>
    <t>Plaukstpamata vai plaukstas saites pārgriešana vai ekscīzija; artroskopiska</t>
  </si>
  <si>
    <t>NDE12</t>
  </si>
  <si>
    <t>Plaukstpamata vai plaukstas saites pārgriešana vai ekscīzija; vaļēja</t>
  </si>
  <si>
    <t>NDE21</t>
  </si>
  <si>
    <t>Plaukstpamata vai plaukstas saites reinsercija vai sašūšana; artroskopiska</t>
  </si>
  <si>
    <t>NDE22</t>
  </si>
  <si>
    <t>Plaukstpamata vai plaukstas saites reinsercija vai sašūšana; vaļēja</t>
  </si>
  <si>
    <t>NDE31</t>
  </si>
  <si>
    <t>Plaukstpamata vai plaukstas saites transpozīcija; artroskopiska</t>
  </si>
  <si>
    <t>NDE32</t>
  </si>
  <si>
    <t>Plaukstpamata vai plaukstas saites transpozīcija; vaļēja</t>
  </si>
  <si>
    <t>NDE41</t>
  </si>
  <si>
    <t>Plaukstpamata vai plaukstas saites plastika, neizmantojot protezēšanas materiālu; artroskopiska</t>
  </si>
  <si>
    <t>NDE42</t>
  </si>
  <si>
    <t>Plaukstpamata vai plaukstas saites plastika, neizmantojot protezēšanas materiālu; vaļēja</t>
  </si>
  <si>
    <t>NDE51</t>
  </si>
  <si>
    <t>Plaukstpamata vai plaukstas saites plastika, izmantojot protezēšanas materiālu; artroskopiska</t>
  </si>
  <si>
    <t>NDE52</t>
  </si>
  <si>
    <t>Plaukstpamata vai plaukstas saites plastika, izmantojot protezēšanas materiālu; vaļēja</t>
  </si>
  <si>
    <t>NDE91</t>
  </si>
  <si>
    <t>Cita veida plaukstpamata vai plaukstas locītavas kapsulas vai saites operācija; artroskopiska</t>
  </si>
  <si>
    <t>NDE92</t>
  </si>
  <si>
    <t>Cita veida plaukstpamata vai plaukstas locītavas kapsulas vai saites operācija; vaļēja</t>
  </si>
  <si>
    <t>NDF</t>
  </si>
  <si>
    <t>Plaukstpamata un plaukstas locītavu virsmu un sinoviālo apvalku operācijas</t>
  </si>
  <si>
    <t>NDF01</t>
  </si>
  <si>
    <t>Plaukstpamata locītavas vai plaukstas Totāla sinovektomija; artroskopiska</t>
  </si>
  <si>
    <t>NDF02</t>
  </si>
  <si>
    <t>Plaukstpamata locītavas vai plaukstas Totāla sinovektomija; vaļēja</t>
  </si>
  <si>
    <t>NDF11</t>
  </si>
  <si>
    <t>Plaukstpamata locītavas vai plaukstas Daļēja sinovektomija; artroskopiska</t>
  </si>
  <si>
    <t xml:space="preserve"> Jāiekļauj: Sinoviālās krokas (plica sinovialis) ekscīzija</t>
  </si>
  <si>
    <t>NDF12</t>
  </si>
  <si>
    <t>Plaukstpamata locītavas vai plaukstas Daļēja sinovektomija; vaļēja</t>
  </si>
  <si>
    <t>NDF21</t>
  </si>
  <si>
    <t>Plaukstpamata locītavas vai plaukstas virsmas fragmentu fiksācija; artroskopiska</t>
  </si>
  <si>
    <t>NDF22</t>
  </si>
  <si>
    <t>Plaukstpamata locītavas vai plaukstas virsmas fragmentu fiksācija; vaļēja</t>
  </si>
  <si>
    <t>NDF31</t>
  </si>
  <si>
    <t>Plaukstpamata locītavas vai plaukstas skrimšļa Daļēja ekscīzija; artroskopiska</t>
  </si>
  <si>
    <t>NDF32</t>
  </si>
  <si>
    <t>Plaukstpamata locītavas vai plaukstas skrimšļa Daļēja ekscīzija; vaļēja</t>
  </si>
  <si>
    <t>NDF91</t>
  </si>
  <si>
    <t>Cita veida plaukstpamata vai plaukstas locītavas virsmu vai sinovialo apvalku operācija; artroskopiska</t>
  </si>
  <si>
    <t>NDF92</t>
  </si>
  <si>
    <t>Cita veida plaukstpamata vai plaukstas locītavas virsmu vai sinovialo apvalku operācija; vaļēja</t>
  </si>
  <si>
    <t xml:space="preserve">NDFT </t>
  </si>
  <si>
    <t>NDFT00</t>
  </si>
  <si>
    <t>Nagu gultņu mikroskopija ar gultnes kapilāru vērtēšanu</t>
  </si>
  <si>
    <t xml:space="preserve">NDFX </t>
  </si>
  <si>
    <t>NDFX05</t>
  </si>
  <si>
    <t>Elektrogoniometrija rokas locītavas leņķa noteikšana</t>
  </si>
  <si>
    <t>NDGX06</t>
  </si>
  <si>
    <t>Pirkstu locītavu ķīmiska sinoviortēze</t>
  </si>
  <si>
    <t>NDGX07</t>
  </si>
  <si>
    <t>Pirkstu locītavu sinoviortēze  ar radioaktīviem izotopiem</t>
  </si>
  <si>
    <t>NDGX16</t>
  </si>
  <si>
    <t>Karpometakarpālās locītavas ķīmiska  sinoviortēze</t>
  </si>
  <si>
    <t>NDGX17</t>
  </si>
  <si>
    <t>Karpometakarpālās locītavas sinoviortēze ar radioaktīviem izotopiem</t>
  </si>
  <si>
    <t>NDG</t>
  </si>
  <si>
    <r>
      <t xml:space="preserve">Plaukstpamata  un plaukstas locītavas rezekcija, rekonstrukcija un artrodēze. </t>
    </r>
    <r>
      <rPr>
        <i/>
        <sz val="10"/>
        <color indexed="8"/>
        <rFont val="Times New Roman"/>
        <family val="1"/>
        <charset val="186"/>
      </rPr>
      <t>Endoprotezēšana, skat.: NDB, NDC</t>
    </r>
  </si>
  <si>
    <t>NDG00</t>
  </si>
  <si>
    <t>Plaukstpamata vai plaukstas ekscīzijas artroplastika; spieķkaula un plaukstpamata locītava (art. radiocarpea)</t>
  </si>
  <si>
    <t>Plaukstpamata  un plaukstas locītavas rezekcija, rekonstrukcija un artrodēz</t>
  </si>
  <si>
    <t>NDG01</t>
  </si>
  <si>
    <t>Plaukstpamata vai plaukstas ekscīzijas artroplastika; plaukstpamata kaulu starplocītava (art. intercarpea)</t>
  </si>
  <si>
    <t>NDG02</t>
  </si>
  <si>
    <t>Plaukstpamata vai plaukstas ekscīzijas artroplastika; pirmā plaukstpamata un delnas locītava (art. carpometacarpea polliicis)</t>
  </si>
  <si>
    <t>NDG03</t>
  </si>
  <si>
    <t>Plaukstpamata vai plaukstas ekscīzijas artroplastika; cita plaukstpamata un delnas locītava (art. carpometacarpea)</t>
  </si>
  <si>
    <t>NDG04</t>
  </si>
  <si>
    <t>Plaukstpamata vai plaukstas ekscīzijas artroplastika; pirmā delnas pamata un pirksta locītava (art. metacarpophalangea i)</t>
  </si>
  <si>
    <t>NDG05</t>
  </si>
  <si>
    <t>Plaukstpamata vai plaukstas ekscīzijas artroplastika; cita delnas pamata un pirksta locītava (art. metacarpophalangea i)</t>
  </si>
  <si>
    <t>NDG06</t>
  </si>
  <si>
    <t>Plaukstpamata vai plaukstas ekscīzijas artroplastika; starpfalangu locītava (art. interphalangea)</t>
  </si>
  <si>
    <t>NDG07</t>
  </si>
  <si>
    <t>Plaukstpamata vai plaukstas ekscīzijas artroplastika; cita plaukstas locītava</t>
  </si>
  <si>
    <t>NDG10</t>
  </si>
  <si>
    <t>Plaukstpamata vai plaukstas interpozīcijas artroplastika; spieķkaula un plaukstpamata locītava (art. radiocarpea)</t>
  </si>
  <si>
    <t>NDG11</t>
  </si>
  <si>
    <t>Plaukstpamata vai plaukstas interpozīcijas artroplastika; plaukstpamata kaulu starplocītava (art. intercarpea)</t>
  </si>
  <si>
    <t>NDG12</t>
  </si>
  <si>
    <t>Plaukstpamata vai plaukstas interpozīcijas artroplastika; pirmā plaukstpamata un delnas locītava (art. carpometacarpea polliicis)</t>
  </si>
  <si>
    <t>NDG13</t>
  </si>
  <si>
    <t>Plaukstpamata vai plaukstas interpozīcijas artroplastika; cita plaukstpamata un delnas locītava (art. carpometacarpea)</t>
  </si>
  <si>
    <t>NDG14</t>
  </si>
  <si>
    <t>Plaukstpamata vai plaukstas interpozīcijas artroplastika; pirmā delnas pamata un pirksta locītava (art. metacarpophalangea i)</t>
  </si>
  <si>
    <t>NDG15</t>
  </si>
  <si>
    <t>Plaukstpamata vai plaukstas interpozīcijas artroplastika; cita delnas pamata un pirksta locītava (art. metacarpophalangea i)</t>
  </si>
  <si>
    <t>NDG16</t>
  </si>
  <si>
    <t>Plaukstpamata vai plaukstas interpozīcijas artroplastika; starpfalangu locītava (art. interphalangea)</t>
  </si>
  <si>
    <t>NDG17</t>
  </si>
  <si>
    <t>Plaukstpamata vai plaukstas interpozīcijas artroplastika; cita plaukstas locītava</t>
  </si>
  <si>
    <t>NDG20</t>
  </si>
  <si>
    <t>Cita veida plaukstpamata vai plaukstas artroplastika bez endoprotezēšanas; spieķkaula un plaukstpamata locītava (art. radiocarpea)</t>
  </si>
  <si>
    <t>NDG21</t>
  </si>
  <si>
    <t>Cita veida plaukstpamata vai plaukstas artroplastika bez endoprotezēšanas; plaukstpamata kaulu starplocītava (art. intercarpea)</t>
  </si>
  <si>
    <t>NDG22</t>
  </si>
  <si>
    <t>Cita veida plaukstpamata vai plaukstas artroplastika bez endoprotezēšanas; pirmā plaukstpamata un delnas locītava (art. carpometacarpea polliicis)</t>
  </si>
  <si>
    <t>NDG23</t>
  </si>
  <si>
    <t>Cita veida plaukstpamata vai plaukstas artroplastika bez endoprotezēšanas; cita plaukstpamata un delnas locītava (art. carpometacarpea)</t>
  </si>
  <si>
    <t>NDG24</t>
  </si>
  <si>
    <t>Cita veida plaukstpamata vai plaukstas artroplastika bez endoprotezēšanas; pirmā delnas pamata un pirksta locītava (art. metacarpophalangea i)</t>
  </si>
  <si>
    <t>NDG25</t>
  </si>
  <si>
    <t>Cita veida plaukstpamata vai plaukstas artroplastika bez endoprotezēšanas; cita delnas pamata un pirksta locītava (art. metacarpophalangea i)</t>
  </si>
  <si>
    <t>NDG26</t>
  </si>
  <si>
    <t>Cita veida plaukstpamata vai plaukstas artroplastika bez endoprotezēšanas; starpfalangu locītava (art. interphalangea)</t>
  </si>
  <si>
    <t>NDG27</t>
  </si>
  <si>
    <t>Cita veida plaukstpamata vai plaukstas artroplastika bez endoprotezēšanas; cita plaukstas locītava</t>
  </si>
  <si>
    <t>NDG30</t>
  </si>
  <si>
    <t>Plaukstpamata locītavas vai plaukstas artrodēze bez fiksācijas; spieķkaula un plaukstpamata locītava (art. radiocarpea)</t>
  </si>
  <si>
    <t>NDG31</t>
  </si>
  <si>
    <t>Plaukstpamata locītavas vai plaukstas artrodēze bez fiksācijas; plaukstpamata kaulu starplocītava (art. intercarpea)</t>
  </si>
  <si>
    <t>NDG32</t>
  </si>
  <si>
    <t>Plaukstpamata locītavas vai plaukstas artrodēze bez fiksācijas; pirmā plaukstpamata un delnas locītava (art. carpometacarpea polliicis)</t>
  </si>
  <si>
    <t>NDG33</t>
  </si>
  <si>
    <t>Plaukstpamata locītavas vai plaukstas artrodēze bez fiksācijas; cita plaukstpamata un delnas locītava (art. carpometacarpea)</t>
  </si>
  <si>
    <t>NDG34</t>
  </si>
  <si>
    <t>Plaukstpamata locītavas vai plaukstas artrodēze bez fiksācijas; pirmā delnas pamata un pirksta locītava (art. metacarpophalangea i)</t>
  </si>
  <si>
    <t>NDG35</t>
  </si>
  <si>
    <t>Plaukstpamata locītavas vai plaukstas artrodēze bez fiksācijas; cita delnas pamata un pirksta locītava (art. metacarpophalangea i)</t>
  </si>
  <si>
    <t>NDG36</t>
  </si>
  <si>
    <t>Plaukstpamata locītavas vai plaukstas artrodēze bez fiksācijas; starpfalangu locītava (art. interphalangea)</t>
  </si>
  <si>
    <t>NDG37</t>
  </si>
  <si>
    <t>Plaukstpamata locītavas vai plaukstas artrodēze bez fiksācijas; cita plaukstas locītava</t>
  </si>
  <si>
    <t>NDG40</t>
  </si>
  <si>
    <t>Plaukstpamata locītavas vai plaukstas artrodēze ar ieksejo fiksaciju; spieķkaula un plaukstpamata locītava (art. radiocarpea)</t>
  </si>
  <si>
    <t>NDG41</t>
  </si>
  <si>
    <t>Plaukstpamata locītavas vai plaukstas artrodēze ar ieksejo fiksaciju; plaukstpamata kaulu starplocītava (art. intercarpea)</t>
  </si>
  <si>
    <t>NDG42</t>
  </si>
  <si>
    <t>Plaukstpamata locītavas vai plaukstas artrodēze ar ieksejo fiksaciju; pirmā plaukstpamata un delnas locītava (art. carpometacarpea polliicis)</t>
  </si>
  <si>
    <t>NDG43</t>
  </si>
  <si>
    <t>Plaukstpamata locītavas vai plaukstas artrodēze ar ieksejo fiksaciju; cita plaukstpamata un delnas locītava (art. carpometacarpea)</t>
  </si>
  <si>
    <t>NDG44</t>
  </si>
  <si>
    <t>Plaukstpamata locītavas vai plaukstas artrodēze ar ieksejo fiksaciju; pirmā delnas pamata un pirksta locītava (art. metacarpophalangea i)</t>
  </si>
  <si>
    <t>NDG45</t>
  </si>
  <si>
    <t>Plaukstpamata locītavas vai plaukstas artrodēze ar ieksejo fiksaciju; cita delnas pamata un pirksta locītava (art. metacarpophalangea i)</t>
  </si>
  <si>
    <t>NDG46</t>
  </si>
  <si>
    <t>Plaukstpamata locītavas vai plaukstas artrodēze ar ieksejo fiksaciju; starpfalangu locītava (art. interphalangea)</t>
  </si>
  <si>
    <t>NDG47</t>
  </si>
  <si>
    <t>Plaukstpamata locītavas vai plaukstas artrodēze ar ieksejo fiksaciju; cita plaukstas locītava</t>
  </si>
  <si>
    <t>NDG50</t>
  </si>
  <si>
    <t>Plaukstpamata locītavas vai plaukstas artrodēze ar ārējo fiksāciju; spieķkaula un plaukstpamata locītava (art. radiocarpea)</t>
  </si>
  <si>
    <t>NDG51</t>
  </si>
  <si>
    <t>Plaukstpamata locītavas vai plaukstas artrodēze ar ārējo fiksāciju; plaukstpamata kaulu starplocītava (art. intercarpea)</t>
  </si>
  <si>
    <t>NDG52</t>
  </si>
  <si>
    <t>Plaukstpamata locītavas vai plaukstas artrodēze ar ārējo fiksāciju; pirmā plaukstpamata un delnas locītava (art. carpometacarpea polliicis)</t>
  </si>
  <si>
    <t>NDG53</t>
  </si>
  <si>
    <t>Plaukstpamata locītavas vai plaukstas artrodēze ar ārējo fiksāciju; cita plaukstpamata un delnas locītava (art. carpometacarpea)</t>
  </si>
  <si>
    <t>NDG54</t>
  </si>
  <si>
    <t>Plaukstpamata locītavas vai plaukstas artrodēze ar ārējo fiksāciju; pirmā delnas pamata un pirksta locītava (art. metacarpophalangea i)</t>
  </si>
  <si>
    <t>NDG55</t>
  </si>
  <si>
    <t>Plaukstpamata locītavas vai plaukstas artrodēze ar ārējo fiksāciju; cita delnas pamata un pirksta locītava (art. metacarpophalangea i)</t>
  </si>
  <si>
    <t>NDG56</t>
  </si>
  <si>
    <t>Plaukstpamata locītavas vai plaukstas artrodēze ar ārējo fiksāciju; starpfalangu locītava (art. interphalangea)</t>
  </si>
  <si>
    <t>NDG57</t>
  </si>
  <si>
    <t>Plaukstpamata locītavas vai plaukstas artrodēze ar ārējo fiksāciju; cita plaukstas locītava</t>
  </si>
  <si>
    <t>NDG90</t>
  </si>
  <si>
    <t>Cita veida plaukstpamata vai plaukstas locītavas rezekcija, rekonstrukcija vai artrodēze; spieķkaula un plaukstpamata locītava (art. radiocarpea)</t>
  </si>
  <si>
    <t>NDG91</t>
  </si>
  <si>
    <t>Cita veida plaukstpamata vai plaukstas locītavas rezekcija, rekonstrukcija vai artrodēze; plaukstpamata kaulu starplocītava (art. intercarpea)</t>
  </si>
  <si>
    <t>NDG92</t>
  </si>
  <si>
    <t>Cita veida plaukstpamata vai plaukstas locītavas rezekcija, rekonstrukcija vai artrodēze; pirmā plaukstpamata un delnas locītava (art. carpometacarpea</t>
  </si>
  <si>
    <t>NDG93</t>
  </si>
  <si>
    <t>Cita veida plaukstpamata vai plaukstas locītavas rezekcija, rekonstrukcija vai artrodēze; cita plaukstpamata un delnas locītava (art. carpometacarpea)</t>
  </si>
  <si>
    <t>NDG94</t>
  </si>
  <si>
    <t>Cita veida plaukstpamata vai plaukstas locītavas rezekcija, rekonstrukcija vai artrodēze; pirmā delnas pamata un pirksta locītava (art. metacarpophala</t>
  </si>
  <si>
    <t>NDG95</t>
  </si>
  <si>
    <t>Cita veida plaukstpamata vai plaukstas locītavas rezekcija, rekonstrukcija vai artrodēze; cita delnas pamata un pirksta locītava (art. metacarpophalan</t>
  </si>
  <si>
    <t>NDG96</t>
  </si>
  <si>
    <t>Cita veida plaukstpamata vai plaukstas locītavas rezekcija, rekonstrukcija vai artrodēze; starpfalangu locītava (art. interphalangea)</t>
  </si>
  <si>
    <t>NDG97</t>
  </si>
  <si>
    <t>Cita veida plaukstpamata vai plaukstas locītavas rezekcija, rekonstrukcija vai artrodēze; cita plaukstas locītava</t>
  </si>
  <si>
    <t>NDH</t>
  </si>
  <si>
    <r>
      <t xml:space="preserve">Dažādas plaukstpamata vai plaukstas locītavas operācijas. </t>
    </r>
    <r>
      <rPr>
        <i/>
        <sz val="10"/>
        <color indexed="8"/>
        <rFont val="Times New Roman"/>
        <family val="1"/>
        <charset val="186"/>
      </rPr>
      <t>Jāiekļauj: Izmežģījumu repozīcija. Locītavas mobilizācija, skat.: NDT</t>
    </r>
  </si>
  <si>
    <t>NDH00</t>
  </si>
  <si>
    <t>Plaukstpamata locītavas izmežģījuma repozīcija; slēgta</t>
  </si>
  <si>
    <t>Nav jāiekļauj: Protēzes repozīcija</t>
  </si>
  <si>
    <t>Dažādas plaukstpamata vai plaukstas locītavas operācijas</t>
  </si>
  <si>
    <t>NDH01</t>
  </si>
  <si>
    <t>Plaukstpamata locītavas izmežģījuma repozīcija; artroskopiska</t>
  </si>
  <si>
    <t>NDH02</t>
  </si>
  <si>
    <t>Plaukstpamata locītavas izmežģījuma repozīcija; vaļēja</t>
  </si>
  <si>
    <t>NDH10</t>
  </si>
  <si>
    <t>Citas plaukstas locītavas izmežģījuma repozīcija; slēgta</t>
  </si>
  <si>
    <t>NDH11</t>
  </si>
  <si>
    <t>Citas plaukstas locītavas izmežģījuma repozīcija; artroskopiska</t>
  </si>
  <si>
    <t>NDH12</t>
  </si>
  <si>
    <t>Citas plaukstas locītavas izmežģījuma repozīcija; vaļēja</t>
  </si>
  <si>
    <t>NDH20</t>
  </si>
  <si>
    <t>Plaukstpamata vai plaukstas locītavas endoprotēzes izmežģījuma repozīcija; slēgta</t>
  </si>
  <si>
    <t>NDH21</t>
  </si>
  <si>
    <t>Plaukstpamata vai plaukstas locītavas endoprotēzes izmežģījuma repozīcija; artroskopiska</t>
  </si>
  <si>
    <t>NDH22</t>
  </si>
  <si>
    <t>Plaukstpamata vai plaukstas locītavas endoprotēzes izmežģījuma repozīcija; vaļēja</t>
  </si>
  <si>
    <t>NDH30</t>
  </si>
  <si>
    <t>Plaukstpamata vai plaukstas locītavas atbrīvošana no saaugumiem; slēgta</t>
  </si>
  <si>
    <t>NDH31</t>
  </si>
  <si>
    <t>Plaukstpamata vai plaukstas locītavas atbrīvošana no saaugumiem; artroskopiska</t>
  </si>
  <si>
    <t>NDH32</t>
  </si>
  <si>
    <t>Plaukstpamata vai plaukstas locītavas atbrīvošana no saaugumiem; vaļēja</t>
  </si>
  <si>
    <t>NDH40</t>
  </si>
  <si>
    <t>Svešķermeņa vai locītavas peles (mus articularis s. corpus liberum) izņemšana no plaukstpamata vai plaukstas locītavas; slēgta</t>
  </si>
  <si>
    <t>NDH41</t>
  </si>
  <si>
    <t>Svešķermeņa vai locītavas peles (mus articularis s. corpus liberum) izņemšana no plaukstpamata vai plaukstas locītavas; artroskopiska</t>
  </si>
  <si>
    <t>NDH42</t>
  </si>
  <si>
    <t>Svešķermeņa vai locītavas peles (mus articularis s. corpus liberum) izņemšana no plaukstpamata vai plaukstas locītavas; vaļēja</t>
  </si>
  <si>
    <t>NDH50</t>
  </si>
  <si>
    <t>Plaukstpamata vai plaukstas locītavas intraartikulāras eksostozes vai osteofīta rezekcija; slēgta</t>
  </si>
  <si>
    <t>NDH51</t>
  </si>
  <si>
    <t>Plaukstpamata vai plaukstas locītavas intraartikulāras eksostozes vai osteofīta rezekcija; artroskopiska</t>
  </si>
  <si>
    <t>NDH52</t>
  </si>
  <si>
    <t>Plaukstpamata vai plaukstas locītavas intraartikulāras eksostozes vai osteofīta rezekcija; vaļēja</t>
  </si>
  <si>
    <t>NDH70</t>
  </si>
  <si>
    <t>Plaukstpamata vai plaukstas locītavas operācija paraduma mežģījuma dēļ; slēgta</t>
  </si>
  <si>
    <t>NDH71</t>
  </si>
  <si>
    <t>Plaukstpamata vai plaukstas locītavas operācija paraduma mežģījuma dēļ; artroskopiska</t>
  </si>
  <si>
    <t>NDH72</t>
  </si>
  <si>
    <t>Plaukstpamata vai plaukstas locītavas operācija paraduma mežģījuma dēļ; vaļēja</t>
  </si>
  <si>
    <t>NDH90</t>
  </si>
  <si>
    <t>Cita veida plaukstpamata vai plaukstas locītavas operācija; slēgta</t>
  </si>
  <si>
    <t>Nav jāiekļauj: Visas manipulācijas, kas iekļautas NDB-NDG</t>
  </si>
  <si>
    <t>NDH91</t>
  </si>
  <si>
    <t>Cita veida plaukstpamata vai plaukstas locītavas operācija; artroskopiska</t>
  </si>
  <si>
    <t>NDH92</t>
  </si>
  <si>
    <t>Cita veida plaukstpamata vai plaukstas locītavas operācija; vaļēja</t>
  </si>
  <si>
    <t>NDJ</t>
  </si>
  <si>
    <r>
      <t xml:space="preserve">Plaukstpamata  un plaukstas lūzumu ķirurģija. </t>
    </r>
    <r>
      <rPr>
        <i/>
        <sz val="10"/>
        <color indexed="8"/>
        <rFont val="Times New Roman"/>
        <family val="1"/>
        <charset val="186"/>
      </rPr>
      <t>Papildu kods kaulu transplantāta precizēšanai, skat.: NDN. Implantātu izņemšana, skat.: NDU. Imobilizācija ar ģipša saiti vai šinu, skat.: TN</t>
    </r>
  </si>
  <si>
    <t>NDJ00</t>
  </si>
  <si>
    <t>Plaukstpamata vai plaukstas lūzuma slēgta repozīcija; laivveida kauls (os scaphoideum)</t>
  </si>
  <si>
    <t>Plaukstpamata  un plaukstas lūzumu ķirurģija</t>
  </si>
  <si>
    <t>NDJ01</t>
  </si>
  <si>
    <t>Plaukstpamata vai plaukstas lūzuma slēgta repozīcija; citi plaukstpamata kauli</t>
  </si>
  <si>
    <t>NDJ02</t>
  </si>
  <si>
    <t>Plaukstpamata vai plaukstas lūzuma slēgta repozīcija; metakarpālais (delnas) kauls</t>
  </si>
  <si>
    <t>NDJ03</t>
  </si>
  <si>
    <t>Plaukstpamata vai plaukstas lūzuma slēgta repozīcija; falanga</t>
  </si>
  <si>
    <t>NDJ10</t>
  </si>
  <si>
    <t>Plaukstpamata vai plaukstas lūzuma vaļēja repozīcija; laivveida kauls (os scaphoideum)</t>
  </si>
  <si>
    <t>NDJ11</t>
  </si>
  <si>
    <t>Plaukstpamata vai plaukstas lūzuma vaļēja repozīcija; citi plaukstpamata kauli</t>
  </si>
  <si>
    <t>NDJ12</t>
  </si>
  <si>
    <t>Plaukstpamata vai plaukstas lūzuma vaļēja repozīcija; metakarpālais (delnas) kauls</t>
  </si>
  <si>
    <t>NDJ13</t>
  </si>
  <si>
    <t>Plaukstpamata vai plaukstas lūzuma vaļēja repozīcija; falanga</t>
  </si>
  <si>
    <t>NDJ20</t>
  </si>
  <si>
    <t>Plaukstpamata vai plaukstas lūzuma ārējā fiksācija; laivveida kauls (os scaphoideum)</t>
  </si>
  <si>
    <t>NDJ21</t>
  </si>
  <si>
    <t>Plaukstpamata vai plaukstas lūzuma ārējā fiksācija; citi plaukstpamata kauli</t>
  </si>
  <si>
    <t>NDJ22</t>
  </si>
  <si>
    <t>Plaukstpamata vai plaukstas lūzuma ārējā fiksācija; metakarpālais (delnas) kauls</t>
  </si>
  <si>
    <t>NDJ23</t>
  </si>
  <si>
    <t>Plaukstpamata vai plaukstas lūzuma ārējā fiksācija; falanga</t>
  </si>
  <si>
    <t>NDJ30</t>
  </si>
  <si>
    <t>Plaukstpamata vai plaukstas lūzuma iekšēja fiksācija, izmantojot bioimplantatu; laivveida kauls (os scaphoideum)</t>
  </si>
  <si>
    <t>NDJ31</t>
  </si>
  <si>
    <t>Plaukstpamata vai plaukstas lūzuma iekšēja fiksācija, izmantojot bioimplantatu; citi plaukstpamata kauli</t>
  </si>
  <si>
    <t>NDJ32</t>
  </si>
  <si>
    <t>Plaukstpamata vai plaukstas lūzuma iekšēja fiksācija, izmantojot bioimplantatu; metakarpālais (delnas) kauls</t>
  </si>
  <si>
    <t>NDJ33</t>
  </si>
  <si>
    <t>Plaukstpamata vai plaukstas lūzuma iekšēja fiksācija, izmantojot bioimplantatu; falanga</t>
  </si>
  <si>
    <t>NDJ40</t>
  </si>
  <si>
    <t>Plaukstpamata vai plaukstas lūzuma iekšēja fiksācija, izmantojot stiepli, stieni, gredzenu (serklāžu) vai naglu; laivveida kauls (os scaphoideum)</t>
  </si>
  <si>
    <t>NDJ41</t>
  </si>
  <si>
    <t>Plaukstpamata vai plaukstas lūzuma iekšēja fiksācija, izmantojot stiepli, stieni, gredzenu (serklāžu) vai naglu; citi plaukstpamata kauli</t>
  </si>
  <si>
    <t>NDJ42</t>
  </si>
  <si>
    <t>Plaukstpamata vai plaukstas lūzuma iekšēja fiksācija, izmantojot stiepli, stieni, gredzenu (serklāžu) vai naglu; metakarpālais (delnas) kauls</t>
  </si>
  <si>
    <t>NDJ43</t>
  </si>
  <si>
    <t>Plaukstpamata vai plaukstas lūzuma iekšēja fiksācija, izmantojot stiepli, stieni, gredzenu (serklāžu) vai naglu; falanga</t>
  </si>
  <si>
    <t>NDJ50</t>
  </si>
  <si>
    <t>Plaukstpamata vai plaukstas lūzuma iekšēja fiksācija, izmantojot intramedulāru naglu; laivveida kauls (os scaphoideum)</t>
  </si>
  <si>
    <t>NDJ51</t>
  </si>
  <si>
    <t>Plaukstpamata vai plaukstas lūzuma iekšēja fiksācija, izmantojot intramedulāru naglu; citi plaukstpamata kauli</t>
  </si>
  <si>
    <t>NDJ52</t>
  </si>
  <si>
    <t>Plaukstpamata vai plaukstas lūzuma iekšēja fiksācija, izmantojot intramedulāru naglu; metakarpālais (delnas) kauls</t>
  </si>
  <si>
    <t>NDJ53</t>
  </si>
  <si>
    <t>Plaukstpamata vai plaukstas lūzuma iekšēja fiksācija, izmantojot intramedulāru naglu; falanga</t>
  </si>
  <si>
    <t>NDJ60</t>
  </si>
  <si>
    <t>Plaukstpamata vai plaukstas lūzuma iekšēja fiksācija, izmantojot plāksni un skrūves; laivveida kauls (os scaphoideum)</t>
  </si>
  <si>
    <t>NDJ61</t>
  </si>
  <si>
    <t>Plaukstpamata vai plaukstas lūzuma iekšēja fiksācija, izmantojot plāksni un skrūves; citi plaukstpamata kauli</t>
  </si>
  <si>
    <t>NDJ62</t>
  </si>
  <si>
    <t>Plaukstpamata vai plaukstas lūzuma iekšēja fiksācija, izmantojot plāksni un skrūves; metakarpālais (delnas) kauls</t>
  </si>
  <si>
    <t>NDJ63</t>
  </si>
  <si>
    <t>Plaukstpamata vai plaukstas lūzuma iekšēja fiksācija, izmantojot plāksni un skrūves; falanga</t>
  </si>
  <si>
    <t>NDJ70</t>
  </si>
  <si>
    <t>Plaukstpamata vai plaukstas lūzuma iekšēja fiksācija, izmantojot tikai skrūves; laivveida kauls (os scaphoideum)</t>
  </si>
  <si>
    <t>NDJ71</t>
  </si>
  <si>
    <t>Plaukstpamata vai plaukstas lūzuma iekšēja fiksācija, izmantojot tikai skrūves; citi plaukstpamata kauli</t>
  </si>
  <si>
    <t>NDJ72</t>
  </si>
  <si>
    <t>Plaukstpamata vai plaukstas lūzuma iekšēja fiksācija, izmantojot tikai skrūves; metakarpālais (delnas) kauls</t>
  </si>
  <si>
    <t>NDJ73</t>
  </si>
  <si>
    <t>Plaukstpamata vai plaukstas lūzuma iekšēja fiksācija, izmantojot tikai skrūves; falanga</t>
  </si>
  <si>
    <t>NDJ80</t>
  </si>
  <si>
    <t>Plaukstpamata vai plaukstas lūzuma iekšēja fiksācija, izmantojot citu vai kombinētu metodi; laivveida kauls (os scaphoideum)</t>
  </si>
  <si>
    <t>NDJ81</t>
  </si>
  <si>
    <t>Plaukstpamata vai plaukstas lūzuma iekšēja fiksācija, izmantojot citu vai kombinētu metodi; citi plaukstpamata kauli</t>
  </si>
  <si>
    <t>NDJ82</t>
  </si>
  <si>
    <t>Plaukstpamata vai plaukstas lūzuma iekšēja fiksācija, izmantojot citu vai kombinētu metodi; metakarpālais (delnas) kauls</t>
  </si>
  <si>
    <t>NDJ83</t>
  </si>
  <si>
    <t>Plaukstpamata vai plaukstas lūzuma iekšēja fiksācija, izmantojot citu vai kombinētu metodi; falanga</t>
  </si>
  <si>
    <t>NDJ90</t>
  </si>
  <si>
    <t>Cita veida plaukstpamata vai plaukstas luzumu  ķirurģija; laivveida kauls (os scaphoideum)</t>
  </si>
  <si>
    <t>NDJ91</t>
  </si>
  <si>
    <t>Cita veida plaukstpamata vai plaukstas luzumu  ķirurģija; citi plaukstpamata kauli</t>
  </si>
  <si>
    <t>NDJ92</t>
  </si>
  <si>
    <t>Cita veida plaukstpamata vai plaukstas luzumu  ķirurģija; metakarpālais (delnas) kauls</t>
  </si>
  <si>
    <t>NDJ93</t>
  </si>
  <si>
    <t>Cita veida plaukstpamata vai plaukstas luzumu  ķirurģija; falanga</t>
  </si>
  <si>
    <t>NDK</t>
  </si>
  <si>
    <r>
      <t xml:space="preserve">Plaukstpamata  un plaukstas kaulu operācijas. </t>
    </r>
    <r>
      <rPr>
        <i/>
        <sz val="10"/>
        <color indexed="8"/>
        <rFont val="Times New Roman"/>
        <family val="1"/>
        <charset val="186"/>
      </rPr>
      <t>Papildu kods kaula transplantātam, skat.: NDN. Infekcijas gadījumā, skat.: NDS. Kompleksa deformācijas korekcija, NDT. Svešķermeņa izņemšana, skat.: NDT 09</t>
    </r>
  </si>
  <si>
    <t>NDK00</t>
  </si>
  <si>
    <t>Plaukstpamata vai plaukstas kaula fragmenta rezekcija; laivveida kauls (os scaphoideum)</t>
  </si>
  <si>
    <t xml:space="preserve">NDK </t>
  </si>
  <si>
    <t>Plaukstpamata  un plaukstas kaulu operācijas</t>
  </si>
  <si>
    <t>NDK01</t>
  </si>
  <si>
    <t>Plaukstpamata vai plaukstas kaula fragmenta rezekcija; citi plaukstpamata kauli</t>
  </si>
  <si>
    <t>NDK02</t>
  </si>
  <si>
    <t>Plaukstpamata vai plaukstas kaula fragmenta rezekcija; metakarpālais (delnas) kauls</t>
  </si>
  <si>
    <t>NDK03</t>
  </si>
  <si>
    <t>Plaukstpamata vai plaukstas kaula fragmenta rezekcija; falanga</t>
  </si>
  <si>
    <t>NDK10</t>
  </si>
  <si>
    <t>Plaukstpamata vai paukstas Parciāla vai Totāla kaula rezekcija; laivveida kauls (os scaphoideum)</t>
  </si>
  <si>
    <t>NDK11</t>
  </si>
  <si>
    <t>Plaukstpamata vai paukstas Parciāla vai Totāla kaula rezekcija; citi plaukstpamata kauli</t>
  </si>
  <si>
    <t>NDK12</t>
  </si>
  <si>
    <t>Plaukstpamata vai paukstas Parciāla vai Totāla kaula rezekcija; metakarpālais (delnas) kauls</t>
  </si>
  <si>
    <t>NDK13</t>
  </si>
  <si>
    <t>Plaukstpamata vai paukstas Parciāla vai Totāla kaula rezekcija; falanga</t>
  </si>
  <si>
    <t>NDK20</t>
  </si>
  <si>
    <t>Plaukstpamata vai plaukstas kaula fenestrācija vai tunelizācija; laivveida kauls (os scaphoideum)</t>
  </si>
  <si>
    <t>NDK21</t>
  </si>
  <si>
    <t>Plaukstpamata vai plaukstas kaula fenestrācija vai tunelizācija; citi plaukstpamata kauli</t>
  </si>
  <si>
    <t>NDK22</t>
  </si>
  <si>
    <t>Plaukstpamata vai plaukstas kaula fenestrācija vai tunelizācija; metakarpālais (delnas) kauls</t>
  </si>
  <si>
    <t>NDK23</t>
  </si>
  <si>
    <t>Plaukstpamata vai plaukstas kaula fenestrācija vai tunelizācija; falanga</t>
  </si>
  <si>
    <t>NDK30</t>
  </si>
  <si>
    <t>Plaukstpamata vai plaukstas kaula cistas kiretāža; laivveida kauls (os scaphoideum)</t>
  </si>
  <si>
    <t>NDK31</t>
  </si>
  <si>
    <t>Plaukstpamata vai plaukstas kaula cistas kiretāža; citi plaukstpamata kauli</t>
  </si>
  <si>
    <t>NDK32</t>
  </si>
  <si>
    <t>Plaukstpamata vai plaukstas kaula cistas kiretāža; metakarpālais (delnas) kauls</t>
  </si>
  <si>
    <t>NDK33</t>
  </si>
  <si>
    <t>Plaukstpamata vai plaukstas kaula cistas kiretāža; falanga</t>
  </si>
  <si>
    <t>NDK40</t>
  </si>
  <si>
    <t>Plaukstpamata vai plaukstas epifiziodēze; laivveida kauls (os scaphoideum)</t>
  </si>
  <si>
    <t>NDK41</t>
  </si>
  <si>
    <t>Plaukstpamata vai plaukstas epifiziodēze; citi plaukstpamata kauli</t>
  </si>
  <si>
    <t>NDK42</t>
  </si>
  <si>
    <t>Plaukstpamata vai plaukstas epifiziodēze; metakarpālais (delnas) kauls</t>
  </si>
  <si>
    <t>NDK43</t>
  </si>
  <si>
    <t>Plaukstpamata vai plaukstas epifiziodēze; falanga</t>
  </si>
  <si>
    <t>NDK50</t>
  </si>
  <si>
    <t>Plaukstpamata vai plaukstas lenķiska, rotācijas vai nobīdes osteotomija; laivveida kauls (os scaphoideum)</t>
  </si>
  <si>
    <t>NDK51</t>
  </si>
  <si>
    <t>Plaukstpamata vai plaukstas lenķiska, rotācijas vai nobīdes osteotomija; citi plaukstpamata kauli</t>
  </si>
  <si>
    <t>NDK52</t>
  </si>
  <si>
    <t>Plaukstpamata vai plaukstas lenķiska, rotācijas vai nobīdes osteotomija; metakarpālais (delnas) kauls</t>
  </si>
  <si>
    <t>NDK53</t>
  </si>
  <si>
    <t>Plaukstpamata vai plaukstas lenķiska, rotācijas vai nobīdes osteotomija; falanga</t>
  </si>
  <si>
    <t>NDK60</t>
  </si>
  <si>
    <t>Plaukstpamata vai plaukstas pagarināšanas vai saīsināšanas osteotomija; laivveida kauls (os scaphoideum)</t>
  </si>
  <si>
    <t>NDK61</t>
  </si>
  <si>
    <t>Plaukstpamata vai plaukstas pagarināšanas vai saīsināšanas osteotomija; citi plaukstpamata kauli</t>
  </si>
  <si>
    <t>NDK62</t>
  </si>
  <si>
    <t>Plaukstpamata vai plaukstas pagarināšanas vai saīsināšanas osteotomija; metakarpālais (delnas) kauls</t>
  </si>
  <si>
    <t>NDK63</t>
  </si>
  <si>
    <t>Plaukstpamata vai plaukstas pagarināšanas vai saīsināšanas osteotomija; falanga</t>
  </si>
  <si>
    <t>NDK70</t>
  </si>
  <si>
    <t>Plaukstpamata vai plaukstas kaula pārvietošanas operācijas; laivveida kauls (os scaphoideum)</t>
  </si>
  <si>
    <t>NDK71</t>
  </si>
  <si>
    <t>Plaukstpamata vai plaukstas kaula pārvietošanas operācijas; citi plaukstpamata kauli</t>
  </si>
  <si>
    <t>NDK72</t>
  </si>
  <si>
    <t>Plaukstpamata vai plaukstas kaula pārvietošanas operācijas; metakarpālais (delnas) kauls</t>
  </si>
  <si>
    <t>NDK73</t>
  </si>
  <si>
    <t>Plaukstpamata vai plaukstas kaula pārvietošanas operācijas; falanga</t>
  </si>
  <si>
    <t>NDK80</t>
  </si>
  <si>
    <t>Plaukstpamata vai plaukstas epifizeālas augšanas platnītes trakcijas pagarināšana; laivveida kauls (os scaphoideum)</t>
  </si>
  <si>
    <t>NDK81</t>
  </si>
  <si>
    <t>Plaukstpamata vai plaukstas epifizeālas augšanas platnītes trakcijas pagarināšana; citi plaukstpamata kauli</t>
  </si>
  <si>
    <t>NDK82</t>
  </si>
  <si>
    <t>Plaukstpamata vai plaukstas epifizeālas augšanas platnītes trakcijas pagarināšana; metakarpālais (delnas) kauls</t>
  </si>
  <si>
    <t>NDK83</t>
  </si>
  <si>
    <t>Plaukstpamata vai plaukstas epifizeālas augšanas platnītes trakcijas pagarināšana; falanga</t>
  </si>
  <si>
    <t>NDK90</t>
  </si>
  <si>
    <t>Cita veida plaukstpamata vai plaukstas kaulu operācija; laivveida kauls (os scaphoideum)</t>
  </si>
  <si>
    <t>NDK91</t>
  </si>
  <si>
    <t>Cita veida plaukstpamata vai plaukstas kaulu operācija; citi plaukstpamata kauli</t>
  </si>
  <si>
    <t>NDK92</t>
  </si>
  <si>
    <t>Cita veida plaukstpamata vai plaukstas kaulu operācija; metakarpālais (delnas) kauls</t>
  </si>
  <si>
    <t>NDK93</t>
  </si>
  <si>
    <t>Cita veida plaukstpamata vai plaukstas kaulu operācija; falanga</t>
  </si>
  <si>
    <t>NDL</t>
  </si>
  <si>
    <t>NDL09</t>
  </si>
  <si>
    <t>Plaukstpamata vai plaukstas muskula atbrīvošana no saaugumiem</t>
  </si>
  <si>
    <t>Plaukstpamata  un plaukstas muskuļu un cīpslu operācijas</t>
  </si>
  <si>
    <t>NDL19</t>
  </si>
  <si>
    <t>Plaukstpamata vai plaukstas muskula sašūšana vai plastika</t>
  </si>
  <si>
    <t>NDL29</t>
  </si>
  <si>
    <t>Plaukstpamata vai plaukstas muskula transpozīcija</t>
  </si>
  <si>
    <t>NDL30</t>
  </si>
  <si>
    <t>Plaukstpamata vai plaukstas tenotomija vai miotomija; saliecejmuskula cipsla</t>
  </si>
  <si>
    <t>NDL31</t>
  </si>
  <si>
    <t>Plaukstpamata vai plaukstas tenotomija vai miotomija; atliecejmuskula cipsla</t>
  </si>
  <si>
    <t>NDL32</t>
  </si>
  <si>
    <t>Plaukstpamata vai plaukstas tenotomija vai miotomija; cita cipsla</t>
  </si>
  <si>
    <t>NDL39</t>
  </si>
  <si>
    <t>Plaukstpamata vai plaukstas tenotomija vai miotomija; bez precizējuma</t>
  </si>
  <si>
    <t>NDL40</t>
  </si>
  <si>
    <t>Plaukstpamata vai plaukstas cipslas sašūšana vai reinsercija; saliecejmuskula cipsla</t>
  </si>
  <si>
    <t>NDL41</t>
  </si>
  <si>
    <t>Plaukstpamata vai plaukstas cipslas sašūšana vai reinsercija; atliecejmuskula cipsla</t>
  </si>
  <si>
    <t>NDL42</t>
  </si>
  <si>
    <t>Plaukstpamata vai plaukstas cipslas sašūšana vai reinsercija; cita cipsla</t>
  </si>
  <si>
    <t>NDL49</t>
  </si>
  <si>
    <t>Plaukstpamata vai plaukstas cipslas sašūšana vai reinsercija; bez precizējuma</t>
  </si>
  <si>
    <t>NDL50</t>
  </si>
  <si>
    <t>Plaukstpamata vai plaukstas tenolīze vai tenosinovektomija; saliecejmuskula cipsla</t>
  </si>
  <si>
    <t>NDL51</t>
  </si>
  <si>
    <t>Plaukstpamata vai plaukstas tenolīze vai tenosinovektomija; atliecejmuskula cipsla</t>
  </si>
  <si>
    <t>NDL52</t>
  </si>
  <si>
    <t>Plaukstpamata vai plaukstas tenolīze vai tenosinovektomija; cita cipsla</t>
  </si>
  <si>
    <t>NDL59</t>
  </si>
  <si>
    <t>Plaukstpamata vai plaukstas tenolīze vai tenosinovektomija; bez precizējuma</t>
  </si>
  <si>
    <t>NDL60</t>
  </si>
  <si>
    <t>NDL61</t>
  </si>
  <si>
    <t>NDL62</t>
  </si>
  <si>
    <t>NDL69</t>
  </si>
  <si>
    <t>NDL70</t>
  </si>
  <si>
    <t>Plaukstpamata vai plaukstas muskula vai cipslas rezekcija; saliecejmuskula cipsla</t>
  </si>
  <si>
    <t>NDL71</t>
  </si>
  <si>
    <t>Plaukstpamata vai plaukstas muskula vai cipslas rezekcija; atliecejmuskula cipsla</t>
  </si>
  <si>
    <t>NDL72</t>
  </si>
  <si>
    <t>Plaukstpamata vai plaukstas muskula vai cipslas rezekcija; cita cipsla</t>
  </si>
  <si>
    <t>NDL79</t>
  </si>
  <si>
    <t>Plaukstpamata vai plaukstas muskula vai cipslas rezekcija; bez precizējuma</t>
  </si>
  <si>
    <t>NDL80</t>
  </si>
  <si>
    <t>Plaukstpamata vai plaukstas cipslas transpozīcija; saliecejmuskula cipsla</t>
  </si>
  <si>
    <t>NDL81</t>
  </si>
  <si>
    <t>Plaukstpamata vai plaukstas cipslas transpozīcija; atliecejmuskula cipsla</t>
  </si>
  <si>
    <t>NDL82</t>
  </si>
  <si>
    <t>Plaukstpamata vai plaukstas cipslas transpozīcija; cita cipsla</t>
  </si>
  <si>
    <t>NDL89</t>
  </si>
  <si>
    <t>Plaukstpamata vai plaukstas cipslas transpozīcija; bez precizējuma</t>
  </si>
  <si>
    <t>NDL99</t>
  </si>
  <si>
    <t>Cita veida plaukstpamata vai plaukstas muskulu vai cipslu operācija</t>
  </si>
  <si>
    <t>NDM</t>
  </si>
  <si>
    <t>NDM09</t>
  </si>
  <si>
    <t>Plaukstpamata vai plaukstas fasciotomija</t>
  </si>
  <si>
    <t>Plaukstpamata un plaukstas fasciju, sinoviālo cistu un gļotsomiņu operācijas</t>
  </si>
  <si>
    <t>NDM19</t>
  </si>
  <si>
    <t>Plaukstpamata vai plaukstas fascijas daļēja vai pilnīga ekscīzija</t>
  </si>
  <si>
    <t>NDM29</t>
  </si>
  <si>
    <t>Plaukstpamata vai plaukstas fascijas sašūšana</t>
  </si>
  <si>
    <t>NDM39</t>
  </si>
  <si>
    <t>Plaukstpamata vai plaukstas sinoviālās cistas ekscīzija</t>
  </si>
  <si>
    <t>NDM49</t>
  </si>
  <si>
    <t>Plaukstpamata vai plaukstas cīpslas maksts pāršķelšana</t>
  </si>
  <si>
    <t>NDM59</t>
  </si>
  <si>
    <t>Plaukstpamata vai plaukstas cīpslas maksts daļēja ekscīzija</t>
  </si>
  <si>
    <t>NDM69</t>
  </si>
  <si>
    <t>Plaukstpamata vai plaukstas cīpslas bloka rekonstrukcija</t>
  </si>
  <si>
    <t>NDM79</t>
  </si>
  <si>
    <t>Plaukstpamata vai plaukstas gļotsomiņas ekscīzija</t>
  </si>
  <si>
    <t>NDM99</t>
  </si>
  <si>
    <t>Cita veida plaukstpamata vai plaukstas fasciju, sinoviālo cistu, cīpslu makstu vai gļotsomiņu operācija</t>
  </si>
  <si>
    <t>NDN</t>
  </si>
  <si>
    <r>
      <t xml:space="preserve">Transplantācija plaukstpamatā un plaukstā. </t>
    </r>
    <r>
      <rPr>
        <i/>
        <sz val="10"/>
        <color indexed="8"/>
        <rFont val="Times New Roman"/>
        <family val="1"/>
        <charset val="186"/>
      </rPr>
      <t>Papildu kods brīvā muskuļa, cīpslas, fascijas, kaulplēves, skrimšļplēves vai skrimšļa transplantāta, brīvā mikrovaskulārā transplantāta un lēvera (ieskaitot kaula, muskuļa un ādas lēveri) precizēšanai, skat.: ZZ. Audu iegūšana transplantācijai,  skat.: Y nodaļu</t>
    </r>
  </si>
  <si>
    <t>NDN09</t>
  </si>
  <si>
    <t xml:space="preserve">Kaula autotransplantācija plaukstpamatā vai plaukstā </t>
  </si>
  <si>
    <t>Transplantācija plaukstpamatā un plaukstā</t>
  </si>
  <si>
    <t>NDN19</t>
  </si>
  <si>
    <t>Kaula alotransplantācija plaukstpamatā vai plaukstā</t>
  </si>
  <si>
    <t>NDN29</t>
  </si>
  <si>
    <t>Kaula ksenotransplantācija plaukstpamatā vai plaukstā</t>
  </si>
  <si>
    <t>NDN39</t>
  </si>
  <si>
    <t xml:space="preserve">Cīpslas transplantācija plaukstpamatā vai plaukstā </t>
  </si>
  <si>
    <t>NDN49</t>
  </si>
  <si>
    <t>Skrimšļa, kaulplēves vai fascijas transplantācija plaukstpamatā vai plaukstā</t>
  </si>
  <si>
    <t>NDN99</t>
  </si>
  <si>
    <t>Cita veida transplantācija plaukstpamata vai plaukstas ķirurģijā</t>
  </si>
  <si>
    <t>NDP</t>
  </si>
  <si>
    <t xml:space="preserve">Plaukstpamata un plaukstas replantācija un autotransplantācija </t>
  </si>
  <si>
    <t>NDP09</t>
  </si>
  <si>
    <t>Pirksta replantācija</t>
  </si>
  <si>
    <t>Kodē atkarā no replantācijas vietas</t>
  </si>
  <si>
    <t>NDP19</t>
  </si>
  <si>
    <t xml:space="preserve">Pirksta autotransplantācija vai transpozīcija </t>
  </si>
  <si>
    <t>Kodē atkarā no replantācijas vietas. Pirksta pollicizācija in situ, skat.: NDT 69</t>
  </si>
  <si>
    <t>NDP29</t>
  </si>
  <si>
    <t xml:space="preserve">Plaukstas replantācija </t>
  </si>
  <si>
    <t xml:space="preserve">NDQ </t>
  </si>
  <si>
    <t>Plaukstpamata un plaukstas amputācija un ar to saistītās operācijas</t>
  </si>
  <si>
    <t>NDQ00</t>
  </si>
  <si>
    <t>Plaukstpamata vai plaukstas eksartikulacija; spieķkaula un plaukstpamata locītava (art. radiocarpea)</t>
  </si>
  <si>
    <t>NDQ01</t>
  </si>
  <si>
    <t>Plaukstpamata vai plaukstas eksartikulacija; plaukstpamata apvidus</t>
  </si>
  <si>
    <t>NDQ02</t>
  </si>
  <si>
    <t>Plaukstpamata vai plaukstas eksartikulacija; plaukstpamata un delnas locītava (art. carpometacarpea)</t>
  </si>
  <si>
    <t>NDQ03</t>
  </si>
  <si>
    <t>Plaukstpamata vai plaukstas eksartikulacija; īkšķis, pilnigi</t>
  </si>
  <si>
    <t>NDQ04</t>
  </si>
  <si>
    <t>Plaukstpamata vai plaukstas eksartikulacija; īkšķis, daleji</t>
  </si>
  <si>
    <t>NDQ05</t>
  </si>
  <si>
    <t>Plaukstpamata vai plaukstas eksartikulacija; citi pirksti, pilnigi</t>
  </si>
  <si>
    <t>NDQ06</t>
  </si>
  <si>
    <t>Plaukstpamata vai plaukstas eksartikulacija; citi pirksti, daleji</t>
  </si>
  <si>
    <t>NDQ10</t>
  </si>
  <si>
    <t>Plaukstpamata vai plaukstas amputacija; spieķkaula un plaukstpamata locītava (art. radiocarpea)</t>
  </si>
  <si>
    <t>NDQ11</t>
  </si>
  <si>
    <t>Plaukstpamata vai plaukstas amputacija; plaukstpamata apvidus</t>
  </si>
  <si>
    <t>NDQ12</t>
  </si>
  <si>
    <t>Plaukstpamata vai plaukstas amputacija; plaukstpamata un delnas locītava (art. carpometacarpea)</t>
  </si>
  <si>
    <t>NDQ13</t>
  </si>
  <si>
    <t>Plaukstpamata vai plaukstas amputacija; īkšķis, pilnigi</t>
  </si>
  <si>
    <t>NDQ14</t>
  </si>
  <si>
    <t>Plaukstpamata vai plaukstas amputacija; īkšķis, daleji</t>
  </si>
  <si>
    <t>NDQ15</t>
  </si>
  <si>
    <t>Plaukstpamata vai plaukstas amputacija; citi pirksti, pilnigi</t>
  </si>
  <si>
    <t>NDQ16</t>
  </si>
  <si>
    <t>Plaukstpamata vai plaukstas amputacija; citi pirksti, daleji</t>
  </si>
  <si>
    <t>NDQ20</t>
  </si>
  <si>
    <t>Plaukstpamata vai plaukstas amputācijas vai eksartikulācijas stumbra revīzija; spieķkaula un plaukstpamata locītava (art. radiocarpea)</t>
  </si>
  <si>
    <t>NDQ21</t>
  </si>
  <si>
    <t>Plaukstpamata vai plaukstas amputācijas vai eksartikulācijas stumbra revīzija; plaukstpamata apvidus</t>
  </si>
  <si>
    <t>NDQ22</t>
  </si>
  <si>
    <t>Plaukstpamata vai plaukstas amputācijas vai eksartikulācijas stumbra revīzija; plaukstpamata un delnas locītava (art. carpometacarpea)</t>
  </si>
  <si>
    <t>NDQ23</t>
  </si>
  <si>
    <t>Plaukstpamata vai plaukstas amputācijas vai eksartikulācijas stumbra revīzija; īkšķis, pilnīgi</t>
  </si>
  <si>
    <t>NDQ24</t>
  </si>
  <si>
    <t>Plaukstpamata vai plaukstas amputācijas vai eksartikulācijas stumbra revīzija; īkšķis, daleji</t>
  </si>
  <si>
    <t>NDQ25</t>
  </si>
  <si>
    <t>Plaukstpamata vai plaukstas amputācijas vai eksartikulācijas stumbra revīzija; citi pirksti, pilnigi</t>
  </si>
  <si>
    <t>NDQ26</t>
  </si>
  <si>
    <t>Plaukstpamata vai plaukstas amputācijas vai eksartikulācijas stumbra revīzija; citi pirksti, daleji</t>
  </si>
  <si>
    <t>NDQ99</t>
  </si>
  <si>
    <t>Cita veida plaukstpamata vai plaukstas amputacija un ar tosaistitas operācija</t>
  </si>
  <si>
    <t>NDR</t>
  </si>
  <si>
    <t>Plaukstpamata un plaukstas audzēju operācijas</t>
  </si>
  <si>
    <t>NDR09</t>
  </si>
  <si>
    <t>Plaukstpamata vai plaukstas mīksto audu audzēja nepilnīga ekscīzija</t>
  </si>
  <si>
    <t>NDR19</t>
  </si>
  <si>
    <t>Plaukstpamata vai plaukstas mīksto audu audzēja pilnīga ekscīzija</t>
  </si>
  <si>
    <t>NDR29</t>
  </si>
  <si>
    <t>Plaukstpamata vai plaukstas mīksto audu audzēja paplašinātā ekscīzija</t>
  </si>
  <si>
    <t>NDR39</t>
  </si>
  <si>
    <t>Plaukstpamata vai plaukstas mīksto audu audzēja ekscīzija vienotā blokā</t>
  </si>
  <si>
    <t>NDR49</t>
  </si>
  <si>
    <t>Plaukstpamata vai plaukstas kaula vai skrimšļa audzēja nepilnīga ekscīzija</t>
  </si>
  <si>
    <t>NDR59</t>
  </si>
  <si>
    <t>Plaukstpamata vai plaukstas kaula vai skrimšļa audzēja pilnīga ekscīzija</t>
  </si>
  <si>
    <t>NDR69</t>
  </si>
  <si>
    <t>Plaukstpamata vai plaukstas kaula vai skrimšļa audzēja paplašinātā ekscīzija</t>
  </si>
  <si>
    <t>NDR79</t>
  </si>
  <si>
    <t>Plaukstpamata vai plaukstas kaula vai skrimšļa audzēja ekscīzija vienotā blokā</t>
  </si>
  <si>
    <t>NDR99</t>
  </si>
  <si>
    <t>Cita veida plaukstpamata vai plaukstas audzēja operācija</t>
  </si>
  <si>
    <t>NDS</t>
  </si>
  <si>
    <t>NDS09</t>
  </si>
  <si>
    <t>Plaukstpamata vai plaukstas cīpslas infekcijas incīzija un sanācija</t>
  </si>
  <si>
    <t>Plaukstpamata un plaukstas operācijas cīpslu, locītavu un kaulu infekcijas dēļ</t>
  </si>
  <si>
    <t>NDS19</t>
  </si>
  <si>
    <t>Plaukstpamata vai plaukstas locītavas infekcijas incīzija un sanācija</t>
  </si>
  <si>
    <t>NDS29</t>
  </si>
  <si>
    <t>Plaukstpamata vai plaukstas kaula infekcijas incīzija un sanācija</t>
  </si>
  <si>
    <t>NDS39</t>
  </si>
  <si>
    <t>Plaukstpamata vai plaukstas cīpslas infekcijas incīzija un sanācija ar medikamentu ievadīšanu</t>
  </si>
  <si>
    <t>NDS49</t>
  </si>
  <si>
    <t>Plaukstpamata vai plaukstas locītavas infekcijas incīzija un sanācija ar medikamentu ievadīšanu</t>
  </si>
  <si>
    <t>NDS59</t>
  </si>
  <si>
    <t>Plaukstpamata vai plaukstas kaula infekcijas incīzija un sanācija ar medikamentu ievadīšanu</t>
  </si>
  <si>
    <t>NDS99</t>
  </si>
  <si>
    <t>Cita veida plaukstpamata vai plaukstas operācija cīpslas, locītavas vai kaula  infekcijas dēļ</t>
  </si>
  <si>
    <t xml:space="preserve">NDSY </t>
  </si>
  <si>
    <t>NDSY25</t>
  </si>
  <si>
    <t>Rokas locītavas eksternās protēzes piekārtošana</t>
  </si>
  <si>
    <t>NDSY26</t>
  </si>
  <si>
    <t>Pirksta eksternās protēzes piekārtošana</t>
  </si>
  <si>
    <t>NDT</t>
  </si>
  <si>
    <t xml:space="preserve">Dažādas plaukstpamata un plaukstas operācijas </t>
  </si>
  <si>
    <t>NDT09</t>
  </si>
  <si>
    <t>Svešķermeņa izņemšana no plaukstpamata vai plaukstas audiem</t>
  </si>
  <si>
    <t>NDT19</t>
  </si>
  <si>
    <t>Plaukstpamata vai plaukstas locītavas forsēta redresācija</t>
  </si>
  <si>
    <t>NDT39</t>
  </si>
  <si>
    <t>Plaukstpamata vai plaukstas deformācijas korekcija, izmantojot muskuli, cīpslu vai saiti</t>
  </si>
  <si>
    <t>NDT49</t>
  </si>
  <si>
    <t>Plaukstpamata vai plaukstas deformācijas korekcija, izmantojot ārējo vai iekšējo fiksāciju</t>
  </si>
  <si>
    <t>NDT69</t>
  </si>
  <si>
    <t>Pollicizācija</t>
  </si>
  <si>
    <t>Cita pirksta pollicizācija in situ. Pirksta transpozīcija, skat.: NDP 19</t>
  </si>
  <si>
    <t>NDT79</t>
  </si>
  <si>
    <t xml:space="preserve">Metakarpālā kaula falangizācija </t>
  </si>
  <si>
    <t>Pirksta transpozīcija, skat.: NDP 19</t>
  </si>
  <si>
    <t>NDT99</t>
  </si>
  <si>
    <t>Cita veida plaukstpamata vai plaukstas operācija</t>
  </si>
  <si>
    <t>Nav jāiekļauj: Visas manipulācijas, kas iekļautas NDB-NDS un NDU</t>
  </si>
  <si>
    <t>NDU</t>
  </si>
  <si>
    <t>Implantātu izņemšana un ārējās fiksācijas aparātu noņemšana no plaukstpamata un plaukstas</t>
  </si>
  <si>
    <t>NDU00</t>
  </si>
  <si>
    <t>Daļējas protēzes izņemšana no plaukstpamata locītavas; abas daļas</t>
  </si>
  <si>
    <t xml:space="preserve">NDU </t>
  </si>
  <si>
    <t>NDU01</t>
  </si>
  <si>
    <t>Daļējas protēzes izņemšana no plaukstpamata locītavas; viena - proksimālā - daļa</t>
  </si>
  <si>
    <t>NDU02</t>
  </si>
  <si>
    <t>Daļējas protēzes izņemšana no plaukstpamata locītavas; viena - distālā - daļa</t>
  </si>
  <si>
    <t>NDU03</t>
  </si>
  <si>
    <t>Daļējas protēzes izņemšana no plaukstpamata locītavas; viena - cita - daļa</t>
  </si>
  <si>
    <t>NDU09</t>
  </si>
  <si>
    <t>Daļējas protēzes izņemšana no plaukstpamata locītavas; cita veida vai bez precizējuma</t>
  </si>
  <si>
    <t>NDU10</t>
  </si>
  <si>
    <t>Totālas protēzes izņemšana no plaukstpamata locītavas; abas daļas</t>
  </si>
  <si>
    <t>NDU11</t>
  </si>
  <si>
    <t>Totālas protēzes izņemšana no plaukstpamata locītavas; viena - proksimālā - daļa</t>
  </si>
  <si>
    <t>NDU12</t>
  </si>
  <si>
    <t>Totālas protēzes izņemšana no plaukstpamata locītavas; viena - distālā - daļa</t>
  </si>
  <si>
    <t>NDU13</t>
  </si>
  <si>
    <t>Totālas protēzes izņemšana no plaukstpamata locītavas; viena - cita - daļa</t>
  </si>
  <si>
    <t>NDU19</t>
  </si>
  <si>
    <t>Totālas protēzes izņemšana no plaukstpamata locītavas; cita veida vai bez precizējuma</t>
  </si>
  <si>
    <t>NDU20</t>
  </si>
  <si>
    <t>protēzes izņemšana no citas plaukstas locītavas; abas daļas</t>
  </si>
  <si>
    <t>NDU21</t>
  </si>
  <si>
    <t>protēzes izņemšana no citas plaukstas locītavas; viena - proksimālā - daļa</t>
  </si>
  <si>
    <t>NDU22</t>
  </si>
  <si>
    <t>protēzes izņemšana no citas plaukstas locītavas; viena - distālā - daļa</t>
  </si>
  <si>
    <t>NDU23</t>
  </si>
  <si>
    <t>protēzes izņemšana no citas plaukstas locītavas; viena - cita - daļa</t>
  </si>
  <si>
    <t>NDU29</t>
  </si>
  <si>
    <t>protēzes izņemšana no citas plaukstas locītavas; cita veida vai bez precizējuma</t>
  </si>
  <si>
    <t>NDU39</t>
  </si>
  <si>
    <t>Ārējās fiksācijas aparāta noņemšana no plaukstpamata vai plaukstas</t>
  </si>
  <si>
    <t>NDU49</t>
  </si>
  <si>
    <t>Iekšējas fiksācijas aparata nonemsana no plaukstpamata vai plaukstas</t>
  </si>
  <si>
    <t>NDU69</t>
  </si>
  <si>
    <t>Saites protēzes izņemšana no plaukstpamata vai plaukstas</t>
  </si>
  <si>
    <t>NDU89</t>
  </si>
  <si>
    <t>Infekcijas arstesanai paredzeta terapeitiska implanta izņemšana no plaukstpamata vai plaukstas</t>
  </si>
  <si>
    <t>NDU99</t>
  </si>
  <si>
    <t>Cita veida implantata izņemšana no plaukstpamata vai plaukstas</t>
  </si>
  <si>
    <t>NDW</t>
  </si>
  <si>
    <t>NDW49</t>
  </si>
  <si>
    <t>Brūces malu pavēršanās (dehiscences) korekcija plaukstpamata vai plaukstas ķirurģijā</t>
  </si>
  <si>
    <t>Plaukstpamata un plaukstas reoperācijas</t>
  </si>
  <si>
    <t>NDW59</t>
  </si>
  <si>
    <t>Reoperācija plaukstpamata vai plaukstas ķirurģijā virspusējas infekcijas dēļ</t>
  </si>
  <si>
    <t>NDW69</t>
  </si>
  <si>
    <t>Reoperācija plaukstpamata vai plaukstas  ķirurģijā dziļās infekcijas dēļ</t>
  </si>
  <si>
    <t>NDW79</t>
  </si>
  <si>
    <t>Reoperācija plaukstpamata vai plaukstas ķirurģijā virspusējas asiņošanas dēļ</t>
  </si>
  <si>
    <t>NDW89</t>
  </si>
  <si>
    <t>Reoperācija plaukstpamata vai plaukstas ķirurģijā dziļās asiņošanas dēļ</t>
  </si>
  <si>
    <t>NDW99</t>
  </si>
  <si>
    <t>Cita veida reoperācija plaukstpamata vai plaukstas  ķirurģijā</t>
  </si>
  <si>
    <t>NE</t>
  </si>
  <si>
    <t>NEA</t>
  </si>
  <si>
    <r>
      <t xml:space="preserve">Iegurņa diagnostiskas manipulācijas. </t>
    </r>
    <r>
      <rPr>
        <i/>
        <sz val="10"/>
        <color indexed="8"/>
        <rFont val="Times New Roman"/>
        <family val="1"/>
        <charset val="186"/>
      </rPr>
      <t>Jāiekļauj: Diagnostiska artroskopija un biopsija. Vispārējā ķermeņa pārsega (integumentum commune) biopsija, skat.: Q nodaļā. Cīpslu, locītavu vai kaulu infekcijas dēļ, skat.: NES</t>
    </r>
  </si>
  <si>
    <t>NEA00</t>
  </si>
  <si>
    <t>Iegurņa mīksto audu eksploratīvā izmeklēšana; perkutāna</t>
  </si>
  <si>
    <t>Iegurnis</t>
  </si>
  <si>
    <t xml:space="preserve">NEA </t>
  </si>
  <si>
    <t>Iegurņa diagnostiskas manipulācijas</t>
  </si>
  <si>
    <t>NEA01</t>
  </si>
  <si>
    <t>Iegurņa mīksto audu eksploratīvā izmeklešana; artroskopiska</t>
  </si>
  <si>
    <t>NEA02</t>
  </si>
  <si>
    <t>Iegurņa mīksto audu eksploratīvā izmeklešana; vaļēja</t>
  </si>
  <si>
    <t>NEA10</t>
  </si>
  <si>
    <t>Iegurna locītavu eksploratīvā izmeklēšana; perkutāna</t>
  </si>
  <si>
    <t>NEA11</t>
  </si>
  <si>
    <t>Iegurna locītavu eksploratīvā izmeklēšana; artroskopiska</t>
  </si>
  <si>
    <t>NEA12</t>
  </si>
  <si>
    <t>Iegurna locītavu eksploratīvā izmeklēšana; vaļēja</t>
  </si>
  <si>
    <t>NEA20</t>
  </si>
  <si>
    <t>Iegurņa mīksto audu vai locītavas biopsija; perkutāna</t>
  </si>
  <si>
    <t>NEA21</t>
  </si>
  <si>
    <t>Iegurņa mīksto audu vai locītavas biopsija; artroskopiska</t>
  </si>
  <si>
    <t>NEA22</t>
  </si>
  <si>
    <t>Iegurņa mīksto audu vai locītavas biopsija; vaļēja</t>
  </si>
  <si>
    <t>NEA30</t>
  </si>
  <si>
    <t>Iegurna kaula biopsija; perkutāna</t>
  </si>
  <si>
    <t>NEA31</t>
  </si>
  <si>
    <t>Iegurna kaula biopsija; artroskopiska</t>
  </si>
  <si>
    <t>NEA32</t>
  </si>
  <si>
    <t>Iegurna kaula biopsija; vaļēja</t>
  </si>
  <si>
    <t>NEB</t>
  </si>
  <si>
    <t>Primāra iegurņa locītavas endoprotezēšana</t>
  </si>
  <si>
    <t>NEB99</t>
  </si>
  <si>
    <t>Primāra daļēja iegurņa locītavas endoprotezēšana</t>
  </si>
  <si>
    <t>NEC</t>
  </si>
  <si>
    <t>NEC99</t>
  </si>
  <si>
    <t>Sekundāra iegurņa locītavas endoprotezēšana</t>
  </si>
  <si>
    <t>NEE</t>
  </si>
  <si>
    <t>NEE99</t>
  </si>
  <si>
    <t>Iegurņa locītavas kapsulas vai saites operācija</t>
  </si>
  <si>
    <t>NEF</t>
  </si>
  <si>
    <t>Iegurņa locītavas virsmu un sinoviālo apvalku operācijas</t>
  </si>
  <si>
    <t>NEF99</t>
  </si>
  <si>
    <t xml:space="preserve">Iegurņa locītavas virsmas vai sinoviālo apvalku operācija </t>
  </si>
  <si>
    <t>NEG</t>
  </si>
  <si>
    <t>NEG09</t>
  </si>
  <si>
    <t>Iegurņa locītavas ekscīzijas artroplastika</t>
  </si>
  <si>
    <t>Iegurņa locītavas rezekcija, rekonstrukcija un artrodēze</t>
  </si>
  <si>
    <t>NEG19</t>
  </si>
  <si>
    <t>Iegurņa locītavas interpozīcijas artroplastika</t>
  </si>
  <si>
    <t>NEG29</t>
  </si>
  <si>
    <t>Cita veida iegurņa locītavas artroplastika bez endoprotezēšanas</t>
  </si>
  <si>
    <t>NEG39</t>
  </si>
  <si>
    <t>Iegurņa locītavas artrodēze bez fiksācijas</t>
  </si>
  <si>
    <t>NEG49</t>
  </si>
  <si>
    <t>Iegurņa locītavas artrodēze ar iekšējo fiksāciju</t>
  </si>
  <si>
    <t>NEG59</t>
  </si>
  <si>
    <t>Iegurņa locītavas artrodēze ar ārējo fiksāciju</t>
  </si>
  <si>
    <t>NEG99</t>
  </si>
  <si>
    <t>Cita veida iegurņa locītavas rezekcija, rekonstrukcija vai artrodēze</t>
  </si>
  <si>
    <t>NEH</t>
  </si>
  <si>
    <t>NEH09</t>
  </si>
  <si>
    <t>Iegurņa locītavas izmežģījuma repozīcija</t>
  </si>
  <si>
    <t>Dažādas iegurņa locītavas operācijas</t>
  </si>
  <si>
    <t>NEH29</t>
  </si>
  <si>
    <t>Iegurņa locītavas endoprotēzes izmežģījuma repozīcija</t>
  </si>
  <si>
    <t>NEH99</t>
  </si>
  <si>
    <t>Cita veida iegurņa locītavas operācija</t>
  </si>
  <si>
    <t>Nav jāiekļauj: Visas manipulācijas, kas iekļautas NEB-NEG</t>
  </si>
  <si>
    <t>NEJ</t>
  </si>
  <si>
    <t>NEJ09</t>
  </si>
  <si>
    <t>Iegurņa lūzuma slēgta repozīcija</t>
  </si>
  <si>
    <t>Iegurņa lūzumu ķirurģija</t>
  </si>
  <si>
    <t>NEJ19</t>
  </si>
  <si>
    <t>Iegurņa lūzuma vaļēja repozīcija</t>
  </si>
  <si>
    <t>NEJ29</t>
  </si>
  <si>
    <t>Iegurņa lūzuma ārējā fiksācija</t>
  </si>
  <si>
    <t>NEJ39</t>
  </si>
  <si>
    <t xml:space="preserve">Iegurņa lūzuma iekšējā fiksācija, izmantojot bioimplantātu </t>
  </si>
  <si>
    <t>NEJ49</t>
  </si>
  <si>
    <t>Iegurņa lūzuma iekšējā fiksācija, izmantojot ar stiepli, stieni, gredzenu (serklāžu) vai naglu</t>
  </si>
  <si>
    <t>NEJ69</t>
  </si>
  <si>
    <t>Iegurņa lūzuma iekšējā fiksācija, izmantojot plāksni un skrūves</t>
  </si>
  <si>
    <t>NEJ79</t>
  </si>
  <si>
    <t>Iegurņa lūzuma iekšējā fiksācija, izmantojot tikai skrūves</t>
  </si>
  <si>
    <t>NEJ89</t>
  </si>
  <si>
    <t>Iegurņa lūzuma iekšējā fiksācija, izmantojot citu vai kombinētu metodi</t>
  </si>
  <si>
    <t>NEJ99</t>
  </si>
  <si>
    <t xml:space="preserve">Cita veida iegurņa lūzumu  ķirurģija </t>
  </si>
  <si>
    <t xml:space="preserve">NEK </t>
  </si>
  <si>
    <t>NEK09</t>
  </si>
  <si>
    <t>Iegurņa kaula fragmenta rezekcija</t>
  </si>
  <si>
    <t>Iegurņa kaulu operācijas</t>
  </si>
  <si>
    <t>NEK19</t>
  </si>
  <si>
    <t>Iegurņa kaula parciāla vai totāla rezekcija</t>
  </si>
  <si>
    <t>NEK29</t>
  </si>
  <si>
    <t>Iegurņa kaula fenestrācija vai tunelizācija</t>
  </si>
  <si>
    <t>NEK39</t>
  </si>
  <si>
    <t>Iegurņa kaula cistas kiretāža</t>
  </si>
  <si>
    <t>NEK49</t>
  </si>
  <si>
    <t>Iegurņa epifiziodēze</t>
  </si>
  <si>
    <t>NEK59</t>
  </si>
  <si>
    <t>Iegurņa leņķiska, rotācijas vai nobīdes osteotomija</t>
  </si>
  <si>
    <t>NEK79</t>
  </si>
  <si>
    <t>Iegurņa kaula pārvietošanas operācija</t>
  </si>
  <si>
    <t>NEK89</t>
  </si>
  <si>
    <t>Iegurņa epifizeālās augšanas plātnītes trakcijas pagarināšana</t>
  </si>
  <si>
    <t>NEK99</t>
  </si>
  <si>
    <t>Cita veida iegurņa kaula operācija</t>
  </si>
  <si>
    <t>NEL</t>
  </si>
  <si>
    <t>NEL09</t>
  </si>
  <si>
    <t>Iegurņa muskuļa atbrīvošana no saaugumiem</t>
  </si>
  <si>
    <t>Iegurņa muskuļu un cīpslu operācijas</t>
  </si>
  <si>
    <t>NEL19</t>
  </si>
  <si>
    <t>Iegurņa muskuļa sašūšana vai plastika</t>
  </si>
  <si>
    <t>NEL29</t>
  </si>
  <si>
    <t>Iegurņa muskuļa transpozīcija</t>
  </si>
  <si>
    <t>NEL79</t>
  </si>
  <si>
    <t>Iegurņa muskuļa vai cīpslas rezekcija</t>
  </si>
  <si>
    <t>NEL99</t>
  </si>
  <si>
    <t>Cita veida iegurņa muskuļu vai cīpslu operācija</t>
  </si>
  <si>
    <t>NEM</t>
  </si>
  <si>
    <t>NEM99</t>
  </si>
  <si>
    <t>Iegurņa fasciju, sinoviālo cistu vai gļotsomiņu operācija</t>
  </si>
  <si>
    <t>NEN</t>
  </si>
  <si>
    <r>
      <t xml:space="preserve">Transplantācija iegurnī. </t>
    </r>
    <r>
      <rPr>
        <i/>
        <sz val="10"/>
        <color indexed="8"/>
        <rFont val="Times New Roman"/>
        <family val="1"/>
        <charset val="186"/>
      </rPr>
      <t>Papildu kods brīvā muskuļa, cīpslas, fascijas, kaulplēves, skrimšļplēves vai skrimšļa transplantāta, brīvā mikrovaskulārā transplantāta un lēvera (ieskaitot kaula, muskuļa un ādas lēveri) precizēšanai, skat.: ZZ. Audu iegūšana transplantācijai,  skat.: Y nodaļu</t>
    </r>
  </si>
  <si>
    <t>NEN09</t>
  </si>
  <si>
    <t>Kaula autotransplantācija iegurnī</t>
  </si>
  <si>
    <t>Transplantācija iegurnī</t>
  </si>
  <si>
    <t>NEN19</t>
  </si>
  <si>
    <t>Kaula alotransplantācija iegurnī</t>
  </si>
  <si>
    <t>NEN29</t>
  </si>
  <si>
    <t>Kaula ksenotransplantācija iegurnī</t>
  </si>
  <si>
    <t>NEN49</t>
  </si>
  <si>
    <t>Skrimšļa, kaulplēves vai fascijas transplantācija iegurnī</t>
  </si>
  <si>
    <t>NEN99</t>
  </si>
  <si>
    <t>Cita veida transplantācija iegurņa ķirurģijā</t>
  </si>
  <si>
    <t>NEP</t>
  </si>
  <si>
    <t>Replantācija un autotransplantācija iegurnī</t>
  </si>
  <si>
    <t>NEP29</t>
  </si>
  <si>
    <t>Ekstremitātes replantācija iegurņa līmenī</t>
  </si>
  <si>
    <t>NEQ</t>
  </si>
  <si>
    <t>Amputācija un ar to saistītās iegurņa operācijas</t>
  </si>
  <si>
    <t>NEQ19</t>
  </si>
  <si>
    <t>Hemipelvektomija</t>
  </si>
  <si>
    <t>NEQ29</t>
  </si>
  <si>
    <t>Iegurņa amputācijas vai eksartikulācijas stumbra revīzija</t>
  </si>
  <si>
    <t>NEQ99</t>
  </si>
  <si>
    <t>Cita veida amputācija vai ar to saistīta iegurņa operācija</t>
  </si>
  <si>
    <t>NER</t>
  </si>
  <si>
    <t>Iegurņa audzēju operācijas</t>
  </si>
  <si>
    <t>NER09</t>
  </si>
  <si>
    <t>Iegurņa mīksto audu audzēja nepilnīga ekscīzija</t>
  </si>
  <si>
    <t>NER19</t>
  </si>
  <si>
    <t>Iegurņa mīksto audu audzēja pilnīga ekscīzija</t>
  </si>
  <si>
    <t>NER29</t>
  </si>
  <si>
    <t>Iegurņa mīksto audu audzēja paplašinātā ekscīzija</t>
  </si>
  <si>
    <t>NER39</t>
  </si>
  <si>
    <t>Iegurņa mīksto audu audzēja ekscīzija vienotā blokā</t>
  </si>
  <si>
    <t>NER49</t>
  </si>
  <si>
    <t>Iegurņa kaula vai skrimšļa audzēja  nepilnīga ekscīzija</t>
  </si>
  <si>
    <t>NER59</t>
  </si>
  <si>
    <t>Iegurņa kaula vai skrimšļa audzēja pilnīga ekscīzija</t>
  </si>
  <si>
    <t>NER69</t>
  </si>
  <si>
    <t>Iegurņa kaula vai skrimšļa audzēja paplašinātā ekscīzija</t>
  </si>
  <si>
    <t>NER79</t>
  </si>
  <si>
    <t>Iegurņa kaula vai skrimšļa audzēja ekscīzija vienotā blokā</t>
  </si>
  <si>
    <t>NER99</t>
  </si>
  <si>
    <t>Cita veida iegurņa audzēja operācija</t>
  </si>
  <si>
    <t>NES</t>
  </si>
  <si>
    <t>NES19</t>
  </si>
  <si>
    <t>Iegurņa locītavas infekcijas incīzija un sanācija</t>
  </si>
  <si>
    <t>Iegurņa operācijas cīpslu, locītavu un kaulu infekcijas dēļ</t>
  </si>
  <si>
    <t>NES29</t>
  </si>
  <si>
    <t>Iegurņa kaula infekcijas incīzija un sanācija</t>
  </si>
  <si>
    <t>NES49</t>
  </si>
  <si>
    <t>Iegurņa locītavas infekcijas incīzija un sanācija ar medikamentu  ievadīšanu</t>
  </si>
  <si>
    <t>NES59</t>
  </si>
  <si>
    <t>Iegurņa kaula infekcijas incīzija un sanācija ar medikamentu ievadīšanu</t>
  </si>
  <si>
    <t>NES99</t>
  </si>
  <si>
    <t>Cita veida iegurņa operācija cīpslu, locītavu vai kaulu infekcijas dēļ</t>
  </si>
  <si>
    <t xml:space="preserve">NET </t>
  </si>
  <si>
    <t xml:space="preserve">Dažādas iegurņa operācijas </t>
  </si>
  <si>
    <t>NET09</t>
  </si>
  <si>
    <t>Svešķermeņa izņemšana no iegurņa audiem</t>
  </si>
  <si>
    <t>NET49</t>
  </si>
  <si>
    <t>Iegurņa locītavas deformācijas korekcija, izmantojot ārējo vai iekšējo fiksāciju</t>
  </si>
  <si>
    <t>NET99</t>
  </si>
  <si>
    <t>Cita veida iegurņa operācija</t>
  </si>
  <si>
    <t>Nav jāiekļauj: Visas manipulācijas, kas iekļautas NEB-NES un NEU</t>
  </si>
  <si>
    <t>NEU</t>
  </si>
  <si>
    <t>Implantātu izņemšana un ārējās fiksācijas aparātu noņemšana no iegurņa</t>
  </si>
  <si>
    <t>NEU19</t>
  </si>
  <si>
    <t>Totālas protēzes izņemšana no iegurņa locītavas</t>
  </si>
  <si>
    <t>NEU39</t>
  </si>
  <si>
    <t>Ārējās fiksācijas aparāta noņemšana no iegurņa</t>
  </si>
  <si>
    <t>NEU49</t>
  </si>
  <si>
    <t>Iekšējās fiksācijas aparāta izņemšana no iegurņa</t>
  </si>
  <si>
    <t>NEU89</t>
  </si>
  <si>
    <t>Infekcijas ārstēšanai parerdzēta terapeitiskā implanta izņemšana no iegurņa</t>
  </si>
  <si>
    <t>NEU99</t>
  </si>
  <si>
    <t>Cita veida implantāta izņemšana no iegurņa</t>
  </si>
  <si>
    <t>NEW</t>
  </si>
  <si>
    <t>NEW49</t>
  </si>
  <si>
    <t>Brūces malu pavēršanās (dehiscences) korekcija iegurņa ķirurģijā</t>
  </si>
  <si>
    <t>Iegurņa reoperācijas</t>
  </si>
  <si>
    <t>NEW59</t>
  </si>
  <si>
    <t>Reoperācija iegurņa ķirurģijā virspusējas infekcijas dēļ</t>
  </si>
  <si>
    <t>NEW69</t>
  </si>
  <si>
    <t>Reoperācija iegurņa  ķirurģijā dziļās infekcijas dēļ</t>
  </si>
  <si>
    <t>NEW79</t>
  </si>
  <si>
    <t xml:space="preserve">Reoperācija iegurņa  ķirurģijā virspusējas asiņošanas dēļ </t>
  </si>
  <si>
    <t>NEW89</t>
  </si>
  <si>
    <t>Reoperācija iegurņa  ķirurģijā dziļās asiņošanas dēļ</t>
  </si>
  <si>
    <t>NEW99</t>
  </si>
  <si>
    <t xml:space="preserve">Cita veida reoperācija iegurņa  ķirurģijā </t>
  </si>
  <si>
    <t>NF</t>
  </si>
  <si>
    <t>Gūžas locītava un augšstilbs</t>
  </si>
  <si>
    <t>NFA</t>
  </si>
  <si>
    <r>
      <t xml:space="preserve">Gūžas locītavas un augšstilba diagnostiskas manipulācijas. </t>
    </r>
    <r>
      <rPr>
        <i/>
        <sz val="10"/>
        <color indexed="8"/>
        <rFont val="Times New Roman"/>
        <family val="1"/>
        <charset val="186"/>
      </rPr>
      <t>Jāiekļauj: Diagnostiska artroskopija, biopsija. Vispārējā ķermeņa pārsega (integumentum commune) biopsija, skat.: Q nodaļā. Cīpslu, locītavu vai kaulu infekcijas dēļ, skat.: NFS</t>
    </r>
  </si>
  <si>
    <t>NFA00</t>
  </si>
  <si>
    <t>Gūžas locītavas un augšstilba mīksto audu eksploratīvā izmeklēšana; perkutāna</t>
  </si>
  <si>
    <t>Gūžas locītavas un augšstilba diagnostiskas manipulācijas</t>
  </si>
  <si>
    <t>NFA01</t>
  </si>
  <si>
    <t>Gūžas locītavas un augšstilba mīksto audu eksploratīvā izmeklešana; artroskopiska</t>
  </si>
  <si>
    <t>NFA02</t>
  </si>
  <si>
    <t>Gūžas locītavas un augšstilba mīksto audu eksploratīvā izmeklešana; vaļēja</t>
  </si>
  <si>
    <t>NFA10</t>
  </si>
  <si>
    <t>Gūžas locītavas eksploratīvā izmeklēšana; perkutāna</t>
  </si>
  <si>
    <t>NFA11</t>
  </si>
  <si>
    <t>Gūžas locītavas eksploratīvā izmeklēšana; artroskopiska</t>
  </si>
  <si>
    <t>NFA12</t>
  </si>
  <si>
    <t>Gūžas locītavas eksploratīvā izmeklēšana; vaļēja</t>
  </si>
  <si>
    <t>NFA20</t>
  </si>
  <si>
    <t>Gūžas locītavas mīksto audu vai augšstilba mīksto audu biopsija; perkutāna</t>
  </si>
  <si>
    <t>NFA21</t>
  </si>
  <si>
    <t>Gūžas locītavas mīksto audu vai augšstilba mīksto audu biopsija; artroskopiska</t>
  </si>
  <si>
    <t>NFA22</t>
  </si>
  <si>
    <t>Gūžas locītavas mīksto audu vai augšstilba mīksto audu biopsija; vaļēja</t>
  </si>
  <si>
    <t>NFA30</t>
  </si>
  <si>
    <t>augšstilba kaula biopsija; perkutāna</t>
  </si>
  <si>
    <t>NFA31</t>
  </si>
  <si>
    <t>augšstilba kaula biopsija; artroskopiska</t>
  </si>
  <si>
    <t>NFA32</t>
  </si>
  <si>
    <t>augšstilba kaula biopsija; vaļēja</t>
  </si>
  <si>
    <t>NFB</t>
  </si>
  <si>
    <r>
      <t xml:space="preserve">Primārā gūžas locītavas endoprotezēšana. </t>
    </r>
    <r>
      <rPr>
        <i/>
        <sz val="10"/>
        <color indexed="8"/>
        <rFont val="Times New Roman"/>
        <family val="1"/>
        <charset val="186"/>
      </rPr>
      <t>Jāiekļauj: primārā protezēšana pēc iepriekšējas lūzuma ārstēšanas vai citām locītavu operācijām. Papildu kods kaula transplantāta precizēšanai, skat.: NFN. Visa augšstilba kaula endoprotezēšana ar proksimālo un distālo locītavas virsmu, skat.: NFR 89</t>
    </r>
  </si>
  <si>
    <t>NFB00</t>
  </si>
  <si>
    <t>Primāra Daļēja gūžas locītavas endoprotezēšana, neizmantojot cementu; visu daļu</t>
  </si>
  <si>
    <t xml:space="preserve">NFB </t>
  </si>
  <si>
    <t>Primārā gūžas locītavas endoprotezēšana</t>
  </si>
  <si>
    <t>NFB01</t>
  </si>
  <si>
    <t>Primāra Daļēja gūžas locītavas endoprotezēšana, neizmantojot cementu; vienas - proksimālās - daļas</t>
  </si>
  <si>
    <t>NFB02</t>
  </si>
  <si>
    <t>Primāra Daļēja gūžas locītavas endoprotezēšana, neizmantojot cementu; vienas - distālās - daļas</t>
  </si>
  <si>
    <t>NFB03</t>
  </si>
  <si>
    <t>Primāra Daļēja gūžas locītavas endoprotezēšana, neizmantojot cementu; vienas - citas - daļas</t>
  </si>
  <si>
    <t>NFB09</t>
  </si>
  <si>
    <t>Primāra Daļēja gūžas locītavas endoprotezēšana, neizmantojot cementu; cita veida vai bez precizējuma</t>
  </si>
  <si>
    <t>NFB10</t>
  </si>
  <si>
    <t>Primāra Daļēja gūžas locītavas endoprotezēšana, izmantojot cementu; visu daļu</t>
  </si>
  <si>
    <t>NFB11</t>
  </si>
  <si>
    <t>Primāra Daļēja gūžas locītavas endoprotezēšana, izmantojot cementu; vienas - proksimālās - daļas</t>
  </si>
  <si>
    <t>NFB12</t>
  </si>
  <si>
    <t>Primāra Daļēja gūžas locītavas endoprotezēšana, izmantojot cementu; vienas - distālās - daļas</t>
  </si>
  <si>
    <t>NFB13</t>
  </si>
  <si>
    <t>Primāra Daļēja gūžas locītavas endoprotezēšana, izmantojot cementu; vienas - citas - daļas</t>
  </si>
  <si>
    <t>NFB19</t>
  </si>
  <si>
    <t>Primāra Daļēja gūžas locītavas endoprotezēšana, izmantojot cementu; cita veida vai bez precizējuma</t>
  </si>
  <si>
    <t>NFB20</t>
  </si>
  <si>
    <t>Primāri pilnīga Gūžas locītavas endoprotezēšana, neizmantojot cementu</t>
  </si>
  <si>
    <t>NFB30</t>
  </si>
  <si>
    <t>Primāri pilnīga Gūžas locītavas endoprotezēšana, izmantojot hibridtehniku</t>
  </si>
  <si>
    <t>NFB40</t>
  </si>
  <si>
    <t>Primāri pilnīga Gūžas locītavas endoprotezēšana, izmantojot cementu</t>
  </si>
  <si>
    <t>NFB59</t>
  </si>
  <si>
    <t>primāra Gūžas locītavas interpozīcijas artroplastika</t>
  </si>
  <si>
    <t>NFB62</t>
  </si>
  <si>
    <t>primāra augšstilba kaula galvinas virsmas endoprotezēšana</t>
  </si>
  <si>
    <t>Jāiekļauj: Pārklātā protēze</t>
  </si>
  <si>
    <t>NFB99</t>
  </si>
  <si>
    <t>Cita veida primāra Gūžas locītavas endoprotezēšana</t>
  </si>
  <si>
    <t>NFC</t>
  </si>
  <si>
    <t>NFC00</t>
  </si>
  <si>
    <t>Sekundāra gūžas locītavas daļējas protēzes implantācija, neizmantojot cementu; visu daļu</t>
  </si>
  <si>
    <t>Nav jāiekļauj: Totālas protēzes komponenta implantācija</t>
  </si>
  <si>
    <t xml:space="preserve">NFC </t>
  </si>
  <si>
    <t>Sekundārā gūžas locītavas endoprotezēšana</t>
  </si>
  <si>
    <t>NFC01</t>
  </si>
  <si>
    <t>Sekundāra gūžas locītavas daļējas protēzes implantācija, neizmantojot cementu; vienas - proksimālās - daļas</t>
  </si>
  <si>
    <t xml:space="preserve"> Nav jāiekļauj: Totālas protēzes komponenta implantācija</t>
  </si>
  <si>
    <t>NFC02</t>
  </si>
  <si>
    <t>Sekundāra gūžas locītavas daļējas protēzes implantācija, neizmantojot cementu; vienas - distālās - daļas</t>
  </si>
  <si>
    <t>NFC03</t>
  </si>
  <si>
    <t>Sekundāra gūžas locītavas daļējas protēzes implantācija, neizmantojot cementu; vienas - citas - daļas</t>
  </si>
  <si>
    <t>NFC09</t>
  </si>
  <si>
    <t>Sekundāra gūžas locītavas daļējas protēzes implantācija, neizmantojot cementu; cita veida vai bez precizējuma</t>
  </si>
  <si>
    <t>NFC10</t>
  </si>
  <si>
    <t>Sekundāra gūžas locītavas daļējas protēzes implantācija, izmantojot cementu; visu daļu</t>
  </si>
  <si>
    <t>NFC11</t>
  </si>
  <si>
    <t>Sekundāra gūžas locītavas daļējas protēzes implantācija, izmantojot cementu; vienas - proksimālās - daļas</t>
  </si>
  <si>
    <t>NFC12</t>
  </si>
  <si>
    <t>Sekundāra gūžas locītavas daļējas protēzes implantācija, izmantojot cementu; vienas - distālās - daļas</t>
  </si>
  <si>
    <t>NFC13</t>
  </si>
  <si>
    <t>Sekundāra gūžas locītavas daļējas protēzes implantācija, izmantojot cementu; vienas - citas - daļas</t>
  </si>
  <si>
    <t>NFC19</t>
  </si>
  <si>
    <t>Sekundāra gūžas locītavas daļējas protēzes implantācija, izmantojot cementu; cita veida vai bez precizējuma</t>
  </si>
  <si>
    <t>NFC20</t>
  </si>
  <si>
    <t>Sekundāra gūžas locītavas totālas protēzes implantācija, neizmantojot cementu; visu daļu</t>
  </si>
  <si>
    <t>NFC21</t>
  </si>
  <si>
    <t>Sekundāra gūžas locītavas totālas protēzes implantācija, neizmantojot cementu; vienas - proksimālās - daļas</t>
  </si>
  <si>
    <t>NFC22</t>
  </si>
  <si>
    <t>Sekundāra gūžas locītavas totālas protēzes implantācija, neizmantojot cementu; vienas - distālās - daļas</t>
  </si>
  <si>
    <t>NFC23</t>
  </si>
  <si>
    <t>Sekundāra gūžas locītavas totālas protēzes implantācija, neizmantojot cementu; vienas - citas - daļas</t>
  </si>
  <si>
    <t>NFC29</t>
  </si>
  <si>
    <t>Sekundāra gūžas locītavas totālas protēzes implantācija, neizmantojot cementu; cita veida vai bez precizējuma</t>
  </si>
  <si>
    <t>NFC30</t>
  </si>
  <si>
    <t>Sekundāra gūžas locītavas totālas protēzes implantācija, izmantojot hibridtehniku; visu daļu</t>
  </si>
  <si>
    <t>NFC31</t>
  </si>
  <si>
    <t>Sekundāra gūžas locītavas totālas protēzes implantācija, izmantojot hibridtehniku; vienas - proksimālās - daļas</t>
  </si>
  <si>
    <t>NFC32</t>
  </si>
  <si>
    <t>Sekundāra gūžas locītavas totālas protēzes implantācija, izmantojot hibridtehniku; vienas - distālās - daļas</t>
  </si>
  <si>
    <t>NFC33</t>
  </si>
  <si>
    <t>Sekundāra gūžas locītavas totālas protēzes implantācija, izmantojot hibridtehniku; vienas - citas - daļas</t>
  </si>
  <si>
    <t>NFC39</t>
  </si>
  <si>
    <t>Sekundāra gūžas locītavas totālas protēzes implantācija, izmantojot hibridtehniku; cita veida vai bez precizējuma</t>
  </si>
  <si>
    <t>NFC40</t>
  </si>
  <si>
    <t>Sekundāra gūžas locītavas totālas protēzes implantācija, izmantojot cementu; visu daļu</t>
  </si>
  <si>
    <t>NFC41</t>
  </si>
  <si>
    <t>Sekundāra gūžas locītavas totālas protēzes implantācija, izmantojot cementu; vienas - proksimālās - daļas</t>
  </si>
  <si>
    <t>NFC42</t>
  </si>
  <si>
    <t>Sekundāra gūžas locītavas totālas protēzes implantācija, izmantojot cementu; vienas - distālās - daļas</t>
  </si>
  <si>
    <t>NFC43</t>
  </si>
  <si>
    <t>Sekundāra gūžas locītavas totālas protēzes implantācija, izmantojot cementu; vienas - citas - daļas</t>
  </si>
  <si>
    <t>NFC49</t>
  </si>
  <si>
    <t>Sekundāra gūžas locītavas totālas protēzes implantācija, izmantojot cementu; cita veida vai bez precizējuma</t>
  </si>
  <si>
    <t>NFC59</t>
  </si>
  <si>
    <t>Sekundāra gūžas locītavas interpozīcijas protēzes implantacija</t>
  </si>
  <si>
    <t>NFC99</t>
  </si>
  <si>
    <t>Cita veida Sekundāra gūžas locītavas endoprotezēšana</t>
  </si>
  <si>
    <t>NFE</t>
  </si>
  <si>
    <r>
      <t xml:space="preserve">Gūžas locītavas kapsulas un saišu operācijas. </t>
    </r>
    <r>
      <rPr>
        <i/>
        <sz val="10"/>
        <color indexed="8"/>
        <rFont val="Times New Roman"/>
        <family val="1"/>
        <charset val="186"/>
      </rPr>
      <t>Kompleksa deformācijas korekcija, skat.: NFT. Svešķermeņa izņemšana, skat.: NFT 09</t>
    </r>
  </si>
  <si>
    <t>NFE91</t>
  </si>
  <si>
    <t>Gūžas locītavas kapsulas vai saites operācija; artroskopiska</t>
  </si>
  <si>
    <t xml:space="preserve">NFE </t>
  </si>
  <si>
    <t>Gūžas locītavas kapsulas un saišu operācijas</t>
  </si>
  <si>
    <t>NFE92</t>
  </si>
  <si>
    <t>Gūžas locītavas kapsulas vai saites operācija; vaļēja</t>
  </si>
  <si>
    <t>NFF</t>
  </si>
  <si>
    <t>Gūžas locītavas virsmu un sinoviālo apvalku operācijas</t>
  </si>
  <si>
    <t>NFF01</t>
  </si>
  <si>
    <t>Totāla Gūžas locītavas sinovektomija; artroskopiska</t>
  </si>
  <si>
    <t xml:space="preserve">NFF </t>
  </si>
  <si>
    <t>NFF02</t>
  </si>
  <si>
    <t>Totāla Gūžas locītavas sinovektomija; vaļēja</t>
  </si>
  <si>
    <t>NFF11</t>
  </si>
  <si>
    <t>Parciāla Gūžas locītavas sinovektomija; artroskopiska</t>
  </si>
  <si>
    <t>NFF12</t>
  </si>
  <si>
    <t>Parciāla Gūžas locītavas sinovektomija; vaļēja</t>
  </si>
  <si>
    <t>NFF21</t>
  </si>
  <si>
    <t>Gūžas locītavas virsmas fragmenta fiksācija; artroskopiska</t>
  </si>
  <si>
    <t>NFF22</t>
  </si>
  <si>
    <t>Gūžas locītavas virsmas fragmenta fiksācija; vaļēja</t>
  </si>
  <si>
    <t>NFF31</t>
  </si>
  <si>
    <t>Daļēja gūžas locītavas skrimšļa ekscīzija; artroskopiska</t>
  </si>
  <si>
    <t>NFF32</t>
  </si>
  <si>
    <t>Daļēja gūžas locītavas skrimšļa ekscīzija; vaļēja</t>
  </si>
  <si>
    <t>NFF91</t>
  </si>
  <si>
    <t>Cita veida gūžas locītavas virsmas vai sinovialo apvalku operācija; artroskopiska</t>
  </si>
  <si>
    <t>NFF92</t>
  </si>
  <si>
    <t>Cita veida gūžas locītavas virsmas vai sinovialo apvalku operācija; vaļēja</t>
  </si>
  <si>
    <t>NFG</t>
  </si>
  <si>
    <t>NFG09</t>
  </si>
  <si>
    <t>Gūžas locītavas ekscīzijas artroplastika</t>
  </si>
  <si>
    <t>Gūžas locītavas rezekcija, rekonstrukcija un artrodēze</t>
  </si>
  <si>
    <t>NFG19</t>
  </si>
  <si>
    <t>Gūžas locītavas interpozīcijas artroplastika</t>
  </si>
  <si>
    <t>NFG29</t>
  </si>
  <si>
    <t>Cita veida gūžas locītavas artroplastika bez endoprotezēšanas</t>
  </si>
  <si>
    <t>NFG39</t>
  </si>
  <si>
    <t>Gūžas locītavas artrodēze bez fiksācijas</t>
  </si>
  <si>
    <t>NFG49</t>
  </si>
  <si>
    <t>Gūžas locītavas artrodēze ar iekšējo fiksāciju</t>
  </si>
  <si>
    <t>NFG59</t>
  </si>
  <si>
    <t>Gūžas locītavas artrodēze ar ārējo fiksāciju</t>
  </si>
  <si>
    <t xml:space="preserve">Cita veida gūžas locītavas rezekcija, rekonstrukcija un artrodēze </t>
  </si>
  <si>
    <t xml:space="preserve">NFGX </t>
  </si>
  <si>
    <t>NFGX56</t>
  </si>
  <si>
    <t>Gūžas locītavas ķīmiska sinoviortēze</t>
  </si>
  <si>
    <t>NFGX57</t>
  </si>
  <si>
    <t>Gūžas locītavas sinoviortēze ar radioaktīviem izotopiem</t>
  </si>
  <si>
    <t>NFH</t>
  </si>
  <si>
    <r>
      <t xml:space="preserve">Dažādas gūžas locītavas operācijas. </t>
    </r>
    <r>
      <rPr>
        <i/>
        <sz val="10"/>
        <color indexed="8"/>
        <rFont val="Times New Roman"/>
        <family val="1"/>
        <charset val="186"/>
      </rPr>
      <t>Jāiekļauj: Izmežģījumu repozīcija. Locītavas mobilizācija, skat.: NFT</t>
    </r>
  </si>
  <si>
    <t>NFH00</t>
  </si>
  <si>
    <t>Gūžas locītavas izmežģījuma repozīcija; slēgta</t>
  </si>
  <si>
    <t xml:space="preserve">NFH </t>
  </si>
  <si>
    <t>Dažādas gūžas locītavas operācijas</t>
  </si>
  <si>
    <t>NFH01</t>
  </si>
  <si>
    <t>Gūžas locītavas izmežģījuma repozīcija; artroskopiska</t>
  </si>
  <si>
    <t>NFH02</t>
  </si>
  <si>
    <t>Gūžas locītavas izmežģījuma repozīcija; vaļēja</t>
  </si>
  <si>
    <t>NFH20</t>
  </si>
  <si>
    <t>Gūžas locītavas endoprotēzes izmežģījuma repozīcija; slēgta</t>
  </si>
  <si>
    <t>NFH21</t>
  </si>
  <si>
    <t>Gūžas locītavas endoprotēzes izmežģījuma repozīcija; artroskopiska</t>
  </si>
  <si>
    <t>NFH22</t>
  </si>
  <si>
    <t>Gūžas locītavas endoprotēzes izmežģījuma repozīcija; vaļēja</t>
  </si>
  <si>
    <t>NFH30</t>
  </si>
  <si>
    <t>Gūžas locītavas atbrīvošana no saaugumiem; slēgta</t>
  </si>
  <si>
    <t>NFH31</t>
  </si>
  <si>
    <t>Gūžas locītavas atbrīvošana no saaugumiem; artroskopiska</t>
  </si>
  <si>
    <t>NFH32</t>
  </si>
  <si>
    <t>Gūžas locītavas atbrīvošana no saaugumiem; vaļēja</t>
  </si>
  <si>
    <t>NFH40</t>
  </si>
  <si>
    <t>Gūžas locītavas Svešķermeņa vai locītavas peles (mus articularis s. corpus liberum) izņemšana; slēgta</t>
  </si>
  <si>
    <t>NFH41</t>
  </si>
  <si>
    <t>Gūžas locītavas Svešķermeņa vai locītavas peles (mus articularis s. corpus liberum) izņemšana; artroskopiska</t>
  </si>
  <si>
    <t>NFH42</t>
  </si>
  <si>
    <t>Gūžas locītavas Svešķermeņa vai locītavas peles (mus articularis s. corpus liberum) izņemšana; vaļēja</t>
  </si>
  <si>
    <t>NFH50</t>
  </si>
  <si>
    <t>Gūžas locītavas intraartikulāras eksostozes vai osteofīta rezekcija; slēgta</t>
  </si>
  <si>
    <t>NFH51</t>
  </si>
  <si>
    <t>Gūžas locītavas intraartikulāras eksostozes vai osteofīta rezekcija; artroskopiska</t>
  </si>
  <si>
    <t>NFH52</t>
  </si>
  <si>
    <t>Gūžas locītavas intraartikulāras eksostozes vai osteofīta rezekcija; vaļēja</t>
  </si>
  <si>
    <t>NFH70</t>
  </si>
  <si>
    <t>Gūžas locītavas operācija paraduma mežģījuma dēļ; slēgta</t>
  </si>
  <si>
    <t>NFH71</t>
  </si>
  <si>
    <t>Gūžas locītavas operācija paraduma mežģījuma dēļ; artroskopiska</t>
  </si>
  <si>
    <t>NFH72</t>
  </si>
  <si>
    <t>Gūžas locītavas operācija paraduma mežģījuma dēļ; vaļēja</t>
  </si>
  <si>
    <t>NFH90</t>
  </si>
  <si>
    <t>Cita veida gūžas locītavas operācija; slēgta</t>
  </si>
  <si>
    <t>Nav jāiekļauj: Visas manipulācijas, kas iekļautas NFB-NFG</t>
  </si>
  <si>
    <t>NFH91</t>
  </si>
  <si>
    <t>Cita veida gūžas locītavas operācija; artroskopiska</t>
  </si>
  <si>
    <t>NFH92</t>
  </si>
  <si>
    <t>Cita veida gūžas locītavas operācija; vaļēja</t>
  </si>
  <si>
    <t>NFJ</t>
  </si>
  <si>
    <r>
      <t xml:space="preserve">Augšstilba kaula lūzumu ķirurģija. </t>
    </r>
    <r>
      <rPr>
        <i/>
        <sz val="10"/>
        <color indexed="8"/>
        <rFont val="Times New Roman"/>
        <family val="1"/>
        <charset val="186"/>
      </rPr>
      <t>Papildu kods kaulu transplantāta precizēšanai, skat.: NFN. Implantātu izņemšana, skat.: NFU. Imobilizācija ar ģipša saiti vai šinu, skat.: TN</t>
    </r>
  </si>
  <si>
    <t>NFJ00</t>
  </si>
  <si>
    <t>Augšstilba kaula lūzuma slēgta repozīcija; augšstilba kaula kakliņš</t>
  </si>
  <si>
    <t xml:space="preserve">NFJ </t>
  </si>
  <si>
    <t>Augšstilba kaula lūzumu ķirurģija</t>
  </si>
  <si>
    <t>NFJ01</t>
  </si>
  <si>
    <t>Augšstilba kaula lūzuma slēgta repozīcija; pertrohanterisks</t>
  </si>
  <si>
    <t>NFJ02</t>
  </si>
  <si>
    <t>Augšstilba kaula lūzuma slēgta repozīcija; subtrohanterisks</t>
  </si>
  <si>
    <t>NFJ03</t>
  </si>
  <si>
    <t>Augšstilba kaula lūzuma slēgta repozīcija; cita augšstilba kaula proksimālā daļa</t>
  </si>
  <si>
    <t>NFJ04</t>
  </si>
  <si>
    <t>Augšstilba kaula lūzuma slēgta repozīcija; augšstilba kaula ķermenis</t>
  </si>
  <si>
    <t>NFJ05</t>
  </si>
  <si>
    <t>Augšstilba kaula lūzuma slēgta repozīcija; augšstilba kaula distālā daļā</t>
  </si>
  <si>
    <t>NFJ10</t>
  </si>
  <si>
    <t>Augšstilba kaula lūzuma vaļēja repozīcija; augšstilba kaula kakliņš</t>
  </si>
  <si>
    <t>NFJ11</t>
  </si>
  <si>
    <t>Augšstilba kaula lūzuma vaļēja repozīcija; pertrohanterisks</t>
  </si>
  <si>
    <t>NFJ12</t>
  </si>
  <si>
    <t>Augšstilba kaula lūzuma vaļēja repozīcija; subtrohanterisks</t>
  </si>
  <si>
    <t>NFJ13</t>
  </si>
  <si>
    <t>Augšstilba kaula lūzuma vaļēja repozīcija; cita augšstilba kaula proksimālā daļa</t>
  </si>
  <si>
    <t>NFJ14</t>
  </si>
  <si>
    <t>Augšstilba kaula lūzuma vaļēja repozīcija; augšstilba kaula ķermenis</t>
  </si>
  <si>
    <t>NFJ15</t>
  </si>
  <si>
    <t>Augšstilba kaula lūzuma vaļēja repozīcija; augšstilba kaula distālā daļā</t>
  </si>
  <si>
    <t>NFJ20</t>
  </si>
  <si>
    <t>Augšstilba kaula lūzuma ārējā fiksācija; augšstilba kaula kakliņš</t>
  </si>
  <si>
    <t>NFJ21</t>
  </si>
  <si>
    <t>Augšstilba kaula lūzuma ārējā fiksācija; pertrohanterisks</t>
  </si>
  <si>
    <t>NFJ22</t>
  </si>
  <si>
    <t>Augšstilba kaula lūzuma ārējā fiksācija; subtrohanterisks</t>
  </si>
  <si>
    <t>NFJ23</t>
  </si>
  <si>
    <t>Augšstilba kaula lūzuma ārējā fiksācija; cita augšstilba kaula proksimālā daļa</t>
  </si>
  <si>
    <t>NFJ24</t>
  </si>
  <si>
    <t>Augšstilba kaula lūzuma ārējā fiksācija; augšstilba kaula ķermenis</t>
  </si>
  <si>
    <t>NFJ25</t>
  </si>
  <si>
    <t>Augšstilba kaula lūzuma ārējā fiksācija; augšstilba kaula distālā daļā</t>
  </si>
  <si>
    <t>NFJ30</t>
  </si>
  <si>
    <t>Augšstilba kaula lūzuma iekšēja fiksācija, izmantojot bioimplantatu; augšstilba kaula kakliņš</t>
  </si>
  <si>
    <t>NFJ31</t>
  </si>
  <si>
    <t>Augšstilba kaula lūzuma iekšēja fiksācija, izmantojot bioimplantatu; pertrohanterisks</t>
  </si>
  <si>
    <t>NFJ32</t>
  </si>
  <si>
    <t>Augšstilba kaula lūzuma iekšēja fiksācija, izmantojot bioimplantatu; subtrohanterisks</t>
  </si>
  <si>
    <t>NFJ33</t>
  </si>
  <si>
    <t>Augšstilba kaula lūzuma iekšēja fiksācija, izmantojot bioimplantatu; cita augšstilba kaula proksimālā daļa</t>
  </si>
  <si>
    <t>NFJ34</t>
  </si>
  <si>
    <t>Augšstilba kaula lūzuma iekšēja fiksācija, izmantojot bioimplantatu; augšstilba kaula ķermenis</t>
  </si>
  <si>
    <t>NFJ35</t>
  </si>
  <si>
    <t>Augšstilba kaula lūzuma iekšēja fiksācija, izmantojot bioimplantatu; augšstilba kaula distālā daļā</t>
  </si>
  <si>
    <t>NFJ40</t>
  </si>
  <si>
    <t>Augšstilba kaula lūzuma iekšēja fiksācija, izmantojot stiepli, stieni, gredzenu (serklāžu) vai naglu; augšstilba kaula kakliņš</t>
  </si>
  <si>
    <t>NFJ41</t>
  </si>
  <si>
    <t>Augšstilba kaula lūzuma iekšēja fiksācija, izmantojot stiepli, stieni, gredzenu (serklāžu) vai naglu; pertrohanterisks</t>
  </si>
  <si>
    <t>NFJ42</t>
  </si>
  <si>
    <t>Augšstilba kaula lūzuma iekšēja fiksācija, izmantojot stiepli, stieni, gredzenu (serklāžu) vai naglu; subtrohanterisks</t>
  </si>
  <si>
    <t>NFJ43</t>
  </si>
  <si>
    <t>Augšstilba kaula lūzuma iekšēja fiksācija, izmantojot stiepli, stieni, gredzenu (serklāžu) vai naglu; cita augšstilba kaula proksimālā daļa</t>
  </si>
  <si>
    <t>NFJ44</t>
  </si>
  <si>
    <t>Augšstilba kaula lūzuma iekšēja fiksācija, izmantojot stiepli, stieni, gredzenu (serklāžu) vai naglu; augšstilba kaula ķermenis</t>
  </si>
  <si>
    <t>NFJ45</t>
  </si>
  <si>
    <t>Augšstilba kaula lūzuma iekšēja fiksācija, izmantojot stiepli, stieni, gredzenu (serklāžu) vai naglu; augšstilba kaula distālā daļā</t>
  </si>
  <si>
    <t>NFJ50</t>
  </si>
  <si>
    <t>Augšstilba kaula lūzuma iekšēja fiksācija, izmantojot intramedulāro naglu; augšstilba kaula kakliņš</t>
  </si>
  <si>
    <t>NFJ51</t>
  </si>
  <si>
    <t>Augšstilba kaula lūzuma iekšēja fiksācija, izmantojot intramedulāro naglu; pertrohanterisks</t>
  </si>
  <si>
    <t>NFJ52</t>
  </si>
  <si>
    <t>Augšstilba kaula lūzuma iekšēja fiksācija, izmantojot intramedulāro naglu; subtrohanterisks</t>
  </si>
  <si>
    <t>NFJ53</t>
  </si>
  <si>
    <t>Augšstilba kaula lūzuma iekšēja fiksācija, izmantojot intramedulāro naglu; cita augšstilba kaula proksimālā daļa</t>
  </si>
  <si>
    <t>NFJ54</t>
  </si>
  <si>
    <t>Augšstilba kaula lūzuma iekšēja fiksācija, izmantojot intramedulāro naglu; augšstilba kaula ķermenis</t>
  </si>
  <si>
    <t>NFJ55</t>
  </si>
  <si>
    <t>Augšstilba kaula lūzuma iekšēja fiksācija, izmantojot intramedulāro naglu; augšstilba kaula distālā daļā</t>
  </si>
  <si>
    <t>NFJ60</t>
  </si>
  <si>
    <t>augšstilba kaula lūzuma iekšēja fiksacja, izmantojot plāksni un skrūves; augšstilba kaula kakliņš</t>
  </si>
  <si>
    <t>NFJ61</t>
  </si>
  <si>
    <t>augšstilba kaula lūzuma iekšēja fiksacja, izmantojot plāksni un skrūves; pertrohanterisks</t>
  </si>
  <si>
    <t>NFJ62</t>
  </si>
  <si>
    <t>augšstilba kaula lūzuma iekšēja fiksacja, izmantojot plāksni un skrūves; subtrohanterisks</t>
  </si>
  <si>
    <t>NFJ63</t>
  </si>
  <si>
    <t>augšstilba kaula lūzuma iekšēja fiksacja, izmantojot plāksni un skrūves; cita augšstilba kaula proksimālā daļa</t>
  </si>
  <si>
    <t>NFJ64</t>
  </si>
  <si>
    <t>augšstilba kaula lūzuma iekšēja fiksacja, izmantojot plāksni un skrūves; augšstilba kaula ķermenis</t>
  </si>
  <si>
    <t>NFJ65</t>
  </si>
  <si>
    <t>augšstilba kaula lūzuma iekšēja fiksacja, izmantojot plāksni un skrūves; augšstilba kaula distālā daļā</t>
  </si>
  <si>
    <t>NFJ70</t>
  </si>
  <si>
    <t>Augšstilba kaula lūzuma iekšēja fiksācija, izmantojot tikai skrūves; augšstilba kaula kakliņš</t>
  </si>
  <si>
    <t>NFJ71</t>
  </si>
  <si>
    <t>Augšstilba kaula lūzuma iekšēja fiksācija, izmantojot tikai skrūves; pertrohanterisks</t>
  </si>
  <si>
    <t>NFJ72</t>
  </si>
  <si>
    <t>Augšstilba kaula lūzuma iekšēja fiksācija, izmantojot tikai skrūves; subtrohanterisks</t>
  </si>
  <si>
    <t>NFJ73</t>
  </si>
  <si>
    <t>Augšstilba kaula lūzuma iekšēja fiksācija, izmantojot tikai skrūves; cita augšstilba kaula proksimālā daļa</t>
  </si>
  <si>
    <t>NFJ74</t>
  </si>
  <si>
    <t>Augšstilba kaula lūzuma iekšēja fiksācija, izmantojot tikai skrūves; augšstilba kaula ķermenis</t>
  </si>
  <si>
    <t>NFJ75</t>
  </si>
  <si>
    <t>Augšstilba kaula lūzuma iekšēja fiksācija, izmantojot tikai skrūves; augšstilba kaula distālā daļā</t>
  </si>
  <si>
    <t>NFJ80</t>
  </si>
  <si>
    <t>Augšstilba kaula lūzuma iekšēja fiksācija, izmantojot citu vai kombinētu metodi; augšstilba kaula kakliņš</t>
  </si>
  <si>
    <t>NFJ81</t>
  </si>
  <si>
    <t>Augšstilba kaula lūzuma iekšēja fiksācija, izmantojot citu vai kombinētu metodi; pertrohanterisks</t>
  </si>
  <si>
    <t>NFJ82</t>
  </si>
  <si>
    <t>Augšstilba kaula lūzuma iekšēja fiksācija, izmantojot citu vai kombinētu metodi; subtrohanterisks</t>
  </si>
  <si>
    <t>NFJ83</t>
  </si>
  <si>
    <t>Augšstilba kaula lūzuma iekšēja fiksācija, izmantojot citu vai kombinētu metodi; cita augšstilba kaula proksimālā daļa</t>
  </si>
  <si>
    <t>NFJ84</t>
  </si>
  <si>
    <t>Augšstilba kaula lūzuma iekšēja fiksācija, izmantojot citu vai kombinētu metodi; augšstilba kaula ķermenis</t>
  </si>
  <si>
    <t>NFJ85</t>
  </si>
  <si>
    <t>Augšstilba kaula lūzuma iekšēja fiksācija, izmantojot citu vai kombinētu metodi; augšstilba kaula distālā daļā</t>
  </si>
  <si>
    <t>NFJ90</t>
  </si>
  <si>
    <t>Cita veida augšstilba kaula luzumu ķirurģija; augšstilba kaula kakliņš</t>
  </si>
  <si>
    <t>NFJ91</t>
  </si>
  <si>
    <t>Cita veida augšstilba kaula luzumu ķirurģija; pertrohanterisks</t>
  </si>
  <si>
    <t>NFJ92</t>
  </si>
  <si>
    <t>Cita veida augšstilba kaula luzumu ķirurģija; subtrohanterisks</t>
  </si>
  <si>
    <t>NFJ93</t>
  </si>
  <si>
    <t>Cita veida augšstilba kaula luzumu ķirurģija; cita augšstilba kaula proksimālā daļa</t>
  </si>
  <si>
    <t>NFJ94</t>
  </si>
  <si>
    <t>Cita veida augšstilba kaula luzumu ķirurģija; augšstilba kaula ķermenis</t>
  </si>
  <si>
    <t>NFJ95</t>
  </si>
  <si>
    <t>Cita veida augšstilba kaula luzumu ķirurģija; augšstilba kaula distālā daļā</t>
  </si>
  <si>
    <t>NFK</t>
  </si>
  <si>
    <r>
      <t xml:space="preserve">Augšstilba kaula operācijas. </t>
    </r>
    <r>
      <rPr>
        <i/>
        <sz val="10"/>
        <color indexed="8"/>
        <rFont val="Times New Roman"/>
        <family val="1"/>
        <charset val="186"/>
      </rPr>
      <t>Papildu kods kaula transplantāta precizēšanai, skat.: NFN. Infekcjjas dēļ, skat.: NFS. Kompleksa deformācijas korekcija, NFT. Svešķermeņa izņemšana, skat.: NFT 09</t>
    </r>
  </si>
  <si>
    <t>NFK09</t>
  </si>
  <si>
    <t>Augšstilba kaula fragmenta rezekcija</t>
  </si>
  <si>
    <t>Augšstilba kaula operācijas</t>
  </si>
  <si>
    <t>NFK19</t>
  </si>
  <si>
    <t>Augšstilba kaula parciāla vai totāla rezekcija</t>
  </si>
  <si>
    <t>NFK29</t>
  </si>
  <si>
    <t>Augšstilba kaula fenestrācija vai tunelizācija</t>
  </si>
  <si>
    <t>NFK39</t>
  </si>
  <si>
    <t>Augšstilba kaula cistas kiretāža</t>
  </si>
  <si>
    <t>NFK47</t>
  </si>
  <si>
    <t>Totāla augšstilba kaula augšanas plātnītes atdalīšana</t>
  </si>
  <si>
    <t>Epifiziolīze</t>
  </si>
  <si>
    <t>NFK48</t>
  </si>
  <si>
    <t>Daļēja augšstilba kaula augšanas plātnītes atdalīšana</t>
  </si>
  <si>
    <t>Hemiepifiziolīze</t>
  </si>
  <si>
    <t>NFK49</t>
  </si>
  <si>
    <t>Augšstilba kaula epifiziodēze</t>
  </si>
  <si>
    <t>NFK59</t>
  </si>
  <si>
    <t>Augšstilba kaula leņķiska, rotācijas vai nobīdes osteotomija</t>
  </si>
  <si>
    <t>NFK69</t>
  </si>
  <si>
    <t>Augšstilba kaula pagarināšanas vai saīsināšanas osteotomija</t>
  </si>
  <si>
    <t>NFK79</t>
  </si>
  <si>
    <t>Augšstilba kaula kaula pārvietošanas operācija</t>
  </si>
  <si>
    <t>NFK89</t>
  </si>
  <si>
    <t>Augšstilba kaula epifizeālās plātnītes trakcijas pagarināšana</t>
  </si>
  <si>
    <t>NFK99</t>
  </si>
  <si>
    <t>Cita veida augšstilba kaula operācija</t>
  </si>
  <si>
    <t>NFL</t>
  </si>
  <si>
    <t>NFL09</t>
  </si>
  <si>
    <t>Gūžas locītavas un augšstilba muskuļu un cīpslu operācijas</t>
  </si>
  <si>
    <t>NFL19</t>
  </si>
  <si>
    <t>Gūžas locītavas vai augšstilba muskuļa sašūšana vai plastika</t>
  </si>
  <si>
    <t>NFL29</t>
  </si>
  <si>
    <t>NFL39</t>
  </si>
  <si>
    <t>NFL49</t>
  </si>
  <si>
    <t>Jāiekļauj: Cirkšņa kanāla cīpslaino struktūru rekonstrukcija Gilmora (Gilmore) jeb sportistu trūces dēļ</t>
  </si>
  <si>
    <t>NFL79</t>
  </si>
  <si>
    <t>Gūžas locītavas vai augšstilba muskuļa vai cīpslu rezekcija</t>
  </si>
  <si>
    <t>NFL99</t>
  </si>
  <si>
    <t>Cita veida gūžas locītavas vai augšstilba muskuļu vai cīpslu operācija</t>
  </si>
  <si>
    <t>NFM</t>
  </si>
  <si>
    <t>NFM09</t>
  </si>
  <si>
    <t>Augšstilba fasciotomija</t>
  </si>
  <si>
    <t>Gūžas locītavas un augšstilba fasciju, sinoviālo cistu un gļotsomiņu operācijas</t>
  </si>
  <si>
    <t>NFM19</t>
  </si>
  <si>
    <t>Augšstilba fascijas daļēja vai pilnīga ekscīzija</t>
  </si>
  <si>
    <t>NFM29</t>
  </si>
  <si>
    <t>Augšstilba fascijas sašūšana</t>
  </si>
  <si>
    <t>NFM79</t>
  </si>
  <si>
    <t>Gūžas locītavas vai augšstilba gļotsomiņas ekscīzija</t>
  </si>
  <si>
    <t>NFM99</t>
  </si>
  <si>
    <t>Cita veida gūžas locītavas vai augšstilba fascijas, sinoviālo cistu vai gļotsomiņu operācijas</t>
  </si>
  <si>
    <t>NFN</t>
  </si>
  <si>
    <t>NFN09</t>
  </si>
  <si>
    <t>Kaula autotransplantācija augšstilbā</t>
  </si>
  <si>
    <t>Gūžas locītavas un augšstilba transplantācija</t>
  </si>
  <si>
    <t>NFN19</t>
  </si>
  <si>
    <t xml:space="preserve">Kaula alotransplantācija augšstilbā   </t>
  </si>
  <si>
    <t>NFN29</t>
  </si>
  <si>
    <t>Kaula ksenotransplantācija augšstilbā</t>
  </si>
  <si>
    <t>NFN39</t>
  </si>
  <si>
    <t>Cīpslas transplantācija gūžas locītavā vai augšstilbā</t>
  </si>
  <si>
    <t>NFN49</t>
  </si>
  <si>
    <t>Skrimšļa, kaulplēves vai fascijas transplantācija gūžas locītavā vai augšstilbā</t>
  </si>
  <si>
    <t>NFN99</t>
  </si>
  <si>
    <t>Cita veida transplantācija gūžas locītavas vai augšstilba ķirirurģijā</t>
  </si>
  <si>
    <t>NFP</t>
  </si>
  <si>
    <t xml:space="preserve">Gūžas locītavas vai augšstilba replantācija un autotransplantācija </t>
  </si>
  <si>
    <t>NFP29</t>
  </si>
  <si>
    <t>Ekstremitātes replantācija gūžas vai augšstilba līmenī</t>
  </si>
  <si>
    <t>NFQ</t>
  </si>
  <si>
    <t>NFQ09</t>
  </si>
  <si>
    <t>Gūžas locītavas eksartikulācija</t>
  </si>
  <si>
    <t>Gūžas locītavas vai augšstilba amputācija un ar to saistītās operācijas</t>
  </si>
  <si>
    <t>NFQ19</t>
  </si>
  <si>
    <t>Augšstilba amputācija</t>
  </si>
  <si>
    <t>NFQ29</t>
  </si>
  <si>
    <t>Gūžas locītavas vai augšstilba amputācijas vai eksartikulācijas stumbra revīzija</t>
  </si>
  <si>
    <t>NFQ99</t>
  </si>
  <si>
    <t>Cita veida gūžas locītavas vai augšstilba amputācija vai ar to saistīta operācija</t>
  </si>
  <si>
    <t>NFR</t>
  </si>
  <si>
    <t>Gūžas locītavas vai augšstilba audzēju operācijas</t>
  </si>
  <si>
    <t>NFR09</t>
  </si>
  <si>
    <t>Gūžas locītavas vai augšstilba mīksto audu audzēja nepilnīga ekscīzija</t>
  </si>
  <si>
    <t>NFR19</t>
  </si>
  <si>
    <t>Gūžas locītavas vai augšstilba mīksto audu audzēja pilnīga ekscīzija</t>
  </si>
  <si>
    <t>NFR29</t>
  </si>
  <si>
    <t>Gūžas locītavas vai augšstilba mīksto audu audzēja paplašinātā ekscīzija</t>
  </si>
  <si>
    <t>NFR39</t>
  </si>
  <si>
    <t>Gūžas locītavas vai augšstilba mīksto audu audzēja ekscīzija vienotā blokā</t>
  </si>
  <si>
    <t>NFR49</t>
  </si>
  <si>
    <t>Gūžas locītavas vai augšstilba kaula vai skrimšļa audzēja nepilnīga ekscīzija</t>
  </si>
  <si>
    <t>NFR59</t>
  </si>
  <si>
    <t>Gūžas locītavas vai augšstilba kaula vai skrimšļa audzēja pilnīga ekscīzija</t>
  </si>
  <si>
    <t>NFR69</t>
  </si>
  <si>
    <t>Gūžas locītavas vai augšstilba kaula vai skrimšļa audzēja paplašinātā ekscīzija</t>
  </si>
  <si>
    <t>NFR79</t>
  </si>
  <si>
    <t>Gūžas locītavas vai augšstilba kaula vai skrimšļa audzēja rezekcija vienotā blokā</t>
  </si>
  <si>
    <t>NFR89</t>
  </si>
  <si>
    <t>Totāla augšstilba kaula ekscīzija ar endoprotezēšanu</t>
  </si>
  <si>
    <t>NFR99</t>
  </si>
  <si>
    <t>Cita veida gūžas locītavas vai augšstilba audzēja operācija</t>
  </si>
  <si>
    <t>NFS</t>
  </si>
  <si>
    <t>NFS19</t>
  </si>
  <si>
    <t>Gūžas locītavas infekcijas incīzija un sanācija</t>
  </si>
  <si>
    <t>Gūžas locītavas un augšstilba operācijas cīpslu, locītavu un kaulu infekcijas dēļ</t>
  </si>
  <si>
    <t>NFS29</t>
  </si>
  <si>
    <t>Augšstilba kaula infekcijas incīzija un sanācija</t>
  </si>
  <si>
    <t>NFS49</t>
  </si>
  <si>
    <t>Gūžas locītavas infekcijas incīzija un sanācija ar medikamentu ievadīšanu</t>
  </si>
  <si>
    <t>NFS59</t>
  </si>
  <si>
    <t>Augšstilba kaula infekcijas incīzija un sanācija ar medikamentu ievadīšanu</t>
  </si>
  <si>
    <t>NFS99</t>
  </si>
  <si>
    <t xml:space="preserve">Cita veida gūžas locītavas vai augšstilba operācija cīpslu, locītavu vai kaulu infekcijas dēļ </t>
  </si>
  <si>
    <t xml:space="preserve">NFSY </t>
  </si>
  <si>
    <t>NFSY31</t>
  </si>
  <si>
    <t>Eksternās protēzes piekārtošana, pacientiem pēc hemipelvektomija vai gūžna locītavas eksartikulācijas</t>
  </si>
  <si>
    <t>NFSY32</t>
  </si>
  <si>
    <t>Eksternās augšstilba protēzes piekārtošana</t>
  </si>
  <si>
    <t>NFSY36</t>
  </si>
  <si>
    <t>Eksternās suprakondilārās augšstilba protēzes piekārtošana</t>
  </si>
  <si>
    <t>NFT</t>
  </si>
  <si>
    <t>Dažādas gūžas locītavas vai augšstilba operācijas</t>
  </si>
  <si>
    <t>NFT09</t>
  </si>
  <si>
    <t>Svešķermeņa izņemšana no gūžas vai augšstilba audiem</t>
  </si>
  <si>
    <t>NFT19</t>
  </si>
  <si>
    <t>Gūžas locītavas forsēta redresācija</t>
  </si>
  <si>
    <t>NFT39</t>
  </si>
  <si>
    <t>Gūžas locītavas vai augšstilba kaula deformācijas korekcija, izmantojot muskuli, cīpslu vai saiti</t>
  </si>
  <si>
    <t>NFT49</t>
  </si>
  <si>
    <t>Gūžas locītavas vai augšstilba kaula deformācijas korekcija, izmantojot iekšējo vai ārējo fiksāciju</t>
  </si>
  <si>
    <t>NFT99</t>
  </si>
  <si>
    <t xml:space="preserve">Cita veida gūžas locītavas vai augšstilba operācija </t>
  </si>
  <si>
    <t>Nav jāiekļauj: Visas manipulācijas, kas iekļautas NFB-NFS un NFU</t>
  </si>
  <si>
    <t>NFU</t>
  </si>
  <si>
    <t>Implantātu izņemšana un ārējās fiksācijas aparāta noņemšana no gūžas locītavas un augšstilba</t>
  </si>
  <si>
    <t>NFU00</t>
  </si>
  <si>
    <t>Daļējas protēzes izņemšana no Gūžas locītavas; visu daļu</t>
  </si>
  <si>
    <t>NFU01</t>
  </si>
  <si>
    <t>Daļējas protēzes izņemšana no Gūžas locītavas; vienas - proksimālās - daļas</t>
  </si>
  <si>
    <t>NFU02</t>
  </si>
  <si>
    <t>Daļējas protēzes izņemšana no Gūžas locītavas; vienas - distālās - daļas</t>
  </si>
  <si>
    <t>NFU03</t>
  </si>
  <si>
    <t>Daļējas protēzes izņemšana no Gūžas locītavas; vienas - citas - daļas</t>
  </si>
  <si>
    <t>NFU04</t>
  </si>
  <si>
    <t>Daļējas protēzes izņemšana no Gūžas locītavas; vairāk nekā vienas daļas, bet ne visu daļu</t>
  </si>
  <si>
    <t>NFU09</t>
  </si>
  <si>
    <t>Daļējas protēzes izņemšana no Gūžas locītavas; cita veida vai bez precizējuma</t>
  </si>
  <si>
    <t>NFU10</t>
  </si>
  <si>
    <t>Totālas protēzes izņemšana no gūžas locītavas; visu daļu</t>
  </si>
  <si>
    <t>NFU11</t>
  </si>
  <si>
    <t>Totālas protēzes izņemšana no gūžas locītavas; vienas - proksimālās - daļas</t>
  </si>
  <si>
    <t>NFU12</t>
  </si>
  <si>
    <t>Totālas protēzes izņemšana no gūžas locītavas; vienas - distālās - daļas</t>
  </si>
  <si>
    <t>NFU13</t>
  </si>
  <si>
    <t>Totālas protēzes izņemšana no gūžas locītavas; vienas - citas - daļas</t>
  </si>
  <si>
    <t>NFU14</t>
  </si>
  <si>
    <t>Totālas protēzes izņemšana no gūžas locītavas; vairāk nekā vienas daļas, bet ne visu daļu</t>
  </si>
  <si>
    <t>NFU19</t>
  </si>
  <si>
    <t>Totālas protēzes izņemšana no gūžas locītavas; cita veida vai bez precizējuma</t>
  </si>
  <si>
    <t>NFU39</t>
  </si>
  <si>
    <t>Ārējās fiksācijas aparāta noņemšana no augšstilba kaula</t>
  </si>
  <si>
    <t>NFU49</t>
  </si>
  <si>
    <t>Iekšējas fiksācijas aparata izņemšana no augšstilba kaula</t>
  </si>
  <si>
    <t>NFU89</t>
  </si>
  <si>
    <t>Infekcijas arstesanai paredzeta terapeitiska implanta izņemšana no Gūžas locītavas vai augšstilba</t>
  </si>
  <si>
    <t>NFU99</t>
  </si>
  <si>
    <t>Cita implantata izņemšana no Gūžas locītavas vai augšstilba kaula</t>
  </si>
  <si>
    <t>NFW</t>
  </si>
  <si>
    <r>
      <t xml:space="preserve">Gūžas locītavas vai augšstilba reoperācijas. </t>
    </r>
    <r>
      <rPr>
        <i/>
        <sz val="10"/>
        <color indexed="8"/>
        <rFont val="Times New Roman"/>
        <family val="1"/>
        <charset val="186"/>
      </rPr>
      <t>Implantātu izņemšana, skat.: NFU. Amputācijas stumbra revīzija, skat.: NFQ</t>
    </r>
  </si>
  <si>
    <t>NFW49</t>
  </si>
  <si>
    <t>Brūces malu pavēršanās (dehiscences) korekcija gūžas locītavas vai augšstilba ķirurģijā</t>
  </si>
  <si>
    <t>Gūžas locītavas vai augšstilba reoperācijas</t>
  </si>
  <si>
    <t>NFW59</t>
  </si>
  <si>
    <t>Reoperācija gūžas locītavas vai augšstilba ķirurģijā virspusējas infekcijas dēļ</t>
  </si>
  <si>
    <t>NFW69</t>
  </si>
  <si>
    <t>Reoperācija  gūžas locītavas vai augšstilba ķirurģijā dziļās infekcijas dēļ</t>
  </si>
  <si>
    <t>Infekcija mērķa struktūrās</t>
  </si>
  <si>
    <t>NFW79</t>
  </si>
  <si>
    <t>Reoperācija gūžas locītavas vai augšstilba ķirurģijā virspusējas asiņošanas dēļ</t>
  </si>
  <si>
    <t>NFW89</t>
  </si>
  <si>
    <t>Reoperācija gūžas locītavas vai augšstilba ķirurģijā dziļās asiņošanas dēļ</t>
  </si>
  <si>
    <t>Asiņošana un asinsizplūdums mērķstruktūru atrašanās vietā</t>
  </si>
  <si>
    <t>NFW99</t>
  </si>
  <si>
    <t>Cita veida reoperācija gūžas locītavas vai augšstilba ķirurģijā</t>
  </si>
  <si>
    <t>NG</t>
  </si>
  <si>
    <t>Celis un apakšstilbs</t>
  </si>
  <si>
    <t>NGA</t>
  </si>
  <si>
    <r>
      <t xml:space="preserve">Ceļa un apakšstilba diagnostiskas manipulācijas. </t>
    </r>
    <r>
      <rPr>
        <i/>
        <sz val="10"/>
        <color indexed="8"/>
        <rFont val="Times New Roman"/>
        <family val="1"/>
        <charset val="186"/>
      </rPr>
      <t>Jāiekļauj: Diagnostiska artroskopija, biopsija. Vispārējā ķermeņa pārsega (integumentum commune) biopsija, skat.: Q nodaļā. Cīpslu, locītavu vai kaulu infekcijas dēļ, skat.: NGS</t>
    </r>
  </si>
  <si>
    <t>NGA00</t>
  </si>
  <si>
    <t>Ceļa vai apašstilba mīksto audu eksploratīvā izmeklēšana; perkutāna</t>
  </si>
  <si>
    <t xml:space="preserve">NGA </t>
  </si>
  <si>
    <t>Ceļa un apakšstilba diagnostiskas manipulācijas</t>
  </si>
  <si>
    <t>NGA01</t>
  </si>
  <si>
    <t>Ceļa vai apašstilba mīksto audu eksploratīvā izmeklešana; artroskopiska</t>
  </si>
  <si>
    <t>NGA02</t>
  </si>
  <si>
    <t>Ceļa vai apašstilba mīksto audu eksploratīvā izmeklešana; vaļēja</t>
  </si>
  <si>
    <t>NGA10</t>
  </si>
  <si>
    <t>ceļa locītavas eksploratīvā izmeklēšana; perkutāna</t>
  </si>
  <si>
    <t>NGA11</t>
  </si>
  <si>
    <t>ceļa locītavas eksploratīvā izmeklēšana; artroskopiska</t>
  </si>
  <si>
    <t>NGA12</t>
  </si>
  <si>
    <t>ceļa locītavas eksploratīvā izmeklēšana; vaļēja</t>
  </si>
  <si>
    <t>NGA20</t>
  </si>
  <si>
    <t>ceļalmīksto audu vai apaksstilba mīksto audu biopsija; perkutāna</t>
  </si>
  <si>
    <t>NGA21</t>
  </si>
  <si>
    <t>ceļalmīksto audu vai apaksstilba mīksto audu biopsija; artroskopiska</t>
  </si>
  <si>
    <t>NGA22</t>
  </si>
  <si>
    <t>ceļalmīksto audu vai apaksstilba mīksto audu biopsija; vaļēja</t>
  </si>
  <si>
    <t>NGA30</t>
  </si>
  <si>
    <t>Ceļa vai apašstilba kaula biopsija; perkutāna</t>
  </si>
  <si>
    <t>NGA31</t>
  </si>
  <si>
    <t>Ceļa vai apašstilba kaula biopsija; artroskopiska</t>
  </si>
  <si>
    <t>NGA32</t>
  </si>
  <si>
    <t>Ceļa vai apašstilba kaula biopsija; vaļēja</t>
  </si>
  <si>
    <t>NGB</t>
  </si>
  <si>
    <r>
      <t>Primāra ceļa locītavas endoprotezēšana.</t>
    </r>
    <r>
      <rPr>
        <b/>
        <sz val="10"/>
        <color indexed="8"/>
        <rFont val="Times New Roman"/>
        <family val="1"/>
        <charset val="186"/>
      </rPr>
      <t xml:space="preserve"> </t>
    </r>
    <r>
      <rPr>
        <i/>
        <sz val="10"/>
        <color indexed="8"/>
        <rFont val="Times New Roman"/>
        <family val="1"/>
        <charset val="186"/>
      </rPr>
      <t>Jāiekļauj: Primārā protezēšana pēc iepriekšējas lūzuma ārstēšanas vai citām locītavas operācijām. Papildu kods kaula transplantāta precizēšanai, skat.: NFN. Visa augšstilba kaula endoprotezēšana ar proksimālajām un distālājām locītavu virsmām, skat.: NFR 89</t>
    </r>
  </si>
  <si>
    <t>NGB00</t>
  </si>
  <si>
    <t>Primāra daļēja ceļa locītavas endoprotezēšana, neizmantojot cementu; visu daļu</t>
  </si>
  <si>
    <t>Primāra ceļa locītavas endoprotezēšana</t>
  </si>
  <si>
    <t>NGB01</t>
  </si>
  <si>
    <t>Primāra daļēja ceļa locītavas endoprotezēšana, neizmantojot cementu; mediālas daļas</t>
  </si>
  <si>
    <t>NGB02</t>
  </si>
  <si>
    <t>Primāra daļēja ceļa locītavas endoprotezēšana, neizmantojot cementu; laterālās daļas</t>
  </si>
  <si>
    <t>NGB03</t>
  </si>
  <si>
    <t>Primāra daļēja ceļa locītavas endoprotezēšana, neizmantojot cementu; patellofemoralas daļas</t>
  </si>
  <si>
    <t>NGB04</t>
  </si>
  <si>
    <t>Primāra daļēja ceļa locītavas endoprotezēšana, neizmantojot cementu; vairāk nekā vienas daļas, bet ne visu daļu</t>
  </si>
  <si>
    <t>NGB09</t>
  </si>
  <si>
    <t>Primāra daļēja ceļa locītavas endoprotezēšana, neizmantojot cementu; cita veida vai bez precizējuma</t>
  </si>
  <si>
    <t>NGB10</t>
  </si>
  <si>
    <t>Primāra daļēja ceļa locītavas endoprotezēšana, izmantojot cementu; visu daļu</t>
  </si>
  <si>
    <t>NGB11</t>
  </si>
  <si>
    <t>Primāra daļēja ceļa locītavas endoprotezēšana, izmantojot cementu; mediālas daļas</t>
  </si>
  <si>
    <t>NGB12</t>
  </si>
  <si>
    <t>Primāra daļēja ceļa locītavas endoprotezēšana, izmantojot cementu; laterālās daļas</t>
  </si>
  <si>
    <t>NGB13</t>
  </si>
  <si>
    <t>Primāra daļēja ceļa locītavas endoprotezēšana, izmantojot cementu; patellofemoralas daļas</t>
  </si>
  <si>
    <t>NGB14</t>
  </si>
  <si>
    <t>Primāra daļēja ceļa locītavas endoprotezēšana, izmantojot cementu; vairāk nekā vienas daļas, bet ne visu daļu</t>
  </si>
  <si>
    <t>NGB19</t>
  </si>
  <si>
    <t>Primāra daļēja ceļa locītavas endoprotezēšana, izmantojot cementu; cita veida vai bez precizējuma</t>
  </si>
  <si>
    <t>NGB20</t>
  </si>
  <si>
    <t>Pprimāra totāla ceļa locītavas endoprotezēšana, neizmantojot cementu</t>
  </si>
  <si>
    <t>NGB30</t>
  </si>
  <si>
    <t>Primāra totāla ceļa locītavas endoprotezēšana, izmantojot hibridtehniku</t>
  </si>
  <si>
    <t>NGB40</t>
  </si>
  <si>
    <t>Primāra totāla ceļa locītavas endoprotezēšana, izmantojot cementu</t>
  </si>
  <si>
    <t>NGB59</t>
  </si>
  <si>
    <t>Primāra ceļa locītavas interpozīcijas artroplastika</t>
  </si>
  <si>
    <t>NGB99</t>
  </si>
  <si>
    <t>Cita veida primāra ceļa locītavas endoprotezēšana</t>
  </si>
  <si>
    <t>NGC</t>
  </si>
  <si>
    <r>
      <t xml:space="preserve">Sekundāra ceļa locītavas endoprotezēšana. </t>
    </r>
    <r>
      <rPr>
        <i/>
        <sz val="10"/>
        <color indexed="8"/>
        <rFont val="Times New Roman"/>
        <family val="1"/>
        <charset val="186"/>
      </rPr>
      <t>Sekundāra vai vēlāka protēzes vai tās daļas ievietošana. Protēzes vai tās daļas izņemšana, skat.: NGU. Protēzes dislokācijas repozīcija, skat.: NGH</t>
    </r>
  </si>
  <si>
    <t>NGC00</t>
  </si>
  <si>
    <t>Sekundāra ceļa locītavas daļējas protēzes implantācija, neizmantojot cementu; visu daļu</t>
  </si>
  <si>
    <t>Nav jāiekļauj: Totālas protēzes daļu endoprotezēšana</t>
  </si>
  <si>
    <t xml:space="preserve">NGC </t>
  </si>
  <si>
    <t>Sekundāra ceļa locītavas endoprotezēšana</t>
  </si>
  <si>
    <t>NGC01</t>
  </si>
  <si>
    <t>Sekundāra ceļa locītavas daļējas protēzes implantācija, neizmantojot cementu; mediālas daļas</t>
  </si>
  <si>
    <t>NGC02</t>
  </si>
  <si>
    <t>Sekundāra ceļa locītavas daļējas protēzes implantācija, neizmantojot cementu; laterālās daļas</t>
  </si>
  <si>
    <t>NGC03</t>
  </si>
  <si>
    <t>Sekundāra ceļa locītavas daļējas protēzes implantācija, neizmantojot cementu; patellofemoralas daļas</t>
  </si>
  <si>
    <t>NGC04</t>
  </si>
  <si>
    <t>Sekundāra ceļa locītavas daļējas protēzes implantācija, neizmantojot cementu; vairāk nekā vienas daļas, bet ne visu daļu</t>
  </si>
  <si>
    <t>NGC09</t>
  </si>
  <si>
    <t>Sekundāra ceļa locītavas daļējas protēzes implantācija, neizmantojot cementu; cita veida vai bez precizējuma</t>
  </si>
  <si>
    <t>NGC10</t>
  </si>
  <si>
    <t>Sekundāra ceļa locītavas daļējas protēzes implantācija, izmantojot cementu; visu daļu</t>
  </si>
  <si>
    <t>NGC11</t>
  </si>
  <si>
    <t>Sekundāra ceļa locītavas daļējas protēzes implantācija, izmantojot cementu; mediālas daļas</t>
  </si>
  <si>
    <t>NGC12</t>
  </si>
  <si>
    <t>Sekundāra ceļa locītavas daļējas protēzes implantācija, izmantojot cementu; laterālās daļas</t>
  </si>
  <si>
    <t>NGC13</t>
  </si>
  <si>
    <t>Sekundāra ceļa locītavas daļējas protēzes implantācija, izmantojot cementu; patellofemoralas daļas</t>
  </si>
  <si>
    <t>NGC14</t>
  </si>
  <si>
    <t>Sekundāra ceļa locītavas daļējas protēzes implantācija, izmantojot cementu; vairāk nekā vienas daļas, bet ne visu daļu</t>
  </si>
  <si>
    <t>NGC19</t>
  </si>
  <si>
    <t>Sekundāra ceļa locītavas daļējas protēzes implantācija, izmantojot cementu; cita veida vai bez precizējuma</t>
  </si>
  <si>
    <t>NGC20</t>
  </si>
  <si>
    <t>Sekundāra ceļa locītavas totālas protēzes implantācija, neizmantojot cementu; visu daļu</t>
  </si>
  <si>
    <t>NGC21</t>
  </si>
  <si>
    <t>Sekundāra ceļa locītavas totālas protēzes implantācija, neizmantojot cementu; mediālas daļas</t>
  </si>
  <si>
    <t>NGC22</t>
  </si>
  <si>
    <t>Sekundāra ceļa locītavas totālas protēzes implantācija, neizmantojot cementu; laterālās daļas</t>
  </si>
  <si>
    <t>NGC23</t>
  </si>
  <si>
    <t>Sekundāra ceļa locītavas totālas protēzes implantācija, neizmantojot cementu; patellofemoralas daļas</t>
  </si>
  <si>
    <t>NGC24</t>
  </si>
  <si>
    <t>Sekundāra ceļa locītavas totālas protēzes implantācija, neizmantojot cementu; vairāk nekā vienas daļas, bet ne visu daļu</t>
  </si>
  <si>
    <t>NGC29</t>
  </si>
  <si>
    <t>Sekundāra ceļa locītavas totālas protēzes implantācija, neizmantojot cementu; cita veida vai bez precizējuma</t>
  </si>
  <si>
    <t>NGC30</t>
  </si>
  <si>
    <t>sekundāra ceļa locītavas totālas protēzes implantācija, izmantojot hibridtehniku; visu daļu</t>
  </si>
  <si>
    <t>NGC31</t>
  </si>
  <si>
    <t>sekundāra ceļa locītavas totālas protēzes implantācija, izmantojot hibridtehniku; mediālas daļas</t>
  </si>
  <si>
    <t>NGC32</t>
  </si>
  <si>
    <t>sekundāra ceļa locītavas totālas protēzes implantācija, izmantojot hibridtehniku; laterālās daļas</t>
  </si>
  <si>
    <t>NGC33</t>
  </si>
  <si>
    <t>sekundāra ceļa locītavas totālas protēzes implantācija, izmantojot hibridtehniku; patellofemoralas daļas</t>
  </si>
  <si>
    <t>NGC34</t>
  </si>
  <si>
    <t>sekundāra ceļa locītavas totālas protēzes implantācija, izmantojot hibridtehniku; vairāk nekā vienas daļas, bet ne visu daļu</t>
  </si>
  <si>
    <t>NGC39</t>
  </si>
  <si>
    <t>sekundāra ceļa locītavas totālas protēzes implantācija, izmantojot hibridtehniku; cita veida vai bez precizējuma</t>
  </si>
  <si>
    <t>NGC40</t>
  </si>
  <si>
    <t>Sekundāra ceļa locītavas totālas protēzes implantācija, izmantojot cementu; visu daļu</t>
  </si>
  <si>
    <t>NGC41</t>
  </si>
  <si>
    <t>Sekundāra ceļa locītavas totālas protēzes implantācija, izmantojot cementu; mediālas daļas</t>
  </si>
  <si>
    <t>NGC42</t>
  </si>
  <si>
    <t>Sekundāra ceļa locītavas totālas protēzes implantācija, izmantojot cementu; laterālās daļas</t>
  </si>
  <si>
    <t>NGC43</t>
  </si>
  <si>
    <t>Sekundāra ceļa locītavas totālas protēzes implantācija, izmantojot cementu; patellofemoralas daļas</t>
  </si>
  <si>
    <t>NGC44</t>
  </si>
  <si>
    <t>Sekundāra ceļa locītavas totālas protēzes implantācija, izmantojot cementu; vairāk nekā vienas daļas, bet ne visu daļu</t>
  </si>
  <si>
    <t>NGC49</t>
  </si>
  <si>
    <t>Sekundāra ceļa locītavas totālas protēzes implantācija, izmantojot cementu; cita veida vai bez precizējuma</t>
  </si>
  <si>
    <t>NGC59</t>
  </si>
  <si>
    <t>sekundāra ceļa locītavas interpozīcijas protēzes implantacija</t>
  </si>
  <si>
    <t>NGC99</t>
  </si>
  <si>
    <t>Cita veida sekundāra ceļa locītavas endoprotezēšana</t>
  </si>
  <si>
    <t>NGD</t>
  </si>
  <si>
    <r>
      <t xml:space="preserve">Ceļa locītavas menisku operācijas. </t>
    </r>
    <r>
      <rPr>
        <i/>
        <sz val="10"/>
        <color indexed="8"/>
        <rFont val="Times New Roman"/>
        <family val="1"/>
        <charset val="186"/>
      </rPr>
      <t>Svešķermeņa izņemšana, skat.: NGT 09</t>
    </r>
  </si>
  <si>
    <t>NGD01</t>
  </si>
  <si>
    <t>Totāla ceļa locītavas menisku rezekcija; artroskopiska</t>
  </si>
  <si>
    <t>Ceļa locītavas menisku operācijas</t>
  </si>
  <si>
    <t>NGD02</t>
  </si>
  <si>
    <t>Totāla ceļa locītavas menisku rezekcija; vaļēja</t>
  </si>
  <si>
    <t>NGD11</t>
  </si>
  <si>
    <t>Daļēja ceļa locītavas menisku rezekcija; artroskopiska</t>
  </si>
  <si>
    <t>NGD12</t>
  </si>
  <si>
    <t>Daļēja ceļa locītavas menisku rezekcija; vaļēja</t>
  </si>
  <si>
    <t>NGD21</t>
  </si>
  <si>
    <t>Ceļa locītavas menisku reinsercija; artroskopiska</t>
  </si>
  <si>
    <t>NGD22</t>
  </si>
  <si>
    <t>Ceļa locītavas menisku reinsercija; vaļēja</t>
  </si>
  <si>
    <t>NGD91</t>
  </si>
  <si>
    <t>Cita veida ceļa locītavas menisku operācija; artroskopiska</t>
  </si>
  <si>
    <t>NGD92</t>
  </si>
  <si>
    <t>Cita veida ceļa locītavas menisku operācija; vaļēja</t>
  </si>
  <si>
    <t>NGE</t>
  </si>
  <si>
    <r>
      <t xml:space="preserve">Ceļa locītavas kapsulas un saišu operācijas. </t>
    </r>
    <r>
      <rPr>
        <i/>
        <sz val="10"/>
        <color indexed="8"/>
        <rFont val="Times New Roman"/>
        <family val="1"/>
        <charset val="186"/>
      </rPr>
      <t>Kompleksa deformācijas korekcija, skat.: NGT. Svešķermeņa izņemšana, skat.: NGT 09</t>
    </r>
  </si>
  <si>
    <t>NGE09</t>
  </si>
  <si>
    <t>Ceļa locītavas kapsulas incīzija vai sašūšana</t>
  </si>
  <si>
    <t>Ceļa locītavas kapsulas un saišu operācijas</t>
  </si>
  <si>
    <t>NGE11</t>
  </si>
  <si>
    <t>Ceļa locītavas saites pārgriešana vai ekscīzija; priekšējā krusteniska saite (lig. cruciatum anterior), vaļēja</t>
  </si>
  <si>
    <t>NGE12</t>
  </si>
  <si>
    <t>Ceļa locītavas saites pārgriešana vai ekscīzija; Mugurējā krusteniska saite (lig. cruciatum posterior), vaļēja</t>
  </si>
  <si>
    <t>NGE13</t>
  </si>
  <si>
    <t>Ceļa locītavas saites pārgriešana vai ekscīzija; mediāla kolaterālā saite (lig. collaterale tibiale s. lig. mediale genus)</t>
  </si>
  <si>
    <t>NGE14</t>
  </si>
  <si>
    <t>Ceļa locītavas saites pārgriešana vai ekscīzija; laterālā kolaterālā saite (lig. collaterale fibulare s. lig. laterale genus)</t>
  </si>
  <si>
    <t>NGE15</t>
  </si>
  <si>
    <t>Ceļa locītavas saites pārgriešana vai ekscīzija; priekšējā krusteniska saite (lig. cruciatum anterior), artroskopiska</t>
  </si>
  <si>
    <t>NGE16</t>
  </si>
  <si>
    <t>Ceļa locītavas saites pārgriešana vai ekscīzija; Mugurējā krusteniska saite (lig. cruciatum posterior), artroskopiska</t>
  </si>
  <si>
    <t>NGE19</t>
  </si>
  <si>
    <t>Ceļa locītavas saites pārgriešana vai ekscīzija; cita saite</t>
  </si>
  <si>
    <t>NGE21</t>
  </si>
  <si>
    <t>Ceļa locītavas saites reinsercija vai sašūšana; Priekšējā krusteniska saite (lig. cruciatum anterior), vaļēja</t>
  </si>
  <si>
    <t>NGE22</t>
  </si>
  <si>
    <t>Ceļa locītavas saites reinsercija vai sašūšana; Mugurējā krusteniska saite (lig. cruciatum posterior), vaļēja</t>
  </si>
  <si>
    <t>NGE23</t>
  </si>
  <si>
    <t>Ceļa locītavas saites reinsercija vai sašūšana; mediāla kolaterālā saite (lig. collaterale tibiale s. lig. mediale genus)</t>
  </si>
  <si>
    <t>NGE24</t>
  </si>
  <si>
    <t>Ceļa locītavas saites reinsercija vai sašūšana; laterālā kolaterālā saite (lig. collaterale fibulare s. lig. laterale genus)</t>
  </si>
  <si>
    <t>NGE25</t>
  </si>
  <si>
    <t>Ceļa locītavas saites reinsercija vai sašūšana; Priekšējā krusteniska saite (lig. cruciatum anterior), artroskopiska</t>
  </si>
  <si>
    <t>NGE26</t>
  </si>
  <si>
    <t>Ceļa locītavas saites reinsercija vai sašūšana; Mugurējā krusteniska saite (lig. cruciatum posterior), artroskopiska</t>
  </si>
  <si>
    <t>NGE29</t>
  </si>
  <si>
    <t>Ceļa locītavas saites reinsercija vai sašūšana; cita saite</t>
  </si>
  <si>
    <t>NGE31</t>
  </si>
  <si>
    <t>Ceļa locītavas saites transpozīcija; Priekšējā krusteniska saite (lig. cruciatum anterior), vaļēja</t>
  </si>
  <si>
    <t>NGE32</t>
  </si>
  <si>
    <t>Ceļa locītavas saites transpozīcija; Mugurējā krusteniska saite (lig. cruciatum posterior), vaļēja</t>
  </si>
  <si>
    <t>NGE33</t>
  </si>
  <si>
    <t>Ceļa locītavas saites transpozīcija; mediāla kolaterālā saite (lig. collaterale tibiale s. lig. mediale genus)</t>
  </si>
  <si>
    <t>NGE34</t>
  </si>
  <si>
    <t>Ceļa locītavas saites transpozīcija; laterālā kolaterālā saite (lig. collaterale fibulare s. lig. laterale genus)</t>
  </si>
  <si>
    <t>NGE35</t>
  </si>
  <si>
    <t>Ceļa locītavas saites transpozīcija; Priekšējā krusteniska saite (lig. cruciatum anterior), artroskopiska</t>
  </si>
  <si>
    <t>NGE36</t>
  </si>
  <si>
    <t>Ceļa locītavas saites transpozīcija; Mugurējā krusteniska saite (lig. cruciatum posterior), artroskopiska</t>
  </si>
  <si>
    <t>NGE39</t>
  </si>
  <si>
    <t>Ceļa locītavas saites transpozīcija; cita saite</t>
  </si>
  <si>
    <t>NGE41</t>
  </si>
  <si>
    <t>Ceļa locītavas saites plastika, neizmantojot protezēšanas materiālu; Priekšējā krusteniska saite (lig. cruciatum anterior), vaļēja</t>
  </si>
  <si>
    <t>NGE42</t>
  </si>
  <si>
    <t>Ceļa locītavas saites plastika, neizmantojot protezēšanas materiālu; Mugurējā krusteniska saite (lig. cruciatum posterior), vaļēja</t>
  </si>
  <si>
    <t>NGE43</t>
  </si>
  <si>
    <t>Ceļa locītavas saites plastika, neizmantojot protezēšanas materiālu; mediāla kolaterālā saite (lig. collaterale tibiale s. lig. mediale genus)</t>
  </si>
  <si>
    <t>NGE44</t>
  </si>
  <si>
    <t>Ceļa locītavas saites plastika, neizmantojot protezēšanas materiālu; laterālā kolaterālā saite (lig. collaterale fibulare s. lig. laterale genus)</t>
  </si>
  <si>
    <t>NGE45</t>
  </si>
  <si>
    <t>Ceļa locītavas saites plastika, neizmantojot protezēšanas materiālu; Priekšējā krusteniska saite (lig. cruciatum anterior), artroskopiska</t>
  </si>
  <si>
    <t>NGE46</t>
  </si>
  <si>
    <t>Ceļa locītavas saites plastika, neizmantojot protezēšanas materiālu; Mugurējā krusteniska saite (lig. cruciatum posterior), artroskopiska</t>
  </si>
  <si>
    <t>NGE49</t>
  </si>
  <si>
    <t>Ceļa locītavas saites plastika, neizmantojot protezēšanas materiālu; cita saite</t>
  </si>
  <si>
    <t>NGE51</t>
  </si>
  <si>
    <t>Ceļa locītavas saites plastika, izmantojot protezēšanas materiālu; priekšējā krusteniska saite (lig. cruciatum anterior), vaļēja</t>
  </si>
  <si>
    <t>NGE52</t>
  </si>
  <si>
    <t>Ceļa locītavas saites plastika, izmantojot protezēšanas materiālu; Mugurējā krusteniska saite (lig. cruciatum posterior), vaļēja</t>
  </si>
  <si>
    <t>NGE53</t>
  </si>
  <si>
    <t>Ceļa locītavas saites plastika, izmantojot protezēšanas materiālu; mediāla kolaterālā saite (lig. collaterale tibiale s. lig. mediale genus)</t>
  </si>
  <si>
    <t>NGE54</t>
  </si>
  <si>
    <t>Ceļa locītavas saites plastika, izmantojot protezēšanas materiālu; laterālā kolaterālā saite (lig. collaterale fibulare s. lig. laterale genus)</t>
  </si>
  <si>
    <t>NGE55</t>
  </si>
  <si>
    <t>Ceļa locītavas saites plastika, izmantojot protezēšanas materiālu; priekšējā krusteniska saite (lig. cruciatum anterior), artroskopiska</t>
  </si>
  <si>
    <t>NGE56</t>
  </si>
  <si>
    <t>Ceļa locītavas saites plastika, izmantojot protezēšanas materiālu; Mugurējā krusteniska saite (lig. cruciatum posterior), artroskopiska</t>
  </si>
  <si>
    <t>NGE59</t>
  </si>
  <si>
    <t>Ceļa locītavas saites plastika, izmantojot protezēšanas materiālu; cita saite</t>
  </si>
  <si>
    <t>NGE91</t>
  </si>
  <si>
    <t>Cita veida ceļa locītavas kapsulas vai saites operācija; Priekšējā krusteniska saite (lig. cruciatum anterior), vaļēja</t>
  </si>
  <si>
    <t>NGE92</t>
  </si>
  <si>
    <t>Cita veida ceļa locītavas kapsulas vai saites operācija; Mugurējā krusteniska saite (lig. cruciatum posterior), vaļēja</t>
  </si>
  <si>
    <t>NGE93</t>
  </si>
  <si>
    <t>Cita veida ceļa locītavas kapsulas vai saites operācija; mediāla kolaterālā saite (lig. collaterale tibiale s. lig. mediale genus)</t>
  </si>
  <si>
    <t>NGE94</t>
  </si>
  <si>
    <t>Cita veida ceļa locītavas kapsulas vai saites operācija; laterālā kolaterālā saite (lig. collaterale fibulare s. lig. laterale genus)</t>
  </si>
  <si>
    <t>NGE95</t>
  </si>
  <si>
    <t>Cita veida ceļa locītavas kapsulas vai saites operācija; Priekšējā krusteniska saite (lig. cruciatum anterior), artroskopiska</t>
  </si>
  <si>
    <t>NGE96</t>
  </si>
  <si>
    <t>Cita veida ceļa locītavas kapsulas vai saites operācija; Mugurējā krusteniska saite (lig. cruciatum posterior), artroskopiska</t>
  </si>
  <si>
    <t>NGE99</t>
  </si>
  <si>
    <t>Cita veida ceļa locītavas kapsulas vai saites operācija; cita saite</t>
  </si>
  <si>
    <t>NGF</t>
  </si>
  <si>
    <t>Ceļa locītavas virsmu un sinoviālo apvalku operācijas</t>
  </si>
  <si>
    <t>NGF01</t>
  </si>
  <si>
    <t>Totāla Ceļa locītavas sinovektomija; artroskopiska</t>
  </si>
  <si>
    <t xml:space="preserve">NGF </t>
  </si>
  <si>
    <t>NGF02</t>
  </si>
  <si>
    <t>Totāla Ceļa locītavas sinovektomija; vaļēja</t>
  </si>
  <si>
    <t>NGF11</t>
  </si>
  <si>
    <t>Parciāla Ceļa locītavas sinovektomija; artroskopiska</t>
  </si>
  <si>
    <t>NGF12</t>
  </si>
  <si>
    <t>Parciāla Ceļa locītavas sinovektomija; vaļēja</t>
  </si>
  <si>
    <t>NGF21</t>
  </si>
  <si>
    <t>Ceļa locītavas saites sašūšana un reinsercija; artroskopiska</t>
  </si>
  <si>
    <t>NGF22</t>
  </si>
  <si>
    <t>Ceļa locītavas saites sašūšana un reinsercija; vaļēja</t>
  </si>
  <si>
    <t>NGF31</t>
  </si>
  <si>
    <t>Parciāla Ceļa locītavas skrimšļa ekscīzija; artroskopiska</t>
  </si>
  <si>
    <t>NGF32</t>
  </si>
  <si>
    <t>Parciāla Ceļa locītavas skrimšļa ekscīzija; vaļēja</t>
  </si>
  <si>
    <t>NGF91</t>
  </si>
  <si>
    <t>Cita veida ceļa locītavas virsmu vai sinovialo apvalku operācija; artroskopiska</t>
  </si>
  <si>
    <t>NGF92</t>
  </si>
  <si>
    <t>Cita veida ceļa locītavas virsmu vai sinovialo apvalku operācija; vaļēja</t>
  </si>
  <si>
    <t>NGG</t>
  </si>
  <si>
    <t>NGG09</t>
  </si>
  <si>
    <t>Ceļa locītavas ekscīzijas artroplastika</t>
  </si>
  <si>
    <t>Ceļa locītavas rezekcija, rekonstrukcija un artrodēze</t>
  </si>
  <si>
    <t>NGG19</t>
  </si>
  <si>
    <t>Ceļa locītavas interpozīcijas artroplastika</t>
  </si>
  <si>
    <t>NGG29</t>
  </si>
  <si>
    <t>Cita veida ceļa locītavas artroplastika bez endoprotezēšanas</t>
  </si>
  <si>
    <t>NGG39</t>
  </si>
  <si>
    <t>Ceļa locītavas artrodēze bez fiksācijas</t>
  </si>
  <si>
    <t>NGG49</t>
  </si>
  <si>
    <t>Ceļa locītavas artrodēze ar iekšējo fiksāciju</t>
  </si>
  <si>
    <t>NGG59</t>
  </si>
  <si>
    <t>Ceļa locītavas artrodēze ar ārējo fiksāciju</t>
  </si>
  <si>
    <t>NGG99</t>
  </si>
  <si>
    <t>Cita veida ceļa locītavas rezekcija, rekonstrukcija vai artrodēze</t>
  </si>
  <si>
    <t xml:space="preserve">NGGX </t>
  </si>
  <si>
    <t>NGGX66</t>
  </si>
  <si>
    <t>Ķīmiska ceļu locītavas sinoviortēze</t>
  </si>
  <si>
    <t>NGGX67</t>
  </si>
  <si>
    <t>Ceļu locītavas sinoviortēze ar radioaktīviem izotopiem</t>
  </si>
  <si>
    <t>NGH</t>
  </si>
  <si>
    <r>
      <t xml:space="preserve">Dažādas ceļa locītavas operācijas. </t>
    </r>
    <r>
      <rPr>
        <i/>
        <sz val="10"/>
        <color indexed="8"/>
        <rFont val="Times New Roman"/>
        <family val="1"/>
        <charset val="186"/>
      </rPr>
      <t>Jāiekļauj: Izmežģījumu repozīcija. Locītavas mobilizācija, skat.: NGT</t>
    </r>
  </si>
  <si>
    <t>NGH00</t>
  </si>
  <si>
    <t>Ceļa locītavas izmežģījuma repozīcija; slēgta</t>
  </si>
  <si>
    <t>Nav jāiekļauj: Endoprotēzes repozīcija</t>
  </si>
  <si>
    <t xml:space="preserve">NGH </t>
  </si>
  <si>
    <t>Dažādas ceļa locītavas operācijas</t>
  </si>
  <si>
    <t>NGH01</t>
  </si>
  <si>
    <t>Ceļa locītavas izmežģījuma repozīcija; artroskopiska</t>
  </si>
  <si>
    <t>NGH02</t>
  </si>
  <si>
    <t>Ceļa locītavas izmežģījuma repozīcija; vaļēja</t>
  </si>
  <si>
    <t>NGH10</t>
  </si>
  <si>
    <t>Celakaula (patella) izmežģījuma repozīcija; slēgta</t>
  </si>
  <si>
    <t>NGH11</t>
  </si>
  <si>
    <t>Celakaula (patella) izmežģījuma repozīcija; artroskopiska</t>
  </si>
  <si>
    <t>NGH12</t>
  </si>
  <si>
    <t>Celakaula (patella) izmežģījuma repozīcija; vaļēja</t>
  </si>
  <si>
    <t>NGH20</t>
  </si>
  <si>
    <t>Ceļa locītavas endoprotēzes izmežģījuma repozīcija; slēgta</t>
  </si>
  <si>
    <t>NGH21</t>
  </si>
  <si>
    <t>Ceļa locītavas endoprotēzes izmežģījuma repozīcija; artroskopiska</t>
  </si>
  <si>
    <t>NGH22</t>
  </si>
  <si>
    <t>Ceļa locītavas endoprotēzes izmežģījuma repozīcija; vaļēja</t>
  </si>
  <si>
    <t>NGH30</t>
  </si>
  <si>
    <t>Ceļa locītavas atbrīvošana no saaugumiem; slēgta</t>
  </si>
  <si>
    <t>NGH31</t>
  </si>
  <si>
    <t>Ceļa locītavas atbrīvošana no saaugumiem; artroskopiska</t>
  </si>
  <si>
    <t>NGH32</t>
  </si>
  <si>
    <t>Ceļa locītavas atbrīvošana no saaugumiem; vaļēja</t>
  </si>
  <si>
    <t>NGH40</t>
  </si>
  <si>
    <t>Ceļa locītavas svešķermeņa vai locītavas peles (mus articularis s. corpus liberum) izņemšana; slēgta</t>
  </si>
  <si>
    <t>NGH41</t>
  </si>
  <si>
    <t>Ceļa locītavas svešķermeņa vai locītavas peles (mus articularis s. corpus liberum) izņemšana; artroskopiska</t>
  </si>
  <si>
    <t>NGH42</t>
  </si>
  <si>
    <t>Ceļa locītavas svešķermeņa vai locītavas peles (mus articularis s. corpus liberum) izņemšana; vaļēja</t>
  </si>
  <si>
    <t>NGH50</t>
  </si>
  <si>
    <t>Ceļa locītavas intraartikulāras eksostozes vai osteofīta rezekcija; slēgta</t>
  </si>
  <si>
    <t>NGH51</t>
  </si>
  <si>
    <t>Ceļa locītavas intraartikulāras eksostozes vai osteofīta rezekcija; artroskopiska</t>
  </si>
  <si>
    <t>NGH52</t>
  </si>
  <si>
    <t>Ceļa locītavas intraartikulāras eksostozes vai osteofīta rezekcija; vaļēja</t>
  </si>
  <si>
    <t>NGH70</t>
  </si>
  <si>
    <t>Ceļa locītavas operācija paraduma mežģījuma dēļ; slēgta</t>
  </si>
  <si>
    <t>Jāiekļauj: Paraduma ceļakaula (patella) mežģījums</t>
  </si>
  <si>
    <t>NGH71</t>
  </si>
  <si>
    <t>Ceļa locītavas operācija paraduma mežģījuma dēļ; artroskopiska</t>
  </si>
  <si>
    <t>NGH72</t>
  </si>
  <si>
    <t>Ceļa locītavas operācija paraduma mežģījuma dēļ; vaļēja</t>
  </si>
  <si>
    <t>NGH90</t>
  </si>
  <si>
    <t>Cita veida ceļa locītavas operācija; slēgta</t>
  </si>
  <si>
    <t>Nav jāiekļauj: Visas manipulācijas, kas iekļautas NGB-NGG</t>
  </si>
  <si>
    <t>NGH91</t>
  </si>
  <si>
    <t>Cita veida ceļa locītavas operācija; artroskopiska</t>
  </si>
  <si>
    <t>NGH92</t>
  </si>
  <si>
    <t>Cita veida ceļa locītavas operācija; vaļēja</t>
  </si>
  <si>
    <t>NGJ</t>
  </si>
  <si>
    <r>
      <t xml:space="preserve">Ceļa un apakšstilba kaulu lūzumu ķirurģija. </t>
    </r>
    <r>
      <rPr>
        <i/>
        <sz val="10"/>
        <color indexed="8"/>
        <rFont val="Times New Roman"/>
        <family val="1"/>
        <charset val="186"/>
      </rPr>
      <t>Papildu kods kaulu transplantāta precizēšanai, skat.: NGN. Implantātu izņemšana, skat.: NGU. Imobilizācija ar ģipša saiti vai šinu, skat.: TN</t>
    </r>
  </si>
  <si>
    <t>NGJ00</t>
  </si>
  <si>
    <t>Ceļa vai apašstilba kaulu lūzuma slēgta repozīcija; ceļa kauls (patella)</t>
  </si>
  <si>
    <t xml:space="preserve">NGJ </t>
  </si>
  <si>
    <t>Ceļa un apakšstilba kaulu lūzumu ķirurģija</t>
  </si>
  <si>
    <t>NGJ01</t>
  </si>
  <si>
    <t>Ceļa vai apašstilba kaulu lūzuma slēgta repozīcija; lielā lielakaula proksimālā daļa</t>
  </si>
  <si>
    <t>NGJ02</t>
  </si>
  <si>
    <t>Ceļa vai apašstilba kaulu lūzuma slēgta repozīcija; lielā lielakaula ķermenis</t>
  </si>
  <si>
    <t>NGJ03</t>
  </si>
  <si>
    <t>Ceļa vai apašstilba kaulu lūzuma slēgta repozīcija; mazais lielakauls</t>
  </si>
  <si>
    <t>NGJ09</t>
  </si>
  <si>
    <t>Ceļa vai apašstilba kaulu lūzuma slēgta repozīcija; cita veida vai bez prezicējuma</t>
  </si>
  <si>
    <t>NGJ10</t>
  </si>
  <si>
    <t>Ceļa vai apašstilba kaulu lūzuma vaļēja repozīcija; ceļa kauls (patella)</t>
  </si>
  <si>
    <t>NGJ11</t>
  </si>
  <si>
    <t>Ceļa vai apašstilba kaulu lūzuma vaļēja repozīcija; lielā lielakaula proksimālā daļa</t>
  </si>
  <si>
    <t>NGJ12</t>
  </si>
  <si>
    <t>Ceļa vai apašstilba kaulu lūzuma vaļēja repozīcija; lielā lielakaula ķermenis</t>
  </si>
  <si>
    <t>NGJ13</t>
  </si>
  <si>
    <t>Ceļa vai apašstilba kaulu lūzuma vaļēja repozīcija; mazais lielakauls</t>
  </si>
  <si>
    <t>NGJ19</t>
  </si>
  <si>
    <t>Ceļa vai apašstilba kaulu lūzuma vaļēja repozīcija; cita veida vai bez prezicējuma</t>
  </si>
  <si>
    <t>NGJ20</t>
  </si>
  <si>
    <t>Ceļa vai apašstilba kaulu lūzuma ārējā fiksācija; ceļa kauls (patella)</t>
  </si>
  <si>
    <t>NGJ21</t>
  </si>
  <si>
    <t>Ceļa vai apašstilba kaulu lūzuma ārējā fiksācija; lielā lielakaula proksimālā daļa</t>
  </si>
  <si>
    <t>NGJ22</t>
  </si>
  <si>
    <t>Ceļa vai apašstilba kaulu lūzuma ārējā fiksācija; lielā lielakaula ķermenis</t>
  </si>
  <si>
    <t>NGJ23</t>
  </si>
  <si>
    <t>Ceļa vai apašstilba kaulu lūzuma ārējā fiksācija; mazais lielakauls</t>
  </si>
  <si>
    <t>NGJ29</t>
  </si>
  <si>
    <t>Ceļa vai apašstilba kaulu lūzuma ārējā fiksācija; cita veida vai bez prezicējuma</t>
  </si>
  <si>
    <t>NGJ30</t>
  </si>
  <si>
    <t>Ceļa vai apašstilba kaulu lūzuma iekšēja fiksācija, izmantojot bioimplantatu; ceļa kauls (patella)</t>
  </si>
  <si>
    <t>NGJ31</t>
  </si>
  <si>
    <t>Ceļa vai apašstilba kaulu lūzuma iekšēja fiksācija, izmantojot bioimplantatu; lielā lielakaula proksimālā daļa</t>
  </si>
  <si>
    <t>NGJ32</t>
  </si>
  <si>
    <t>Ceļa vai apašstilba kaulu lūzuma iekšēja fiksācija, izmantojot bioimplantatu; lielā lielakaula ķermenis</t>
  </si>
  <si>
    <t>NGJ33</t>
  </si>
  <si>
    <t>Ceļa vai apašstilba kaulu lūzuma iekšēja fiksācija, izmantojot bioimplantatu; mazais lielakauls</t>
  </si>
  <si>
    <t>NGJ39</t>
  </si>
  <si>
    <t>Ceļa vai apašstilba kaulu lūzuma iekšēja fiksācija, izmantojot bioimplantatu; cita veida vai bez prezicējuma</t>
  </si>
  <si>
    <t>NGJ40</t>
  </si>
  <si>
    <t>Ceļa vai apašstilba kaulu lūzuma iekšēja fiksācija, izmantojot stiepli, stieni, gredzenu (serklāžu) vai naglu; ceļa kauls (patella)</t>
  </si>
  <si>
    <t>NGJ41</t>
  </si>
  <si>
    <t>Ceļa vai apašstilba kaulu lūzuma iekšēja fiksācija, izmantojot stiepli, stieni, gredzenu (serklāžu) vai naglu; lielā lielakaula proksimālā daļa</t>
  </si>
  <si>
    <t>NGJ42</t>
  </si>
  <si>
    <t>Ceļa vai apašstilba kaulu lūzuma iekšēja fiksācija, izmantojot stiepli, stieni, gredzenu (serklāžu) vai naglu; lielā lielakaula ķermenis</t>
  </si>
  <si>
    <t>NGJ43</t>
  </si>
  <si>
    <t>Ceļa vai apašstilba kaulu lūzuma iekšēja fiksācija, izmantojot stiepli, stieni, gredzenu (serklāžu) vai naglu; mazais lielakauls</t>
  </si>
  <si>
    <t>NGJ49</t>
  </si>
  <si>
    <t>Ceļa vai apašstilba kaulu lūzuma iekšēja fiksācija, izmantojot stiepli, stieni, gredzenu (serklāžu) vai naglu; cita veida vai bez prezicējuma</t>
  </si>
  <si>
    <t>NGJ50</t>
  </si>
  <si>
    <t>Ceļa vai apašstilba kaulu lūzuma iekšēja fiksācija, izmantojot intramedulāru naglu; ceļa kauls (patella)</t>
  </si>
  <si>
    <t>NGJ51</t>
  </si>
  <si>
    <t>Ceļa vai apašstilba kaulu lūzuma iekšēja fiksācija, izmantojot intramedulāru naglu; lielā lielakaula proksimālā daļa</t>
  </si>
  <si>
    <t>NGJ52</t>
  </si>
  <si>
    <t>Ceļa vai apašstilba kaulu lūzuma iekšēja fiksācija, izmantojot intramedulāru naglu; lielā lielakaula ķermenis</t>
  </si>
  <si>
    <t>NGJ53</t>
  </si>
  <si>
    <t>Ceļa vai apašstilba kaulu lūzuma iekšēja fiksācija, izmantojot intramedulāru naglu; mazais lielakauls</t>
  </si>
  <si>
    <t>NGJ59</t>
  </si>
  <si>
    <t>Ceļa vai apašstilba kaulu lūzuma iekšēja fiksācija, izmantojot intramedulāru naglu; cita veida vai bez prezicējuma</t>
  </si>
  <si>
    <t>NGJ60</t>
  </si>
  <si>
    <t>Ceļa vai apašstilba kaulu lūzuma iekšēja fiksācija, izmantojot plāksni un skrūves; ceļa kauls (patella)</t>
  </si>
  <si>
    <t>NGJ61</t>
  </si>
  <si>
    <t>Ceļa vai apašstilba kaulu lūzuma iekšēja fiksācija, izmantojot plāksni un skrūves; lielā lielakaula proksimālā daļa</t>
  </si>
  <si>
    <t>NGJ62</t>
  </si>
  <si>
    <t>Ceļa vai apašstilba kaulu lūzuma iekšēja fiksācija, izmantojot plāksni un skrūves; lielā lielakaula ķermenis</t>
  </si>
  <si>
    <t>NGJ63</t>
  </si>
  <si>
    <t>Ceļa vai apašstilba kaulu lūzuma iekšēja fiksācija, izmantojot plāksni un skrūves; mazais lielakauls</t>
  </si>
  <si>
    <t>NGJ69</t>
  </si>
  <si>
    <t>Ceļa vai apašstilba kaulu lūzuma iekšēja fiksācija, izmantojot plāksni un skrūves; cita veida vai bez prezicējuma</t>
  </si>
  <si>
    <t>NGJ70</t>
  </si>
  <si>
    <t>Ceļa vai apašstilba kaulu lūzuma iekšēja fiksācija, izmantojot tikai skrūves; ceļa kauls (patella)</t>
  </si>
  <si>
    <t>NGJ71</t>
  </si>
  <si>
    <t>Ceļa vai apašstilba kaulu lūzuma iekšēja fiksācija, izmantojot tikai skrūves; lielā lielakaula proksimālā daļa</t>
  </si>
  <si>
    <t>NGJ72</t>
  </si>
  <si>
    <t>Ceļa vai apašstilba kaulu lūzuma iekšēja fiksācija, izmantojot tikai skrūves; lielā lielakaula ķermenis</t>
  </si>
  <si>
    <t>NGJ73</t>
  </si>
  <si>
    <t>Ceļa vai apašstilba kaulu lūzuma iekšēja fiksācija, izmantojot tikai skrūves; mazais lielakauls</t>
  </si>
  <si>
    <t>NGJ79</t>
  </si>
  <si>
    <t>Ceļa vai apašstilba kaulu lūzuma iekšēja fiksācija, izmantojot tikai skrūves; cita veida vai bez prezicējuma</t>
  </si>
  <si>
    <t>NGJ80</t>
  </si>
  <si>
    <t>Ceļa vai apašstilba kaulu lūzuma iekšēja fiksācija, izmantojot citu vai kombinētu metodi; ceļa kauls (patella)</t>
  </si>
  <si>
    <t>NGJ81</t>
  </si>
  <si>
    <t>Ceļa vai apašstilba kaulu lūzuma iekšēja fiksācija, izmantojot citu vai kombinētu metodi; lielā lielakaula proksimālā daļa</t>
  </si>
  <si>
    <t>NGJ82</t>
  </si>
  <si>
    <t>Ceļa vai apašstilba kaulu lūzuma iekšēja fiksācija, izmantojot citu vai kombinētu metodi; lielā lielakaula ķermenis</t>
  </si>
  <si>
    <t>NGJ83</t>
  </si>
  <si>
    <t>Ceļa vai apašstilba kaulu lūzuma iekšēja fiksācija, izmantojot citu vai kombinētu metodi; mazais lielakauls</t>
  </si>
  <si>
    <t>NGJ89</t>
  </si>
  <si>
    <t>Ceļa vai apašstilba kaulu lūzuma iekšēja fiksācija, izmantojot citu vai kombinētu metodi; cita veida vai bez prezicējuma</t>
  </si>
  <si>
    <t>NGJ90</t>
  </si>
  <si>
    <t>Cita veida Ceļa vai apašstilba kaulu luzumu ķirurģija; ceļa kauls (patella)</t>
  </si>
  <si>
    <t>NGJ91</t>
  </si>
  <si>
    <t>Cita veida Ceļa vai apašstilba kaulu luzumu ķirurģija; lielā lielakaula proksimālā daļa</t>
  </si>
  <si>
    <t>NGJ92</t>
  </si>
  <si>
    <t>Cita veida Ceļa vai apašstilba kaulu luzumu ķirurģija; lielā lielakaula ķermenis</t>
  </si>
  <si>
    <t>NGJ93</t>
  </si>
  <si>
    <t>Cita veida Ceļa vai apašstilba kaulu luzumu ķirurģija; mazais lielakauls</t>
  </si>
  <si>
    <t>NGJ99</t>
  </si>
  <si>
    <t>Cita veida Ceļa vai apašstilba kaulu luzumu ķirurģija; cita veida vai bez prezicējuma</t>
  </si>
  <si>
    <t>NGK</t>
  </si>
  <si>
    <t>NGK09</t>
  </si>
  <si>
    <t>Ceļa un apakšstilba kaulu operācijas</t>
  </si>
  <si>
    <t>NGK19</t>
  </si>
  <si>
    <t>NGK29</t>
  </si>
  <si>
    <t>Ceļa vai apakšstilba kaula fenestrācija vai tunelizācija</t>
  </si>
  <si>
    <t>NGK39</t>
  </si>
  <si>
    <t>NGK47</t>
  </si>
  <si>
    <t>Totāla apakšstilba kaula epifizeālās augšanas plātnītes atdalīšana</t>
  </si>
  <si>
    <t>NGK48</t>
  </si>
  <si>
    <t>Daļēja apakšstilba kaula epifizeālās augšanas plātnītes atdalīšana</t>
  </si>
  <si>
    <t>NGK49</t>
  </si>
  <si>
    <t>NGK59</t>
  </si>
  <si>
    <t>NGK69</t>
  </si>
  <si>
    <t>NGK79</t>
  </si>
  <si>
    <t>NGK89</t>
  </si>
  <si>
    <t>NGK99</t>
  </si>
  <si>
    <t>NGL</t>
  </si>
  <si>
    <t>NGL09</t>
  </si>
  <si>
    <t>Ceļa un apakšstilba muskuļu un cīpslu operācijas</t>
  </si>
  <si>
    <t>NGL19</t>
  </si>
  <si>
    <t>NGL29</t>
  </si>
  <si>
    <t>NGL39</t>
  </si>
  <si>
    <t>NGL49</t>
  </si>
  <si>
    <t>NGL59</t>
  </si>
  <si>
    <t>NGL69</t>
  </si>
  <si>
    <t>NGL79</t>
  </si>
  <si>
    <t>NGL89</t>
  </si>
  <si>
    <t>NGL99</t>
  </si>
  <si>
    <t>NGM</t>
  </si>
  <si>
    <t>NGM09</t>
  </si>
  <si>
    <t>Ceļa un apakšstilba fasciju, sinoviālo cistu un gļotsomiņu operācijas</t>
  </si>
  <si>
    <t>NGM19</t>
  </si>
  <si>
    <t>NGM29</t>
  </si>
  <si>
    <t>NGM39</t>
  </si>
  <si>
    <t>NGM79</t>
  </si>
  <si>
    <t>NGM99</t>
  </si>
  <si>
    <t>NGN</t>
  </si>
  <si>
    <r>
      <t xml:space="preserve">Transplantācija celī un apakšstilbā. </t>
    </r>
    <r>
      <rPr>
        <i/>
        <sz val="10"/>
        <color indexed="8"/>
        <rFont val="Times New Roman"/>
        <family val="1"/>
        <charset val="186"/>
      </rPr>
      <t>Papildu kods brīvā muskuļa, cīpslas, fascijas, kaulplēves, skrimšļplēves vai skrimšļa transplantāta, brīvā mikrovaskulārā transplantāta un lēvera (ieskaitot kaula, muskuļa un ādas lēveri) precizēšanai, skat.: ZZ. Audu iegūšana transplantācijai,  skat.: Y nodaļu</t>
    </r>
  </si>
  <si>
    <t>NGN09</t>
  </si>
  <si>
    <t>Kaula autotransplantācija celī vai apakšstilbā</t>
  </si>
  <si>
    <t>Transplantācija celī un apakšstilbā</t>
  </si>
  <si>
    <t>NGN19</t>
  </si>
  <si>
    <t>Kaula alotransplantācija celī vai apakšstilbā</t>
  </si>
  <si>
    <t>NGN29</t>
  </si>
  <si>
    <t>Kaula ksenotransplantācija celī vai apakšstilbā</t>
  </si>
  <si>
    <t>NGN39</t>
  </si>
  <si>
    <t>Cīpslas transplantācija celī vai apakšstilbā</t>
  </si>
  <si>
    <t>NGN49</t>
  </si>
  <si>
    <t>Skrimšļa, kaulplēves vai fascijas transplantācija celī vai apakšstilbā</t>
  </si>
  <si>
    <t>NGN99</t>
  </si>
  <si>
    <t>NGP</t>
  </si>
  <si>
    <t xml:space="preserve">Ceļa un apakšstilba replantācija </t>
  </si>
  <si>
    <t>NGP29</t>
  </si>
  <si>
    <t>NGQ</t>
  </si>
  <si>
    <t>Ceļa un apakšstilba amputācija un ar to saistītās operācijas</t>
  </si>
  <si>
    <t>NGQ09</t>
  </si>
  <si>
    <t>Ceļa locītavas eksartikulācija</t>
  </si>
  <si>
    <t>NGQ19</t>
  </si>
  <si>
    <t>Apakšstilba amputācija</t>
  </si>
  <si>
    <t>NGQ29</t>
  </si>
  <si>
    <t>NGQ99</t>
  </si>
  <si>
    <t>Cita veida ceļa vai apakšstilba amputācija vai ar to saistīta operācija</t>
  </si>
  <si>
    <t>NGR</t>
  </si>
  <si>
    <t>Ceļa un apakšstilba audzēja operācijas</t>
  </si>
  <si>
    <t>NGR09</t>
  </si>
  <si>
    <t>NGR19</t>
  </si>
  <si>
    <t>NGR29</t>
  </si>
  <si>
    <t>NGR39</t>
  </si>
  <si>
    <t>NGR49</t>
  </si>
  <si>
    <t>NGR59</t>
  </si>
  <si>
    <t>NGR69</t>
  </si>
  <si>
    <t>NGR79</t>
  </si>
  <si>
    <t>NGR99</t>
  </si>
  <si>
    <t>NGS</t>
  </si>
  <si>
    <t>NGS09</t>
  </si>
  <si>
    <t>Ceļa locītavas un apakšstilba operācijas cīpslu, locītavu un kaulu infekcijas dēļ</t>
  </si>
  <si>
    <t>NGS19</t>
  </si>
  <si>
    <t>Ceļa locītavas infekcijas incīzija un sanācija</t>
  </si>
  <si>
    <t>NGS29</t>
  </si>
  <si>
    <t>NGS39</t>
  </si>
  <si>
    <t>NGS49</t>
  </si>
  <si>
    <t>Ceļa locītavas infekcijas incīzija un sanācija ar medikamentu ievadīšanu</t>
  </si>
  <si>
    <t>NGS59</t>
  </si>
  <si>
    <t>NGS99</t>
  </si>
  <si>
    <t xml:space="preserve">Cita veida ceļa vai apakšstilba operācija cīpslu, locītavu vai kaulu infekcijas dēļ </t>
  </si>
  <si>
    <t xml:space="preserve">NGSY </t>
  </si>
  <si>
    <t>NGSY33</t>
  </si>
  <si>
    <t>Eksternās ceļu locītavas protēzes piekārtošana pēc ceļa locītāvas eksartikulācijas</t>
  </si>
  <si>
    <t>NGSY34</t>
  </si>
  <si>
    <t>Eksternās apakšstilba protēzes piekārtošana ar augšstilba korseti</t>
  </si>
  <si>
    <t>NGSY39</t>
  </si>
  <si>
    <t>Citas eksternās protēzes piekārtošana uz apakšajām brīvajām ekstremitātēm</t>
  </si>
  <si>
    <t>NGT</t>
  </si>
  <si>
    <t xml:space="preserve">Dažādas ceļa locītavas un apakšstilba operācijas </t>
  </si>
  <si>
    <t>NGT09</t>
  </si>
  <si>
    <t>Svešķermeņa izņemšana no ceļa un apakšstilba audiem</t>
  </si>
  <si>
    <t>NGT19</t>
  </si>
  <si>
    <t>Ceļa locītavas forsēta redresācija</t>
  </si>
  <si>
    <t>NGT39</t>
  </si>
  <si>
    <t>NGT49</t>
  </si>
  <si>
    <t>NGT99</t>
  </si>
  <si>
    <t xml:space="preserve">Cita veida ceļa vai apakšstilba operācija </t>
  </si>
  <si>
    <t>Nav jāiekļauj: Visas manipulācijas, kas iekļautas NGB-NGS vai NGU</t>
  </si>
  <si>
    <t>NGU</t>
  </si>
  <si>
    <t>Implanta izņemšana un ārējās fiksācijas aparāta noņemšana no ceļa un apakšstilba</t>
  </si>
  <si>
    <t>NGU00</t>
  </si>
  <si>
    <t>Daļējas protēzes izņemšana no ceļa locītavas; visu daļu</t>
  </si>
  <si>
    <t xml:space="preserve">NGU </t>
  </si>
  <si>
    <t>NGU01</t>
  </si>
  <si>
    <t>Daļējas protēzes izņemšana no ceļa locītavas; mediālas daļas</t>
  </si>
  <si>
    <t>NGU02</t>
  </si>
  <si>
    <t>Daļējas protēzes izņemšana no ceļa locītavas; laterālās daļas</t>
  </si>
  <si>
    <t>NGU03</t>
  </si>
  <si>
    <t>Daļējas protēzes izņemšana no ceļa locītavas; patellofemoralas daļas</t>
  </si>
  <si>
    <t>NGU04</t>
  </si>
  <si>
    <t>Daļējas protēzes izņemšana no ceļa locītavas; vairāk nekā vienas daļas, bet ne visu daļu</t>
  </si>
  <si>
    <t>NGU09</t>
  </si>
  <si>
    <t>Daļējas protēzes izņemšana no ceļa locītavas; cita veida vai bez precizējuma</t>
  </si>
  <si>
    <t>NGU10</t>
  </si>
  <si>
    <t>Totālas protēzes izņemšana no ceļa locītavas; visu daļu</t>
  </si>
  <si>
    <t>NGU11</t>
  </si>
  <si>
    <t>Totālas protēzes izņemšana no ceļa locītavas; mediālas daļas</t>
  </si>
  <si>
    <t>NGU12</t>
  </si>
  <si>
    <t>Totālas protēzes izņemšana no ceļa locītavas; laterālās daļas</t>
  </si>
  <si>
    <t>NGU13</t>
  </si>
  <si>
    <t>Totālas protēzes izņemšana no ceļa locītavas; patellofemoralas daļas</t>
  </si>
  <si>
    <t>NGU14</t>
  </si>
  <si>
    <t>Totālas protēzes izņemšana no ceļa locītavas; vairāk nekā vienas daļas, bet ne visu daļu</t>
  </si>
  <si>
    <t>NGU19</t>
  </si>
  <si>
    <t>Totālas protēzes izņemšana no ceļa locītavas; cita veida vai bez precizējuma</t>
  </si>
  <si>
    <t>NGU39</t>
  </si>
  <si>
    <t>Ārējās fiksācijas aparāta noņemšana no ceļa vai apašstilba</t>
  </si>
  <si>
    <t>NGU49</t>
  </si>
  <si>
    <t>Iekšējas fiksācijas izņemšana no ceļa vai apašstilba</t>
  </si>
  <si>
    <t>NGU69</t>
  </si>
  <si>
    <t>Saites protēzes izņemšana no ceļa vai apašstilba</t>
  </si>
  <si>
    <t>NGU89</t>
  </si>
  <si>
    <t>Infekcijas arstesanai paredzeta terapeitiska implanta izņemšana no ceļa vai apašstilba</t>
  </si>
  <si>
    <t>NGU99</t>
  </si>
  <si>
    <t>Cita veida implantata izņemšana no ceļa vai apašstilba</t>
  </si>
  <si>
    <t>NGW</t>
  </si>
  <si>
    <t>NGW49</t>
  </si>
  <si>
    <t>Brūces malu pavēršanās (dehiscences) korekcija ceļa vai apakšstilba ķirurģijā</t>
  </si>
  <si>
    <t>Ceļa un apakšstilba reoperācijas</t>
  </si>
  <si>
    <t>NGW59</t>
  </si>
  <si>
    <t>Reoperācija ceļa vai apakšstilba ķirurģijā virspusējas infekcijas dēļ</t>
  </si>
  <si>
    <t>NGW69</t>
  </si>
  <si>
    <t>Reoperācija ceļa vai apakšstilba ķirurģijā dziļās infekcijas dēļ</t>
  </si>
  <si>
    <t>NGW79</t>
  </si>
  <si>
    <t>Reoperācija ceļa vai apakšstilba ķirurģijā virspusējas asiņošanas dēļ</t>
  </si>
  <si>
    <t>Jāiekļauj: Brūču asiņošana vai asinsizplūdums</t>
  </si>
  <si>
    <t>NGW89</t>
  </si>
  <si>
    <t>Reoperācija ceļa vai apakšstilba ķirurģijā dziļās asiņošanas dēļ</t>
  </si>
  <si>
    <t>NGW99</t>
  </si>
  <si>
    <t>Cita veida reoperācija ceļa vai apakšstilba ķirurģijā</t>
  </si>
  <si>
    <t>NH</t>
  </si>
  <si>
    <t>NHA</t>
  </si>
  <si>
    <r>
      <t xml:space="preserve">Potītes un pēdas diagnostiskas manipulācijas. </t>
    </r>
    <r>
      <rPr>
        <i/>
        <sz val="10"/>
        <color indexed="8"/>
        <rFont val="Times New Roman"/>
        <family val="1"/>
        <charset val="186"/>
      </rPr>
      <t>Jāiekļauj: Diagnostiska artroskopija, biopsija. Vispārējā ķermeņa pārsega (integumentum commune) biopsija, skat.: Q nodaļā. Cīpslu, locītavu vai kaulu infekcijas dēļ, skat.: NHS</t>
    </r>
  </si>
  <si>
    <t>NHA00</t>
  </si>
  <si>
    <t>Potītes vai pēdas mīksto audu eksploratīvā izmeklēšana; perkutāna</t>
  </si>
  <si>
    <t>Potīte un pēda</t>
  </si>
  <si>
    <t xml:space="preserve">NHA </t>
  </si>
  <si>
    <t>Potītes un pēdas diagnostiskas manipulācijas</t>
  </si>
  <si>
    <t>NHA01</t>
  </si>
  <si>
    <t>Potītes vai pēdas mīksto audu eksploratīvā izmeklešana; artroskopiska</t>
  </si>
  <si>
    <t>NHA02</t>
  </si>
  <si>
    <t>Potītes vai pēdas mīksto audu eksploratīvā izmeklešana; vaļēja</t>
  </si>
  <si>
    <t>NHA10</t>
  </si>
  <si>
    <t>potītes vai pēdas locītavas eksploratīvā izmeklēšana; perkutāna</t>
  </si>
  <si>
    <t>NHA11</t>
  </si>
  <si>
    <t>potītes vai pēdas locītavas eksploratīvā izmeklēšana; artroskopiska</t>
  </si>
  <si>
    <t>NHA12</t>
  </si>
  <si>
    <t>potītes vai pēdas locītavas eksploratīvā izmeklēšana; vaļēja</t>
  </si>
  <si>
    <t>NHA20</t>
  </si>
  <si>
    <t>Potītes vai pēdas mīksto audu vai locītavas biopsija; perkutāna</t>
  </si>
  <si>
    <t>NHA21</t>
  </si>
  <si>
    <t>Potītes vai pēdas mīksto audu vai locītavas biopsija; artroskopiska</t>
  </si>
  <si>
    <t>NHA22</t>
  </si>
  <si>
    <t>Potītes vai pēdas mīksto audu vai locītavas biopsija; vaļēja</t>
  </si>
  <si>
    <t>NHA30</t>
  </si>
  <si>
    <t>Potītes vai pēdas kaula biopsija; perkutāna</t>
  </si>
  <si>
    <t>NHA31</t>
  </si>
  <si>
    <t>Potītes vai pēdas kaula biopsija; artroskopiska</t>
  </si>
  <si>
    <t>NHA32</t>
  </si>
  <si>
    <t>Potītes vai pēdas kaula biopsija; vaļēja</t>
  </si>
  <si>
    <t>NHB</t>
  </si>
  <si>
    <r>
      <t xml:space="preserve">Potītes un pēdas primāra locītavu primāra endoprotezēšana. </t>
    </r>
    <r>
      <rPr>
        <i/>
        <sz val="10"/>
        <color indexed="8"/>
        <rFont val="Times New Roman"/>
        <family val="1"/>
        <charset val="186"/>
      </rPr>
      <t>Jāiekļauj: primārā protezēšana pēc iepriekšējas lūzuma ārstēšanas vai citām locītavu operācijām. Papildu kods kaula transplantātam: skat.: NHN</t>
    </r>
  </si>
  <si>
    <t>NHB00</t>
  </si>
  <si>
    <t>Primāra daļēja potītes locītavas endoprotezēšana, neizmantojot cementu; visu daļu</t>
  </si>
  <si>
    <t xml:space="preserve">NHB </t>
  </si>
  <si>
    <t>Potītes un pēdas primāra locītavu primāra endoprotezēšana</t>
  </si>
  <si>
    <t>NHB01</t>
  </si>
  <si>
    <t>Primāra daļēja potītes locītavas endoprotezēšana, neizmantojot cementu; vienas - proksimālās - daļas</t>
  </si>
  <si>
    <t>NHB02</t>
  </si>
  <si>
    <t>Primāra daļēja potītes locītavas endoprotezēšana, neizmantojot cementu; vienas - distālās - daļas</t>
  </si>
  <si>
    <t>NHB03</t>
  </si>
  <si>
    <t>Primāra daļēja potītes locītavas endoprotezēšana, neizmantojot cementu; viena - citas - daļas</t>
  </si>
  <si>
    <t>NHB09</t>
  </si>
  <si>
    <t>Primāra daļēja potītes locītavas endoprotezēšana, neizmantojot cementu; citas daļas vai bez precizējuma</t>
  </si>
  <si>
    <t>NHB10</t>
  </si>
  <si>
    <t>Primāra daļēja apaksstilba un pēdas locītavas (art. talocruralis) endoprotezēšana, izmantojot cementu; visu daļu</t>
  </si>
  <si>
    <t>NHB11</t>
  </si>
  <si>
    <t>Primāra daļēja apaksstilba un pēdas locītavas (art. talocruralis) endoprotezēšana, izmantojot cementu; vienas - proksimālās - daļas</t>
  </si>
  <si>
    <t>NHB12</t>
  </si>
  <si>
    <t>Primāra daļēja apaksstilba un pēdas locītavas (art. talocruralis) endoprotezēšana, izmantojot cementu; vienas - distālās - daļas</t>
  </si>
  <si>
    <t>NHB13</t>
  </si>
  <si>
    <t>Primāra daļēja apaksstilba un pēdas locītavas (art. talocruralis) endoprotezēšana, izmantojot cementu; viena - citas - daļas</t>
  </si>
  <si>
    <t>NHB19</t>
  </si>
  <si>
    <t>Primāra daļēja apaksstilba un pēdas locītavas (art. talocruralis) endoprotezēšana, izmantojot cementu; citas daļas vai bez precizējuma</t>
  </si>
  <si>
    <t>NHB20</t>
  </si>
  <si>
    <t>Primāra totāla apaksstilba un pēdas locītavas (art. talocruralis) endoprotezēšana, neizmantojot cementu</t>
  </si>
  <si>
    <t>NHB30</t>
  </si>
  <si>
    <t>Primāra totāla apaksstilba un pēdas locītavas (art. talocruralis) endoprotezēšana, izmantojot hibridtehniku</t>
  </si>
  <si>
    <t>NHB40</t>
  </si>
  <si>
    <t>Primāra totāla apaksstilba un pēdas locītavas (art. talocruralis) endoprotezēšana, izmantojot cementu</t>
  </si>
  <si>
    <t>NHB59</t>
  </si>
  <si>
    <t>Primāra apaksstilba un pēdas locītavas (art. talocruralis) interpozīcijas artroplastika</t>
  </si>
  <si>
    <t>NHB60</t>
  </si>
  <si>
    <t>Primāra pleznas un kājas īkšķa locītavas (art. metatarsophalangea I) endoprotezēšana; visu daļu</t>
  </si>
  <si>
    <t>NHB61</t>
  </si>
  <si>
    <t>Primāra pleznas un kājas īkšķa locītavas (art. metatarsophalangea I) endoprotezēšana; vienas - proksimālās - daļas</t>
  </si>
  <si>
    <t>NHB62</t>
  </si>
  <si>
    <t>Primāra pleznas un kājas īkšķa locītavas (art. metatarsophalangea I) endoprotezēšana; vienas - distālās - daļas</t>
  </si>
  <si>
    <t>NHB63</t>
  </si>
  <si>
    <t>Primāra pleznas un kājas īkšķa locītavas (art. metatarsophalangea I) endoprotezēšana; viena - citas - daļas</t>
  </si>
  <si>
    <t>NHB69</t>
  </si>
  <si>
    <t>Primāra pleznas un kājas īkšķa locītavas (art. metatarsophalangea I) endoprotezēšana; citas daļas vai bez precizējuma</t>
  </si>
  <si>
    <t>NHB70</t>
  </si>
  <si>
    <t>Primāra citas pleznas un pirkstu locītavas (art. metatarsophalangea) endoprotezēšana; visu daļu</t>
  </si>
  <si>
    <t>NHB71</t>
  </si>
  <si>
    <t>Primāra citas pleznas un pirkstu locītavas (art. metatarsophalangea) endoprotezēšana; vienas - proksimālās - daļas</t>
  </si>
  <si>
    <t>NHB72</t>
  </si>
  <si>
    <t>Primāra citas pleznas un pirkstu locītavas (art. metatarsophalangea) endoprotezēšana; vienas - distālās - daļas</t>
  </si>
  <si>
    <t>NHB73</t>
  </si>
  <si>
    <t>Primāra citas pleznas un pirkstu locītavas (art. metatarsophalangea) endoprotezēšana; viena - citas - daļas</t>
  </si>
  <si>
    <t>NHB79</t>
  </si>
  <si>
    <t>Primāra citas pleznas un pirkstu locītavas (art. metatarsophalangea) endoprotezēšana; citas daļas vai bez precizējuma</t>
  </si>
  <si>
    <t>NHB80</t>
  </si>
  <si>
    <t>Primāra citas pēdas locītavas endoprotezēšana; visu daļu</t>
  </si>
  <si>
    <t>NHB81</t>
  </si>
  <si>
    <t>Primāra citas pēdas locītavas endoprotezēšana; vienas - proksimālās - daļas</t>
  </si>
  <si>
    <t>NHB82</t>
  </si>
  <si>
    <t>Primāra citas pēdas locītavas endoprotezēšana; vienas - distālās - daļas</t>
  </si>
  <si>
    <t>NHB83</t>
  </si>
  <si>
    <t>Primāra citas pēdas locītavas endoprotezēšana; viena - citas - daļas</t>
  </si>
  <si>
    <t>NHB89</t>
  </si>
  <si>
    <t>Primāra citas pēdas locītavas endoprotezēšana; citas daļas vai bez precizējuma</t>
  </si>
  <si>
    <t>NHB99</t>
  </si>
  <si>
    <t>Cita veida primāra potītes vai pēdas locītavas endoprotezēšana</t>
  </si>
  <si>
    <t>NHC</t>
  </si>
  <si>
    <r>
      <t xml:space="preserve">Sekundāra potītes un pēdas locītavu endoprotezēšana. </t>
    </r>
    <r>
      <rPr>
        <i/>
        <sz val="10"/>
        <color indexed="8"/>
        <rFont val="Times New Roman"/>
        <family val="1"/>
        <charset val="186"/>
      </rPr>
      <t>Sekundāra vai vēlāka protēzes vai tās daļas ievietošana. Protēzes vai tās daļas izņemšana, skat.: NHU. Protēzes dislokācijas repozīcija, skat.: NHH</t>
    </r>
  </si>
  <si>
    <t>NHC00</t>
  </si>
  <si>
    <t>Sekundāra apaksstilba un pēdas locītavas (art. talocruralis) daļējas protēzes implantācija, neizmantojot cementu; visu daļu</t>
  </si>
  <si>
    <t xml:space="preserve">NHC </t>
  </si>
  <si>
    <t>Sekundāra potītes un pēdas locītavu endoprotezēšana</t>
  </si>
  <si>
    <t>NHC01</t>
  </si>
  <si>
    <t>Sekundāra apaksstilba un pēdas locītavas (art. talocruralis) daļējas protēzes implantācija, neizmantojot cementu; vienas - proksimālās - daļas</t>
  </si>
  <si>
    <t>NHC02</t>
  </si>
  <si>
    <t>Sekundāra apaksstilba un pēdas locītavas (art. talocruralis) daļējas protēzes implantācija, neizmantojot cementu; vienas - distālās - daļas</t>
  </si>
  <si>
    <t>NHC03</t>
  </si>
  <si>
    <t>Sekundāra apaksstilba un pēdas locītavas (art. talocruralis) daļējas protēzes implantācija, neizmantojot cementu; viena - citas - daļas</t>
  </si>
  <si>
    <t>NHC09</t>
  </si>
  <si>
    <t>Sekundāra apaksstilba un pēdas locītavas (art. talocruralis) daļējas protēzes implantācija, neizmantojot cementu; citas daļas vai bez precizējuma</t>
  </si>
  <si>
    <t>NHC10</t>
  </si>
  <si>
    <t>Sekundāra apaksstilba un pēdas locītavas (art. talocruralis) daļējas protēzes implantācija, izmantojot cementu; visu daļu</t>
  </si>
  <si>
    <t>NHC11</t>
  </si>
  <si>
    <t>Sekundāra apaksstilba un pēdas locītavas (art. talocruralis) daļējas protēzes implantācija, izmantojot cementu; vienas - proksimālās - daļas</t>
  </si>
  <si>
    <t>NHC12</t>
  </si>
  <si>
    <t>Sekundāra apaksstilba un pēdas locītavas (art. talocruralis) daļējas protēzes implantācija, izmantojot cementu; vienas - distālās - daļas</t>
  </si>
  <si>
    <t>NHC13</t>
  </si>
  <si>
    <t>Sekundāra apaksstilba un pēdas locītavas (art. talocruralis) daļējas protēzes implantācija, izmantojot cementu; viena - citas - daļas</t>
  </si>
  <si>
    <t>NHC19</t>
  </si>
  <si>
    <t>Sekundāra apaksstilba un pēdas locītavas (art. talocruralis) daļējas protēzes implantācija, izmantojot cementu; citas daļas vai bez precizējuma</t>
  </si>
  <si>
    <t>NHC20</t>
  </si>
  <si>
    <t>Sekundāra apaksstilba un pēdas locītavas (art. talocruralis) totālas protēzes implantācija, neizmantojot cementu; visu daļu</t>
  </si>
  <si>
    <t>NHC21</t>
  </si>
  <si>
    <t>Sekundāra apaksstilba un pēdas locītavas (art. talocruralis) totālas protēzes implantācija, neizmantojot cementu; vienas - proksimālās - daļas</t>
  </si>
  <si>
    <t>NHC22</t>
  </si>
  <si>
    <t>Sekundāra apaksstilba un pēdas locītavas (art. talocruralis) totālas protēzes implantācija, neizmantojot cementu; vienas - distālās - daļas</t>
  </si>
  <si>
    <t>NHC23</t>
  </si>
  <si>
    <t>Sekundāra apaksstilba un pēdas locītavas (art. talocruralis) totālas protēzes implantācija, neizmantojot cementu; viena - citas - daļas</t>
  </si>
  <si>
    <t>NHC29</t>
  </si>
  <si>
    <t>Sekundāra apaksstilba un pēdas locītavas (art. talocruralis) totālas protēzes implantācija, neizmantojot cementu; citas daļas vai bez precizējuma</t>
  </si>
  <si>
    <t>NHC30</t>
  </si>
  <si>
    <t>Sekundāra apaksstilba un pēdas locītavas (art. talocruralis) totālas protēzes implantācija, izmantojot hibridtehniku; visu daļu</t>
  </si>
  <si>
    <t>NHC31</t>
  </si>
  <si>
    <t>Sekundāra apaksstilba un pēdas locītavas (art. talocruralis) totālas protēzes implantācija, izmantojot hibridtehniku; vienas - proksimālās - daļas</t>
  </si>
  <si>
    <t>NHC32</t>
  </si>
  <si>
    <t>Sekundāra apaksstilba un pēdas locītavas (art. talocruralis) totālas protēzes implantācija, izmantojot hibridtehniku; vienas - distālās - daļas</t>
  </si>
  <si>
    <t>NHC33</t>
  </si>
  <si>
    <t>Sekundāra apaksstilba un pēdas locītavas (art. talocruralis) totālas protēzes implantācija, izmantojot hibridtehniku; viena - citas - daļas</t>
  </si>
  <si>
    <t>NHC39</t>
  </si>
  <si>
    <t>Sekundāra apaksstilba un pēdas locītavas (art. talocruralis) totālas protēzes implantācija, izmantojot hibridtehniku; citas daļas vai bez precizējuma</t>
  </si>
  <si>
    <t>NHC40</t>
  </si>
  <si>
    <t>Sekundāra apaksstilba un pēdas locītavas (art. talocruralis) totālas protēzes implantācija, izmantojot cementu; visu daļu</t>
  </si>
  <si>
    <t>NHC41</t>
  </si>
  <si>
    <t>Sekundāra apaksstilba un pēdas locītavas (art. talocruralis) totālas protēzes implantācija, izmantojot cementu; vienas - proksimālās - daļas</t>
  </si>
  <si>
    <t>NHC42</t>
  </si>
  <si>
    <t>Sekundāra apaksstilba un pēdas locītavas (art. talocruralis) totālas protēzes implantācija, izmantojot cementu; vienas - distālās - daļas</t>
  </si>
  <si>
    <t>NHC43</t>
  </si>
  <si>
    <t>Sekundāra apaksstilba un pēdas locītavas (art. talocruralis) totālas protēzes implantācija, izmantojot cementu; viena - citas - daļas</t>
  </si>
  <si>
    <t>NHC49</t>
  </si>
  <si>
    <t>Sekundāra apaksstilba un pēdas locītavas (art. talocruralis) totālas protēzes implantācija, izmantojot cementu; citas daļas vai bez precizējuma</t>
  </si>
  <si>
    <t>NHC59</t>
  </si>
  <si>
    <t>Sekundāra apaksstilba un pēdas locītavas (art. talocruralis) interpozīcijas protēzes implantacija</t>
  </si>
  <si>
    <t>NHC60</t>
  </si>
  <si>
    <t>sekundāra pleznas un kājas īkšķa locītavas (art. metatarsophalangea I) endoprotezēšana; visu daļu</t>
  </si>
  <si>
    <t>NHC61</t>
  </si>
  <si>
    <t>sekundāra pleznas un kājas īkšķa locītavas (art. metatarsophalangea I) endoprotezēšana; vienas - proksimālās - daļas</t>
  </si>
  <si>
    <t>NHC62</t>
  </si>
  <si>
    <t>sekundāra pleznas un kājas īkšķa locītavas (art. metatarsophalangea I) endoprotezēšana; vienas - distālās - daļas</t>
  </si>
  <si>
    <t>NHC63</t>
  </si>
  <si>
    <t>sekundāra pleznas un kājas īkšķa locītavas (art. metatarsophalangea I) endoprotezēšana; viena - citas - daļas</t>
  </si>
  <si>
    <t>NHC69</t>
  </si>
  <si>
    <t>sekundāra pleznas un kājas īkšķa locītavas (art. metatarsophalangea I) endoprotezēšana; citas daļas vai bez precizējuma</t>
  </si>
  <si>
    <t>NHC70</t>
  </si>
  <si>
    <t>Sekundāra citas pleznas un pirkstu locītavas (art. metatarsophalangea) endoprotezēšana; visu daļu</t>
  </si>
  <si>
    <t>NHC71</t>
  </si>
  <si>
    <t>Sekundāra citas pleznas un pirkstu locītavas (art. metatarsophalangea) endoprotezēšana; vienas - proksimālās - daļas</t>
  </si>
  <si>
    <t>NHC72</t>
  </si>
  <si>
    <t>Sekundāra citas pleznas un pirkstu locītavas (art. metatarsophalangea) endoprotezēšana; vienas - distālās - daļas</t>
  </si>
  <si>
    <t>NHC73</t>
  </si>
  <si>
    <t>Sekundāra citas pleznas un pirkstu locītavas (art. metatarsophalangea) endoprotezēšana; viena - citas - daļas</t>
  </si>
  <si>
    <t>NHC79</t>
  </si>
  <si>
    <t>Sekundāra citas pleznas un pirkstu locītavas (art. metatarsophalangea) endoprotezēšana; citas daļas vai bez precizējuma</t>
  </si>
  <si>
    <t>NHC80</t>
  </si>
  <si>
    <t>Sekundāra citas pēdas locītavas endoprotezēšana; visu daļu</t>
  </si>
  <si>
    <t>NHC81</t>
  </si>
  <si>
    <t>Sekundāra citas pēdas locītavas endoprotezēšana; vienas - proksimālās - daļas</t>
  </si>
  <si>
    <t>NHC82</t>
  </si>
  <si>
    <t>Sekundāra citas pēdas locītavas endoprotezēšana; vienas - distālās - daļas</t>
  </si>
  <si>
    <t>NHC83</t>
  </si>
  <si>
    <t>Sekundāra citas pēdas locītavas endoprotezēšana; viena - citas - daļas</t>
  </si>
  <si>
    <t>NHC89</t>
  </si>
  <si>
    <t>Sekundāra citas pēdas locītavas endoprotezēšana; citas daļas vai bez precizējuma</t>
  </si>
  <si>
    <t>NHC99</t>
  </si>
  <si>
    <t>Cita veida sekundāra potītes vai pēdas locītavas endoprotezēšana</t>
  </si>
  <si>
    <t>NHE</t>
  </si>
  <si>
    <t>NHE09</t>
  </si>
  <si>
    <t>Potītes un pēdas locītavu kapsulu un saišu operācijas</t>
  </si>
  <si>
    <t>NHE19</t>
  </si>
  <si>
    <t>NHE29</t>
  </si>
  <si>
    <t>NHE39</t>
  </si>
  <si>
    <t>NHE49</t>
  </si>
  <si>
    <t>NHE59</t>
  </si>
  <si>
    <t>NHE99</t>
  </si>
  <si>
    <t>NHF</t>
  </si>
  <si>
    <t>Potītes un pēdas locītavu virsmu un sinoviālo apvalku operācijas</t>
  </si>
  <si>
    <t>NHF01</t>
  </si>
  <si>
    <t>Totāla potītes vai pēdas locītavas sinovektomija; artroskopiska</t>
  </si>
  <si>
    <t xml:space="preserve">NHF </t>
  </si>
  <si>
    <t>NHF02</t>
  </si>
  <si>
    <t>Totāla potītes vai pēdas locītavas sinovektomija; vaļēja</t>
  </si>
  <si>
    <t>NHF11</t>
  </si>
  <si>
    <t>Daļēja potītes vai pēdas locītavas sinovektomija; artroskopiska</t>
  </si>
  <si>
    <t>NHF12</t>
  </si>
  <si>
    <t>Daļēja potītes vai pēdas locītavas sinovektomija; vaļēja</t>
  </si>
  <si>
    <t>NHF21</t>
  </si>
  <si>
    <t>potītes vai pēdas locītavas virsmas fragmenta fiksācija; artroskopiska</t>
  </si>
  <si>
    <t>NHF22</t>
  </si>
  <si>
    <t>potītes vai pēdas locītavas virsmas fragmenta fiksācija; vaļēja</t>
  </si>
  <si>
    <t>NHF31</t>
  </si>
  <si>
    <t>Parciāla potītes vai pēdas locītavas skrimšļa ekscīzija; artroskopiska</t>
  </si>
  <si>
    <t>NHF32</t>
  </si>
  <si>
    <t>Parciāla potītes vai pēdas locītavas skrimšļa ekscīzija; vaļēja</t>
  </si>
  <si>
    <t>NHF91</t>
  </si>
  <si>
    <t>Cita veida potītes vai pēdas locītavas virsmas vai sinoviāla apvalka operācija; artroskopiska</t>
  </si>
  <si>
    <t>NHF92</t>
  </si>
  <si>
    <t>Cita veida potītes vai pēdas locītavas virsmas vai sinoviāla apvalka operācija; vaļēja</t>
  </si>
  <si>
    <t>NHG</t>
  </si>
  <si>
    <r>
      <t xml:space="preserve">Potītes un pēdas locītavu rezekcija, rekonstrukcija un artrodēze. </t>
    </r>
    <r>
      <rPr>
        <i/>
        <sz val="10"/>
        <color indexed="8"/>
        <rFont val="Times New Roman"/>
        <family val="1"/>
        <charset val="186"/>
      </rPr>
      <t>Endoprotezēšana, skat.: NHB un NHC</t>
    </r>
  </si>
  <si>
    <t>NHG00</t>
  </si>
  <si>
    <t>Potītes vai pēdas ekscīzijas artroplastika; apaksstilba un pēdas locītava (art. talocruralis)</t>
  </si>
  <si>
    <t xml:space="preserve">NHG </t>
  </si>
  <si>
    <t>Potītes un pēdas locītavu rezekcija, rekonstrukcija un artrodēze</t>
  </si>
  <si>
    <t>NHG01</t>
  </si>
  <si>
    <t>Potītes vai pēdas ekscīzijas artroplastika; subtalaras locītava</t>
  </si>
  <si>
    <t>NHG02</t>
  </si>
  <si>
    <t>Potītes vai pēdas ekscīzijas artroplastika; triskarsa artrodēze</t>
  </si>
  <si>
    <t>NHG03</t>
  </si>
  <si>
    <t>Potītes vai pēdas ekscīzijas artroplastika; pleznas locītava</t>
  </si>
  <si>
    <t>NHG04</t>
  </si>
  <si>
    <t>Potītes vai pēdas ekscīzijas artroplastika; pirmā pēdas pamata un pleznas kaula locītava (art. tarsometatarsea i)</t>
  </si>
  <si>
    <t>NHG05</t>
  </si>
  <si>
    <t>Potītes vai pēdas ekscīzijas artroplastika; citas pēdas pamata un pleznas kaula locītavas (art. tarsometatarsea)</t>
  </si>
  <si>
    <t>NHG06</t>
  </si>
  <si>
    <t>Potītes vai pēdas ekscīzijas artroplastika; pleznas un kājas īkšķa locītava (art. metatarsophalangea i)</t>
  </si>
  <si>
    <t>NHG07</t>
  </si>
  <si>
    <t>Potītes vai pēdas ekscīzijas artroplastika; citas pleznas un pirkstu locītavas (art. metatarsophalangeae)</t>
  </si>
  <si>
    <t>NHG09</t>
  </si>
  <si>
    <t>Potītes vai pēdas ekscīzijas artroplastika; cita pēdas locītava</t>
  </si>
  <si>
    <t>NHG10</t>
  </si>
  <si>
    <t>Potītes vai pēdas interpozīcijas artroplastika; apaksstilba un pēdas locītava (art. talocruralis)</t>
  </si>
  <si>
    <t>NHG11</t>
  </si>
  <si>
    <t>Potītes vai pēdas interpozīcijas artroplastika; subtalaras locītava</t>
  </si>
  <si>
    <t>NHG12</t>
  </si>
  <si>
    <t>Potītes vai pēdas interpozīcijas artroplastika; triskarsa artrodēze</t>
  </si>
  <si>
    <t>NHG13</t>
  </si>
  <si>
    <t>Potītes vai pēdas interpozīcijas artroplastika; pleznas locītava</t>
  </si>
  <si>
    <t>NHG14</t>
  </si>
  <si>
    <t>Potītes vai pēdas interpozīcijas artroplastika; pirmā pēdas pamata un pleznas kaula locītava (art. tarsometatarsea i)</t>
  </si>
  <si>
    <t>NHG15</t>
  </si>
  <si>
    <t>Potītes vai pēdas interpozīcijas artroplastika; citas pēdas pamata un pleznas kaula locītavas (art. tarsometatarsea)</t>
  </si>
  <si>
    <t>NHG16</t>
  </si>
  <si>
    <t>Potītes vai pēdas interpozīcijas artroplastika; pleznas un kājas īkšķa locītava (art. metatarsophalangea i)</t>
  </si>
  <si>
    <t>NHG17</t>
  </si>
  <si>
    <t>Potītes vai pēdas interpozīcijas artroplastika; citas pleznas un pirkstu locītavas (art. metatarsophalangeae)</t>
  </si>
  <si>
    <t>NHG19</t>
  </si>
  <si>
    <t>Potītes vai pēdas interpozīcijas artroplastika; cita pēdas locītava</t>
  </si>
  <si>
    <t>NHG20</t>
  </si>
  <si>
    <t>Cita veida potītes vai pēdas artroplastika bez endoprotezēšanas; apaksstilba un pēdas locītava (art. talocruralis)</t>
  </si>
  <si>
    <t>NHG21</t>
  </si>
  <si>
    <t>Cita veida potītes vai pēdas artroplastika bez endoprotezēšanas; subtalaras locītava</t>
  </si>
  <si>
    <t>NHG22</t>
  </si>
  <si>
    <t>Cita veida potītes vai pēdas artroplastika bez endoprotezēšanas; triskarsa artrodēze</t>
  </si>
  <si>
    <t>NHG23</t>
  </si>
  <si>
    <t>Cita veida potītes vai pēdas artroplastika bez endoprotezēšanas; pleznas locītava</t>
  </si>
  <si>
    <t>NHG24</t>
  </si>
  <si>
    <t>Cita veida potītes vai pēdas artroplastika bez endoprotezēšanas; pirmā pēdas pamata un pleznas kaula locītava (art. tarsometatarsea i)</t>
  </si>
  <si>
    <t>NHG25</t>
  </si>
  <si>
    <t>Cita veida potītes vai pēdas artroplastika bez endoprotezēšanas; citas pēdas pamata un pleznas kaula locītavas (art. tarsometatarsea)</t>
  </si>
  <si>
    <t>NHG26</t>
  </si>
  <si>
    <t>Cita veida potītes vai pēdas artroplastika bez endoprotezēšanas; pleznas un kājas īkšķa locītava (art. metatarsophalangea i)</t>
  </si>
  <si>
    <t>NHG27</t>
  </si>
  <si>
    <t>Cita veida potītes vai pēdas artroplastika bez endoprotezēšanas; citas pleznas un pirkstu locītavas (art. metatarsophalangeae)</t>
  </si>
  <si>
    <t>NHG29</t>
  </si>
  <si>
    <t>Cita veida potītes vai pēdas artroplastika bez endoprotezēšanas; cita pēdas locītava</t>
  </si>
  <si>
    <t>NHG30</t>
  </si>
  <si>
    <t>Potītes vai pēdas locītavas artrodēze bez fiksācijas; apaksstilba un pēdas locītava (art. talocruralis)</t>
  </si>
  <si>
    <t>NHG31</t>
  </si>
  <si>
    <t>Potītes vai pēdas locītavas artrodēze bez fiksācijas; subtalaras locītava</t>
  </si>
  <si>
    <t>NHG32</t>
  </si>
  <si>
    <t>Potītes vai pēdas locītavas artrodēze bez fiksācijas; triskarsa artrodēze</t>
  </si>
  <si>
    <t>NHG33</t>
  </si>
  <si>
    <t>Potītes vai pēdas locītavas artrodēze bez fiksācijas; pleznas locītava</t>
  </si>
  <si>
    <t>NHG34</t>
  </si>
  <si>
    <t>Potītes vai pēdas locītavas artrodēze bez fiksācijas; pirmā pēdas pamata un pleznas kaula locītava (art. tarsometatarsea i)</t>
  </si>
  <si>
    <t>NHG35</t>
  </si>
  <si>
    <t>Potītes vai pēdas locītavas artrodēze bez fiksācijas; citas pēdas pamata un pleznas kaula locītavas (art. tarsometatarsea)</t>
  </si>
  <si>
    <t>NHG36</t>
  </si>
  <si>
    <t>Potītes vai pēdas locītavas artrodēze bez fiksācijas; pleznas un kājas īkšķa locītava (art. metatarsophalangea i)</t>
  </si>
  <si>
    <t>NHG37</t>
  </si>
  <si>
    <t>Potītes vai pēdas locītavas artrodēze bez fiksācijas; citas pleznas un pirkstu locītavas (art. metatarsophalangeae)</t>
  </si>
  <si>
    <t>NHG39</t>
  </si>
  <si>
    <t>Potītes vai pēdas locītavas artrodēze bez fiksācijas; cita pēdas locītava</t>
  </si>
  <si>
    <t>NHG40</t>
  </si>
  <si>
    <t>Potītes vai pēdas locītavas artrodēze ar ieksejo fiksaciju; apaksstilba un pēdas locītava (art. talocruralis)</t>
  </si>
  <si>
    <t>NHG41</t>
  </si>
  <si>
    <t>Potītes vai pēdas locītavas artrodēze ar ieksejo fiksaciju; subtalaras locītava</t>
  </si>
  <si>
    <t>NHG42</t>
  </si>
  <si>
    <t>Potītes vai pēdas locītavas artrodēze ar ieksejo fiksaciju; triskarsa artrodēze</t>
  </si>
  <si>
    <t>NHG43</t>
  </si>
  <si>
    <t>Potītes vai pēdas locītavas artrodēze ar ieksejo fiksaciju; pleznas locītava</t>
  </si>
  <si>
    <t>NHG44</t>
  </si>
  <si>
    <t>Potītes vai pēdas locītavas artrodēze ar ieksejo fiksaciju; pirmā pēdas pamata un pleznas kaula locītava (art. tarsometatarsea i)</t>
  </si>
  <si>
    <t>NHG45</t>
  </si>
  <si>
    <t>Potītes vai pēdas locītavas artrodēze ar ieksejo fiksaciju; citas pēdas pamata un pleznas kaula locītavas (art. tarsometatarsea)</t>
  </si>
  <si>
    <t>NHG46</t>
  </si>
  <si>
    <t>Potītes vai pēdas locītavas artrodēze ar ieksejo fiksaciju; pleznas un kājas īkšķa locītava (art. metatarsophalangea i)</t>
  </si>
  <si>
    <t>NHG47</t>
  </si>
  <si>
    <t>Potītes vai pēdas locītavas artrodēze ar ieksejo fiksaciju; citas pleznas un pirkstu locītavas (art. metatarsophalangeae)</t>
  </si>
  <si>
    <t>NHG49</t>
  </si>
  <si>
    <t>Potītes vai pēdas locītavas artrodēze ar ieksejo fiksaciju; cita pēdas locītava</t>
  </si>
  <si>
    <t>NHG50</t>
  </si>
  <si>
    <t>Potītes vai pēdas locītavas artrodēze ar ārējo fiksāciju; apaksstilba un pēdas locītava (art. talocruralis)</t>
  </si>
  <si>
    <t>NHG51</t>
  </si>
  <si>
    <t>Potītes vai pēdas locītavas artrodēze ar ārējo fiksāciju; subtalaras locītava</t>
  </si>
  <si>
    <t>NHG52</t>
  </si>
  <si>
    <t>Potītes vai pēdas locītavas artrodēze ar ārējo fiksāciju; triskarsa artrodēze</t>
  </si>
  <si>
    <t>NHG53</t>
  </si>
  <si>
    <t>Potītes vai pēdas locītavas artrodēze ar ārējo fiksāciju; pleznas locītava</t>
  </si>
  <si>
    <t>NHG54</t>
  </si>
  <si>
    <t>Potītes vai pēdas locītavas artrodēze ar ārējo fiksāciju; pirmā pēdas pamata un pleznas kaula locītava (art. tarsometatarsea i)</t>
  </si>
  <si>
    <t>NHG55</t>
  </si>
  <si>
    <t>Potītes vai pēdas locītavas artrodēze ar ārējo fiksāciju; citas pēdas pamata un pleznas kaula locītavas (art. tarsometatarsea)</t>
  </si>
  <si>
    <t>NHG56</t>
  </si>
  <si>
    <t>Potītes vai pēdas locītavas artrodēze ar ārējo fiksāciju; pleznas un kājas īkšķa locītava (art. metatarsophalangea i)</t>
  </si>
  <si>
    <t>NHG57</t>
  </si>
  <si>
    <t>Potītes vai pēdas locītavas artrodēze ar ārējo fiksāciju; citas pleznas un pirkstu locītavas (art. metatarsophalangeae)</t>
  </si>
  <si>
    <t>NHG59</t>
  </si>
  <si>
    <t>Potītes vai pēdas locītavas artrodēze ar ārējo fiksāciju; cita pēdas locītava</t>
  </si>
  <si>
    <t>NHG90</t>
  </si>
  <si>
    <t>Cita veida potītes vai pēdas locītavu rezekcija, rekonstrukcija vai artrodēze; apaksstilba un pēdas locītava (art. talocruralis)</t>
  </si>
  <si>
    <t>NHG91</t>
  </si>
  <si>
    <t>Cita veida potītes vai pēdas locītavu rezekcija, rekonstrukcija vai artrodēze; subtalaras locītava</t>
  </si>
  <si>
    <t>NHG92</t>
  </si>
  <si>
    <t>Cita veida potītes vai pēdas locītavu rezekcija, rekonstrukcija vai artrodēze; triskarsa artrodēze</t>
  </si>
  <si>
    <t>NHG93</t>
  </si>
  <si>
    <t>Cita veida potītes vai pēdas locītavu rezekcija, rekonstrukcija vai artrodēze; pleznas locītava</t>
  </si>
  <si>
    <t>NHG94</t>
  </si>
  <si>
    <t>Cita veida potītes vai pēdas locītavu rezekcija, rekonstrukcija vai artrodēze; pirmā pēdas pamata un pleznas kaula locītava (art. tarsometatarsea i)</t>
  </si>
  <si>
    <t>NHG95</t>
  </si>
  <si>
    <t>Cita veida potītes vai pēdas locītavu rezekcija, rekonstrukcija vai artrodēze; citas pēdas pamata un pleznas kaula locītavas (art. tarsometatarsea)</t>
  </si>
  <si>
    <t>NHG96</t>
  </si>
  <si>
    <t>Cita veida potītes vai pēdas locītavu rezekcija, rekonstrukcija vai artrodēze; pleznas un kājas īkšķa locītava (art. metatarsophalangea i)</t>
  </si>
  <si>
    <t>NHG97</t>
  </si>
  <si>
    <t>Cita veida potītes vai pēdas locītavu rezekcija, rekonstrukcija vai artrodēze; citas pleznas un pirkstu locītavas (art. metatarsophalangeae)</t>
  </si>
  <si>
    <t>NHG99</t>
  </si>
  <si>
    <t>Cita veida potītes vai pēdas locītavu rezekcija, rekonstrukcija vai artrodēze; cita pēdas locītava</t>
  </si>
  <si>
    <t xml:space="preserve">NHGX </t>
  </si>
  <si>
    <t>NHGX76</t>
  </si>
  <si>
    <t>Ķīmiska potītes locītāvas sinoviortēze</t>
  </si>
  <si>
    <t>NHGX77</t>
  </si>
  <si>
    <t>Potītes locītāvas sinoviortēze ar radioaktīviem izotopiem</t>
  </si>
  <si>
    <t>NHGX86</t>
  </si>
  <si>
    <t>Ķīmiska tarsālās locītavas sinoviortēze</t>
  </si>
  <si>
    <t>NHGX87</t>
  </si>
  <si>
    <t>Tarsālās locītavas sinoviortēze ar radioaktīviem izotopiem</t>
  </si>
  <si>
    <t>NHGX96</t>
  </si>
  <si>
    <t>Ķīmiska kāju pirkstu locītāvu sinoviortēze</t>
  </si>
  <si>
    <t>NHGX97</t>
  </si>
  <si>
    <t>Kāju pirkstu locītāvu  sinoviortēze ar radioaktīviem izotopiem</t>
  </si>
  <si>
    <t>NHH</t>
  </si>
  <si>
    <r>
      <t xml:space="preserve">Dažādas potītes un pēdas locītavu operācijas. </t>
    </r>
    <r>
      <rPr>
        <i/>
        <sz val="10"/>
        <color indexed="8"/>
        <rFont val="Times New Roman"/>
        <family val="1"/>
        <charset val="186"/>
      </rPr>
      <t>Jāiekļauj: Izmežģījumu repozīcija. Locītavas mobilizācija, skat.: NHT</t>
    </r>
  </si>
  <si>
    <t>NHH00</t>
  </si>
  <si>
    <t>potītes locītavas izmežģījuma repozīcija; slēgta</t>
  </si>
  <si>
    <t xml:space="preserve">NHH </t>
  </si>
  <si>
    <t>Dažādas potītes un pēdas locītavu operācijas</t>
  </si>
  <si>
    <t>NHH01</t>
  </si>
  <si>
    <t>potītes locītavas izmežģījuma repozīcija; artroskopiska</t>
  </si>
  <si>
    <t>NHH02</t>
  </si>
  <si>
    <t>potītes locītavas izmežģījuma repozīcija; vaļēja</t>
  </si>
  <si>
    <t>NHH10</t>
  </si>
  <si>
    <t>Citas pēdas locītavas izmezgijumu repozīcija; slēgta</t>
  </si>
  <si>
    <t>NHH11</t>
  </si>
  <si>
    <t>Citas pēdas locītavas izmezgijumu repozīcija; artroskopiska</t>
  </si>
  <si>
    <t>NHH12</t>
  </si>
  <si>
    <t>Citas pēdas locītavas izmezgijumu repozīcija; vaļēja</t>
  </si>
  <si>
    <t>NHH20</t>
  </si>
  <si>
    <t>Potītes vai pēdas locītavas endoprotēzes izmežģījuma repozīcija; slēgta</t>
  </si>
  <si>
    <t>NHH21</t>
  </si>
  <si>
    <t>Potītes vai pēdas locītavas endoprotēzes izmežģījuma repozīcija; artroskopiska</t>
  </si>
  <si>
    <t>NHH22</t>
  </si>
  <si>
    <t>Potītes vai pēdas locītavas endoprotēzes izmežģījuma repozīcija; vaļēja</t>
  </si>
  <si>
    <t>NHH30</t>
  </si>
  <si>
    <t>Potītes vai pēdas locītavas  atbrīvošana no saaugumiem; slēgta</t>
  </si>
  <si>
    <t>NHH31</t>
  </si>
  <si>
    <t>Potītes vai pēdas locītavas  atbrīvošana no saaugumiem; artroskopiska</t>
  </si>
  <si>
    <t>NHH32</t>
  </si>
  <si>
    <t>Potītes vai pēdas locītavas  atbrīvošana no saaugumiem; vaļēja</t>
  </si>
  <si>
    <t>NHH40</t>
  </si>
  <si>
    <t>Potītes vai pēdas locītavas svešķermeņa vai locītavas peles (mus articularis s. corpus liberum) izņemšana; slēgta</t>
  </si>
  <si>
    <t>NHH41</t>
  </si>
  <si>
    <t>Potītes vai pēdas locītavas svešķermeņa vai locītavas peles (mus articularis s. corpus liberum) izņemšana; artroskopiska</t>
  </si>
  <si>
    <t>NHH42</t>
  </si>
  <si>
    <t>Potītes vai pēdas locītavas svešķermeņa vai locītavas peles (mus articularis s. corpus liberum) izņemšana; vaļēja</t>
  </si>
  <si>
    <t>NHH50</t>
  </si>
  <si>
    <t>potītes vai pēdas intraartikulāras eksostozes vai osteofīta rezekcija; slēgta</t>
  </si>
  <si>
    <t>NHH51</t>
  </si>
  <si>
    <t>potītes vai pēdas intraartikulāras eksostozes vai osteofīta rezekcija; artroskopiska</t>
  </si>
  <si>
    <t>NHH52</t>
  </si>
  <si>
    <t>potītes vai pēdas intraartikulāras eksostozes vai osteofīta rezekcija; vaļēja</t>
  </si>
  <si>
    <t>NHH70</t>
  </si>
  <si>
    <t>Potītes vai pēdas locītavu operācija paraduma mežģījuma dēļ; slēgta</t>
  </si>
  <si>
    <t>NHH71</t>
  </si>
  <si>
    <t>Potītes vai pēdas locītavu operācija paraduma mežģījuma dēļ; artroskopiska</t>
  </si>
  <si>
    <t>NHH72</t>
  </si>
  <si>
    <t>Potītes vai pēdas locītavu operācija paraduma mežģījuma dēļ; vaļēja</t>
  </si>
  <si>
    <t>NHH90</t>
  </si>
  <si>
    <t>Cita veida potītes vai pēdas locītavas operācija; slēgta</t>
  </si>
  <si>
    <t>NHH91</t>
  </si>
  <si>
    <t>Cita veida potītes vai pēdas locītavas operācija; artroskopiska</t>
  </si>
  <si>
    <t>Nav jāiekļauj: Visas manipulācijas, kas iekļautas NHB-NHG</t>
  </si>
  <si>
    <t>NHH92</t>
  </si>
  <si>
    <t>Cita veida potītes vai pēdas locītavas operācija; vaļēja</t>
  </si>
  <si>
    <t>NHJ</t>
  </si>
  <si>
    <r>
      <t xml:space="preserve">Potītes un pēdas lūzumu ķirurģija. </t>
    </r>
    <r>
      <rPr>
        <i/>
        <sz val="10"/>
        <color indexed="8"/>
        <rFont val="Times New Roman"/>
        <family val="1"/>
        <charset val="186"/>
      </rPr>
      <t>Papildu kods kaulu transplanta precizēšanai, skat.: NHN. Implantātu izņemšana, skat.: NHU. Imobilizācija ar ģipša saiti vai šinu, skat.: TN</t>
    </r>
  </si>
  <si>
    <t>NHJ00</t>
  </si>
  <si>
    <t>Potītes vai pēdas lūzuma slēgta repozīcija; laterālā potīte</t>
  </si>
  <si>
    <t>Potītes un pēdas lūzumu ķirurģija</t>
  </si>
  <si>
    <t>NHJ01</t>
  </si>
  <si>
    <t>Potītes vai pēdas lūzuma slēgta repozīcija; mediāla potīte</t>
  </si>
  <si>
    <t>NHJ02</t>
  </si>
  <si>
    <t>Potītes vai pēdas lūzuma slēgta repozīcija; abas potītes</t>
  </si>
  <si>
    <t>NHJ03</t>
  </si>
  <si>
    <t>Potītes vai pēdas lūzuma slēgta repozīcija; abas potītes un mugurējā mala</t>
  </si>
  <si>
    <t>NHJ04</t>
  </si>
  <si>
    <t>Potītes vai pēdas lūzuma slēgta repozīcija; velteņkauls (talus)</t>
  </si>
  <si>
    <t>NHJ05</t>
  </si>
  <si>
    <t>Potītes vai pēdas lūzuma slēgta repozīcija; papēža kauls (calcaneus)</t>
  </si>
  <si>
    <t>NHJ06</t>
  </si>
  <si>
    <t>Potītes vai pēdas lūzuma slēgta repozīcija; cits pēdas pamata kauls</t>
  </si>
  <si>
    <t>NHJ07</t>
  </si>
  <si>
    <t>Potītes vai pēdas lūzuma slēgta repozīcija; pleznas (metatarsalais) kauls</t>
  </si>
  <si>
    <t>NHJ08</t>
  </si>
  <si>
    <t>Potītes vai pēdas lūzuma slēgta repozīcija; pirksti</t>
  </si>
  <si>
    <t>NHJ10</t>
  </si>
  <si>
    <t>Potītes vai pēdas lūzuma vaļēja repozīcija; laterālā potīte</t>
  </si>
  <si>
    <t>NHJ11</t>
  </si>
  <si>
    <t>Potītes vai pēdas lūzuma vaļēja repozīcija; mediāla potīte</t>
  </si>
  <si>
    <t>NHJ12</t>
  </si>
  <si>
    <t>Potītes vai pēdas lūzuma vaļēja repozīcija; abas potītes</t>
  </si>
  <si>
    <t>NHJ13</t>
  </si>
  <si>
    <t>Potītes vai pēdas lūzuma vaļēja repozīcija; abas potītes un mugurējā mala</t>
  </si>
  <si>
    <t>NHJ14</t>
  </si>
  <si>
    <t>Potītes vai pēdas lūzuma vaļēja repozīcija; velteņkauls (talus)</t>
  </si>
  <si>
    <t>NHJ15</t>
  </si>
  <si>
    <t>Potītes vai pēdas lūzuma vaļēja repozīcija; papēža kauls (calcaneus)</t>
  </si>
  <si>
    <t>NHJ16</t>
  </si>
  <si>
    <t>Potītes vai pēdas lūzuma vaļēja repozīcija; cits pēdas pamata kauls</t>
  </si>
  <si>
    <t>NHJ17</t>
  </si>
  <si>
    <t>Potītes vai pēdas lūzuma vaļēja repozīcija; pleznas (metatarsalais) kauls</t>
  </si>
  <si>
    <t>NHJ18</t>
  </si>
  <si>
    <t>Potītes vai pēdas lūzuma vaļēja repozīcija; pirksti</t>
  </si>
  <si>
    <t>NHJ20</t>
  </si>
  <si>
    <t>Potītes vai pēdas lūzuma ārējā fiksācija; laterālā potīte</t>
  </si>
  <si>
    <t>NHJ21</t>
  </si>
  <si>
    <t>Potītes vai pēdas lūzuma ārējā fiksācija; mediāla potīte</t>
  </si>
  <si>
    <t>NHJ22</t>
  </si>
  <si>
    <t>Potītes vai pēdas lūzuma ārējā fiksācija; abas potītes</t>
  </si>
  <si>
    <t>NHJ23</t>
  </si>
  <si>
    <t>Potītes vai pēdas lūzuma ārējā fiksācija; abas potītes un mugurējā mala</t>
  </si>
  <si>
    <t>NHJ24</t>
  </si>
  <si>
    <t>Potītes vai pēdas lūzuma ārējā fiksācija; velteņkauls (talus)</t>
  </si>
  <si>
    <t>NHJ25</t>
  </si>
  <si>
    <t>Potītes vai pēdas lūzuma ārējā fiksācija; papēža kauls (calcaneus)</t>
  </si>
  <si>
    <t>NHJ26</t>
  </si>
  <si>
    <t>Potītes vai pēdas lūzuma ārējā fiksācija; cits pēdas pamata kauls</t>
  </si>
  <si>
    <t>NHJ27</t>
  </si>
  <si>
    <t>Potītes vai pēdas lūzuma ārējā fiksācija; pleznas (metatarsalais) kauls</t>
  </si>
  <si>
    <t>NHJ28</t>
  </si>
  <si>
    <t>Potītes vai pēdas lūzuma ārējā fiksācija; pirksti</t>
  </si>
  <si>
    <t>NHJ30</t>
  </si>
  <si>
    <t>Potītes vai pēdas lūzuma iekšēja fiksācija, izmatojot bioimplantatu; laterālā potīte</t>
  </si>
  <si>
    <t>NHJ31</t>
  </si>
  <si>
    <t>Potītes vai pēdas lūzuma iekšēja fiksācija, izmatojot bioimplantatu; mediāla potīte</t>
  </si>
  <si>
    <t>NHJ32</t>
  </si>
  <si>
    <t>Potītes vai pēdas lūzuma iekšēja fiksācija, izmatojot bioimplantatu; abas potītes</t>
  </si>
  <si>
    <t>NHJ33</t>
  </si>
  <si>
    <t>Potītes vai pēdas lūzuma iekšēja fiksācija, izmatojot bioimplantatu; abas potītes un mugurējā mala</t>
  </si>
  <si>
    <t>NHJ34</t>
  </si>
  <si>
    <t>Potītes vai pēdas lūzuma iekšēja fiksācija, izmatojot bioimplantatu; velteņkauls (talus)</t>
  </si>
  <si>
    <t>NHJ35</t>
  </si>
  <si>
    <t>Potītes vai pēdas lūzuma iekšēja fiksācija, izmatojot bioimplantatu; papēža kauls (calcaneus)</t>
  </si>
  <si>
    <t>NHJ36</t>
  </si>
  <si>
    <t>Potītes vai pēdas lūzuma iekšēja fiksācija, izmatojot bioimplantatu; cits pēdas pamata kauls</t>
  </si>
  <si>
    <t>NHJ37</t>
  </si>
  <si>
    <t>Potītes vai pēdas lūzuma iekšēja fiksācija, izmatojot bioimplantatu; pleznas (metatarsalais) kauls</t>
  </si>
  <si>
    <t>NHJ38</t>
  </si>
  <si>
    <t>Potītes vai pēdas lūzuma iekšēja fiksācija, izmatojot bioimplantatu; pirksti</t>
  </si>
  <si>
    <t>NHJ40</t>
  </si>
  <si>
    <t>Potītes vai pēdas lūzuma iekšēja fiksācija, izmantojot stiepli, stieni, gredzenu (serklāžu) vai naglu; laterālā potīte</t>
  </si>
  <si>
    <t>NHJ41</t>
  </si>
  <si>
    <t>Potītes vai pēdas lūzuma iekšēja fiksācija, izmantojot stiepli, stieni, gredzenu (serklāžu) vai naglu; mediāla potīte</t>
  </si>
  <si>
    <t>NHJ42</t>
  </si>
  <si>
    <t>Potītes vai pēdas lūzuma iekšēja fiksācija, izmantojot stiepli, stieni, gredzenu (serklāžu) vai naglu; abas potītes</t>
  </si>
  <si>
    <t>NHJ43</t>
  </si>
  <si>
    <t>Potītes vai pēdas lūzuma iekšēja fiksācija, izmantojot stiepli, stieni, gredzenu (serklāžu) vai naglu; abas potītes un mugurējā mala</t>
  </si>
  <si>
    <t>NHJ44</t>
  </si>
  <si>
    <t>Potītes vai pēdas lūzuma iekšēja fiksācija, izmantojot stiepli, stieni, gredzenu (serklāžu) vai naglu; velteņkauls (talus)</t>
  </si>
  <si>
    <t>NHJ45</t>
  </si>
  <si>
    <t>Potītes vai pēdas lūzuma iekšēja fiksācija, izmantojot stiepli, stieni, gredzenu (serklāžu) vai naglu; papēža kauls (calcaneus)</t>
  </si>
  <si>
    <t>NHJ46</t>
  </si>
  <si>
    <t>Potītes vai pēdas lūzuma iekšēja fiksācija, izmantojot stiepli, stieni, gredzenu (serklāžu) vai naglu; cits pēdas pamata kauls</t>
  </si>
  <si>
    <t>NHJ47</t>
  </si>
  <si>
    <t>Potītes vai pēdas lūzuma iekšēja fiksācija, izmantojot stiepli, stieni, gredzenu (serklāžu) vai naglu; pleznas (metatarsalais) kauls</t>
  </si>
  <si>
    <t>NHJ48</t>
  </si>
  <si>
    <t>Potītes vai pēdas lūzuma iekšēja fiksācija, izmantojot stiepli, stieni, gredzenu (serklāžu) vai naglu; pirksti</t>
  </si>
  <si>
    <t>NHJ50</t>
  </si>
  <si>
    <t>Potītes vai pēdas lūzuma iekšēja fiksācija, izmantojot intramedulāru naglu; laterālā potīte</t>
  </si>
  <si>
    <t>NHJ51</t>
  </si>
  <si>
    <t>Potītes vai pēdas lūzuma iekšēja fiksācija, izmantojot intramedulāru naglu; mediāla potīte</t>
  </si>
  <si>
    <t>NHJ52</t>
  </si>
  <si>
    <t>Potītes vai pēdas lūzuma iekšēja fiksācija, izmantojot intramedulāru naglu; abas potītes</t>
  </si>
  <si>
    <t>NHJ53</t>
  </si>
  <si>
    <t>Potītes vai pēdas lūzuma iekšēja fiksācija, izmantojot intramedulāru naglu; abas potītes un mugurējā mala</t>
  </si>
  <si>
    <t>NHJ54</t>
  </si>
  <si>
    <t>Potītes vai pēdas lūzuma iekšēja fiksācija, izmantojot intramedulāru naglu; velteņkauls (talus)</t>
  </si>
  <si>
    <t>NHJ55</t>
  </si>
  <si>
    <t>Potītes vai pēdas lūzuma iekšēja fiksācija, izmantojot intramedulāru naglu; papēža kauls (calcaneus)</t>
  </si>
  <si>
    <t>NHJ56</t>
  </si>
  <si>
    <t>Potītes vai pēdas lūzuma iekšēja fiksācija, izmantojot intramedulāru naglu; cits pēdas pamata kauls</t>
  </si>
  <si>
    <t>NHJ57</t>
  </si>
  <si>
    <t>Potītes vai pēdas lūzuma iekšēja fiksācija, izmantojot intramedulāru naglu; pleznas (metatarsalais) kauls</t>
  </si>
  <si>
    <t>NHJ58</t>
  </si>
  <si>
    <t>Potītes vai pēdas lūzuma iekšēja fiksācija, izmantojot intramedulāru naglu; pirksti</t>
  </si>
  <si>
    <t>NHJ60</t>
  </si>
  <si>
    <t>Potītes vai pēdas iekšēja fiksācija, izmantojot plāksni un skrūves; laterālā potīte</t>
  </si>
  <si>
    <t>NHJ61</t>
  </si>
  <si>
    <t>Potītes vai pēdas iekšēja fiksācija, izmantojot plāksni un skrūves; mediāla potīte</t>
  </si>
  <si>
    <t>NHJ62</t>
  </si>
  <si>
    <t>Potītes vai pēdas iekšēja fiksācija, izmantojot plāksni un skrūves; abas potītes</t>
  </si>
  <si>
    <t>NHJ63</t>
  </si>
  <si>
    <t>Potītes vai pēdas iekšēja fiksācija, izmantojot plāksni un skrūves; abas potītes un mugurējā mala</t>
  </si>
  <si>
    <t>NHJ64</t>
  </si>
  <si>
    <t>Potītes vai pēdas iekšēja fiksācija, izmantojot plāksni un skrūves; velteņkauls (talus)</t>
  </si>
  <si>
    <t>NHJ65</t>
  </si>
  <si>
    <t>Potītes vai pēdas iekšēja fiksācija, izmantojot plāksni un skrūves; papēža kauls (calcaneus)</t>
  </si>
  <si>
    <t>NHJ66</t>
  </si>
  <si>
    <t>Potītes vai pēdas iekšēja fiksācija, izmantojot plāksni un skrūves; cits pēdas pamata kauls</t>
  </si>
  <si>
    <t>NHJ67</t>
  </si>
  <si>
    <t>Potītes vai pēdas iekšēja fiksācija, izmantojot plāksni un skrūves; pleznas (metatarsalais) kauls</t>
  </si>
  <si>
    <t>NHJ68</t>
  </si>
  <si>
    <t>Potītes vai pēdas iekšēja fiksācija, izmantojot plāksni un skrūves; pirksti</t>
  </si>
  <si>
    <t>NHJ70</t>
  </si>
  <si>
    <t>Potītes vai pēdas lūzuma iekšēja fiksācija, izmantojot tikai skrūves; laterālā potīte</t>
  </si>
  <si>
    <t>NHJ71</t>
  </si>
  <si>
    <t>Potītes vai pēdas lūzuma iekšēja fiksācija, izmantojot tikai skrūves; mediāla potīte</t>
  </si>
  <si>
    <t>NHJ72</t>
  </si>
  <si>
    <t>Potītes vai pēdas lūzuma iekšēja fiksācija, izmantojot tikai skrūves; abas potītes</t>
  </si>
  <si>
    <t>NHJ73</t>
  </si>
  <si>
    <t>Potītes vai pēdas lūzuma iekšēja fiksācija, izmantojot tikai skrūves; abas potītes un mugurējā mala</t>
  </si>
  <si>
    <t>NHJ74</t>
  </si>
  <si>
    <t>Potītes vai pēdas lūzuma iekšēja fiksācija, izmantojot tikai skrūves; velteņkauls (talus)</t>
  </si>
  <si>
    <t>NHJ75</t>
  </si>
  <si>
    <t>Potītes vai pēdas lūzuma iekšēja fiksācija, izmantojot tikai skrūves; papēža kauls (calcaneus)</t>
  </si>
  <si>
    <t>NHJ76</t>
  </si>
  <si>
    <t>Potītes vai pēdas lūzuma iekšēja fiksācija, izmantojot tikai skrūves; cits pēdas pamata kauls</t>
  </si>
  <si>
    <t>NHJ77</t>
  </si>
  <si>
    <t>Potītes vai pēdas lūzuma iekšēja fiksācija, izmantojot tikai skrūves; pleznas (metatarsalais) kauls</t>
  </si>
  <si>
    <t>NHJ78</t>
  </si>
  <si>
    <t>Potītes vai pēdas lūzuma iekšēja fiksācija, izmantojot tikai skrūves; pirksti</t>
  </si>
  <si>
    <t>NHJ80</t>
  </si>
  <si>
    <t>Potītes vai pēdas lūzuma iekšēja fiksācija, izmantojot citu vai kombinētu metodi; laterālā potīte</t>
  </si>
  <si>
    <t>NHJ81</t>
  </si>
  <si>
    <t>Potītes vai pēdas lūzuma iekšēja fiksācija, izmantojot citu vai kombinētu metodi; mediāla potīte</t>
  </si>
  <si>
    <t>NHJ82</t>
  </si>
  <si>
    <t>Potītes vai pēdas lūzuma iekšēja fiksācija, izmantojot citu vai kombinētu metodi; abas potītes</t>
  </si>
  <si>
    <t>NHJ83</t>
  </si>
  <si>
    <t>Potītes vai pēdas lūzuma iekšēja fiksācija, izmantojot citu vai kombinētu metodi; abas potītes un mugurējā mala</t>
  </si>
  <si>
    <t>NHJ84</t>
  </si>
  <si>
    <t>Potītes vai pēdas lūzuma iekšēja fiksācija, izmantojot citu vai kombinētu metodi; velteņkauls (talus)</t>
  </si>
  <si>
    <t>NHJ85</t>
  </si>
  <si>
    <t>Potītes vai pēdas lūzuma iekšēja fiksācija, izmantojot citu vai kombinētu metodi; papēža kauls (calcaneus)</t>
  </si>
  <si>
    <t>NHJ86</t>
  </si>
  <si>
    <t>Potītes vai pēdas lūzuma iekšēja fiksācija, izmantojot citu vai kombinētu metodi; cits pēdas pamata kauls</t>
  </si>
  <si>
    <t>NHJ87</t>
  </si>
  <si>
    <t>Potītes vai pēdas lūzuma iekšēja fiksācija, izmantojot citu vai kombinētu metodi; pleznas (metatarsalais) kauls</t>
  </si>
  <si>
    <t>NHJ88</t>
  </si>
  <si>
    <t>Potītes vai pēdas lūzuma iekšēja fiksācija, izmantojot citu vai kombinētu metodi; pirksti</t>
  </si>
  <si>
    <t>NHJ90</t>
  </si>
  <si>
    <t>Cita veida potītes vai pēdas kaulu luzumu ķirurģija; laterālā potīte</t>
  </si>
  <si>
    <t>NHJ91</t>
  </si>
  <si>
    <t>Cita veida potītes vai pēdas kaulu luzumu ķirurģija; mediāla potīte</t>
  </si>
  <si>
    <t>NHJ92</t>
  </si>
  <si>
    <t>Cita veida potītes vai pēdas kaulu luzumu ķirurģija; abas potītes</t>
  </si>
  <si>
    <t>NHJ93</t>
  </si>
  <si>
    <t>Cita veida potītes vai pēdas kaulu luzumu ķirurģija; abas potītes un mugurējā mala</t>
  </si>
  <si>
    <t>NHJ94</t>
  </si>
  <si>
    <t>Cita veida potītes vai pēdas kaulu luzumu ķirurģija; velteņkauls (talus)</t>
  </si>
  <si>
    <t>NHJ95</t>
  </si>
  <si>
    <t>Cita veida potītes vai pēdas kaulu luzumu ķirurģija; papēža kauls (calcaneus)</t>
  </si>
  <si>
    <t>NHJ96</t>
  </si>
  <si>
    <t>Cita veida potītes vai pēdas kaulu luzumu ķirurģija; cits pēdas pamata kauls</t>
  </si>
  <si>
    <t>NHJ97</t>
  </si>
  <si>
    <t>Cita veida potītes vai pēdas kaulu luzumu ķirurģija; pleznas (metatarsalais) kauls</t>
  </si>
  <si>
    <t>NHJ98</t>
  </si>
  <si>
    <t>Cita veida potītes vai pēdas kaulu luzumu ķirurģija; pirksti</t>
  </si>
  <si>
    <t>NHK</t>
  </si>
  <si>
    <r>
      <t xml:space="preserve">Potītes un pēdas kaulu operācijas. </t>
    </r>
    <r>
      <rPr>
        <i/>
        <sz val="10"/>
        <color indexed="8"/>
        <rFont val="Times New Roman"/>
        <family val="1"/>
        <charset val="186"/>
      </rPr>
      <t>Papildu kods kaula transplantāta precizēšanai, skat.: NHN. Infekcjjas dēļ,  skat.: NHS. Kompleksa deformācijas korekcija, NHT. Svešķermeņa izņemšana, skat.: NHT 09</t>
    </r>
  </si>
  <si>
    <t>NHK00</t>
  </si>
  <si>
    <t>Potītes vai pēdas kaula fragmenta rezekcija; laterālā potīte</t>
  </si>
  <si>
    <t>Potītes un pēdas kaulu operācijas</t>
  </si>
  <si>
    <t>NHK01</t>
  </si>
  <si>
    <t>Potītes vai pēdas kaula fragmenta rezekcija; mediāla potīte</t>
  </si>
  <si>
    <t>NHK02</t>
  </si>
  <si>
    <t>Potītes vai pēdas kaula fragmenta rezekcija; abas potītes</t>
  </si>
  <si>
    <t>NHK03</t>
  </si>
  <si>
    <t>Potītes vai pēdas kaula fragmenta rezekcija; abas potītes un mugurējā mala</t>
  </si>
  <si>
    <t>NHK04</t>
  </si>
  <si>
    <t>Potītes vai pēdas kaula fragmenta rezekcija; velteņkauls (talus)</t>
  </si>
  <si>
    <t>NHK05</t>
  </si>
  <si>
    <t>Potītes vai pēdas kaula fragmenta rezekcija; papēža kauls (calcaneus)</t>
  </si>
  <si>
    <t>NHK06</t>
  </si>
  <si>
    <t>Potītes vai pēdas kaula fragmenta rezekcija; cits pēdas pamata kauls</t>
  </si>
  <si>
    <t>NHK07</t>
  </si>
  <si>
    <t>Potītes vai pēdas kaula fragmenta rezekcija; pleznas (metatarsalais) kauls</t>
  </si>
  <si>
    <t>NHK08</t>
  </si>
  <si>
    <t>Potītes vai pēdas kaula fragmenta rezekcija; pirksti</t>
  </si>
  <si>
    <t>NHK10</t>
  </si>
  <si>
    <t>potītes vai pēdas Parciāla vai Totāla kaula rezekcija; laterālā potīte</t>
  </si>
  <si>
    <t>NHK11</t>
  </si>
  <si>
    <t>potītes vai pēdas Parciāla vai Totāla kaula rezekcija; mediāla potīte</t>
  </si>
  <si>
    <t>NHK12</t>
  </si>
  <si>
    <t>potītes vai pēdas Parciāla vai Totāla kaula rezekcija; abas potītes</t>
  </si>
  <si>
    <t>NHK13</t>
  </si>
  <si>
    <t>potītes vai pēdas Parciāla vai Totāla kaula rezekcija; abas potītes un mugurējā mala</t>
  </si>
  <si>
    <t>NHK14</t>
  </si>
  <si>
    <t>potītes vai pēdas Parciāla vai Totāla kaula rezekcija; velteņkauls (talus)</t>
  </si>
  <si>
    <t>NHK15</t>
  </si>
  <si>
    <t>potītes vai pēdas Parciāla vai Totāla kaula rezekcija; papēža kauls (calcaneus)</t>
  </si>
  <si>
    <t>NHK16</t>
  </si>
  <si>
    <t>potītes vai pēdas Parciāla vai Totāla kaula rezekcija; cits pēdas pamata kauls</t>
  </si>
  <si>
    <t>NHK17</t>
  </si>
  <si>
    <t>potītes vai pēdas Parciāla vai Totāla kaula rezekcija; pleznas (metatarsalais) kauls</t>
  </si>
  <si>
    <t>NHK18</t>
  </si>
  <si>
    <t>potītes vai pēdas Parciāla vai Totāla kaula rezekcija; pirksti</t>
  </si>
  <si>
    <t>NHK20</t>
  </si>
  <si>
    <t>Potītes vai pēdas kaula fenestrācija vai tunelizācija; laterālā potīte</t>
  </si>
  <si>
    <t>NHK21</t>
  </si>
  <si>
    <t>Potītes vai pēdas kaula fenestrācija vai tunelizācija; mediāla potīte</t>
  </si>
  <si>
    <t>NHK22</t>
  </si>
  <si>
    <t>Potītes vai pēdas kaula fenestrācija vai tunelizācija; abas potītes</t>
  </si>
  <si>
    <t>NHK23</t>
  </si>
  <si>
    <t>Potītes vai pēdas kaula fenestrācija vai tunelizācija; abas potītes un mugurējā mala</t>
  </si>
  <si>
    <t>NHK24</t>
  </si>
  <si>
    <t>Potītes vai pēdas kaula fenestrācija vai tunelizācija; velteņkauls (talus)</t>
  </si>
  <si>
    <t>NHK25</t>
  </si>
  <si>
    <t>Potītes vai pēdas kaula fenestrācija vai tunelizācija; papēža kauls (calcaneus)</t>
  </si>
  <si>
    <t>NHK26</t>
  </si>
  <si>
    <t>Potītes vai pēdas kaula fenestrācija vai tunelizācija; cits pēdas pamata kauls</t>
  </si>
  <si>
    <t>NHK27</t>
  </si>
  <si>
    <t>Potītes vai pēdas kaula fenestrācija vai tunelizācija; pleznas (metatarsalais) kauls</t>
  </si>
  <si>
    <t>NHK28</t>
  </si>
  <si>
    <t>Potītes vai pēdas kaula fenestrācija vai tunelizācija; pirksti</t>
  </si>
  <si>
    <t>NHK30</t>
  </si>
  <si>
    <t>Potītes vai pēdas kaula cistas kiretāža; laterālā potīte</t>
  </si>
  <si>
    <t>NHK31</t>
  </si>
  <si>
    <t>Potītes vai pēdas kaula cistas kiretāža; mediāla potīte</t>
  </si>
  <si>
    <t>NHK32</t>
  </si>
  <si>
    <t>Potītes vai pēdas kaula cistas kiretāža; abas potītes</t>
  </si>
  <si>
    <t>NHK33</t>
  </si>
  <si>
    <t>Potītes vai pēdas kaula cistas kiretāža; abas potītes un mugurējā mala</t>
  </si>
  <si>
    <t>NHK34</t>
  </si>
  <si>
    <t>Potītes vai pēdas kaula cistas kiretāža; velteņkauls (talus)</t>
  </si>
  <si>
    <t>NHK35</t>
  </si>
  <si>
    <t>Potītes vai pēdas kaula cistas kiretāža; papēža kauls (calcaneus)</t>
  </si>
  <si>
    <t>NHK36</t>
  </si>
  <si>
    <t>Potītes vai pēdas kaula cistas kiretāža; cits pēdas pamata kauls</t>
  </si>
  <si>
    <t>NHK37</t>
  </si>
  <si>
    <t>Potītes vai pēdas kaula cistas kiretāža; pleznas (metatarsalais) kauls</t>
  </si>
  <si>
    <t>NHK38</t>
  </si>
  <si>
    <t>Potītes vai pēdas kaula cistas kiretāža; pirksti</t>
  </si>
  <si>
    <t>NHK40</t>
  </si>
  <si>
    <t>Potītes vai pēdas epifiziodēze; laterālā potīte</t>
  </si>
  <si>
    <t>NHK41</t>
  </si>
  <si>
    <t>Potītes vai pēdas epifiziodēze; mediāla potīte</t>
  </si>
  <si>
    <t>NHK42</t>
  </si>
  <si>
    <t>Potītes vai pēdas epifiziodēze; abas potītes</t>
  </si>
  <si>
    <t>NHK43</t>
  </si>
  <si>
    <t>Potītes vai pēdas epifiziodēze; abas potītes un mugurējā mala</t>
  </si>
  <si>
    <t>NHK44</t>
  </si>
  <si>
    <t>Potītes vai pēdas epifiziodēze; velteņkauls (talus)</t>
  </si>
  <si>
    <t>NHK45</t>
  </si>
  <si>
    <t>Potītes vai pēdas epifiziodēze; papēža kauls (calcaneus)</t>
  </si>
  <si>
    <t>NHK46</t>
  </si>
  <si>
    <t>Potītes vai pēdas epifiziodēze; cits pēdas pamata kauls</t>
  </si>
  <si>
    <t>NHK47</t>
  </si>
  <si>
    <t>Potītes vai pēdas epifiziodēze; pleznas (metatarsalais) kauls</t>
  </si>
  <si>
    <t>NHK48</t>
  </si>
  <si>
    <t>Potītes vai pēdas epifiziodēze; pirksti</t>
  </si>
  <si>
    <t>NHK50</t>
  </si>
  <si>
    <t>Potītes vai pēdas lenķiska, rotācijas vai nobīdes osteotomija; laterālā potīte</t>
  </si>
  <si>
    <t>NHK51</t>
  </si>
  <si>
    <t>Potītes vai pēdas lenķiska, rotācijas vai nobīdes osteotomija; mediāla potīte</t>
  </si>
  <si>
    <t>NHK52</t>
  </si>
  <si>
    <t>Potītes vai pēdas lenķiska, rotācijas vai nobīdes osteotomija; abas potītes</t>
  </si>
  <si>
    <t>NHK53</t>
  </si>
  <si>
    <t>Potītes vai pēdas lenķiska, rotācijas vai nobīdes osteotomija; abas potītes un mugurējā mala</t>
  </si>
  <si>
    <t>NHK54</t>
  </si>
  <si>
    <t>Potītes vai pēdas lenķiska, rotācijas vai nobīdes osteotomija; velteņkauls (talus)</t>
  </si>
  <si>
    <t>NHK55</t>
  </si>
  <si>
    <t>Potītes vai pēdas lenķiska, rotācijas vai nobīdes osteotomija; papēža kauls (calcaneus)</t>
  </si>
  <si>
    <t>NHK56</t>
  </si>
  <si>
    <t>Potītes vai pēdas lenķiska, rotācijas vai nobīdes osteotomija; cits pēdas pamata kauls</t>
  </si>
  <si>
    <t>NHK57</t>
  </si>
  <si>
    <t>Potītes vai pēdas lenķiska, rotācijas vai nobīdes osteotomija; pleznas (metatarsalais) kauls</t>
  </si>
  <si>
    <t>NHK58</t>
  </si>
  <si>
    <t>Potītes vai pēdas lenķiska, rotācijas vai nobīdes osteotomija; pirksti</t>
  </si>
  <si>
    <t>NHK60</t>
  </si>
  <si>
    <t>Potītes vai pēdas pagarināšanas vai saīsināšanas osteotomija; laterālā potīte</t>
  </si>
  <si>
    <t>NHK61</t>
  </si>
  <si>
    <t>Potītes vai pēdas pagarināšanas vai saīsināšanas osteotomija; mediāla potīte</t>
  </si>
  <si>
    <t>NHK62</t>
  </si>
  <si>
    <t>Potītes vai pēdas pagarināšanas vai saīsināšanas osteotomija; abas potītes</t>
  </si>
  <si>
    <t>NHK63</t>
  </si>
  <si>
    <t>Potītes vai pēdas pagarināšanas vai saīsināšanas osteotomija; abas potītes un mugurējā mala</t>
  </si>
  <si>
    <t>NHK64</t>
  </si>
  <si>
    <t>Potītes vai pēdas pagarināšanas vai saīsināšanas osteotomija; velteņkauls (talus)</t>
  </si>
  <si>
    <t>NHK65</t>
  </si>
  <si>
    <t>Potītes vai pēdas pagarināšanas vai saīsināšanas osteotomija; papēža kauls (calcaneus)</t>
  </si>
  <si>
    <t>NHK66</t>
  </si>
  <si>
    <t>Potītes vai pēdas pagarināšanas vai saīsināšanas osteotomija; cits pēdas pamata kauls</t>
  </si>
  <si>
    <t>NHK67</t>
  </si>
  <si>
    <t>Potītes vai pēdas pagarināšanas vai saīsināšanas osteotomija; pleznas (metatarsalais) kauls</t>
  </si>
  <si>
    <t>NHK68</t>
  </si>
  <si>
    <t>Potītes vai pēdas pagarināšanas vai saīsināšanas osteotomija; pirksti</t>
  </si>
  <si>
    <t>NHK70</t>
  </si>
  <si>
    <t>Potītes vai pēdas kaula pārvietošanas operācija; laterālā potīte</t>
  </si>
  <si>
    <t>NHK71</t>
  </si>
  <si>
    <t>Potītes vai pēdas kaula pārvietošanas operācija; mediāla potīte</t>
  </si>
  <si>
    <t>NHK72</t>
  </si>
  <si>
    <t>Potītes vai pēdas kaula pārvietošanas operācija; abas potītes</t>
  </si>
  <si>
    <t>NHK73</t>
  </si>
  <si>
    <t>Potītes vai pēdas kaula pārvietošanas operācija; abas potītes un mugurējā mala</t>
  </si>
  <si>
    <t>NHK74</t>
  </si>
  <si>
    <t>Potītes vai pēdas kaula pārvietošanas operācija; velteņkauls (talus)</t>
  </si>
  <si>
    <t>NHK75</t>
  </si>
  <si>
    <t>Potītes vai pēdas kaula pārvietošanas operācija; papēža kauls (calcaneus)</t>
  </si>
  <si>
    <t>NHK76</t>
  </si>
  <si>
    <t>Potītes vai pēdas kaula pārvietošanas operācija; cits pēdas pamata kauls</t>
  </si>
  <si>
    <t>NHK77</t>
  </si>
  <si>
    <t>Potītes vai pēdas kaula pārvietošanas operācija; pleznas (metatarsalais) kauls</t>
  </si>
  <si>
    <t>NHK78</t>
  </si>
  <si>
    <t>Potītes vai pēdas kaula pārvietošanas operācija; pirksti</t>
  </si>
  <si>
    <t>NHK80</t>
  </si>
  <si>
    <t>Potītes vai pēdas epifizeālās augšanas platnītes trakcijas pagarināšana; laterāla potīte</t>
  </si>
  <si>
    <t>NHK81</t>
  </si>
  <si>
    <t>Potītes vai pēdas epifizeālās augšanas platnītes trakcijas pagarināšana; mediāla potīte</t>
  </si>
  <si>
    <t>NHK82</t>
  </si>
  <si>
    <t>Potītes vai pēdas epifizeālās augšanas platnītes trakcijas pagarināšana; abas potītes</t>
  </si>
  <si>
    <t>NHK83</t>
  </si>
  <si>
    <t>Potītes vai pēdas epifizeālās augšanas platnītes trakcijas pagarināšana; abas potītes un mugurējā mala</t>
  </si>
  <si>
    <t>NHK84</t>
  </si>
  <si>
    <t>Potītes vai pēdas epifizeālās augšanas platnītes trakcijas pagarināšana; velteņkauls (talus)</t>
  </si>
  <si>
    <t>NHK85</t>
  </si>
  <si>
    <t>Potītes vai pēdas epifizeālās augšanas platnītes trakcijas pagarināšana; papēža kauls (calcaneus)</t>
  </si>
  <si>
    <t>NHK86</t>
  </si>
  <si>
    <t>Potītes vai pēdas epifizeālās augšanas platnītes trakcijas pagarināšana; cits pēdas pamata kauls</t>
  </si>
  <si>
    <t>NHK87</t>
  </si>
  <si>
    <t>Potītes vai pēdas epifizeālās augšanas platnītes trakcijas pagarināšana; pleznas (metatarsalais) kauls</t>
  </si>
  <si>
    <t>NHK88</t>
  </si>
  <si>
    <t>Potītes vai pēdas epifizeālās augšanas platnītes trakcijas pagarināšana; pirksti</t>
  </si>
  <si>
    <t>NHK90</t>
  </si>
  <si>
    <t>Cita veida potītes vai pēdas kaulu operācija; laterāla potīte</t>
  </si>
  <si>
    <t>NHK91</t>
  </si>
  <si>
    <t>Cita veida potītes vai pēdas kaulu operācija; mediāla potīte</t>
  </si>
  <si>
    <t>NHK92</t>
  </si>
  <si>
    <t>Cita veida potītes vai pēdas kaulu operācija; abas potītes</t>
  </si>
  <si>
    <t>NHK93</t>
  </si>
  <si>
    <t>Cita veida potītes vai pēdas kaulu operācija; abas potītes un mugurējā mala</t>
  </si>
  <si>
    <t>NHK94</t>
  </si>
  <si>
    <t>Cita veida potītes vai pēdas kaulu operācija; velteņkauls (talus)</t>
  </si>
  <si>
    <t>NHK95</t>
  </si>
  <si>
    <t>Cita veida potītes vai pēdas kaulu operācija; papēža kauls (calcaneus)</t>
  </si>
  <si>
    <t>NHK96</t>
  </si>
  <si>
    <t>Cita veida potītes vai pēdas kaulu operācija; cits pēdas pamata kauls</t>
  </si>
  <si>
    <t>NHK97</t>
  </si>
  <si>
    <t>Cita veida potītes vai pēdas kaulu operācija; pleznas (metatarsalais) kauls</t>
  </si>
  <si>
    <t>NHK98</t>
  </si>
  <si>
    <t>Cita veida potītes vai pēdas kaulu operācija; pirksti</t>
  </si>
  <si>
    <t>NHL</t>
  </si>
  <si>
    <t>NHL09</t>
  </si>
  <si>
    <t>Potītes vai pēdas muskuļa atbrīvošana no saaugumiem</t>
  </si>
  <si>
    <t>Potītes un pēdas muskuļu un cīpslu operācijas</t>
  </si>
  <si>
    <t>NHL19</t>
  </si>
  <si>
    <t>Potītes vai pēdas muskuļa sašūšana vai plastika</t>
  </si>
  <si>
    <t>NHL29</t>
  </si>
  <si>
    <t>Potītes vai pēdas muskuļa transpozīcija</t>
  </si>
  <si>
    <t>NHL39</t>
  </si>
  <si>
    <t>Potītes vai pēdas tenotomija vai miotomija</t>
  </si>
  <si>
    <t>NHL49</t>
  </si>
  <si>
    <t>Potītes vai pēdas cīpslas sašūšana vai reinsercija</t>
  </si>
  <si>
    <t>NHL59</t>
  </si>
  <si>
    <t>Potītes vai pēdas tenolīze vai tenosinovektomija</t>
  </si>
  <si>
    <t>NHL69</t>
  </si>
  <si>
    <t>Potītes vai pēdas tenodēze, cīpslas saīsināšana vai pagarināšana</t>
  </si>
  <si>
    <t>NHL79</t>
  </si>
  <si>
    <t>Potītes vai pēdas muskuļa vai cīpslas rezekcija</t>
  </si>
  <si>
    <t>NHL89</t>
  </si>
  <si>
    <t>Potītes vai pēdas cīpslas transpozīcija</t>
  </si>
  <si>
    <t>NHL99</t>
  </si>
  <si>
    <t>Cita veida potītes vai pēdas muskuļa vai cīpslas operācija</t>
  </si>
  <si>
    <t>NHM</t>
  </si>
  <si>
    <t>NHM09</t>
  </si>
  <si>
    <t>Potītes vai pēdas fasciotomija</t>
  </si>
  <si>
    <t>Potītes un pēdas fasciju, sinoviālo cistu un gļotsomiņu operācija</t>
  </si>
  <si>
    <t>NHM19</t>
  </si>
  <si>
    <t>Potītes vai pēdas fascijas daļēja vai pilnīga ekscīzija</t>
  </si>
  <si>
    <t>NHM29</t>
  </si>
  <si>
    <t>Potītes vai pēdas fascijas sašūšana</t>
  </si>
  <si>
    <t>NHM39</t>
  </si>
  <si>
    <t>Potītes vai pēdas sinoviālās cistas ekscīzija</t>
  </si>
  <si>
    <t>NHM49</t>
  </si>
  <si>
    <t>Potītes vai pēdas cīpslas maksts pāršķelšana</t>
  </si>
  <si>
    <t>NHM59</t>
  </si>
  <si>
    <t>Potītes vai pēdas cīpslas maksts daļēja ekscīzija</t>
  </si>
  <si>
    <t>NHM79</t>
  </si>
  <si>
    <t>Potītes vai pēdas gļotsomiņas ekscīzija</t>
  </si>
  <si>
    <t>NHM99</t>
  </si>
  <si>
    <t>Cita veida potītes vai pēdas fascijas, sinoviālās cistas vai gļotsomiņas operācija</t>
  </si>
  <si>
    <t>NHN</t>
  </si>
  <si>
    <r>
      <t>Transplantācija potītē un pēdā.</t>
    </r>
    <r>
      <rPr>
        <b/>
        <sz val="10"/>
        <color indexed="8"/>
        <rFont val="Times New Roman"/>
        <family val="1"/>
        <charset val="186"/>
      </rPr>
      <t xml:space="preserve"> </t>
    </r>
    <r>
      <rPr>
        <i/>
        <sz val="10"/>
        <color indexed="8"/>
        <rFont val="Times New Roman"/>
        <family val="1"/>
        <charset val="186"/>
      </rPr>
      <t>Papildu kods brīvā muskuļa, cīpslas, fascijas, kaulplēves, skrimšļplēves vai skrimšļa transplantāta, brīvā mikrovaskulārā transplantāta un lēvera (ieskaitot kaula, muskuļa un ādas lēveri) precizēšanai, skat.: ZZ. Audu iegūšana transplantācijai, skat.: Y nodaļu</t>
    </r>
  </si>
  <si>
    <t>NHN09</t>
  </si>
  <si>
    <t>Kaula autotransplantācija potītē vai pēdā</t>
  </si>
  <si>
    <t>Transplantācija potītē un pēdā</t>
  </si>
  <si>
    <t>NHN19</t>
  </si>
  <si>
    <t>Kaula alotransplantācija potītē vai pēdā</t>
  </si>
  <si>
    <t>NHN29</t>
  </si>
  <si>
    <t>Kaula ksenotransplantācija potītē vai pēdā</t>
  </si>
  <si>
    <t>NHN39</t>
  </si>
  <si>
    <t>Cīpslas transplantācija potītē vai pēdā</t>
  </si>
  <si>
    <t>NHN49</t>
  </si>
  <si>
    <t>Skrimšļa, kaulplēves vai fascijas transplantācija potītē vai pēdā</t>
  </si>
  <si>
    <t>NHN99</t>
  </si>
  <si>
    <t>Cita veida transplantācija potītes vai pēdas ķirurģijā</t>
  </si>
  <si>
    <t>NHP</t>
  </si>
  <si>
    <t xml:space="preserve">Potītes un pēdas replantācija un autotransplantācija </t>
  </si>
  <si>
    <t>NHP09</t>
  </si>
  <si>
    <t>NHP19</t>
  </si>
  <si>
    <t>NHP29</t>
  </si>
  <si>
    <t>Pēdas replantācija</t>
  </si>
  <si>
    <t>NHP99</t>
  </si>
  <si>
    <t>Cita veida replantācija potītes vai pēdas līmenī</t>
  </si>
  <si>
    <t>NHQ</t>
  </si>
  <si>
    <t>Potītes un pēdas amputācija un ar to saistītās operācijas</t>
  </si>
  <si>
    <t>NHQ00</t>
  </si>
  <si>
    <t>Potītes vai pēdas eksartikulācija; apakšstilba un pēdas locītava (art. talocruralis)</t>
  </si>
  <si>
    <t xml:space="preserve">NHQ </t>
  </si>
  <si>
    <t>NHQ01</t>
  </si>
  <si>
    <t>Potītes vai pēdas eksartikulācija; apakšstilba un pēdas locītava (art. talocruralis) un potītes (saima (syme) operācija)</t>
  </si>
  <si>
    <t>NHQ02</t>
  </si>
  <si>
    <t>Potītes vai pēdas eksartikulācija; starp pēdas pamata kauliem (intertarsala)</t>
  </si>
  <si>
    <t>NHQ03</t>
  </si>
  <si>
    <t>Potītes vai pēdas eksartikulācija; pēdas pamata un pleznas kaula locītavas (art. tarsometatarseae)  (tarsometatarsala) operācija</t>
  </si>
  <si>
    <t>NHQ04</t>
  </si>
  <si>
    <t>Potītes vai pēdas eksartikulācija; pleznas kaulu līmeņi (transmetatarsala)</t>
  </si>
  <si>
    <t>NHQ05</t>
  </si>
  <si>
    <t>Potītes vai pēdas eksartikulācija; pleznas un pirkstu locītavas (art. metatarsophalangeae) (metatarsofalangeala) operācija</t>
  </si>
  <si>
    <t>NHQ07</t>
  </si>
  <si>
    <t>Potītes vai pēdas eksartikulācija; pirksts, daļēji</t>
  </si>
  <si>
    <t>NHQ10</t>
  </si>
  <si>
    <t>Potītes vai pēdas amputācija; apakšstilba un pēdas locītava (art. talocruralis) operācija</t>
  </si>
  <si>
    <t>NHQ11</t>
  </si>
  <si>
    <t>Potītes vai pēdas amputācija; apakšstilba un pēdas locītava (art. talocruralis) un potītes (saima (syme) operācija)</t>
  </si>
  <si>
    <t>NHQ12</t>
  </si>
  <si>
    <t>Potītes vai pēdas amputācija; starp pēdas pamata kauliem (intertarsala)</t>
  </si>
  <si>
    <t>NHQ13</t>
  </si>
  <si>
    <t>Potītes vai pēdas amputācija; pēdas pamata un pleznas kaula locītavas (art. tarsometatarseae)  (tarsometatarsala) operācija</t>
  </si>
  <si>
    <t>NHQ14</t>
  </si>
  <si>
    <t>Potītes vai pēdas amputācija; pleznas kaulu līmeņi (transmetatarsala)</t>
  </si>
  <si>
    <t>NHQ15</t>
  </si>
  <si>
    <t>Potītes vai pēdas amputācija; pleznas un pirkstu locītavas (art. metatarsophalangeae) (metatarsofalangeala)</t>
  </si>
  <si>
    <t>NHQ17</t>
  </si>
  <si>
    <t>Potītes vai pēdas amputācija; pirksts, daļēji</t>
  </si>
  <si>
    <t>NHQ20</t>
  </si>
  <si>
    <t>Potītes vai pēdas amputācijas vai eksartikulācijas stumbra revīzija; apakšstilba un pēdas locītava (art. talocruralis)</t>
  </si>
  <si>
    <t>NHQ21</t>
  </si>
  <si>
    <t>Potītes vai pēdas amputācijas vai eksartikulācijas stumbra revīzija; apakšstilba un pēdas locītava (art. talocruralis) un potītes (saima (syme) operācija</t>
  </si>
  <si>
    <t>NHQ22</t>
  </si>
  <si>
    <t>Potītes vai pēdas amputācijas vai eksartikulācijas stumbra revīzija; starp pēdas pamata kauliem (intertarsala)</t>
  </si>
  <si>
    <t>NHQ23</t>
  </si>
  <si>
    <t>Potītes vai pēdas amputācijas vai eksartikulācijas stumbra revīzija; pēdas pamata un pleznas kaula locītavas (art. tarsometatarseae)  (tarsometatarsal)</t>
  </si>
  <si>
    <t>NHQ24</t>
  </si>
  <si>
    <t>Potītes vai pēdas amputācijas vai eksartikulācijas stumbra revīzija; pleznas kaulu līmeņi (transmetatarsala)</t>
  </si>
  <si>
    <t>NHQ25</t>
  </si>
  <si>
    <t>Potītes vai pēdas amputācijas vai eksartikulācijas stumbra revīzija; pleznas un pirkstu lociīavas (art. metatarsophalangeae) (metatarsofalangeala)</t>
  </si>
  <si>
    <t>NHQ27</t>
  </si>
  <si>
    <t>Potītes vai pēdas amputācijas vai eksartikulācijas stumbra revīzija; pirksts, daļēji</t>
  </si>
  <si>
    <t>NHQ99</t>
  </si>
  <si>
    <t>Potītes vai pēdas cita veida amputācija vai ar to saistīta operācija</t>
  </si>
  <si>
    <t>NHR</t>
  </si>
  <si>
    <t>Potītes un pēdas audzēju operācijas</t>
  </si>
  <si>
    <t>NHR09</t>
  </si>
  <si>
    <t>Potītes vai pēdas mīksto audu audzēja nepilnīga ekscīzija</t>
  </si>
  <si>
    <t>NHR19</t>
  </si>
  <si>
    <t>Potītes vai pēdas mīksto audu audzēja pilnīga ekscīzija</t>
  </si>
  <si>
    <t>NHR29</t>
  </si>
  <si>
    <t>Potītes vai pēdas mīksto audu audzēja paplašinātā ekscīzija</t>
  </si>
  <si>
    <t>NHR39</t>
  </si>
  <si>
    <t>Potītes vai pēdas mīksto audu audzēja ekscīzija vienotā blokā</t>
  </si>
  <si>
    <t>NHR49</t>
  </si>
  <si>
    <t>Potītes vai pēdas kaula vai skrimšļa audzēja nepilnīga ekscīzija</t>
  </si>
  <si>
    <t>NHR59</t>
  </si>
  <si>
    <t>Potītes vai pēdas kaula vai skrimšļa audzēja pilnīga ekscīzija</t>
  </si>
  <si>
    <t>NHR69</t>
  </si>
  <si>
    <t>Potītes vai pēdas kaula vai skrimšļa audzēja paplašinātā ekscīzija</t>
  </si>
  <si>
    <t>NHR79</t>
  </si>
  <si>
    <t>Potītes vai pēdas kaula vai skrimšļa audzēja ekscīzija vienotā blokā</t>
  </si>
  <si>
    <t>NHR99</t>
  </si>
  <si>
    <t>Cita veida potītes vai pēdas audzēja operācija</t>
  </si>
  <si>
    <t>NHS</t>
  </si>
  <si>
    <r>
      <t>Potītes un pēdas operācijas cīpslu, locītavu un kaulu infekcijas dēļ.</t>
    </r>
    <r>
      <rPr>
        <b/>
        <sz val="10"/>
        <color indexed="8"/>
        <rFont val="Times New Roman"/>
        <family val="1"/>
        <charset val="186"/>
      </rPr>
      <t xml:space="preserve"> </t>
    </r>
    <r>
      <rPr>
        <i/>
        <sz val="10"/>
        <color indexed="8"/>
        <rFont val="Times New Roman"/>
        <family val="1"/>
        <charset val="186"/>
      </rPr>
      <t>Jāiekļauj: Drenāža. Sekvestrektomija, skat.: NHK</t>
    </r>
  </si>
  <si>
    <t>NHS09</t>
  </si>
  <si>
    <t>Potītes vai pēdas cīpslas infekcijas incīzija un sanācija</t>
  </si>
  <si>
    <t>Potītes un pēdas operācijas cīpslu, locītavu un kaulu infekcijas dēļ</t>
  </si>
  <si>
    <t>NHS19</t>
  </si>
  <si>
    <t>Potītes vai pēdas locītavas infekcijas incīzija un sanācija</t>
  </si>
  <si>
    <t>NHS29</t>
  </si>
  <si>
    <t>Potītes vai pēdas kaula infekcijas incīzija un sanācija</t>
  </si>
  <si>
    <t>NHS39</t>
  </si>
  <si>
    <t>Potītes vai pēdas cīpslas infekcijas incīzija un sanācija ar medikamentu ievadīšanu</t>
  </si>
  <si>
    <t>NHS49</t>
  </si>
  <si>
    <t>Potītes vai pēdas locītavas infekcijas incīzija un sanācija ar medikamentu  ievadīšanu</t>
  </si>
  <si>
    <t>NHS59</t>
  </si>
  <si>
    <t>Potītes vai pēdas kaula infekcijas incīzija un sanācija ar medikamentu ievadīšanu</t>
  </si>
  <si>
    <t>NHS99</t>
  </si>
  <si>
    <t xml:space="preserve">Cita veida potītes vai pēdas operācija cīpslu, locītavu vai kaulu infekcijas dēļ </t>
  </si>
  <si>
    <t xml:space="preserve">NHSY </t>
  </si>
  <si>
    <t>NHSY38</t>
  </si>
  <si>
    <t>Eksternāas pēdas vai priekšpēdas protēzes piekārtošana</t>
  </si>
  <si>
    <t>NHT</t>
  </si>
  <si>
    <t>Dažādas potītes un pēdas operācijas</t>
  </si>
  <si>
    <t>NHT09</t>
  </si>
  <si>
    <t>Svešķermeņa izņemšana no potītes un pēdas audiem</t>
  </si>
  <si>
    <t>NHT19</t>
  </si>
  <si>
    <t>Potītes vai pēdas locītavu forsēta redresācija</t>
  </si>
  <si>
    <t>NHT39</t>
  </si>
  <si>
    <t>Potītes vai pēdas deformācijas korekcija, izmantojot muskuli, cīpslu vai saiti</t>
  </si>
  <si>
    <t>NHT49</t>
  </si>
  <si>
    <t>Potītes vai pēdas deformācijas korekcija, izmantojot ārējo vai iekšējo fiksāciju</t>
  </si>
  <si>
    <t>NHT99</t>
  </si>
  <si>
    <t>Cita veida potītes vai pēdas operācija</t>
  </si>
  <si>
    <t>Nav jāiekļauj: Visas manipulācijas, kas iekļautas NHB-NHS un NHU</t>
  </si>
  <si>
    <t xml:space="preserve">NHU </t>
  </si>
  <si>
    <t>Implantātu izņemšana un ārējās fiksācijas aparātu noņemšana no potītes un pēdas</t>
  </si>
  <si>
    <t>NHU00</t>
  </si>
  <si>
    <t>Daļējas protēzes izņemšana no apakšstilba un pēdas locītavas (art. talocruralis); visu daļu</t>
  </si>
  <si>
    <t>NHU01</t>
  </si>
  <si>
    <t>Daļējas protēzes izņemšana no apakšstilba un pēdas locītavas (art. talocruralis); vienas - proksimālas - daļas</t>
  </si>
  <si>
    <t>NHU02</t>
  </si>
  <si>
    <t>Daļējas protēzes izņemšana no apakšstilba un pēdas locītavas (art. talocruralis); vienas - distālas - daļas</t>
  </si>
  <si>
    <t>NHU03</t>
  </si>
  <si>
    <t>Daļējas protēzes izņemšana no apakšstilba un pēdas locītavas (art. talocruralis); viena - citas - daļas</t>
  </si>
  <si>
    <t>NHU04</t>
  </si>
  <si>
    <t>Daļējas protēzes izņemšana no apakšstilba un pēdas locītavas (art. talocruralis); vairāk nekā vienas daļas, bet ne visu daļu</t>
  </si>
  <si>
    <t>NHU09</t>
  </si>
  <si>
    <t>Daļējas protēzes izņemšana no apakšstilba un pēdas locītavas (art. talocruralis); citas daļas vai bez precizējuma</t>
  </si>
  <si>
    <t>NHU10</t>
  </si>
  <si>
    <t>Totālas protēzes izņemšana no apakšstilba un pēdas locītava (art. talocruralis); visu daļu</t>
  </si>
  <si>
    <t>NHU11</t>
  </si>
  <si>
    <t>Totālas protēzes izņemšana no apakšstilba un pēdas locītava (art. talocruralis); vienas - proksimālas - daļas</t>
  </si>
  <si>
    <t>NHU12</t>
  </si>
  <si>
    <t>Totālas protēzes izņemšana no apakšstilba un pēdas locītava (art. talocruralis); vienas - distālas - daļas</t>
  </si>
  <si>
    <t>NHU13</t>
  </si>
  <si>
    <t>Totālas protēzes izņemšana no apakšstilba un pēdas locītavas (art. talocruralis); viena - citas - daļas</t>
  </si>
  <si>
    <t>NHU14</t>
  </si>
  <si>
    <t>Totālas protēzes izņemšana no apakšstilba un pēdas locītavas (art. talocruralis); vairāk nekā vienas daļas, bet ne visu daļu</t>
  </si>
  <si>
    <t>NHU19</t>
  </si>
  <si>
    <t>Totālas protēzes izņemšana no apakšstilba un pēdas locītavas (art. talocruralis); citas daļas vai bez precizējuma</t>
  </si>
  <si>
    <t>NHU20</t>
  </si>
  <si>
    <t>Protēzes izņemšana no citas pēdas locītavas; visu daļu</t>
  </si>
  <si>
    <t>NHU21</t>
  </si>
  <si>
    <t>Protēzes izņemšana no citas pēdas locītavas; vienas - proksimālās - daļas</t>
  </si>
  <si>
    <t>NHU22</t>
  </si>
  <si>
    <t>Protēzes izņemšana no citas pēdas locītavas; vienas - distālas - daļas</t>
  </si>
  <si>
    <t>NHU23</t>
  </si>
  <si>
    <t>Protēzes izņemšana no citas pēdas locītavas; viena - citas - daļas</t>
  </si>
  <si>
    <t>NHU24</t>
  </si>
  <si>
    <t>Protēzes izņemšana no citas pēdas locītavas; vairāk nekā vienas daļas, bet ne visu daļu</t>
  </si>
  <si>
    <t>NHU29</t>
  </si>
  <si>
    <t>Protēzes izņemšana no citas pēdas locītavas; citas daļas vai bez precizējuma</t>
  </si>
  <si>
    <t>NHU39</t>
  </si>
  <si>
    <t>Ārejās fiksācijas aparāta noņemšana no apakšstilba un pēdas locītavas (art. talocruralis)</t>
  </si>
  <si>
    <t>NHU49</t>
  </si>
  <si>
    <t>Iekšējās fiksācijas aparāta izņemšana no apakšstilba un pēdas locītavas (art. talocruralis)</t>
  </si>
  <si>
    <t>NHU69</t>
  </si>
  <si>
    <t>Saites protēzes izņemšana no potītes vai pēdas</t>
  </si>
  <si>
    <t>NHU89</t>
  </si>
  <si>
    <t>Infekcijas ārstēšanai paredzētā terapeitiskā implantata izņemšana no potītes vai pēdas</t>
  </si>
  <si>
    <t>NHU99</t>
  </si>
  <si>
    <t>Cita  veida implantata izņemšana no potītes vai pēdas</t>
  </si>
  <si>
    <t>NHW</t>
  </si>
  <si>
    <t>NHW49</t>
  </si>
  <si>
    <t>Brūces malu pavēršanās (dehiscences) korekcija potītes vai pēdas ķirurģijā</t>
  </si>
  <si>
    <t>Potītes un pēdas reoperācijas</t>
  </si>
  <si>
    <t>NHW59</t>
  </si>
  <si>
    <t>Reoperācija potītes vai pēdas ķirurģijā virspusējas infekcijas dēļ</t>
  </si>
  <si>
    <t>NHW69</t>
  </si>
  <si>
    <t>Reoperācija potītes vai pēdas ķirurģijā dziļās infekcijas dēļ</t>
  </si>
  <si>
    <t>NHW79</t>
  </si>
  <si>
    <t>Reoperācija potītes vai pēdas ķirurģijā virspusējas asiņošanas dēļ</t>
  </si>
  <si>
    <t>NHW89</t>
  </si>
  <si>
    <t>Reoperācija potītes vai pēdas ķirurģijā dziļās asiņošanas dēļ</t>
  </si>
  <si>
    <t>NHW99</t>
  </si>
  <si>
    <t>Cita veida reoperācija potītes vai pēdas ķirurģijā</t>
  </si>
  <si>
    <t xml:space="preserve">NMFM </t>
  </si>
  <si>
    <t>NMFM00</t>
  </si>
  <si>
    <t>Intramuskulāra spiediena mērīšana bez provokācijas</t>
  </si>
  <si>
    <t>NMFM05</t>
  </si>
  <si>
    <t>Intramuskulāra spiediena mērīšana ar provokāciju</t>
  </si>
  <si>
    <t>NX</t>
  </si>
  <si>
    <t>Manipulācijas, kas skar citas precizētas muskuļu un skeleta sistēmas daļas</t>
  </si>
  <si>
    <t xml:space="preserve">NXDE </t>
  </si>
  <si>
    <t>NXDE00</t>
  </si>
  <si>
    <t>Locītavas punkcija ultraskaņas kontrolē</t>
  </si>
  <si>
    <t>NXDE15</t>
  </si>
  <si>
    <t>Locītavu vai/un mīkso audu ultrasonogrāfija</t>
  </si>
  <si>
    <t xml:space="preserve">NXFM </t>
  </si>
  <si>
    <t>NXFM94</t>
  </si>
  <si>
    <t>Elektroda ieviešana kustību aparātā spiediena reģistrēšanai vai kaulu augšanas stimulācijai</t>
  </si>
  <si>
    <t xml:space="preserve">NXFT </t>
  </si>
  <si>
    <t>NXFT00</t>
  </si>
  <si>
    <t>Locītavas šķidruma izpete ar mikroskopu</t>
  </si>
  <si>
    <t>NXFT05</t>
  </si>
  <si>
    <t>Locītavas šķidruma izpete ar mikroskopu ar polarizētas gaismas palīdzību</t>
  </si>
  <si>
    <t xml:space="preserve">NXFX </t>
  </si>
  <si>
    <t>NXFX05</t>
  </si>
  <si>
    <t>Kaulu blīvuma noteikšana</t>
  </si>
  <si>
    <t>DEXA</t>
  </si>
  <si>
    <t xml:space="preserve">NXGX </t>
  </si>
  <si>
    <t>NXGX20</t>
  </si>
  <si>
    <t>Kustību analīze lietojot ekstērno aprikojumu</t>
  </si>
  <si>
    <t>Papildus kods video uzņemšanai ZWUU30. Datora aprikojuma un datora analīzei ir jālieto ZWUU35</t>
  </si>
  <si>
    <t>NXGX23</t>
  </si>
  <si>
    <t>Locītavu skalošana</t>
  </si>
  <si>
    <t>NXGX86</t>
  </si>
  <si>
    <t>Ķīmiska citu locītavu sinoviortēze</t>
  </si>
  <si>
    <t>NXGX87</t>
  </si>
  <si>
    <t>Ķīmiska citu locītavu sinoviortēze ar radioaktīviem izotopiem</t>
  </si>
  <si>
    <t>NXL</t>
  </si>
  <si>
    <t>Manipulācijas, kas skar citu precizētu muskuļu un skeleta sistēmas daļu muskuļus un cīpslas</t>
  </si>
  <si>
    <t>NXL00</t>
  </si>
  <si>
    <t>Muskuļa biopsija</t>
  </si>
  <si>
    <t xml:space="preserve">Jebkura muskuļu un skeleta sistēmas muskuļa biopsija </t>
  </si>
  <si>
    <t xml:space="preserve">NXSY </t>
  </si>
  <si>
    <t>NXSY01</t>
  </si>
  <si>
    <t>Plastmasas fiksējošās (redressing) korsetes piekārtošana</t>
  </si>
  <si>
    <t>NXSY03</t>
  </si>
  <si>
    <t>Plastmasas koriģejošās (reclining) korsetes piekārtošana</t>
  </si>
  <si>
    <t>NXSY05</t>
  </si>
  <si>
    <t>Plastmasas korsetes piekārtošana, neieskaitot pacientiem izņemot pēc operācijas</t>
  </si>
  <si>
    <t>NXSY06</t>
  </si>
  <si>
    <t>Plastmasas korsetes piekārtošana pacientiem pēc operācijas</t>
  </si>
  <si>
    <t>NXSY07</t>
  </si>
  <si>
    <t>Auduma korsetes stiprinātas ar ribiņām vai paplātēm piekārtošana</t>
  </si>
  <si>
    <t>NXSY08</t>
  </si>
  <si>
    <t>Sēdekļa piekārtošana</t>
  </si>
  <si>
    <t>NXSY37</t>
  </si>
  <si>
    <t>Symes vai Boyd protēzes piekārtošana</t>
  </si>
  <si>
    <t>NXW</t>
  </si>
  <si>
    <t>Reoperācijas, kas skar citas precizētas muskuļu un skeleta sistēmas daļas</t>
  </si>
  <si>
    <t>NXW49</t>
  </si>
  <si>
    <t>Brūces malu pavēršanās (dehiscences) korekcija citās precizētās muskuļu un skeleta sistēmas daļās</t>
  </si>
  <si>
    <t>NXW59</t>
  </si>
  <si>
    <t>Reoperācija citās precizētās muskuļu un skeleta sistēmas daļās virspusējas infekcijas dēļ</t>
  </si>
  <si>
    <t>NXW69</t>
  </si>
  <si>
    <t>Reoperācija citās precizētās muskuļu un skeleta sistēmas daļās dziļās infekcijas dēļ</t>
  </si>
  <si>
    <t>NXW79</t>
  </si>
  <si>
    <t>Reoperācija citās precizētās muskuļu un skeleta sistēmas daļās virspusējas asiņošanas dēļ</t>
  </si>
  <si>
    <t>NXW89</t>
  </si>
  <si>
    <t>Reoperācija citās precizētās muskuļu un skeleta sistēmas daļās dziļās asiņošanas dēļ</t>
  </si>
  <si>
    <t>NXW99</t>
  </si>
  <si>
    <t>Cita reoperācija citās precizētās muskuļu un skeleta sistēmas daļās</t>
  </si>
  <si>
    <t>PA</t>
  </si>
  <si>
    <t>Aortas loka artēriju un to zaru operācijas</t>
  </si>
  <si>
    <t>PAA</t>
  </si>
  <si>
    <t>PAA10</t>
  </si>
  <si>
    <t>Augšdēļma un galvas stumbra (truncus brachiocephalicus) eksploratīva izmeklēšana</t>
  </si>
  <si>
    <t>Aortas loka artēriju un to zaru eksploratīva izmeklēšana</t>
  </si>
  <si>
    <t>PAA20</t>
  </si>
  <si>
    <t>Kopējās miegartērijas eksploratīva izmeklēšana</t>
  </si>
  <si>
    <t>PAA21</t>
  </si>
  <si>
    <t>Iekšējās miegartērijas eksploratīva izmeklēšana</t>
  </si>
  <si>
    <t>PAA30</t>
  </si>
  <si>
    <t>Zematslēgkaula artērijas eksploratīva izmeklēšana</t>
  </si>
  <si>
    <t>PAA99</t>
  </si>
  <si>
    <t xml:space="preserve">Citas no aortas loka atejošas artērijas zara eksploratīva izmeklēšana </t>
  </si>
  <si>
    <t xml:space="preserve">PAB  </t>
  </si>
  <si>
    <t>Aortas loka artēriju un to zaru nosiešana (liģēšana)</t>
  </si>
  <si>
    <t>PAB10</t>
  </si>
  <si>
    <t>Augšdēļma un galvas stumbra (truncus brachiocephalicus) nosiešana</t>
  </si>
  <si>
    <t>PAB20</t>
  </si>
  <si>
    <t>Kopējās miegartērijas nosiešana</t>
  </si>
  <si>
    <t>PAB21</t>
  </si>
  <si>
    <t>Iekšējās miegartērijas nosiešana</t>
  </si>
  <si>
    <t>PAB22</t>
  </si>
  <si>
    <t>Ārējās miegartērijas nosiešana</t>
  </si>
  <si>
    <t>PAB30</t>
  </si>
  <si>
    <t>Zematslēgkaula artērijas nosiešana</t>
  </si>
  <si>
    <t>PAB40</t>
  </si>
  <si>
    <t>PAB99</t>
  </si>
  <si>
    <t>Citas no aortas loka atejošas artērijas zara nosiešana</t>
  </si>
  <si>
    <t xml:space="preserve">PAC </t>
  </si>
  <si>
    <t>PAC10</t>
  </si>
  <si>
    <t>Augšdēļma un galvas stumbra (truncus brachiocephalicus) sašūšana</t>
  </si>
  <si>
    <t>Aortas loka artēriju un to zaru sašūšana</t>
  </si>
  <si>
    <t>PAC20</t>
  </si>
  <si>
    <t xml:space="preserve">Kopējās miegartērijas sašūšana </t>
  </si>
  <si>
    <t>PAC21</t>
  </si>
  <si>
    <t>Iekšējās miegartērijas sašūšana</t>
  </si>
  <si>
    <t>PAC30</t>
  </si>
  <si>
    <t>Zematslēgkaula artērijas sašūšana</t>
  </si>
  <si>
    <t>PAC99</t>
  </si>
  <si>
    <t xml:space="preserve">Citas no aortas loka atejošas artērijas zara sašūšana </t>
  </si>
  <si>
    <t xml:space="preserve">PAE  </t>
  </si>
  <si>
    <t>Aortas loka artēriju un to zaru trombektomija vai embolektomija</t>
  </si>
  <si>
    <t>PAE10</t>
  </si>
  <si>
    <t>Augšdēļma un galvas stumbra (truncus brachiocephalicus) trombektomija vai embolektomija</t>
  </si>
  <si>
    <t>PAE25</t>
  </si>
  <si>
    <t>Miegartērijas trombektomija vai embolektomija</t>
  </si>
  <si>
    <t>PAE30</t>
  </si>
  <si>
    <t>Zematslēgkaula artērijas trombektomija vai embolektomija</t>
  </si>
  <si>
    <t>PAE99</t>
  </si>
  <si>
    <t>Citas no aortas loka atejošas artērijas zara trombektomija vai embolektomija</t>
  </si>
  <si>
    <t xml:space="preserve">PAF </t>
  </si>
  <si>
    <t>Aortas loka artēriju un to zaru trombendarterektomija</t>
  </si>
  <si>
    <t>PAF10</t>
  </si>
  <si>
    <t>Augšdēļma un galvas stumbra (truncus brachiocephalicus) trombendarterektomija</t>
  </si>
  <si>
    <t>PAF20</t>
  </si>
  <si>
    <t>Kopējās miegartērijas trombendarterektomija</t>
  </si>
  <si>
    <t>PAF21</t>
  </si>
  <si>
    <t>Iekšējās miegartērijas trombendarterektomija</t>
  </si>
  <si>
    <t>PAF22</t>
  </si>
  <si>
    <t>Ārējās miegartērijas trombendarterektomija</t>
  </si>
  <si>
    <t>PAF30</t>
  </si>
  <si>
    <t>Zematslēgkaula artērijas trombendarterektomija</t>
  </si>
  <si>
    <t>PAF40</t>
  </si>
  <si>
    <t>PAF99</t>
  </si>
  <si>
    <t xml:space="preserve">Citas no aortas loka atejošas artērijas zara trombendarterektomija </t>
  </si>
  <si>
    <t xml:space="preserve">PAG </t>
  </si>
  <si>
    <t>Aortas loka artēriju un to zaru aneirismas operācijas</t>
  </si>
  <si>
    <t>PAG10</t>
  </si>
  <si>
    <t>Augšdēļma un galvas stumbra (truncus brachiocephalicus) aneirismas operācija</t>
  </si>
  <si>
    <t>PAG20</t>
  </si>
  <si>
    <t xml:space="preserve">Kopējās miegartērijas aneirismas operācija </t>
  </si>
  <si>
    <t>PAG21</t>
  </si>
  <si>
    <t>Iekšējās miegartērijas aneirismas operācija</t>
  </si>
  <si>
    <t>PAG30</t>
  </si>
  <si>
    <t>Zematslēgkaula artērijas aneirismas operācija</t>
  </si>
  <si>
    <t>PAG99</t>
  </si>
  <si>
    <t>Citas no aortas loka atejošas artērijas zara aneirismas operācija</t>
  </si>
  <si>
    <t xml:space="preserve">PAH </t>
  </si>
  <si>
    <t>PAH10</t>
  </si>
  <si>
    <t>Apvedceļa izveide no augšdēļma un galvas stumbra (truncus brachiocephalicus)</t>
  </si>
  <si>
    <t>Apvedceļa izveide no aortas loka artērijām un to zariem</t>
  </si>
  <si>
    <t>PAH20</t>
  </si>
  <si>
    <t>Apvedceļa izveide no kopējās miega artērijas</t>
  </si>
  <si>
    <t>PAH21</t>
  </si>
  <si>
    <t>Apvedceļa izveide no iekšējās miega artērijas</t>
  </si>
  <si>
    <t>PAH25</t>
  </si>
  <si>
    <t>Apvedceļa izveide no miega artērijas uz zematslēgkaula artēriju</t>
  </si>
  <si>
    <t>PAH30</t>
  </si>
  <si>
    <t>Apvedceļa izveide no zematslēgkaula artērijas</t>
  </si>
  <si>
    <t>PAH99</t>
  </si>
  <si>
    <t>Apvedceļa izveide no citas no aortas loka atejošas artērijas zara</t>
  </si>
  <si>
    <t>PAJ</t>
  </si>
  <si>
    <t>Aortas loka artēriju un to zaru transpozīcija</t>
  </si>
  <si>
    <t>PAJ30</t>
  </si>
  <si>
    <t>Zematslēgkaula artērijas transpozīcija</t>
  </si>
  <si>
    <t>PAJ40</t>
  </si>
  <si>
    <t>PAJ99</t>
  </si>
  <si>
    <t xml:space="preserve">Citas no aortas loka atejošas artērijas zara transpozīcija </t>
  </si>
  <si>
    <t xml:space="preserve">PAK </t>
  </si>
  <si>
    <t>Aortas loka artēriju un to zaru reimplantācija</t>
  </si>
  <si>
    <t>PAK10</t>
  </si>
  <si>
    <t xml:space="preserve">No augšdēļma un galvas stumbra (truncus brachiocephalicus) atejošo artēriju reimplantācija </t>
  </si>
  <si>
    <t>PAK20</t>
  </si>
  <si>
    <t>No kopējās miegartērijas atejošo artēriju reimplantācija</t>
  </si>
  <si>
    <t>PAK21</t>
  </si>
  <si>
    <t>No iekšējās miegartērijas atejošo artēriju reimplantācija</t>
  </si>
  <si>
    <t>PAK30</t>
  </si>
  <si>
    <t>No zematslēgkaula artērijas atejošo artēriju reimplantācija</t>
  </si>
  <si>
    <t>PAK40</t>
  </si>
  <si>
    <t>PAK99</t>
  </si>
  <si>
    <t xml:space="preserve">Citas no aortas loka atejošas artērijas zara reimplantācija </t>
  </si>
  <si>
    <t xml:space="preserve">PAM  </t>
  </si>
  <si>
    <t>Aortas loka artēriju un to zaru arteriovenozas fistulas slēgšana</t>
  </si>
  <si>
    <t>PAM21</t>
  </si>
  <si>
    <t>Iekšējās miegartērijas arteriovenozas fistulas slēgšana</t>
  </si>
  <si>
    <t>PAM22</t>
  </si>
  <si>
    <t>Ārējās miegartērijas arteriovenozas fistulas slēgšana</t>
  </si>
  <si>
    <t>PAM30</t>
  </si>
  <si>
    <t>Zematslēgkaula artērijas arteriovenozas fistulas slēgšana</t>
  </si>
  <si>
    <t>PAM99</t>
  </si>
  <si>
    <t>Citas no aortas loka atejošas artērijas zara arteriovenozas fistulas slēgšana</t>
  </si>
  <si>
    <t xml:space="preserve">PAN </t>
  </si>
  <si>
    <t>Aortas loka artēriju un to zaru plastiska korekcija</t>
  </si>
  <si>
    <t>PAN10</t>
  </si>
  <si>
    <t>Augšdēļma un galvas stumbra (truncus brachiocephalicus) plastiska korekcija</t>
  </si>
  <si>
    <t>PAN20</t>
  </si>
  <si>
    <t>Kopējās miegartērijas plastiska korekcija</t>
  </si>
  <si>
    <t>PAN21</t>
  </si>
  <si>
    <t>Iekšējās miegartērijas plastiska korekcija</t>
  </si>
  <si>
    <t>PAN30</t>
  </si>
  <si>
    <t>Zematslēgkaula artērijas plastiska korekcija</t>
  </si>
  <si>
    <t>PAN40</t>
  </si>
  <si>
    <t>PAN99</t>
  </si>
  <si>
    <t xml:space="preserve">Citas no aortas loka atejošas artērijas zara plastiska korekcija </t>
  </si>
  <si>
    <t xml:space="preserve">PAP </t>
  </si>
  <si>
    <t>Aortas loka artēriju un to zaru perkutāna plastiska korekcija</t>
  </si>
  <si>
    <t>PAP10</t>
  </si>
  <si>
    <t>Augšdēļma un galvas stumbra (truncus brachiocephalicus) perkutāna plastiska korekcija</t>
  </si>
  <si>
    <t>PAP20</t>
  </si>
  <si>
    <t>Kopējās miegartērijas perkutāna plastiska korekcija</t>
  </si>
  <si>
    <t>PAP21</t>
  </si>
  <si>
    <t>Iekšējās miegartērijas perkutāna plastiska korekcija</t>
  </si>
  <si>
    <t>PAP30</t>
  </si>
  <si>
    <t>Zematslēgkaula artērijas perkutāna plastiska korekcija</t>
  </si>
  <si>
    <t>PAP99</t>
  </si>
  <si>
    <t xml:space="preserve">Citas no aortas loka atejošas artērijas zara perkutāna plastiska korekcija </t>
  </si>
  <si>
    <t xml:space="preserve">PAQ </t>
  </si>
  <si>
    <t>Stenta ievietošana aortas loka artērijās un to zaros</t>
  </si>
  <si>
    <t>PAQ10</t>
  </si>
  <si>
    <t>Stenta ievietošana augšdēļma un galvas stumbrā (truncus brachiocephalicus)</t>
  </si>
  <si>
    <t>PAQ20</t>
  </si>
  <si>
    <t xml:space="preserve">Stenta ievietošana kopējā miegartērijā </t>
  </si>
  <si>
    <t>PAQ21</t>
  </si>
  <si>
    <t xml:space="preserve">Stenta ievietošana iekšējā miegartērijā </t>
  </si>
  <si>
    <t>PAQ30</t>
  </si>
  <si>
    <t>Stenta ievietošana zematslēgkaula artērijā</t>
  </si>
  <si>
    <t>PAQ99</t>
  </si>
  <si>
    <t>Stenta ievietošana citas no aortas loka atejošas artērijas zarā</t>
  </si>
  <si>
    <t xml:space="preserve">PAR </t>
  </si>
  <si>
    <t xml:space="preserve">Stenta izņemšana no aortas loka artērijām un to zariem </t>
  </si>
  <si>
    <t>PAR10</t>
  </si>
  <si>
    <t>Stenta izņemšana no augšdēļma un galvas stumbra (truncus brachiocephalicus)</t>
  </si>
  <si>
    <t>PAR20</t>
  </si>
  <si>
    <t xml:space="preserve">Stenta izņemšana no kopējās miegartērijas </t>
  </si>
  <si>
    <t>PAR21</t>
  </si>
  <si>
    <t xml:space="preserve">Stenta izņemšana no iekšējās miegartērijas </t>
  </si>
  <si>
    <t>PAR30</t>
  </si>
  <si>
    <t xml:space="preserve">Stenta izņemšana no zematslēgkaula artērijas </t>
  </si>
  <si>
    <t>PAR99</t>
  </si>
  <si>
    <t>Stenta izņemšana no citas no aortas loka atejošas artērijas zara</t>
  </si>
  <si>
    <t xml:space="preserve">PAT </t>
  </si>
  <si>
    <r>
      <t xml:space="preserve">Terapeitisko līdzekļa injekcija aortas loka artērijās un to zaros vai to perkutāna oklūzija. </t>
    </r>
    <r>
      <rPr>
        <i/>
        <sz val="10"/>
        <color indexed="8"/>
        <rFont val="Times New Roman"/>
        <family val="1"/>
        <charset val="186"/>
      </rPr>
      <t>Papildu kods trombolītiska vai sklerotizējoša līdzekļa vai okludējoša materiāla lietošanai, skat.: ZPA</t>
    </r>
  </si>
  <si>
    <t>PAT30</t>
  </si>
  <si>
    <t xml:space="preserve">Terapeitiska līdzekļa injekcija zematslēgkaula artērijā vai tās perkutāna oklūzija </t>
  </si>
  <si>
    <t>Terapeitisko līdzekļa injekcija aortas loka artērijās un to zaros vai to perkutāna oklūzija</t>
  </si>
  <si>
    <t>PAT99</t>
  </si>
  <si>
    <t xml:space="preserve">Terapeitiska līdzekļa injekcija citas no aortas loka atejošas artērijas zarā vai tā perkutāna oklūzija </t>
  </si>
  <si>
    <t xml:space="preserve">PAU </t>
  </si>
  <si>
    <t>Aortas loka artēriju un to zaru korekcija pēc agrāk veiktas rekonstrukcijas</t>
  </si>
  <si>
    <t>PAU70</t>
  </si>
  <si>
    <t>Agrāk veiktas aortas loka artēriju vai to zaru rekonstrukcijas eksploratīva izmeklēšana</t>
  </si>
  <si>
    <t>PAU74</t>
  </si>
  <si>
    <t xml:space="preserve">Trombektomija un embolektomija no miega, zematslēgkaula vai paduses artērijas apvedceļiem </t>
  </si>
  <si>
    <t>PAU80</t>
  </si>
  <si>
    <t>Persistējošas arteriovenozas miega, zematslēgkaula vai paduses artērijas apvedceļa fistulas perkutāna slēgšana</t>
  </si>
  <si>
    <t>PAU81</t>
  </si>
  <si>
    <t>Persistējošas miega, zematslēgkaula vai paduses artērijas apvedceļa arteriovenozas fistulas slēgšana</t>
  </si>
  <si>
    <t>PAU88</t>
  </si>
  <si>
    <t xml:space="preserve">Miega, zematslēgkaula vai paduses artērijas apvedceļa ekscīzija </t>
  </si>
  <si>
    <t>PAU99</t>
  </si>
  <si>
    <t xml:space="preserve">Cita veida citas no aortas loka atejošas artērijas zara korekcija pēc agrāk veiktas rekonstrukcijas </t>
  </si>
  <si>
    <t>Jāiekļauj: Svešķermeņa izņemšana. Stenta izņemšana, skat.: PAR</t>
  </si>
  <si>
    <t xml:space="preserve">PAW  </t>
  </si>
  <si>
    <t>Citas aortas loka artēriju un to zaru operācijas</t>
  </si>
  <si>
    <t>PAW23</t>
  </si>
  <si>
    <t>PAW99</t>
  </si>
  <si>
    <t>Cita aortas loka artēriju un to zaru operācija</t>
  </si>
  <si>
    <t xml:space="preserve">PB  </t>
  </si>
  <si>
    <t>Augšējās ekstremitātes artēriju operācijas</t>
  </si>
  <si>
    <t xml:space="preserve">PBA </t>
  </si>
  <si>
    <t>PBA10</t>
  </si>
  <si>
    <t>Paduses artērijas eksploratīva izmeklēšana</t>
  </si>
  <si>
    <t>Augšējās ekstremitātes artēriju eksploratīva izmeklēšana</t>
  </si>
  <si>
    <t>PBA20</t>
  </si>
  <si>
    <t>Augšdēļma artērijas eksploratīva izmeklēšana</t>
  </si>
  <si>
    <t>PBA30</t>
  </si>
  <si>
    <t>Spieķkaula un elkoņkaula artērijas eksploratīva izmeklēšana</t>
  </si>
  <si>
    <t>PBA99</t>
  </si>
  <si>
    <t>Citas augšējās ekstremitātes artērijas eksploratīva izmeklēšana</t>
  </si>
  <si>
    <t xml:space="preserve">PBB </t>
  </si>
  <si>
    <t>Augšējās ekstremitātes artēriju nosiešana (liģēšana)</t>
  </si>
  <si>
    <t>PBB10</t>
  </si>
  <si>
    <t>Paduses artērijas nosiešana</t>
  </si>
  <si>
    <t>PBB20</t>
  </si>
  <si>
    <t>Augšdēļma artērijas nosiešana</t>
  </si>
  <si>
    <t>PBB30</t>
  </si>
  <si>
    <t xml:space="preserve">Spieķkaula un elkoņkaula artērijas nosiešana </t>
  </si>
  <si>
    <t>PBB99</t>
  </si>
  <si>
    <t>Citas augšējās ekstremitātes artērijas nosiešana</t>
  </si>
  <si>
    <t xml:space="preserve">PBC </t>
  </si>
  <si>
    <t>PBC10</t>
  </si>
  <si>
    <t>Paduses artērijas sašūšana</t>
  </si>
  <si>
    <t>Augšējās ekstremitātes artēriju sašūšana</t>
  </si>
  <si>
    <t>PBC20</t>
  </si>
  <si>
    <t>Augšdēļma artērijas sašūšana</t>
  </si>
  <si>
    <t>PBC30</t>
  </si>
  <si>
    <t xml:space="preserve">Spieķkaula un elkoņkaula artērijas sašūšana </t>
  </si>
  <si>
    <t>PBC99</t>
  </si>
  <si>
    <t>Citas augšējās ekstremitātes artērijas sašūšana</t>
  </si>
  <si>
    <t xml:space="preserve">PBE </t>
  </si>
  <si>
    <t>Augšējās ekstremitātes artēriju trombektomija un embolektomija</t>
  </si>
  <si>
    <t>PBE10</t>
  </si>
  <si>
    <t>Paduses artērijas trombektomija un embolektomija</t>
  </si>
  <si>
    <t>PBE20</t>
  </si>
  <si>
    <t>Augšdēļma artērijas trombektomija un embolektomija</t>
  </si>
  <si>
    <t>PBE30</t>
  </si>
  <si>
    <t>Spieķkaula un elkoņkaula artērijas trombektomija un embolektomija</t>
  </si>
  <si>
    <t>PBE99</t>
  </si>
  <si>
    <t>Citas augšējās ekstremitātes artērijas trombektomija un embolektomija</t>
  </si>
  <si>
    <t xml:space="preserve">PBF </t>
  </si>
  <si>
    <t>Augšējās ekstremitātes artēriju trombendarterektomija</t>
  </si>
  <si>
    <t>PBF10</t>
  </si>
  <si>
    <t>Paduses artērijas trombendarterektomija</t>
  </si>
  <si>
    <t>PBF20</t>
  </si>
  <si>
    <t xml:space="preserve">Augšdēļma artērijas trombendarterektomija </t>
  </si>
  <si>
    <t>PBF99</t>
  </si>
  <si>
    <t>Citas augšējās ekstremitātes artērijas trombendarterektomija</t>
  </si>
  <si>
    <t>PBG</t>
  </si>
  <si>
    <t>Augšējās ekstremitātes artēriju aneirismas operācijas</t>
  </si>
  <si>
    <t>PBG10</t>
  </si>
  <si>
    <t>Paduses artērijas aneirismas operācija</t>
  </si>
  <si>
    <t>PBG20</t>
  </si>
  <si>
    <t>Augšdēļma artērijas aneirismas operācija</t>
  </si>
  <si>
    <t>PBG99</t>
  </si>
  <si>
    <t>Citas augšējās ekstremitātes artērijas aneirismas operācija</t>
  </si>
  <si>
    <t xml:space="preserve">PBH </t>
  </si>
  <si>
    <t>Apvedceļa izveide no augšējās ekstremitātes artērijām</t>
  </si>
  <si>
    <t>PBH10</t>
  </si>
  <si>
    <t>Apvedceļa izveide no paduses artērijas</t>
  </si>
  <si>
    <t>PBH20</t>
  </si>
  <si>
    <t>Apvedceļa izveide no augšdēļma artērijas</t>
  </si>
  <si>
    <t>PBH99</t>
  </si>
  <si>
    <t xml:space="preserve">Apvedceļa izveide no citas augšējās ekstremitātes artērijas </t>
  </si>
  <si>
    <t>PBL</t>
  </si>
  <si>
    <t>Augšējās ekstremitātes artēriju arteriovenozas fistulas izveide</t>
  </si>
  <si>
    <t>PBL10</t>
  </si>
  <si>
    <t xml:space="preserve">Paduses artērijas arteriovenozas fistulas izveide </t>
  </si>
  <si>
    <t>PBL20</t>
  </si>
  <si>
    <t>Augšdēļma artērijas arteriovenozas fistulas izveide</t>
  </si>
  <si>
    <t>PBL30</t>
  </si>
  <si>
    <t>Spieķkaula un elkoņkaula artērijas arteriovenozas fistulas izveide</t>
  </si>
  <si>
    <t>PBL99</t>
  </si>
  <si>
    <t xml:space="preserve">Cita veida augšējās ekstremitātes arteriovenozas fistulas izveide </t>
  </si>
  <si>
    <t xml:space="preserve">PBM </t>
  </si>
  <si>
    <t>Augšējās ekstremitātes artēriju arteriovenozas fistulas slēgšana</t>
  </si>
  <si>
    <t>PBM10</t>
  </si>
  <si>
    <t>Paduses artērijas arteriovenozas fistulas slēgšana</t>
  </si>
  <si>
    <t>PBM20</t>
  </si>
  <si>
    <t>Augšdēļma artērijas arteriovenozas fistulas slēgšana</t>
  </si>
  <si>
    <t>PBM30</t>
  </si>
  <si>
    <t xml:space="preserve">Spieķkaula un elkoņkaula artērijas arteriovenozas fistulas slēgšana </t>
  </si>
  <si>
    <t>PBM99</t>
  </si>
  <si>
    <t xml:space="preserve">Cita veida augšējās ekstremitātes arteriovenozas fistulas slēgšana </t>
  </si>
  <si>
    <t xml:space="preserve">PBN </t>
  </si>
  <si>
    <t>Augšējās ekstremitātes artēriju plastiska korekcija</t>
  </si>
  <si>
    <t>PBN10</t>
  </si>
  <si>
    <t>Paduses artērijas plastiska korekcija</t>
  </si>
  <si>
    <t>PBN20</t>
  </si>
  <si>
    <t>Augšdēļma artērijas plastiska korekcija</t>
  </si>
  <si>
    <t>PBN99</t>
  </si>
  <si>
    <t>Citas augšējās ekstremitātes artērijas plastiska korekcija</t>
  </si>
  <si>
    <t xml:space="preserve">PBP </t>
  </si>
  <si>
    <t>Augšējās ekstremitātes artēriju perkutāna plastiska korekcija</t>
  </si>
  <si>
    <t>PBP10</t>
  </si>
  <si>
    <t>Paduses artērijas perkutāna plastiska korekcija</t>
  </si>
  <si>
    <t>PBP20</t>
  </si>
  <si>
    <t>Augšdēļma artērijas perkutāna plastiska korekcija</t>
  </si>
  <si>
    <t>PBP99</t>
  </si>
  <si>
    <t>Citas augšējās ekstremitātes artērijas perkutāna plastiska korekcija</t>
  </si>
  <si>
    <t>PBQ</t>
  </si>
  <si>
    <t>Stenta ievietošana augšējās ekstremitātes artērijā</t>
  </si>
  <si>
    <t>PBQ10</t>
  </si>
  <si>
    <t>Stenta ievietošana paduses artērijā</t>
  </si>
  <si>
    <t>PBQ20</t>
  </si>
  <si>
    <t>Stenta ievietošana augšdēļma artērijā</t>
  </si>
  <si>
    <t>PBQ99</t>
  </si>
  <si>
    <t>Stenta ievietošana citā augšējās ekstremitātes artērijā</t>
  </si>
  <si>
    <t>PBR</t>
  </si>
  <si>
    <t>Stenta izņemšana no augšējās ekstremitātes artērijas</t>
  </si>
  <si>
    <t>PBR10</t>
  </si>
  <si>
    <t>Stenta izņemšana no paduses artērijas</t>
  </si>
  <si>
    <t>PBR20</t>
  </si>
  <si>
    <t>Stenta izņemšana no augšdēļma artērijas</t>
  </si>
  <si>
    <t>PBR99</t>
  </si>
  <si>
    <t>Stenta izņemšana no citas augšējās ekstremitātes artērijas</t>
  </si>
  <si>
    <t>PBT</t>
  </si>
  <si>
    <r>
      <t xml:space="preserve">Terapeitiska līdzekļa injekcija augšējās ekstremitātes artērijās vai to perkutāna oklūzija. </t>
    </r>
    <r>
      <rPr>
        <i/>
        <sz val="10"/>
        <color indexed="8"/>
        <rFont val="Times New Roman"/>
        <family val="1"/>
        <charset val="186"/>
      </rPr>
      <t>Ķirurģiski izveidotā arteriovenozā fistulā, skat.: PGU87. Papildu kods trombolītiska vai sklerotizējoša līdzekļa vai okludējoša materiāla lietošanai, skat.: ZPA</t>
    </r>
  </si>
  <si>
    <t>PBT10</t>
  </si>
  <si>
    <t xml:space="preserve">Terapeitisko līdzekļa injekcija paduses artērijā vai tās perkutāna oklūzija </t>
  </si>
  <si>
    <t>Terapeitiska līdzekļa injekcija augšējās ekstremitātes artērijās vai to perkutāna oklūzija</t>
  </si>
  <si>
    <t>PBT20</t>
  </si>
  <si>
    <t xml:space="preserve">Terapeitisko līdzekļa injekcija augšdēļma artērijā vai tās perkutāna oklūzija </t>
  </si>
  <si>
    <t>PBT99</t>
  </si>
  <si>
    <t>Terapeitisko līdzekļa injekcija citā augšējās ekstremitātes artērijā vai tās perkutāna oklūzija</t>
  </si>
  <si>
    <t xml:space="preserve">PBU </t>
  </si>
  <si>
    <t>Augšējās ekstremitātes artēriju korekcija pēc agrāk veiktas rekonstrukcijas</t>
  </si>
  <si>
    <t>PBU70</t>
  </si>
  <si>
    <t>Agrāk veiktas augšējās ekstremitātes artēriju rekonstrukcijas eksploratīva izmeklēšana</t>
  </si>
  <si>
    <t>PBU74</t>
  </si>
  <si>
    <t>Augšējās ekstremitātes artērijas arteriovenozas fistulas trombektomija</t>
  </si>
  <si>
    <t>PBU80</t>
  </si>
  <si>
    <t>Persistējošas augšējās ekstremitātes artērijas apvedceļa arteriovenozas fistulas perkutāna slēgšana</t>
  </si>
  <si>
    <t>PBU81</t>
  </si>
  <si>
    <t>Persistējošas augšējās ekstremitātes artērijas apvedceļa arteriovenozas fistulas slēgšana</t>
  </si>
  <si>
    <t>PBU82</t>
  </si>
  <si>
    <t>Augšējās ekstremitātes artēriju arteriovenozas fistulas plastiska korekcija</t>
  </si>
  <si>
    <t>PBU83</t>
  </si>
  <si>
    <t>Augšējās ekstremitātes artēriju arteriovenozas fistulas perkutāna plastiska korekcija</t>
  </si>
  <si>
    <t>PBU87</t>
  </si>
  <si>
    <t>Terapeitiska līdzekļa injicēšana augšējās ekstremitātes artērijas arteriovenozajā fistulā</t>
  </si>
  <si>
    <t>PBU88</t>
  </si>
  <si>
    <t xml:space="preserve">Augšējās ekstremitātes artērijas apvedceļa ekscīzija </t>
  </si>
  <si>
    <t>PBU89</t>
  </si>
  <si>
    <t>Augšējās ekstremitātes artērijas apvedceļa nosiešana</t>
  </si>
  <si>
    <t>PBU99</t>
  </si>
  <si>
    <t>Cita veida agrāk veiktas augšējās ekstremitātes artērijas rekonstrukcijas korekcija</t>
  </si>
  <si>
    <t xml:space="preserve">PBW </t>
  </si>
  <si>
    <t>Citas augšējās ekstremitātes artēriju operācijas</t>
  </si>
  <si>
    <t>PBW99</t>
  </si>
  <si>
    <t>Cita augšējās ekstremitātes artēriju operācija</t>
  </si>
  <si>
    <t>PC</t>
  </si>
  <si>
    <t>Vēdera aortas virsnieru daļas un viscerālo artēriju operācijas</t>
  </si>
  <si>
    <t xml:space="preserve">PCA </t>
  </si>
  <si>
    <t>PCA40</t>
  </si>
  <si>
    <t>Nieru artērijas eksploratīva izmeklēšana</t>
  </si>
  <si>
    <t>Viscerālo artēriju eksploratīva izmeklēšana</t>
  </si>
  <si>
    <t>PCA99</t>
  </si>
  <si>
    <t>Citas viscerālās artērijas eksploratīva izmeklēšana</t>
  </si>
  <si>
    <t xml:space="preserve">PCB </t>
  </si>
  <si>
    <t>Viscerālo artēriju nosiešana (liģēšana)</t>
  </si>
  <si>
    <t>PCB20</t>
  </si>
  <si>
    <t>PCB30</t>
  </si>
  <si>
    <t>PCB40</t>
  </si>
  <si>
    <t>Nieres artērijas nosiešana</t>
  </si>
  <si>
    <t>PCB99</t>
  </si>
  <si>
    <t>Citas viscerālās artērijas nosiešana</t>
  </si>
  <si>
    <t xml:space="preserve">PCC </t>
  </si>
  <si>
    <t>PCC10</t>
  </si>
  <si>
    <t>Abdominālās aortas virsnieru vai jukstarenālās daļas sašūšana</t>
  </si>
  <si>
    <t>Vēdera aortas virsnieru daļas un viscerālo artēriju sašūšana</t>
  </si>
  <si>
    <t>PCC20</t>
  </si>
  <si>
    <t>PCC30</t>
  </si>
  <si>
    <t>PCC40</t>
  </si>
  <si>
    <t>Nieres artērijas sašūšana</t>
  </si>
  <si>
    <t>PCC99</t>
  </si>
  <si>
    <t>Citas viscerālās artērijas sašūšana</t>
  </si>
  <si>
    <t xml:space="preserve">PCE </t>
  </si>
  <si>
    <t>Viscerālo artēriju trombektomija vai embolektomija</t>
  </si>
  <si>
    <t>PCE30</t>
  </si>
  <si>
    <t>PCE40</t>
  </si>
  <si>
    <t>Nieres artērijas trombektomija vai embolektomija</t>
  </si>
  <si>
    <t>PCE99</t>
  </si>
  <si>
    <t>Citas viscerālās artērijas trombektomija vai embolektomija</t>
  </si>
  <si>
    <t xml:space="preserve">PCF </t>
  </si>
  <si>
    <t xml:space="preserve">Viscerālo artēriju trombendarterektomija </t>
  </si>
  <si>
    <t>PCF20</t>
  </si>
  <si>
    <t>PCF30</t>
  </si>
  <si>
    <t>PCF40</t>
  </si>
  <si>
    <t>Nieres artērijas trombendarterektomija</t>
  </si>
  <si>
    <t>PCF99</t>
  </si>
  <si>
    <t>Citas viscerālās artērijas trombendarterektomija</t>
  </si>
  <si>
    <t xml:space="preserve">PCG </t>
  </si>
  <si>
    <t>Vēdera aortas virsnieru daļas un viscerālo artēriju aneirismas operācijas</t>
  </si>
  <si>
    <t>PCG10</t>
  </si>
  <si>
    <t>PCG20</t>
  </si>
  <si>
    <t>PCG30</t>
  </si>
  <si>
    <t>PCG40</t>
  </si>
  <si>
    <t>Nieres artērijas aneirismas operācija</t>
  </si>
  <si>
    <t>PCG99</t>
  </si>
  <si>
    <t>Citas viscerālās artērijas aneirismas operācija</t>
  </si>
  <si>
    <t xml:space="preserve">PCH </t>
  </si>
  <si>
    <t>Apvedceļa izveide no vēdera aortas virsnieru daļas un viscerālajām artērijām</t>
  </si>
  <si>
    <t>PCH10</t>
  </si>
  <si>
    <t>PCH20</t>
  </si>
  <si>
    <t>PCH30</t>
  </si>
  <si>
    <t>PCH40</t>
  </si>
  <si>
    <t xml:space="preserve">Apvedceļa izveide no nieres artērijas </t>
  </si>
  <si>
    <t>PCH99</t>
  </si>
  <si>
    <t xml:space="preserve">Apvedceļa izveide no citas viscerālās artērijas </t>
  </si>
  <si>
    <t xml:space="preserve">PCJ </t>
  </si>
  <si>
    <t>Viscerālo artēriju transpozīcija</t>
  </si>
  <si>
    <t>PCJ30</t>
  </si>
  <si>
    <t>PCJ40</t>
  </si>
  <si>
    <t>Nieres artērijas transpozīcija</t>
  </si>
  <si>
    <t>PCJ99</t>
  </si>
  <si>
    <t>Citas viscerālās artērijas transpozīcija</t>
  </si>
  <si>
    <t xml:space="preserve">PCK </t>
  </si>
  <si>
    <t>Viscerālo artēriju reimplantācija</t>
  </si>
  <si>
    <t>PCK20</t>
  </si>
  <si>
    <t>PCK30</t>
  </si>
  <si>
    <t>PCK40</t>
  </si>
  <si>
    <t>Nieres artērijas reimplantācija</t>
  </si>
  <si>
    <t>PCK50</t>
  </si>
  <si>
    <t>PCK99</t>
  </si>
  <si>
    <t>Citas viscerālās artērijas reimplantācija</t>
  </si>
  <si>
    <t xml:space="preserve">PCN </t>
  </si>
  <si>
    <t>Viscerālo artēriju plastiska korekcija</t>
  </si>
  <si>
    <t>PCN20</t>
  </si>
  <si>
    <t>PCN30</t>
  </si>
  <si>
    <t>PCN40</t>
  </si>
  <si>
    <t>Nieres artērijas plastiska korekcija</t>
  </si>
  <si>
    <t>PCN99</t>
  </si>
  <si>
    <t>Citas viscerālās artērijas plastiska korekcija</t>
  </si>
  <si>
    <t xml:space="preserve">PCP </t>
  </si>
  <si>
    <t>Viscerālo artēriju perkutāna plastiska korekcija</t>
  </si>
  <si>
    <t>PCP20</t>
  </si>
  <si>
    <t>PCP30</t>
  </si>
  <si>
    <t>PCP40</t>
  </si>
  <si>
    <t>Nieres artērijas perkutāna plastiska korekcija</t>
  </si>
  <si>
    <t>PCP99</t>
  </si>
  <si>
    <t>Citas viscerālās artērijas perkutāna plastiska korekcija</t>
  </si>
  <si>
    <t xml:space="preserve">PCQ </t>
  </si>
  <si>
    <t>Stenta ievietošana viscerālajās artērijās</t>
  </si>
  <si>
    <t>PCQ10</t>
  </si>
  <si>
    <t>Stenta ievietošana vēdera aortas virsnieru daļā</t>
  </si>
  <si>
    <t>PCQ20</t>
  </si>
  <si>
    <t>PCQ30</t>
  </si>
  <si>
    <t>PCQ40</t>
  </si>
  <si>
    <t>Stenta ievietošana nieres artērijā</t>
  </si>
  <si>
    <t>PCQ99</t>
  </si>
  <si>
    <t xml:space="preserve">Stenta ievietošana citās viscerālajās artērijās </t>
  </si>
  <si>
    <t xml:space="preserve">PCR </t>
  </si>
  <si>
    <t>Stenta izņemšana no viscerālajām artērijām</t>
  </si>
  <si>
    <t>PCR10</t>
  </si>
  <si>
    <t>Stenta izņemšana no vēdera aortas virsnieru daļas</t>
  </si>
  <si>
    <t>PCR20</t>
  </si>
  <si>
    <t>PCR30</t>
  </si>
  <si>
    <t>PCR40</t>
  </si>
  <si>
    <t>Stenta izņemšana no nieres artērijas</t>
  </si>
  <si>
    <t>PCR99</t>
  </si>
  <si>
    <t xml:space="preserve">Stenta izņemšana no citām viscerālajām artērijām </t>
  </si>
  <si>
    <t>PCS</t>
  </si>
  <si>
    <t>PCS40</t>
  </si>
  <si>
    <t>Nieres artērijas endoskopiskas operācijas</t>
  </si>
  <si>
    <t>PCS99</t>
  </si>
  <si>
    <t>Citas viscerālās artērijas endoskopiskas operācijas</t>
  </si>
  <si>
    <t xml:space="preserve">PCT </t>
  </si>
  <si>
    <r>
      <t xml:space="preserve">Terapeitiskā līdzekļa injekcija viscerālajās artērijās vai to perkutāna oklūzija. </t>
    </r>
    <r>
      <rPr>
        <i/>
        <sz val="10"/>
        <color indexed="8"/>
        <rFont val="Times New Roman"/>
        <family val="1"/>
        <charset val="186"/>
      </rPr>
      <t>Papildu kods trombolītiska vai sklerotizējoša līdzekļa vai okludējoša materiāla lietošanai, skat.: ZPA</t>
    </r>
  </si>
  <si>
    <t>PCT20</t>
  </si>
  <si>
    <t>Terapeitiskā līdzekļa injekcija viscerālajās artērijās vai to perkutāna oklūzija</t>
  </si>
  <si>
    <t>PCT30</t>
  </si>
  <si>
    <t>PCT40</t>
  </si>
  <si>
    <t xml:space="preserve">Terapeitiskā līdzekļa injekcija nieres artērijā vai tās perkutāna oklūzija </t>
  </si>
  <si>
    <t>PCT99</t>
  </si>
  <si>
    <t xml:space="preserve">Terapeitiskā līdzekļa injekcija citā viscerālajā artērijā vai tās perkutāna oklūzija </t>
  </si>
  <si>
    <t xml:space="preserve">PCU </t>
  </si>
  <si>
    <t xml:space="preserve">Vēdera aortas virsnieru daļas un viscerālo artēriju korekcija pēc agrāk veiktas rekonstrukcijas </t>
  </si>
  <si>
    <t>PCU70</t>
  </si>
  <si>
    <t>Agrāk veiktas vēdera aortas virsnieru daļas vai viscerālo artēriju rekonstrukcijas eksploratīva izmeklēšana</t>
  </si>
  <si>
    <t>PCU74</t>
  </si>
  <si>
    <t>Vēdera aortas virsnieru daļas vai viscerālo artēriju apvedceļa trombektomija un embolektomija</t>
  </si>
  <si>
    <t>PCU80</t>
  </si>
  <si>
    <t>Persistējošas vēdera aortas virsnieru daļas vai viscerālo artēriju apvedceļa arteriovenozas fistulas perkutāna slēgšana</t>
  </si>
  <si>
    <t>PCU81</t>
  </si>
  <si>
    <t>Persistējošas vēdera aortas virsnieru daļas vai viscerālo artēriju apvedceļa arteriovenozas fistulas slēgšana</t>
  </si>
  <si>
    <t>PCU82</t>
  </si>
  <si>
    <t>Vēdera aortas virsnieru daļas vai viscerālo artēriju apvedceļa plastiska korekcija</t>
  </si>
  <si>
    <t>PCU83</t>
  </si>
  <si>
    <t>Vēdera aortas virsnieru daļas vai viscerālo artēriju apvedceļa perkutāna plastiska korekcija</t>
  </si>
  <si>
    <t>PCU84</t>
  </si>
  <si>
    <t>Stenta ievietošana vēdera aortas virsnieru daļas vai viscerālo artēriju apvedceļā</t>
  </si>
  <si>
    <t>PCU85</t>
  </si>
  <si>
    <t>Stenta izņemšana no vēdera aortas virsnieru daļas vai viscerālo artēriju apvedceļa</t>
  </si>
  <si>
    <t>PCU86</t>
  </si>
  <si>
    <t>Vēdera aortas virsnieru daļas vai viscerālo artēriju apvedceļa endoskopiska operācija</t>
  </si>
  <si>
    <t>PCU87</t>
  </si>
  <si>
    <t>Terapeitiska līdzekļa ievadīšana vēdera aortas virsnieru daļas vai viscerālo artēriju apvedceļā</t>
  </si>
  <si>
    <t>PCU99</t>
  </si>
  <si>
    <t xml:space="preserve">Cita veida vēdera aortas virsnieru daļas un viscerālo artēriju korekcija pēc agrāk veiktas rekonstrukcijas </t>
  </si>
  <si>
    <t>Jāiekļauj: Svešķermeņa izņemšana. Stenta izņemšana, skat.: PCR</t>
  </si>
  <si>
    <t xml:space="preserve">PCW  </t>
  </si>
  <si>
    <t>Citas vēdera aortas virsnieru daļas un viscerālo artēriju operācijas</t>
  </si>
  <si>
    <t>PCW99</t>
  </si>
  <si>
    <t>Cita vēdera aortas virsnieru daļas un viscerālo artēriju operācija</t>
  </si>
  <si>
    <t xml:space="preserve">PD </t>
  </si>
  <si>
    <t>Vēdera aortas zemnieru daļas, iegurņa artēriju un distālo savienojumu operācijas</t>
  </si>
  <si>
    <t>PDA</t>
  </si>
  <si>
    <r>
      <t xml:space="preserve"> Vēdera aortas zemnieru daļas un iegurņa artēriju eksploratīva izmeklēšana. </t>
    </r>
    <r>
      <rPr>
        <i/>
        <sz val="10"/>
        <color indexed="8"/>
        <rFont val="Times New Roman"/>
        <family val="1"/>
        <charset val="186"/>
      </rPr>
      <t>Jāiekļauj: Biopsija</t>
    </r>
  </si>
  <si>
    <t>PDA10</t>
  </si>
  <si>
    <t>Vēdera aortas zemnieru daļas eksploratīva izmeklēšana</t>
  </si>
  <si>
    <t xml:space="preserve"> Vēdera aortas zemnieru daļas un iegurņa artēriju eksploratīva izmeklēšana</t>
  </si>
  <si>
    <t>PDA30</t>
  </si>
  <si>
    <t>Iegurņa artērijas eksploratīva izmeklēšana</t>
  </si>
  <si>
    <t xml:space="preserve">PDC </t>
  </si>
  <si>
    <r>
      <t xml:space="preserve">Vēdera aortas zemnieru daļas un iegurņa artēriju sašūšana. </t>
    </r>
    <r>
      <rPr>
        <i/>
        <sz val="10"/>
        <color indexed="8"/>
        <rFont val="Times New Roman"/>
        <family val="1"/>
        <charset val="186"/>
      </rPr>
      <t>Jāiekļauj: Svešķermeņa izņemšana. Stenta izņemšana, skat.: PDR</t>
    </r>
  </si>
  <si>
    <t>PDC10</t>
  </si>
  <si>
    <t>Vēdera aortas zemnieru daļas sašūšana</t>
  </si>
  <si>
    <t>Vēdera aortas zemnieru daļas un iegurņa artēriju sašūšana</t>
  </si>
  <si>
    <t>PDC30</t>
  </si>
  <si>
    <t>Iegurņa artērijas sašūšana</t>
  </si>
  <si>
    <t xml:space="preserve">PDE </t>
  </si>
  <si>
    <t>Vēdera aortas zemnieru daļas un iegurņa artēriju trombektomija un embolektomija</t>
  </si>
  <si>
    <t>PDE10</t>
  </si>
  <si>
    <t>Vēdera aortas zemnieru daļas trombektomija un embolektomija</t>
  </si>
  <si>
    <t>PDE30</t>
  </si>
  <si>
    <t>Iegurņa artērijas trombektomija un embolektomija</t>
  </si>
  <si>
    <t xml:space="preserve">PDF </t>
  </si>
  <si>
    <t>Vēdera aortas zemnieru daļas un iegurņa artēriju trombendarterektomija</t>
  </si>
  <si>
    <t>PDF10</t>
  </si>
  <si>
    <t>Vēdera aortas zemnieru daļas trombendarterektomija</t>
  </si>
  <si>
    <t>PDF30</t>
  </si>
  <si>
    <t>Iegurņa artērijas trombendarterektomija</t>
  </si>
  <si>
    <t>PDG</t>
  </si>
  <si>
    <t>Vēdera aortas zemnieru daļas un iegurņa artēriju aneirismas operācijas</t>
  </si>
  <si>
    <t>PDG10</t>
  </si>
  <si>
    <t>Vēdera aortas zemnieru daļas aneirismas operācija</t>
  </si>
  <si>
    <t>PDG20</t>
  </si>
  <si>
    <t>Apvedceļa izveide no aortas uz iegurņa artēriju aneirismas dēļ</t>
  </si>
  <si>
    <t>PDG21</t>
  </si>
  <si>
    <t>Apvedceļa izveide no aortas uz abām iegurņa artērijām aneirismas dēļ</t>
  </si>
  <si>
    <t>PDG22</t>
  </si>
  <si>
    <t>Apvedceļa izveide no aortas uz iegurņa artēriju un kontralaterālo ciskas artēriju aneirismas dēļ</t>
  </si>
  <si>
    <t>PDG23</t>
  </si>
  <si>
    <t>Apvedceļa izveide no aortas uz ciskas artēriju aneirismas dēļ</t>
  </si>
  <si>
    <t>PDG24</t>
  </si>
  <si>
    <t>Apvedceļa izveide no aortas uz abām ciskas artērijām aneirismas dēļ</t>
  </si>
  <si>
    <t>PDG30</t>
  </si>
  <si>
    <t>Iegurņa artērijas operācijas aneirismas dēļ</t>
  </si>
  <si>
    <t>PDG35</t>
  </si>
  <si>
    <t>Apvedceļa izveide no iegurņa artērijas uz ciskas artēriju aneirismas dēļ</t>
  </si>
  <si>
    <t>PDG99</t>
  </si>
  <si>
    <t>Cita veida vēdera aortas zemnieru daļas un iegurņa artēriju operācijas aneirismas dēļ</t>
  </si>
  <si>
    <t xml:space="preserve">PDH </t>
  </si>
  <si>
    <t xml:space="preserve">Apvedceļa izveide no vēdera aortas zemnieru daļas un iegurņa artērijām </t>
  </si>
  <si>
    <t>PDH10</t>
  </si>
  <si>
    <t xml:space="preserve">Apvedceļa izveide no vēdera aortas zemnieru daļas </t>
  </si>
  <si>
    <t>PDH20</t>
  </si>
  <si>
    <t>Apvedceļa izveide no aortas uz iegurņa artēriju</t>
  </si>
  <si>
    <t>PDH21</t>
  </si>
  <si>
    <t>Apvedceļa izveide no aortas uz abām iegurņa artērijām</t>
  </si>
  <si>
    <t>PDH22</t>
  </si>
  <si>
    <t>Apvedceļa izveide no aortas uz iegurņa artēriju un kontralaterālo ciskas artēriju</t>
  </si>
  <si>
    <t>PDH23</t>
  </si>
  <si>
    <t>Apvedceļa izveide no aortas uz ciskas artēriju</t>
  </si>
  <si>
    <t>PDH24</t>
  </si>
  <si>
    <t>Apvedceļa izveide no aortas uz abām ciskas artērijām</t>
  </si>
  <si>
    <t>PDH30</t>
  </si>
  <si>
    <t xml:space="preserve">Apvedceļa izveide no iegurņa artērijas </t>
  </si>
  <si>
    <t>PDH35</t>
  </si>
  <si>
    <t>Apvedceļa izveide no iegurņa artērijas uz ciskas artēriju</t>
  </si>
  <si>
    <t>PDH99</t>
  </si>
  <si>
    <t xml:space="preserve">Cita veida apvedceļa izveide no vēdera aortas vai iegurņa artērijas </t>
  </si>
  <si>
    <t xml:space="preserve">PDN </t>
  </si>
  <si>
    <t>Vēdera aortas zemnieru daļas un iegurņa artēriju plastiska korekcija</t>
  </si>
  <si>
    <t>PDN10</t>
  </si>
  <si>
    <t>Vēdera aortas zemnieru daļas plastiska korekcija</t>
  </si>
  <si>
    <t>PDN30</t>
  </si>
  <si>
    <t>Iegurņa artērijas plastiska korekcija</t>
  </si>
  <si>
    <t xml:space="preserve">PDP </t>
  </si>
  <si>
    <t>Vēdera aortas zemnieru daļas un iegurņa artēriju perkutāna plastiska korekcija</t>
  </si>
  <si>
    <t>PDP10</t>
  </si>
  <si>
    <t>Vēdera aortas zemnieru daļas perkutāna plastiska korekcija</t>
  </si>
  <si>
    <t>PDP30</t>
  </si>
  <si>
    <t>Iegurņa artērijas perkutāna plastiska korekcija</t>
  </si>
  <si>
    <t xml:space="preserve">PDQ </t>
  </si>
  <si>
    <t>Stenta ievietošana vēdera aortas zemnieru daļā un iegurņa artērijās</t>
  </si>
  <si>
    <t>PDQ10</t>
  </si>
  <si>
    <t>Stenta ievietošana vēdera aortas zemnieru daļā</t>
  </si>
  <si>
    <t>PDQ30</t>
  </si>
  <si>
    <t>Stenta ievietošana iegurņa artērijā</t>
  </si>
  <si>
    <t xml:space="preserve">PDR </t>
  </si>
  <si>
    <t>Stenta izņemšana no vēdera aortas zemnieru daļas un iegurņa artērijām</t>
  </si>
  <si>
    <t>PDR10</t>
  </si>
  <si>
    <t>Stenta izņemšana no vēdera aortas zemnieru daļas</t>
  </si>
  <si>
    <t xml:space="preserve">PDS </t>
  </si>
  <si>
    <t>Vēdera aortas zemnieru daļas un iegurņa artēriju endoskopiskās operācijas</t>
  </si>
  <si>
    <t>PDS10</t>
  </si>
  <si>
    <t>Vēdera aortas zemnieru daļas endoskopiskās operācijas</t>
  </si>
  <si>
    <t>PDS30</t>
  </si>
  <si>
    <t>Iegurņa artērijas endoskopiskās operācijas</t>
  </si>
  <si>
    <t>PDT</t>
  </si>
  <si>
    <r>
      <t xml:space="preserve">Terapeitiska līdzekļa ievadīšana vēdera aortas zemnieru daļā un iegurņa artērijās vai to perkutāna oklūzija. </t>
    </r>
    <r>
      <rPr>
        <i/>
        <sz val="10"/>
        <color indexed="8"/>
        <rFont val="Times New Roman"/>
        <family val="1"/>
        <charset val="186"/>
      </rPr>
      <t>Papildu kods trombolītiska vai sklerotizējoša līdzekļa vai okludējoša materiāla lietošanai, skat.: ZPA</t>
    </r>
  </si>
  <si>
    <t>PDT10</t>
  </si>
  <si>
    <t xml:space="preserve">Terapeitiska līdzekļa ievadīšana vēdera aortas zemnieru daļā vai tās perkutāna oklūzija </t>
  </si>
  <si>
    <t>Terapeitiska līdzekļa ievadīšana vēdera aortas zemnieru daļā un iegurņa artērijās vai to perkutāna oklūzija</t>
  </si>
  <si>
    <t>PDT30</t>
  </si>
  <si>
    <t xml:space="preserve">Terapeitiska līdzekļa ievadīšana iegurņa artērijā vai tās perkutāna oklūzija </t>
  </si>
  <si>
    <t xml:space="preserve">PDU </t>
  </si>
  <si>
    <t>Vēdera aortas zemnieru daļas, iegurņa artēriju un distālo savienojumu korekcija pēc agrāk veiktas rekonstrukcijas</t>
  </si>
  <si>
    <t>PDU70</t>
  </si>
  <si>
    <t>Agrāk veiktas vēdera aortas zemnieru daļas vai iegurņa artēriju rekonstrukcijas eksploratīva izmeklēšana</t>
  </si>
  <si>
    <t>PDU74</t>
  </si>
  <si>
    <t>Vēdera aortas zemnieru daļas vai iegurņa artērijas apvedceļa trombektomija un embolektomija</t>
  </si>
  <si>
    <t>PDU80</t>
  </si>
  <si>
    <t>Persistējošas vēdera aortas zemnieru daļas vai iegurņa artēriju apvedceļa arteriovenozas fistulas perkutāna slēgšana</t>
  </si>
  <si>
    <t>PDU81</t>
  </si>
  <si>
    <t>Persistējošas vēdera aortas zemnieru daļas vai iegurņa artēriju apvedceļa arteriovenozas fistulas slēgšana</t>
  </si>
  <si>
    <t>PDU82</t>
  </si>
  <si>
    <t>Vēdera aortas zemnieru daļas vai iegurņa artērijas apvedceļa plastiska korekcija</t>
  </si>
  <si>
    <t>PDU83</t>
  </si>
  <si>
    <t>Vēdera aortas zemnieru daļas vai iegurņa artērijas apvedceļa perkutāna plastiska korekcija</t>
  </si>
  <si>
    <t>PDU84</t>
  </si>
  <si>
    <t>Stenta ievietošana vēdera aortas zemnieru daļas vai iegurņa artērijas apvedceļā</t>
  </si>
  <si>
    <t>PDU85</t>
  </si>
  <si>
    <t>Stenta izņemšana no vēdera aortas zemnieru daļas vai iegurņa artērijas apvedceļa</t>
  </si>
  <si>
    <t>PDU86</t>
  </si>
  <si>
    <t>Vēdera aortas zemnieru daļas vai iegurņa artēriju apvedceļa endoskopiskas operācijas</t>
  </si>
  <si>
    <t>Jāiekļauj: Ar ultraskaņas izmantošanu</t>
  </si>
  <si>
    <t>PDU87</t>
  </si>
  <si>
    <t>Terapeitiska līdzekļa ievadīšana vēdera aortas zemnieru daļas vai iegurņa artēriju apvedceļā</t>
  </si>
  <si>
    <t>PDU88</t>
  </si>
  <si>
    <t>Vēdera aortas zemnieru daļas vai iegurņa artērijas apvedceļa ekscīzija</t>
  </si>
  <si>
    <t>PDU99</t>
  </si>
  <si>
    <t xml:space="preserve">Cita veida vēdera aortas zemnieru daļas un iegurņa artēriju korekcija pēc agrāk veiktas rekonstrukcijas </t>
  </si>
  <si>
    <t>Jāiekļauj: Svešķermeņa izņemšana. Stenta izņemšana, skat.: PDR</t>
  </si>
  <si>
    <t xml:space="preserve">PDW </t>
  </si>
  <si>
    <t>Citas vēdera aortas zemnieru daļas, iegurņa artēriju un distālo savienojumu operācijas</t>
  </si>
  <si>
    <t>PDW99</t>
  </si>
  <si>
    <t>Cita vēdera aortas zemnieru daļas, iegurņa artēriju un distālo savienojumu operācija</t>
  </si>
  <si>
    <t>PE</t>
  </si>
  <si>
    <r>
      <t>Ciskas (augšstilba) artērijas un tās zaru operācijas un savienojumu izveide ar paceles artēriju.</t>
    </r>
    <r>
      <rPr>
        <b/>
        <sz val="10"/>
        <color indexed="8"/>
        <rFont val="Times New Roman"/>
        <family val="1"/>
        <charset val="186"/>
      </rPr>
      <t xml:space="preserve"> </t>
    </r>
    <r>
      <rPr>
        <i/>
        <sz val="10"/>
        <color indexed="8"/>
        <rFont val="Times New Roman"/>
        <family val="1"/>
        <charset val="186"/>
      </rPr>
      <t>Pieļautas šādas atkāpes no starptautiskās anatomiskās nomenklatūras (Nomina Anatomica) atbilstoši parastajam terminu lietojumam apakšējo ekstremitāšu asinsvadu ķirurģijā: Ar apzīmējumu „ciskas (apakšstilba) artērija” tiek saprasta ciskas artērijas daļa proksimāli no dziļās ciskas artērijas (a. profunda femoralis) atiešanas vietas.Par „virspusējo ciskas (augšstilba) artēriju” tiek dēvēta ciskas artērijas daļu distāli no dziļās ciskas artērijas (a. profunda femoralis) atiešanas vietas.</t>
    </r>
  </si>
  <si>
    <t xml:space="preserve">PEA </t>
  </si>
  <si>
    <t>PEA10</t>
  </si>
  <si>
    <t>Ciskas artērijas eksploratīva izmeklēšana</t>
  </si>
  <si>
    <t>Ciskas (augšstilba) artērijas un tās zaru operācijas un savienojumu izveide ar paceles artēriju</t>
  </si>
  <si>
    <t>Ciskas artērijas un tās zaru eksploratīva izmeklēšana</t>
  </si>
  <si>
    <t>PEA11</t>
  </si>
  <si>
    <t>Dziļās ciskas artērijas eksploratīva izmeklēšana</t>
  </si>
  <si>
    <t>PEA12</t>
  </si>
  <si>
    <t>Virspusējās ciskas artērijas eksploratīva izmeklēšana</t>
  </si>
  <si>
    <t xml:space="preserve">PEC </t>
  </si>
  <si>
    <t>PEC10</t>
  </si>
  <si>
    <t>Ciskas artērijas sašūšana</t>
  </si>
  <si>
    <t>Ciskas artērijas un tās zaru sašūšana</t>
  </si>
  <si>
    <t>PEC11</t>
  </si>
  <si>
    <t>Dziļās ciskas artērijas sašūšana</t>
  </si>
  <si>
    <t>PEC12</t>
  </si>
  <si>
    <t>Virspusējās ciskas artērijas sašūšana</t>
  </si>
  <si>
    <t xml:space="preserve">PEE </t>
  </si>
  <si>
    <t>Ciskas artērijas un tās zaru trombektomija un embolektomija</t>
  </si>
  <si>
    <t>PEE10</t>
  </si>
  <si>
    <t>Ciskas artērijas trombektomija un embolektomija</t>
  </si>
  <si>
    <t>PEE11</t>
  </si>
  <si>
    <t>Dziļās ciskas artērijas trombektomija un embolektomija</t>
  </si>
  <si>
    <t>PEE12</t>
  </si>
  <si>
    <t>Virspusējās ciskas artērijas trombektomija un embolektomija</t>
  </si>
  <si>
    <t xml:space="preserve">PEF </t>
  </si>
  <si>
    <t>Ciskas artērijas un tās zaru trombendarterektomija</t>
  </si>
  <si>
    <t>PEF10</t>
  </si>
  <si>
    <t>Ciskas artērijas trombendarterektomija</t>
  </si>
  <si>
    <t>PEF11</t>
  </si>
  <si>
    <t xml:space="preserve">Dziļās ciskas artērijas trombendarterektomija </t>
  </si>
  <si>
    <t>PEF12</t>
  </si>
  <si>
    <t>Virspusējās ciskas artērijas trombendarterektomija</t>
  </si>
  <si>
    <t xml:space="preserve">PEG </t>
  </si>
  <si>
    <t xml:space="preserve">Ciskas artērijas un tās zaru aneirismas operācijas </t>
  </si>
  <si>
    <t>PEG10</t>
  </si>
  <si>
    <t>Ciskas artērijas aneirismas operācijas</t>
  </si>
  <si>
    <t>PEG11</t>
  </si>
  <si>
    <t xml:space="preserve">Dziļās ciskas artērijas aneirismas operācijas </t>
  </si>
  <si>
    <t>PEG12</t>
  </si>
  <si>
    <t>Virspusējās ciskas artērijas aneirismas operācijas</t>
  </si>
  <si>
    <t xml:space="preserve">PEH </t>
  </si>
  <si>
    <t xml:space="preserve">Apvedceļa izveide no ciskas artērijas un tās zariem </t>
  </si>
  <si>
    <t>PEH10</t>
  </si>
  <si>
    <t xml:space="preserve">Apvedceļa izveide no ciskas artērijas </t>
  </si>
  <si>
    <t>PEH11</t>
  </si>
  <si>
    <t xml:space="preserve">Apvedceļa izveide no dziļās ciskas artērijas </t>
  </si>
  <si>
    <t>PEH12</t>
  </si>
  <si>
    <t xml:space="preserve">Apvedceļa izveide no virspusējās ciskas artērijas </t>
  </si>
  <si>
    <t>PEH20</t>
  </si>
  <si>
    <t>Apvedceļa izveide no ciskas artērijas uz paceles artēriju virs ceļa</t>
  </si>
  <si>
    <t>PEH30</t>
  </si>
  <si>
    <t>Apvedceļa izveide no ciskas artērijas uz paceles artēriju zem ceļa</t>
  </si>
  <si>
    <t>PEL</t>
  </si>
  <si>
    <t>Ciskas artērijas arteriovenozas fistulas izveide</t>
  </si>
  <si>
    <t>PEL10</t>
  </si>
  <si>
    <t>PEM</t>
  </si>
  <si>
    <t>Ciskas artērijas arteriovenozas fistulas slēgšana</t>
  </si>
  <si>
    <t>PEM10</t>
  </si>
  <si>
    <t xml:space="preserve">PEN </t>
  </si>
  <si>
    <t xml:space="preserve">Ciskas artērijas un tās zaru plastiska korekcija </t>
  </si>
  <si>
    <t>PEN10</t>
  </si>
  <si>
    <t>Ciskas artērijas plastiska korekcija</t>
  </si>
  <si>
    <t>PEN11</t>
  </si>
  <si>
    <t xml:space="preserve">Dziļās ciskas artērijas plastiska korekcija </t>
  </si>
  <si>
    <t>PEN12</t>
  </si>
  <si>
    <t>Virspusējās ciskas artērijas plastiska korekcija</t>
  </si>
  <si>
    <t xml:space="preserve">PEP </t>
  </si>
  <si>
    <t xml:space="preserve">Ciskas artērijas un tās zaru perkutāna plastiska korekcija </t>
  </si>
  <si>
    <t>PEP10</t>
  </si>
  <si>
    <t>Ciskas artērijas perkutāna plastiska korekcija</t>
  </si>
  <si>
    <t>PEP11</t>
  </si>
  <si>
    <t xml:space="preserve">Dziļās ciskas artērijas perkutāna plastiska korekcija </t>
  </si>
  <si>
    <t>PEP12</t>
  </si>
  <si>
    <t>Virspusējās ciskas artērijas perkutāna plastiska korekcija</t>
  </si>
  <si>
    <t xml:space="preserve">PEQ </t>
  </si>
  <si>
    <t>Stenta ievietošana ciskas artērijā un tās zaros</t>
  </si>
  <si>
    <t>PEQ10</t>
  </si>
  <si>
    <t>Stenta ievietošana ciskas artērijā</t>
  </si>
  <si>
    <t>PEQ11</t>
  </si>
  <si>
    <t>Stenta ievietošana dziļajā ciskas artērijā</t>
  </si>
  <si>
    <t>PEQ12</t>
  </si>
  <si>
    <t>Stenta ievietošana virspusējā ciskas artērijā</t>
  </si>
  <si>
    <t xml:space="preserve">PER </t>
  </si>
  <si>
    <t>Stenta izņemšana no ciskas artērijas un tās zariem</t>
  </si>
  <si>
    <t>PER10</t>
  </si>
  <si>
    <t>Stenta izņemšana no ciskas artērijas</t>
  </si>
  <si>
    <t>PER11</t>
  </si>
  <si>
    <t>Stenta izņemšana no dziļās ciskas artērijas</t>
  </si>
  <si>
    <t>PER12</t>
  </si>
  <si>
    <t>Stenta izņemšana no virspusējās ciskas artērijas</t>
  </si>
  <si>
    <t xml:space="preserve">PES </t>
  </si>
  <si>
    <t xml:space="preserve">Ciskas artērijas un tās zaru endoskopiskas operācijas </t>
  </si>
  <si>
    <t>PES10</t>
  </si>
  <si>
    <t>Ciskas artērijas endoskopiska operācija</t>
  </si>
  <si>
    <t>PES11</t>
  </si>
  <si>
    <t>Dziļās ciskas artērijas endoskopiska operācija</t>
  </si>
  <si>
    <t>PES12</t>
  </si>
  <si>
    <t>Virspusējās ciskas artērijas endoskopiska operācija</t>
  </si>
  <si>
    <t xml:space="preserve">PET </t>
  </si>
  <si>
    <t>PET10</t>
  </si>
  <si>
    <t xml:space="preserve">Terapeitiska līdzekļa ievadīšana ciskas artērijā vai tās perkutāna oklūzija </t>
  </si>
  <si>
    <t>Terapeitiska līdzekļa ievadīšana ciskas artērijā, tās zaros un savienojumos ar paceles artēriju vai to perkutāna oklūzija</t>
  </si>
  <si>
    <t>PET11</t>
  </si>
  <si>
    <t xml:space="preserve">Terapeitiska līdzekļa ievadīšana dziļajā ciskas artērijā vai tās perkutāna oklūzija </t>
  </si>
  <si>
    <t>PET12</t>
  </si>
  <si>
    <t xml:space="preserve">Terapeitiska līdzekļa ievadīšana virspusējā ciskas artērijā vai tās perkutāna oklūzija </t>
  </si>
  <si>
    <t xml:space="preserve">PEU </t>
  </si>
  <si>
    <t>Ciskas artērijas, tās zaru un savienojumu ar paceles artēriju korekcija pēc agrāk veiktas rekonstrukcijas</t>
  </si>
  <si>
    <t>PEU70</t>
  </si>
  <si>
    <t>Agrāk veiktas ciskas artērijas un tās zaru vai tās savienojumu ar paceles artēriju rekonstrukcijas eksploratīva izmeklēšana</t>
  </si>
  <si>
    <t>PEU74</t>
  </si>
  <si>
    <t>Trombektomija un embolektomija no ciskas artērijas apvedceļa uz paceles artēriju</t>
  </si>
  <si>
    <t>PEU76</t>
  </si>
  <si>
    <t>Ciskas artērijas apvedceļa uz paceles artēriju aneirismas operācija</t>
  </si>
  <si>
    <t>PEU80</t>
  </si>
  <si>
    <t>Ciskas artērijas apvedceļa uz paceles artēriju persistējošas arteriovenozas fistulas perkutāna slēgšana</t>
  </si>
  <si>
    <t>PEU81</t>
  </si>
  <si>
    <t>Ciskas artērijas apvedceļa uz paceles artēriju persistējošas arteriovenozas fistulas slēgšana</t>
  </si>
  <si>
    <t>PEU82</t>
  </si>
  <si>
    <t>Ciskas artērijas apvedceļa uz paceles artēriju plastiska korekcija</t>
  </si>
  <si>
    <t>PEU83</t>
  </si>
  <si>
    <t>Ciskas artērijas apvedceļa uz paceles artēriju perkutāna plastiska korekcija</t>
  </si>
  <si>
    <t>PEU84</t>
  </si>
  <si>
    <t>Stenta ievietošana ciskas artērijas apvedceļā uz paceles artēriju</t>
  </si>
  <si>
    <t>PEU85</t>
  </si>
  <si>
    <t>Stenta izņemšana no ciskas artērijas apvedceļa uz paceles artēriju</t>
  </si>
  <si>
    <t>PEU86</t>
  </si>
  <si>
    <t>Ciskas artērijas apvedceļa uz paceles artēriju endoskopiskas operācijas</t>
  </si>
  <si>
    <t>Jāiekļauj: Ultraskaņas izmantošana</t>
  </si>
  <si>
    <t>PEU87</t>
  </si>
  <si>
    <t>Terapeitiska līdzekļa ievadīšana ciskas artērijas apvedceļā uz paceles artēriju</t>
  </si>
  <si>
    <t>PEU88</t>
  </si>
  <si>
    <t>Ciskas artērijas apvedceļa uz paceles artēriju ekscīzija</t>
  </si>
  <si>
    <t>PEU89</t>
  </si>
  <si>
    <t>Ciskas artērijas apvedceļa uz paceles artēriju nosiešana</t>
  </si>
  <si>
    <t>PEU99</t>
  </si>
  <si>
    <t xml:space="preserve">Cita veida ciskas artērijas, tās zaru un savienojumu ar paceles artēriju korekcija pēc agrāk veiktas rekonstrukcijas </t>
  </si>
  <si>
    <t>Jāiekļauj: Svešķermeņa izņemšana. Stenta izņemšana, skat.: PER</t>
  </si>
  <si>
    <t xml:space="preserve">PEW </t>
  </si>
  <si>
    <t>Citas ciskas artērijas, tās zaru un savienojumu ar paceles artēriju operācijas</t>
  </si>
  <si>
    <t>PEW99</t>
  </si>
  <si>
    <t>Cita ciskas artērijas, tās zaru un savienojumu ar paceles artēriju operācija</t>
  </si>
  <si>
    <t xml:space="preserve">PF </t>
  </si>
  <si>
    <r>
      <t xml:space="preserve">Ciskas artērijas savienojumu izveide ar artērijām zem paceles bedres, paceles artērijas un citu apakšstilba un pēdas artēriju operācijas. </t>
    </r>
    <r>
      <rPr>
        <i/>
        <sz val="10"/>
        <color indexed="8"/>
        <rFont val="Times New Roman"/>
        <family val="1"/>
        <charset val="186"/>
      </rPr>
      <t>Pieļautas šādas atkāpes no starptautiskās anatomiskās nomenklatūras (Nomina Anatomica) atbilstoši parastajam terminu lietojumam apakšējo ekstremitāšu asinsvadu ķirurģijā: Ar apzīmējumu „tibioperoneālais stumbrs” saprot mugurējo lielā lielakaula artēriju (a. tibialis posterior) proksimāli no mazā lielakaula  artērijas (a. peronea) atiešanas vietas. Par „proksimālo mugurējo lielā lielakaula artēriju” tiek dēvēta šīs artērijas proksimālā daļa distāli no mazā lielakaula  artērijas (a. peronea) atiešanas vietas.</t>
    </r>
  </si>
  <si>
    <t>PFA</t>
  </si>
  <si>
    <t>PFA10</t>
  </si>
  <si>
    <t>Paceles artērijas eksploratīva izmeklēšana</t>
  </si>
  <si>
    <t>Ciskas artērijas savienojumu izveide ar artērijām zem paceles bedres, paceles artērijas un citu apakšstilba un pēdas artēriju operācijas</t>
  </si>
  <si>
    <t>Paceles artērijas un apakšstilba un pēdas artēriju eksploratīva izmeklēšana</t>
  </si>
  <si>
    <t>PFA30</t>
  </si>
  <si>
    <t>Apakšstilba vai pēdas artērijas eksploratīva izmeklēšana</t>
  </si>
  <si>
    <t xml:space="preserve">PFB </t>
  </si>
  <si>
    <t>Paceles artērijas un apakšstilba un pēdas artēriju nosiešana (liģēšana)</t>
  </si>
  <si>
    <t>PFB10</t>
  </si>
  <si>
    <t>Paceles artērijas nosiešana</t>
  </si>
  <si>
    <t>PFB30</t>
  </si>
  <si>
    <t>Apakšstilba vai pēdas artērijas nosiešana</t>
  </si>
  <si>
    <t xml:space="preserve">PFC </t>
  </si>
  <si>
    <t>PFC10</t>
  </si>
  <si>
    <t>Paceles artērijas sašūšana</t>
  </si>
  <si>
    <t xml:space="preserve">PFE </t>
  </si>
  <si>
    <t>Paceles artērijas un apakšstilba un pēdas artēriju trombektomija un embolektomija</t>
  </si>
  <si>
    <t>PFE10</t>
  </si>
  <si>
    <t>Paceles artērijas trombektomija un embolektomija</t>
  </si>
  <si>
    <t>PFE30</t>
  </si>
  <si>
    <t>Apakšstilba un pēdas artērijas trombektomija un embolektomija</t>
  </si>
  <si>
    <t xml:space="preserve">PFG </t>
  </si>
  <si>
    <t>Paceles artērijas aneirismas operācijas</t>
  </si>
  <si>
    <t>PFG10</t>
  </si>
  <si>
    <t xml:space="preserve">PFH </t>
  </si>
  <si>
    <t>Apvedceļa izveide no ciskas artērijas uz artērijām zem paceles bedres un no paceles artērijas uz apakšstilba un pēdas artērijām</t>
  </si>
  <si>
    <t>PFH10</t>
  </si>
  <si>
    <t xml:space="preserve">Apvedceļa izveide no paceles artērijas </t>
  </si>
  <si>
    <t>PFH20</t>
  </si>
  <si>
    <t>Apvedceļa izveide no ciskas vai paceles artērijas uz apakšstilba artēriju</t>
  </si>
  <si>
    <t>PFH21</t>
  </si>
  <si>
    <t>PFH22</t>
  </si>
  <si>
    <t>PFH23</t>
  </si>
  <si>
    <t>Apvedceļa izveide no ciskas vai paceles artērijas uz tibioperoneālo stumbru</t>
  </si>
  <si>
    <t>PFH24</t>
  </si>
  <si>
    <t>PFH25</t>
  </si>
  <si>
    <t>PFH26</t>
  </si>
  <si>
    <t>PFH27</t>
  </si>
  <si>
    <t>PFH28</t>
  </si>
  <si>
    <t>PFH29</t>
  </si>
  <si>
    <t>PFH99</t>
  </si>
  <si>
    <t>Cita veida apvedceļa izveide no ciskas artērijas uz apakšstilba vai pēdas artēriju</t>
  </si>
  <si>
    <t>PFL</t>
  </si>
  <si>
    <t>PFL90</t>
  </si>
  <si>
    <t>Apakšstilba vai pēdas arteriovenozas fistulas izveide</t>
  </si>
  <si>
    <t>Apakšstilba un pēdas artēriju arteroivenozas fistulas izveide</t>
  </si>
  <si>
    <t>PFL95</t>
  </si>
  <si>
    <t>Apakšstilba vai pēdas artērijas distālās apvedceļa anastomozes pārveide, lai uzlabotu asins plūsmu</t>
  </si>
  <si>
    <t>Jāiekļauj: Venozas saites vai ielāpa izmantošana reizē ar manipulāciju, kas skar apvedceļu</t>
  </si>
  <si>
    <t>PFN</t>
  </si>
  <si>
    <t>Paceles artērijas plastiska korekcija</t>
  </si>
  <si>
    <t>PFN10</t>
  </si>
  <si>
    <t xml:space="preserve">PFP </t>
  </si>
  <si>
    <t xml:space="preserve">Paceles artērijas perkutāna plastiska korekcija </t>
  </si>
  <si>
    <t>PFP10</t>
  </si>
  <si>
    <t>Paceles artērijas perkutāna plastiska korekcija</t>
  </si>
  <si>
    <t>PFP30</t>
  </si>
  <si>
    <t>Apakšstilba artērijas perkutāna plastiska korekcija</t>
  </si>
  <si>
    <t xml:space="preserve">PFQ </t>
  </si>
  <si>
    <t>Stenta ievietošana paceles artērijā vai apakšstilba artērijās</t>
  </si>
  <si>
    <t>PFQ10</t>
  </si>
  <si>
    <t>Stenta ievietošana paceles artērijā</t>
  </si>
  <si>
    <t>PFQ30</t>
  </si>
  <si>
    <t>Stenta ievietošana apakšstilba artērijā</t>
  </si>
  <si>
    <t>PFR</t>
  </si>
  <si>
    <t>Stenta izņemšana no paceles artērijas vai apakšstilba artērijām</t>
  </si>
  <si>
    <t>PFR10</t>
  </si>
  <si>
    <t>Stenta izņemšana no paceles artērijas</t>
  </si>
  <si>
    <t>PFR30</t>
  </si>
  <si>
    <t>Stenta izņemšana no apakšstilba artērijas</t>
  </si>
  <si>
    <t xml:space="preserve">PFS </t>
  </si>
  <si>
    <t>Paceles artērijas endoskopiskas operācijas</t>
  </si>
  <si>
    <t>PFS10</t>
  </si>
  <si>
    <t xml:space="preserve">PFT </t>
  </si>
  <si>
    <t>PFT10</t>
  </si>
  <si>
    <t xml:space="preserve">Terapeitiska līdzekļa ievadīšana paceles artērijā vai tās perkutāna oklūzija </t>
  </si>
  <si>
    <t>Terapeitiska līdzekļa ievadīšana paceles artērijā vai apakšstilba artērijās vai to perkutāna oklūzija</t>
  </si>
  <si>
    <t>PFT30</t>
  </si>
  <si>
    <t xml:space="preserve">Terapeitiska līdzekļa ievadīšana apakšstilba artērijā vai tās perkutāna oklūzija </t>
  </si>
  <si>
    <t xml:space="preserve">PFU </t>
  </si>
  <si>
    <t xml:space="preserve">Agrāk izveidota ciskas vai paceles artērijas apvedceļa uz artērijām zem paceles bedres un agrāk veiktas paceles artērijas un apakšstilba un pēdas artēriju rekonstrukcijas korekcija </t>
  </si>
  <si>
    <t>PFU70</t>
  </si>
  <si>
    <t>Agrāk izveidota apvedceļa no ciskas vai paceles artērijas uz artērijām zem paceles bedres vai agrāk veiktas paceles artērijas un apakšstilba un pēdas artēriju rekonstrukcijas eksploratīva izmeklēšana</t>
  </si>
  <si>
    <t>PFU74</t>
  </si>
  <si>
    <t>Ciskas vai paceles artērijas apvedceļa uz artēriju zem paceles bedres trombektomija vai embolektomija</t>
  </si>
  <si>
    <t>PFU76</t>
  </si>
  <si>
    <t>Ciskas vai paceles artērijas apvedceļa uz artērijām zem paceles aneirismas operācija</t>
  </si>
  <si>
    <t>PFU80</t>
  </si>
  <si>
    <t xml:space="preserve">Ciskas vai paceles artērijas apvedceļa uz artēriju zem paceles bedres persistējošas arteriovenozas fistulas perkutāna slēgšana </t>
  </si>
  <si>
    <t>PFU81</t>
  </si>
  <si>
    <t xml:space="preserve">Ciskas vai paceles artērijas apvedceļa uz artēriju zem paceles bedres persistējošas arteriovenozas fistulas slēgšana </t>
  </si>
  <si>
    <t>PFU82</t>
  </si>
  <si>
    <t>Ciskas vai paceles artērijas apvedceļa uz artērijām zem paceles bedres plastiska korekcija</t>
  </si>
  <si>
    <t>PFU83</t>
  </si>
  <si>
    <t>Ciskas vai paceles artērijas apvedceļa uz artērijām zem paceles bedres perkutāna plastiska korekcija</t>
  </si>
  <si>
    <t>PFU84</t>
  </si>
  <si>
    <t>Stenta ievietošana ciskas vai paceles artērijas apvedceļā uz artērijām zem paceles bedres</t>
  </si>
  <si>
    <t>PFU85</t>
  </si>
  <si>
    <t>Stenta izņemšana no ciskas vai paceles artērijas apvedceļa uz artērijām zem paceles bedres</t>
  </si>
  <si>
    <t>PFU86</t>
  </si>
  <si>
    <t>Ciskas vai paceles artērijas apvedceļa uz artērijām zem paceles bedres endoskopiskas operācijas</t>
  </si>
  <si>
    <t>Jāiekļauj: Ultraskaņas lietošana</t>
  </si>
  <si>
    <t>PFU87</t>
  </si>
  <si>
    <t>Terapeitiska līdzekļa ievadīšana ciskas vai paceles artērijas apvedceļā uz artērijām zem paceles bedres</t>
  </si>
  <si>
    <t>PFU88</t>
  </si>
  <si>
    <t>Ciskas vai paceles artērijas apvedceļa uz artērijām zem paceles bedres ekscīzija</t>
  </si>
  <si>
    <t>PFU89</t>
  </si>
  <si>
    <t>Ciskas vai paceles artērijās apvedceļa uz artērijām zem paceles bedres sašūšana</t>
  </si>
  <si>
    <t>PFU99</t>
  </si>
  <si>
    <t>Cita veida pēc agrāk izveidota ciskas vai paceles artērijas apvedceļa uz artērijām zem paceles bedres vai agrāk veiktas paceles artērijas, apakšstilba un pēdas artēriju rekonstrukcijas korekcija</t>
  </si>
  <si>
    <t>Jāiekļauj: Svešķermeņa izņemšana. Stenta izņemšana, skat.: PFR</t>
  </si>
  <si>
    <t>PFW</t>
  </si>
  <si>
    <t>Cita veida savienojumu izveide no ciskas artērijas uz paceles artērijām zem paceles bedres un paceles artērijas un apakšstilba un pēdas artēriju operācijas</t>
  </si>
  <si>
    <t>PFW99</t>
  </si>
  <si>
    <t xml:space="preserve">Cita veida savienojumu izveide no ciskas artērijas uz paceles artērijām zem paceles bedres un paceles artērijas un apakšstilba un pēdas artēriju operācija </t>
  </si>
  <si>
    <t xml:space="preserve">PG  </t>
  </si>
  <si>
    <t>Ekstraanatomisku apvedceļu izveides operācijas</t>
  </si>
  <si>
    <t xml:space="preserve">PGH </t>
  </si>
  <si>
    <t>Ekstraanatomiska apvedceļa izveide</t>
  </si>
  <si>
    <t>PGH10</t>
  </si>
  <si>
    <t>Apvedceļa izveide no paduses artērijas uz kontralaterālo paduses artēriju</t>
  </si>
  <si>
    <t>PGH20</t>
  </si>
  <si>
    <t>Apvedceļa izveide no paduses artērijas uz iegurņa artēriju</t>
  </si>
  <si>
    <t>PGH21</t>
  </si>
  <si>
    <t>Apvedceļa izveide no paduses artērijām uz abām iegurņa artērijām</t>
  </si>
  <si>
    <t>PGH22</t>
  </si>
  <si>
    <t>Apvedceļa izveide no paduses artērijas uz ciskas artēriju</t>
  </si>
  <si>
    <t>PGH23</t>
  </si>
  <si>
    <t>Apvedceļa izveide no paduses artērijām uz abām ciskas artērijām</t>
  </si>
  <si>
    <t>PGH30</t>
  </si>
  <si>
    <t>Apvedceļa izveide no iegurņa artērijas uz kontralaterālo ciskas artēriju</t>
  </si>
  <si>
    <t>PGH31</t>
  </si>
  <si>
    <t>PGH40</t>
  </si>
  <si>
    <t>Apvedceļa izveide no ciskas artērijas uz kontralaterālo ciskas artēriju</t>
  </si>
  <si>
    <t>PGH99</t>
  </si>
  <si>
    <t>Cita veida ekstraanatomiska apvedceļa izveide</t>
  </si>
  <si>
    <t xml:space="preserve">PGU </t>
  </si>
  <si>
    <t>Ekstraanatomiska apvedceļa korekcija</t>
  </si>
  <si>
    <t>PGU70</t>
  </si>
  <si>
    <t>Ekstraanatomiska apvedceļa eksploratīva izmeklēšana</t>
  </si>
  <si>
    <t>PGU74</t>
  </si>
  <si>
    <t>Ekstraanatomiska apvedceļa trombektomija un embolektomija</t>
  </si>
  <si>
    <t>PGU76</t>
  </si>
  <si>
    <t xml:space="preserve">Ekstraanatomiska apvedceļa aneirismas operācija </t>
  </si>
  <si>
    <t>PGU83</t>
  </si>
  <si>
    <t>Ekstraanatomiska apvedceļa perkutāna plastiska korekcija</t>
  </si>
  <si>
    <t>PGU84</t>
  </si>
  <si>
    <t>Stenta ievietošana ekstraanatomiskajā apvedceļā</t>
  </si>
  <si>
    <t>PGU85</t>
  </si>
  <si>
    <t>Stenta izņemšana no ekstraanatomiskā apvedceļa</t>
  </si>
  <si>
    <t>PGU86</t>
  </si>
  <si>
    <t>Ekstraanatomiskā apvedceļa endoskopiskas operācija</t>
  </si>
  <si>
    <t>PGU87</t>
  </si>
  <si>
    <t>Terapeitiska līdzekļa ievadīšana ekstraanatomiskajā apvedceļā</t>
  </si>
  <si>
    <t>PGU88</t>
  </si>
  <si>
    <t>Ekstraanatomiskā apvedceļa ekscīzija</t>
  </si>
  <si>
    <t>PGU89</t>
  </si>
  <si>
    <t>Ekstraanatomiskā apvedceļa nosiešana</t>
  </si>
  <si>
    <t>PGU99</t>
  </si>
  <si>
    <t>Cita veida ekstraanatomiska apvedceļa korekcija</t>
  </si>
  <si>
    <t xml:space="preserve">PGW </t>
  </si>
  <si>
    <t>Citas ekstraanatomiska apvedceļa izveides operācijas</t>
  </si>
  <si>
    <t>PGW99</t>
  </si>
  <si>
    <t>Cita ekstraanatomiska apvedceļa izveides operācija</t>
  </si>
  <si>
    <t xml:space="preserve">PH </t>
  </si>
  <si>
    <t>Vēnu operācijas</t>
  </si>
  <si>
    <t xml:space="preserve">PHB </t>
  </si>
  <si>
    <r>
      <t>Vēnu nosiešana (liģēšana).</t>
    </r>
    <r>
      <rPr>
        <b/>
        <sz val="10"/>
        <color indexed="8"/>
        <rFont val="Times New Roman"/>
        <family val="1"/>
        <charset val="186"/>
      </rPr>
      <t xml:space="preserve"> </t>
    </r>
    <r>
      <rPr>
        <i/>
        <sz val="10"/>
        <color indexed="8"/>
        <rFont val="Times New Roman"/>
        <family val="1"/>
        <charset val="186"/>
      </rPr>
      <t>Jāiekļauj: Ar pārdalīšanu. Papildu kods ultrasonogrāfiskas vizualizācijas precizēšanai varikozu vēnu hemodinamiskas ķirurģiskas korekcijas laikā (Ambulatoriska konservatīva hemodinamikas uzlabošana vēnu insuficiences dēļ jeb CHIVA (Conservatrice Hemodynamique de l'Insuffisance Veineuse en Ambulatoire)), skat.: ZXM 00</t>
    </r>
  </si>
  <si>
    <t>PHB10</t>
  </si>
  <si>
    <t>Vēnu nosiešana (liģēšana)</t>
  </si>
  <si>
    <t>PHB11</t>
  </si>
  <si>
    <t>Kājas ādas vēnas un ciskas (augšstilba) vēnas (safenofemorālā) savienojuma vēnu nosiešana</t>
  </si>
  <si>
    <t>PHB12</t>
  </si>
  <si>
    <t>PHB13</t>
  </si>
  <si>
    <t>Apakšstilba caururbējvēnu nosiešana</t>
  </si>
  <si>
    <t>PHB14</t>
  </si>
  <si>
    <t>Ciskas caururbējvēnu nosiešana</t>
  </si>
  <si>
    <t>PHB23</t>
  </si>
  <si>
    <t>Iegurņa vēnu nosiešana</t>
  </si>
  <si>
    <t>PHB30</t>
  </si>
  <si>
    <t>Apakšējās dobās vēnas nosiešana</t>
  </si>
  <si>
    <t>PHB31</t>
  </si>
  <si>
    <t>Nieres vēnas nosiešana</t>
  </si>
  <si>
    <t>PHB32</t>
  </si>
  <si>
    <t>Apzarņa vēnas un vārtu vēnas nosiešana</t>
  </si>
  <si>
    <t>PHB99</t>
  </si>
  <si>
    <t>Citas vēnas nosiešana</t>
  </si>
  <si>
    <t xml:space="preserve">PHC </t>
  </si>
  <si>
    <t>PHC22</t>
  </si>
  <si>
    <t>Ciskas vēnas sašūšana</t>
  </si>
  <si>
    <t>Vēnu sašūšana</t>
  </si>
  <si>
    <t>PHC23</t>
  </si>
  <si>
    <t>Iegurņa vēnas sašūšana</t>
  </si>
  <si>
    <t>PHC30</t>
  </si>
  <si>
    <t>Apakšējās dobās vēnas sašūšana</t>
  </si>
  <si>
    <t>PHC31</t>
  </si>
  <si>
    <t>Nieres vēnas sašūšana</t>
  </si>
  <si>
    <t>PHC32</t>
  </si>
  <si>
    <t>Apzarņa vēnas un vārtu vēnas sašūšana</t>
  </si>
  <si>
    <t>PHC99</t>
  </si>
  <si>
    <t>Citas vēnas sašūšana</t>
  </si>
  <si>
    <t xml:space="preserve">PHD </t>
  </si>
  <si>
    <t>Vēnu rezekcija</t>
  </si>
  <si>
    <t>PHD10</t>
  </si>
  <si>
    <t>PHD11</t>
  </si>
  <si>
    <t>Safenofemorālā savienojuma vēnu rezekcija</t>
  </si>
  <si>
    <t>PHD12</t>
  </si>
  <si>
    <t>PHD15</t>
  </si>
  <si>
    <t>Ciskas un apakšstilba caururbējvēnu rezekcija</t>
  </si>
  <si>
    <t>PHD30</t>
  </si>
  <si>
    <t>Apakšējās dobās vēnas rezekcija</t>
  </si>
  <si>
    <t>PHD32</t>
  </si>
  <si>
    <t>Apzarņa un vārtu vēnas rezekcija</t>
  </si>
  <si>
    <t>PHD99</t>
  </si>
  <si>
    <t>Citas vēnas rezekcija</t>
  </si>
  <si>
    <t xml:space="preserve">PHDE </t>
  </si>
  <si>
    <t>Vēnu ultrasonogrāfija</t>
  </si>
  <si>
    <t>PHDE00</t>
  </si>
  <si>
    <t>Perifēro vēnu ultrasonogrāfija</t>
  </si>
  <si>
    <t>Ieskaitot Doplēru. Intraoperātīviem izmēklējumiem skt. ZXM00</t>
  </si>
  <si>
    <t xml:space="preserve">PHE </t>
  </si>
  <si>
    <t>Vēnu trombektomija</t>
  </si>
  <si>
    <t>PHE22</t>
  </si>
  <si>
    <t>Ciskas vēnas trombektomija</t>
  </si>
  <si>
    <t>PHE23</t>
  </si>
  <si>
    <t>Iegurņa vēnu trombektomija</t>
  </si>
  <si>
    <t>PHE30</t>
  </si>
  <si>
    <t>Apakšējās dobās vēnas trombektomija</t>
  </si>
  <si>
    <t>PHE31</t>
  </si>
  <si>
    <t>Nieres vēnas trombektomija</t>
  </si>
  <si>
    <t>PHE99</t>
  </si>
  <si>
    <t>Citas vēnas trombektomija</t>
  </si>
  <si>
    <t xml:space="preserve">PHFC </t>
  </si>
  <si>
    <t>PHFC00</t>
  </si>
  <si>
    <t>Vēnozā oklūzijas pletismogrāfija</t>
  </si>
  <si>
    <t>Ieskaitot vēnas pumpēšanas funkcijas un refluksa novērtēšanu. Neieskaitot PHGX10 Vēnas iztukšošana</t>
  </si>
  <si>
    <t>PHFC05</t>
  </si>
  <si>
    <t>Pēdu volumometrija</t>
  </si>
  <si>
    <t xml:space="preserve">PHFM </t>
  </si>
  <si>
    <t>PHFM00</t>
  </si>
  <si>
    <t>Invazīva spiediena mērīšana periferā vēnā</t>
  </si>
  <si>
    <t>Ieskaitot provokāciju</t>
  </si>
  <si>
    <t xml:space="preserve">PHGX </t>
  </si>
  <si>
    <t>PHGX00</t>
  </si>
  <si>
    <t>Netiešā dialīzes katētera ielikšana vai maiņā</t>
  </si>
  <si>
    <t>PHGX05</t>
  </si>
  <si>
    <t>Tiešā dialīzes katētera ielikšana vai maiņā</t>
  </si>
  <si>
    <t>PHGX10</t>
  </si>
  <si>
    <t>Vēnas iztukšošana</t>
  </si>
  <si>
    <t>Ieskaitot ar pletismogrāfijas tehniku. Neieskaitot PHFC00 Oklūzijas pletismogrāfiju vēnai</t>
  </si>
  <si>
    <t>PHGX20</t>
  </si>
  <si>
    <t>Perkutāna vena cava inferior filtra ielikšana</t>
  </si>
  <si>
    <t>PHGX21</t>
  </si>
  <si>
    <t>Vena cava inferior filtra izņemšana</t>
  </si>
  <si>
    <t xml:space="preserve">PHH </t>
  </si>
  <si>
    <t>Vēnu apvedceļa izveide</t>
  </si>
  <si>
    <t>PHH21</t>
  </si>
  <si>
    <t>Apvedceļa izveide no paceles vēnas</t>
  </si>
  <si>
    <t>PHH22</t>
  </si>
  <si>
    <t xml:space="preserve">Apvedceļa izveide no ciskas vēnas </t>
  </si>
  <si>
    <t>PHH25</t>
  </si>
  <si>
    <t xml:space="preserve">Apvedceļa izveide no iegurņa vēnas </t>
  </si>
  <si>
    <t>PHH30</t>
  </si>
  <si>
    <t xml:space="preserve">Apvedceļa izveide no apakšējās dobās vēnas </t>
  </si>
  <si>
    <t>PHH99</t>
  </si>
  <si>
    <t xml:space="preserve">Apvedceļa izveide no citas vēnas </t>
  </si>
  <si>
    <t xml:space="preserve">PHJ </t>
  </si>
  <si>
    <t>Vēnu transpozīcija</t>
  </si>
  <si>
    <t>PHJ22</t>
  </si>
  <si>
    <t>Ciskas vēnas transpozīcija</t>
  </si>
  <si>
    <t>PHJ99</t>
  </si>
  <si>
    <t>Citas vēnas transpozīcija</t>
  </si>
  <si>
    <t xml:space="preserve">PHN </t>
  </si>
  <si>
    <t>Vēnu plastiska korekcija</t>
  </si>
  <si>
    <t>PHN21</t>
  </si>
  <si>
    <t>Paceles vēnas plastiska korekcija</t>
  </si>
  <si>
    <t>PHN30</t>
  </si>
  <si>
    <t>Apakšējās dobās vēnas plastiska korekcija</t>
  </si>
  <si>
    <t>PHN32</t>
  </si>
  <si>
    <t>Apzarņa vēnas un vārtu vēnas plastiska korekcija</t>
  </si>
  <si>
    <t>PHN99</t>
  </si>
  <si>
    <t>Citas vēnas plastiska korekcija</t>
  </si>
  <si>
    <t xml:space="preserve">PHP </t>
  </si>
  <si>
    <t>Vēnu perkutāna plastiska korekcija</t>
  </si>
  <si>
    <t>PHP23</t>
  </si>
  <si>
    <t>Iegurņa vēnas perkutāna plastiska korekcija</t>
  </si>
  <si>
    <t>PHP99</t>
  </si>
  <si>
    <t>Citas vēnas perkutāna plastiska korekcija</t>
  </si>
  <si>
    <t xml:space="preserve">PHQ </t>
  </si>
  <si>
    <t>Stenta ievietošana vēnās</t>
  </si>
  <si>
    <t>PHQ23</t>
  </si>
  <si>
    <t>Stenta ievietošana iegurņa vēnā</t>
  </si>
  <si>
    <t>PHQ30</t>
  </si>
  <si>
    <t>Stenta ievietošana apakšējā dobajā vēnā</t>
  </si>
  <si>
    <t>PHQ35</t>
  </si>
  <si>
    <t>Stenta ievietošana apvedceļā no visacerālās vēnas uz kādu sistēmisko vēnu</t>
  </si>
  <si>
    <t>PHQ99</t>
  </si>
  <si>
    <t xml:space="preserve">Stenta ievietošana cits vēnā </t>
  </si>
  <si>
    <t xml:space="preserve">PHR </t>
  </si>
  <si>
    <t>Stenta izņemšana no vēnām</t>
  </si>
  <si>
    <t>PHR23</t>
  </si>
  <si>
    <t>Stenta izņemšana no iegurņa vēnas</t>
  </si>
  <si>
    <t>PHR30</t>
  </si>
  <si>
    <t>Stenta izņemšana no apakšējās dobās vēnas</t>
  </si>
  <si>
    <t>PHR99</t>
  </si>
  <si>
    <t>Stenta izņemšana no citas vēnas</t>
  </si>
  <si>
    <t>PHS</t>
  </si>
  <si>
    <t>Endoskopiskas vēnu operācijas</t>
  </si>
  <si>
    <t>PHS13</t>
  </si>
  <si>
    <t>Apakšstilba caururbējvēnas endoskopiska slēgšana</t>
  </si>
  <si>
    <t>PHS14</t>
  </si>
  <si>
    <t>Augšstilba caururbējvēnas endoskopiska slēgšana</t>
  </si>
  <si>
    <t>PHS99</t>
  </si>
  <si>
    <t>Cita veida endoskopiska vēnu operācija</t>
  </si>
  <si>
    <t xml:space="preserve">PHT </t>
  </si>
  <si>
    <t>PHT10</t>
  </si>
  <si>
    <t>Terapeitiska līdzekļa injicēšana vēnās vai to perkutāna oklūzija</t>
  </si>
  <si>
    <t>PHT11</t>
  </si>
  <si>
    <t xml:space="preserve">Terapeitiska līdzekļa injicēšana kājas ādas vēnas un ciskas (augšstilba) vēnas (safenofemorālajā) savienojumā vai tā perkutāna oklūzija </t>
  </si>
  <si>
    <t>PHT12</t>
  </si>
  <si>
    <t>PHT15</t>
  </si>
  <si>
    <t xml:space="preserve">Terapeitiska līdzekļa injicēšana apakšstilba vai augšstilba caururbējvēnās vai to perkutāna oklūzija </t>
  </si>
  <si>
    <t>PHT23</t>
  </si>
  <si>
    <t xml:space="preserve">Terapeitiska līdzekļa injicēšana iegurņa vēnā vai tās perkutāna oklūzija </t>
  </si>
  <si>
    <t>PHT31</t>
  </si>
  <si>
    <t xml:space="preserve">Terapeitiska līdzekļa injicēšana nieres vēnā vai tās perkutāna oklūzija </t>
  </si>
  <si>
    <t>PHT32</t>
  </si>
  <si>
    <t xml:space="preserve">Terapeitiska līdzekļa injicēšana vārtu vēnā vai tās perkutāna oklūzija </t>
  </si>
  <si>
    <t>Jāiekļauj: Injicēšana vārtu vērnas zaros</t>
  </si>
  <si>
    <t>PHT99</t>
  </si>
  <si>
    <t xml:space="preserve">Terapeitiska līdzekļa injicēšana citā vēnā vai tās perkutāna oklūzija </t>
  </si>
  <si>
    <t xml:space="preserve">PHW </t>
  </si>
  <si>
    <t>Citas vēnu operācijas</t>
  </si>
  <si>
    <t>PHW35</t>
  </si>
  <si>
    <t>Portosistēmiska šunta vai apvedceļa izveide</t>
  </si>
  <si>
    <t>PHW99</t>
  </si>
  <si>
    <t>Cita vēnu operācija</t>
  </si>
  <si>
    <t xml:space="preserve">PJ </t>
  </si>
  <si>
    <t>Limfātiskās sistēmas operācijas</t>
  </si>
  <si>
    <t xml:space="preserve">PJA </t>
  </si>
  <si>
    <t>PJA10</t>
  </si>
  <si>
    <t>Limfmezglu eksploratīva izmeklēšana</t>
  </si>
  <si>
    <t xml:space="preserve">PJB </t>
  </si>
  <si>
    <t>Limfvadu nosiešana</t>
  </si>
  <si>
    <t>PJB20</t>
  </si>
  <si>
    <t>PJB99</t>
  </si>
  <si>
    <t>Cita limfvada nosiešana</t>
  </si>
  <si>
    <t xml:space="preserve">PJD </t>
  </si>
  <si>
    <t>Limfmezglu ekscīzija un limfmezglu disekcija vienotā blokā</t>
  </si>
  <si>
    <t>PJD41</t>
  </si>
  <si>
    <t>Kakla limfmezglu ekscīzija</t>
  </si>
  <si>
    <t>PJD42</t>
  </si>
  <si>
    <t>Paduses limfmezglu ekscīzija</t>
  </si>
  <si>
    <t>PJD43</t>
  </si>
  <si>
    <t>Aortālo limfmezglu ekscīzija</t>
  </si>
  <si>
    <t>PJD44</t>
  </si>
  <si>
    <t>Iegurņa limfmezglu ekscīzija</t>
  </si>
  <si>
    <t>PJD45</t>
  </si>
  <si>
    <t>Cirkšņa limfmezglu ekscīzija</t>
  </si>
  <si>
    <t>PJD51</t>
  </si>
  <si>
    <t>Kakla limfmezglu disekcija vienotā blokā</t>
  </si>
  <si>
    <t>PJD52</t>
  </si>
  <si>
    <t>Paduses limfmezglu disekcija vienotā blokā</t>
  </si>
  <si>
    <t>PJD53</t>
  </si>
  <si>
    <t>Aortālo limfmezglu disekcija vienotā blokā</t>
  </si>
  <si>
    <t>PJD54</t>
  </si>
  <si>
    <t>Iegurņa limfmezglu disekcija vienotā blokā</t>
  </si>
  <si>
    <t>PJD55</t>
  </si>
  <si>
    <t>Cirkšņa limfmezglu disekcija vienotā blokā</t>
  </si>
  <si>
    <t>PJD63</t>
  </si>
  <si>
    <t>Aortālo limfmezglu laparoskopiska disekcija vienotā blokā</t>
  </si>
  <si>
    <t>PJD64</t>
  </si>
  <si>
    <t>Iegurņa limfmezglu laparoskopiska disekcija vienotā blokā</t>
  </si>
  <si>
    <t>PJD97</t>
  </si>
  <si>
    <t>Citu limfmezglu limfmezglu laparoskopiska disekcija vienotā blokā</t>
  </si>
  <si>
    <t>PJD98</t>
  </si>
  <si>
    <t>Citu limfmezglu disekcija vienotā blokā</t>
  </si>
  <si>
    <t>PJD99</t>
  </si>
  <si>
    <t>Citu limfmezglu ekscīzija</t>
  </si>
  <si>
    <t xml:space="preserve">PJGX </t>
  </si>
  <si>
    <t>PJGX05</t>
  </si>
  <si>
    <t>Manuāla limfu drenāža</t>
  </si>
  <si>
    <t>PJGX10</t>
  </si>
  <si>
    <t>Limfocēles punkcija</t>
  </si>
  <si>
    <t xml:space="preserve">PJW </t>
  </si>
  <si>
    <t>Citas limfātiskās sistēmas operācijas</t>
  </si>
  <si>
    <t>PJW10</t>
  </si>
  <si>
    <t xml:space="preserve">Limfmezgla incīzija </t>
  </si>
  <si>
    <t>PJW30</t>
  </si>
  <si>
    <t>Limfovenoza šunta izveide</t>
  </si>
  <si>
    <t>PJW99</t>
  </si>
  <si>
    <t>Cita limfātiskās sistēmas operācija</t>
  </si>
  <si>
    <t>PK</t>
  </si>
  <si>
    <t xml:space="preserve">PKFF </t>
  </si>
  <si>
    <t>PKFF00</t>
  </si>
  <si>
    <t>Lāzera-Doplera plūsmas mērīšana kapilāros</t>
  </si>
  <si>
    <t>PKFF05</t>
  </si>
  <si>
    <t>Lāzera-Doplera plūsmas mērīšana kapilāros ar provokāciju</t>
  </si>
  <si>
    <t xml:space="preserve">PKFM </t>
  </si>
  <si>
    <t>PKFM00</t>
  </si>
  <si>
    <t>Koloidosmotiskā spiediena mērīšana</t>
  </si>
  <si>
    <t>Diega vai pūšļa metode</t>
  </si>
  <si>
    <t xml:space="preserve">PKFT </t>
  </si>
  <si>
    <t>PKFT00</t>
  </si>
  <si>
    <t>Mikrovaskulāri izmeklējumi ar kapilāru izpeti mikroskopā</t>
  </si>
  <si>
    <t xml:space="preserve">PKFX </t>
  </si>
  <si>
    <t>PKFX00</t>
  </si>
  <si>
    <t>Kapilāru filtrācijas koeficienta noteikšana</t>
  </si>
  <si>
    <t>Ieskaitot provokāciju hiperēmijas un/vai saaukstēšanas gadījumā</t>
  </si>
  <si>
    <t xml:space="preserve">PU </t>
  </si>
  <si>
    <t>Nabas artērijas un vēnas</t>
  </si>
  <si>
    <t xml:space="preserve">PUGC  </t>
  </si>
  <si>
    <t>PUGC00</t>
  </si>
  <si>
    <t>Nabas vēnas katētera ielikšana vai maiņa</t>
  </si>
  <si>
    <t>PUGC05</t>
  </si>
  <si>
    <t>Nabas artērijas katētera ielikšana vai maiņa</t>
  </si>
  <si>
    <t xml:space="preserve">PXAA </t>
  </si>
  <si>
    <t>Novērojumi/monitorings asisnsvados ar citu aprobežojumu</t>
  </si>
  <si>
    <t>PXAA00</t>
  </si>
  <si>
    <t>Artērijas kaniles ielikšana</t>
  </si>
  <si>
    <t xml:space="preserve">PXAB </t>
  </si>
  <si>
    <t>Dažādas intensīvas proceduras saistītas ar asinsvadiem</t>
  </si>
  <si>
    <t>PXAB00</t>
  </si>
  <si>
    <t>Invazīva hipotermijas terapija</t>
  </si>
  <si>
    <t>Ķermeņa temperatūras pazemināšana līdz 35 un zemāk. Ja procedūra notiek ar sirds-plaušu mašīnas palīdzību, jāizmanto papildus kods PXX00.</t>
  </si>
  <si>
    <t>PXAB01</t>
  </si>
  <si>
    <t>Eksternā hipotermijas terapija</t>
  </si>
  <si>
    <t>Ķermeņa temperatūras pazemināšana līdz 35 grādiem un zemāk, izmantojot speciālo atvēsinošo apģerbu vai atvēsinošas plāksnes. Neieskaitot temperatūras pazemināšanu ar aukstu kompresiju un ledus maisiņiem.</t>
  </si>
  <si>
    <t xml:space="preserve">PY </t>
  </si>
  <si>
    <t>Perifērie asinsvadi n.p.</t>
  </si>
  <si>
    <t xml:space="preserve">PYDB </t>
  </si>
  <si>
    <t>PYDB91</t>
  </si>
  <si>
    <t>Perioperātīva angiogrāfija ar perifēru asinsvadu ķirurģiju</t>
  </si>
  <si>
    <t>PYDB92</t>
  </si>
  <si>
    <t>Perioperātīva angioskopija ar perifēru asinsvadu ķirurģiju</t>
  </si>
  <si>
    <t xml:space="preserve">PYDE </t>
  </si>
  <si>
    <t>Asinsvadu ultrasonogrāfija, ieskaitot duplekss</t>
  </si>
  <si>
    <t>PYDE00</t>
  </si>
  <si>
    <t>Parasta kakla asinsvadu ultrasonogrāfija</t>
  </si>
  <si>
    <t>Ieskaitot visus asinsvadus respektīvajā regionā.</t>
  </si>
  <si>
    <t>PYDE05</t>
  </si>
  <si>
    <t>Pilna kakla asinsvadu ultrasonogrāfija</t>
  </si>
  <si>
    <t>PYDE09</t>
  </si>
  <si>
    <t>Perifēro artēriju ultrasonogrāfija, c.n.</t>
  </si>
  <si>
    <t xml:space="preserve">PYFF </t>
  </si>
  <si>
    <t>PYFF93</t>
  </si>
  <si>
    <t>Perioperātīva plūsmas mērīšana perifērās asinsvadu ķirurģijas gadījumos</t>
  </si>
  <si>
    <t xml:space="preserve">PYFM </t>
  </si>
  <si>
    <t>PYFM10</t>
  </si>
  <si>
    <t>Potītes /augšdēļma asins spiediena indeksa mērīšana zem kontrolētas smagas slodzes</t>
  </si>
  <si>
    <t xml:space="preserve"> Ieskaitot skrejejceļa izmantošanu</t>
  </si>
  <si>
    <t>PYFM20</t>
  </si>
  <si>
    <t>Spiediena mērīšana kājas vai rokas pirkstā</t>
  </si>
  <si>
    <t>PYFM25</t>
  </si>
  <si>
    <t>Ilgtermiņa noninvazīva spiediena mērīšana</t>
  </si>
  <si>
    <t>Ieskaitot pieslēgšanu un vērtējumu.</t>
  </si>
  <si>
    <t>PYFM30</t>
  </si>
  <si>
    <t>Invazīvā spiediena mērīšana artērijās</t>
  </si>
  <si>
    <t>Kaniles ielikšanai izmanto PXAA00. Katētera ielikšanai izmanto PYGC00. Ieskaitot pieslēgšanu un vērtējumu.</t>
  </si>
  <si>
    <t>PYFM94</t>
  </si>
  <si>
    <t>Perioperātīvā spiediena mērīšana perifēro asinsvadu ķirurģijas gadījumos</t>
  </si>
  <si>
    <t xml:space="preserve">PYFX </t>
  </si>
  <si>
    <t>PYFX00</t>
  </si>
  <si>
    <t>Pulsa viļņu izplatīšanās ātruma mērīšana utml.</t>
  </si>
  <si>
    <t>PYFX10</t>
  </si>
  <si>
    <t>Arteriālo pulsa apjoma līkņu reģistrācija ar pletismogrāfiju I</t>
  </si>
  <si>
    <t>Viena līmeņa, bilaterālā</t>
  </si>
  <si>
    <t>PYFX15</t>
  </si>
  <si>
    <t>Arteriālo pulsa apjoma līkņu reģistrācija ar pletismogrāfiju II</t>
  </si>
  <si>
    <t>Vairāko līmeņu (kājas vai roku pirksti, augšstilbi, apakšstilbi), bilaterālā</t>
  </si>
  <si>
    <t xml:space="preserve">PYGC  </t>
  </si>
  <si>
    <t>PYGC00</t>
  </si>
  <si>
    <t>Centrālās vēnas katētera ielikšana</t>
  </si>
  <si>
    <t>CVK. Spiediena mērīšanai plaušu artērijā ir papildus jāizmanto PYFM30. Injekcijai un infūzijai papildus jāizmanto WBGM00. Ieskaitot izņemšanu. Neieskaitot: TPX Vaskulāra injekcijas porta impantāciju.</t>
  </si>
  <si>
    <t>PYGC05</t>
  </si>
  <si>
    <t>Centrālas vēnas netiešā katētera ielikšana</t>
  </si>
  <si>
    <t>CVK. Hickman-katēters. Spiediena mērīšanai plaušu artērijā ir papildus jāizmanto PYFM30. Injekcijai un infūzijai papildus jāizmanto WBGM00. Ieskaitot izņemšanu. Neieskaitot: TPX Vaskulāra injekcijas porta impantāciju.</t>
  </si>
  <si>
    <t>PYGC10</t>
  </si>
  <si>
    <t>Perkutānā punkcijas cauruma ārtērijā aizvēršana izmantojot resorbējošu materiālu</t>
  </si>
  <si>
    <t xml:space="preserve">QXDE </t>
  </si>
  <si>
    <t>Ādas un zemādas ultrasonogrāfija</t>
  </si>
  <si>
    <t>QXDE00</t>
  </si>
  <si>
    <t>Ādas un ultrasonogrāfija av hud og underhud</t>
  </si>
  <si>
    <t>Ieskaitot: krāsas Doplēru un kontrastvielas izmantošanu</t>
  </si>
  <si>
    <t xml:space="preserve">QXFT </t>
  </si>
  <si>
    <t>QXFT00</t>
  </si>
  <si>
    <t>Sēnīšu diagnostika ar mikroskopa palīdzību</t>
  </si>
  <si>
    <t>QXFT05Kašķadiagnostikaarmikroskopapalīdzību</t>
  </si>
  <si>
    <t>Kašķa diagnostika ar mikroskopa palīdzību</t>
  </si>
  <si>
    <t>QXFT10</t>
  </si>
  <si>
    <t>Tumša lauka mikroskopu pētījumi</t>
  </si>
  <si>
    <t>Ieskaitot fluorescences izmēklējumus</t>
  </si>
  <si>
    <t xml:space="preserve">QXFX </t>
  </si>
  <si>
    <t>QXFX00</t>
  </si>
  <si>
    <t>Izmēklējums ar UV gaismu</t>
  </si>
  <si>
    <t>QXFX05</t>
  </si>
  <si>
    <t>Gaismas tests uz allerģentiem</t>
  </si>
  <si>
    <t>QXFX10</t>
  </si>
  <si>
    <t>Fotoallerģijas tests</t>
  </si>
  <si>
    <t>QXFX15</t>
  </si>
  <si>
    <t>Sviedru tests I</t>
  </si>
  <si>
    <t>Ieskaitot: joda testu hiperhidrozei</t>
  </si>
  <si>
    <t>QXFX20</t>
  </si>
  <si>
    <t>Sviedru tests II</t>
  </si>
  <si>
    <t>Ieskaitot: Cl-mērījumus cistiskai fibrozei</t>
  </si>
  <si>
    <t xml:space="preserve">QXGM </t>
  </si>
  <si>
    <t>QXGM00</t>
  </si>
  <si>
    <t>Jontoforēze hiperhidrozei</t>
  </si>
  <si>
    <t>Neieskaitot botulīna injekcijas: tās ir jānorada ar ACGX90 Neirolīze ar neirotoksiskās substances lietošanu</t>
  </si>
  <si>
    <t xml:space="preserve">QXGX </t>
  </si>
  <si>
    <t>QXGX00</t>
  </si>
  <si>
    <t>Robežstaru terapija</t>
  </si>
  <si>
    <t>Bucky-starojums</t>
  </si>
  <si>
    <t>QXGX10</t>
  </si>
  <si>
    <t>Gaismas terapija</t>
  </si>
  <si>
    <t>Visi paveidi</t>
  </si>
  <si>
    <t>QXGX20</t>
  </si>
  <si>
    <t>Gaismas terapija jaundzimušajiem</t>
  </si>
  <si>
    <t>QXGX25</t>
  </si>
  <si>
    <t>Sistemātiska psoralēna-UV terapija (PUVA)</t>
  </si>
  <si>
    <t>PUVA</t>
  </si>
  <si>
    <t>QXGX30</t>
  </si>
  <si>
    <t>Lokāla psoralēna-UV terapija (PUVA)</t>
  </si>
  <si>
    <t>QXGX41</t>
  </si>
  <si>
    <t>Brūces apstrāde at autologo trombocītu koncentrātu</t>
  </si>
  <si>
    <t>GPS-terapija</t>
  </si>
  <si>
    <t>QXGX50</t>
  </si>
  <si>
    <t>Dermo jet injekcija</t>
  </si>
  <si>
    <t>QXGX70</t>
  </si>
  <si>
    <t>Tatovējums ārstnieciskajos nolukos</t>
  </si>
  <si>
    <t xml:space="preserve">PW </t>
  </si>
  <si>
    <t>Perifērisko asinsvadu un limfātiskās sistēmas reoperācijas</t>
  </si>
  <si>
    <t>PWA</t>
  </si>
  <si>
    <t>Brūces malu pavēršanās (dehiscences) korekcija perifērisko asinsvadu un limfātiskās sistēmas ķirurģijā</t>
  </si>
  <si>
    <t>PWA00</t>
  </si>
  <si>
    <t>Brūču malu pavēršanās (dehiscences) korekcija perifērisko asinsvadu un limfātiskās sistēmas ķirurģijā</t>
  </si>
  <si>
    <t xml:space="preserve">PWB </t>
  </si>
  <si>
    <t>Reoperācija perifērisko asinsvadu un limfātiskās sistēmas ķirurģijā virspusējas infekcijas dēļ</t>
  </si>
  <si>
    <t>PWB00</t>
  </si>
  <si>
    <t xml:space="preserve"> Jāiekļauj: Brūču infekcija</t>
  </si>
  <si>
    <t xml:space="preserve">PWC </t>
  </si>
  <si>
    <t>Reoperācija perifērisko asinsvadu un limfātiskās sistēmas ķirurģijā dziļās infekcijas dēļ</t>
  </si>
  <si>
    <t>PWC00</t>
  </si>
  <si>
    <t>PWD</t>
  </si>
  <si>
    <t>Reoperācija perifērisko asinsvadu un limfātiskās sistēmas ķirurģijā virspusējas asiņošanas dēļ</t>
  </si>
  <si>
    <t>PWD00</t>
  </si>
  <si>
    <t>PWE</t>
  </si>
  <si>
    <r>
      <t xml:space="preserve">Reoperācija perifērisko asinsvadu un limfātiskās sistēmas ķirurģijā dziļās asiņošanas dēļ. </t>
    </r>
    <r>
      <rPr>
        <i/>
        <sz val="10"/>
        <color indexed="8"/>
        <rFont val="Times New Roman"/>
        <family val="1"/>
        <charset val="186"/>
      </rPr>
      <t>Asiņošana vai asinsizplūdums mērķstruktūru atrašanās vietā</t>
    </r>
  </si>
  <si>
    <t>PWE00</t>
  </si>
  <si>
    <t>Reoperācija perifērisko asinsvadu un limfātiskās sistēmas ķirurģijā dziļās asiņošanas dēļ</t>
  </si>
  <si>
    <t>PWF</t>
  </si>
  <si>
    <t>Reoperācija perifērisko asinsvadu un limfātiskās sistēmas ķirurģijā anastomozes vai šuvju insuficiences dēļ</t>
  </si>
  <si>
    <t>PWF00</t>
  </si>
  <si>
    <t>PWG</t>
  </si>
  <si>
    <t>Reoperācija perifērisko asinsvadu un limfātiskās sistēmas ķirurģijā trombozes vai embolijas dēļ</t>
  </si>
  <si>
    <t>PWG00</t>
  </si>
  <si>
    <t>Perifērisko asinsvadu reoperācija trombozes vai embolijas dēļ</t>
  </si>
  <si>
    <t>PWG02</t>
  </si>
  <si>
    <t>Angioskopiska reoperācija perifērisko asinsvadu un limfātiskās sistēmas ķirurģijā trombozes vai embolijas dēļ</t>
  </si>
  <si>
    <t>PWH</t>
  </si>
  <si>
    <t>Reoperācija perifērisko asinsvadu un limfātiskās sistēmas ķirurģijā limfocēles dēļ</t>
  </si>
  <si>
    <t>PWH00</t>
  </si>
  <si>
    <t>PWW</t>
  </si>
  <si>
    <t>Cita veida perifērisko asinsvadu un limfātiskās sistēmas reoperācija</t>
  </si>
  <si>
    <t>PWW99</t>
  </si>
  <si>
    <t>PX</t>
  </si>
  <si>
    <r>
      <t xml:space="preserve">Manipulācijas, kas skar citas precizētas asinsvadu daļas. </t>
    </r>
    <r>
      <rPr>
        <i/>
        <sz val="10"/>
        <color indexed="8"/>
        <rFont val="Times New Roman"/>
        <family val="1"/>
        <charset val="186"/>
      </rPr>
      <t>Jāiekļauj: Manipulācijas, kas nav precizētas atbilstoši ķermeņa apvidu grupām (PA-PH)</t>
    </r>
  </si>
  <si>
    <t>PXB</t>
  </si>
  <si>
    <t>Dažādas augšējās ekstremitātes artēriju un vēnu manipulācijas</t>
  </si>
  <si>
    <t>PXB00</t>
  </si>
  <si>
    <t>Ekstrakorporāla augšējās ekstremitātes asinsrite, izmantojot sirds un plaušu palīgasinsrites ierīci</t>
  </si>
  <si>
    <t>Manipulācijas, kas skar citas precizētas asinsvadu daļas</t>
  </si>
  <si>
    <t>PXC</t>
  </si>
  <si>
    <t>Dažādas aknu artēriju un vēnu manipulācijas</t>
  </si>
  <si>
    <t>PXC00</t>
  </si>
  <si>
    <t>Ekstrakorporāla aknu asinsrite, izmantojot sirds un plaušu palīgasinsrites ierīci</t>
  </si>
  <si>
    <t>PXE</t>
  </si>
  <si>
    <t>Dažādas apakšējo ekstremitāšu artēriju un vēnu manipulācijas</t>
  </si>
  <si>
    <t>PXE00</t>
  </si>
  <si>
    <t>Ekstrakorporāla apakšējās ekstremitātes asinsrite, izmantojot sirds un plaušu palīgasinsrites ierīci</t>
  </si>
  <si>
    <t>PXH</t>
  </si>
  <si>
    <t>Apvedceļa izveide, kas skar citas precizētas asinsvadu daļas</t>
  </si>
  <si>
    <t>PXH10</t>
  </si>
  <si>
    <t>Apvedceļa izveide no aortas loka uz miega artēriju</t>
  </si>
  <si>
    <t>PXX</t>
  </si>
  <si>
    <t xml:space="preserve">Dažādas manipulācijas, kas skar citas precizētas asinsvadu daļas </t>
  </si>
  <si>
    <t>PXX00</t>
  </si>
  <si>
    <t>Visa ķermeņa ekstrakorporāla asinsrite, izmantojot sirds un plaušu palīgasinsrites ierīci</t>
  </si>
  <si>
    <t>Sirds ķirurģijā, skat.: FX</t>
  </si>
  <si>
    <t xml:space="preserve">RA </t>
  </si>
  <si>
    <t>Celma šūnas</t>
  </si>
  <si>
    <t xml:space="preserve">RAFT </t>
  </si>
  <si>
    <t>RAFT00</t>
  </si>
  <si>
    <t>Sarkano kaulu smadzeņu vielas mikroskopiskā izpete</t>
  </si>
  <si>
    <t xml:space="preserve">RAGD </t>
  </si>
  <si>
    <t>RAGD00</t>
  </si>
  <si>
    <t>Celma šūnu citaferēze</t>
  </si>
  <si>
    <t xml:space="preserve">RAGG </t>
  </si>
  <si>
    <t>Infūzija un transfūzija c.n.KA</t>
  </si>
  <si>
    <t>RAGG15</t>
  </si>
  <si>
    <t>Allogēno celma šūnu transfūzija no perifērām asinīm, radniecīgs donors</t>
  </si>
  <si>
    <t>RAGG20</t>
  </si>
  <si>
    <t>Allogēno celma šūnu transfūzija no perifērām asinīm, neradniecīgs donors</t>
  </si>
  <si>
    <t>RAGG25</t>
  </si>
  <si>
    <t>Autologo celma šūnu transfūzija no sarkanām kaulu smadzenēm</t>
  </si>
  <si>
    <t>RAGG30</t>
  </si>
  <si>
    <t>Autologo celma šūnu transfūzija no perifērām asinīm</t>
  </si>
  <si>
    <t>RAGG35</t>
  </si>
  <si>
    <t>Celma šūnu transfūzija no nabassaites asinīm, radniecīgs donors</t>
  </si>
  <si>
    <t>RAGG40</t>
  </si>
  <si>
    <t>Celma šūnu transfūzija no nabassaites asinīm, neradniecīgs donors</t>
  </si>
  <si>
    <t>RAGG50</t>
  </si>
  <si>
    <t>Sarkano kaulu smadzeņu transplantācija, neradniecīgs donors</t>
  </si>
  <si>
    <t>RAGG55</t>
  </si>
  <si>
    <t>Sarkano kaulu smadzeņu transplantācija, radniecīgs donors</t>
  </si>
  <si>
    <t xml:space="preserve">RAGX </t>
  </si>
  <si>
    <t>RAGX00</t>
  </si>
  <si>
    <t>Mobilizācija allogēno celma šūnu uzņemšanai</t>
  </si>
  <si>
    <t>RAGX05</t>
  </si>
  <si>
    <t>Mobilizācija autologo celma šūnu uzņemšanai</t>
  </si>
  <si>
    <t xml:space="preserve">REGD </t>
  </si>
  <si>
    <t>REGD00</t>
  </si>
  <si>
    <t>Eritrocītu ferēze</t>
  </si>
  <si>
    <t>REGD05</t>
  </si>
  <si>
    <t>Eritrocītu skaitu redusējoša citaferēze</t>
  </si>
  <si>
    <t xml:space="preserve">REGG </t>
  </si>
  <si>
    <t>Infūzija un transfūzija c.n.</t>
  </si>
  <si>
    <t>REGG00</t>
  </si>
  <si>
    <t>Allogēno eritrocītu transfūzija</t>
  </si>
  <si>
    <t>REGG05</t>
  </si>
  <si>
    <t>Autologo eritrocītu transfūzija</t>
  </si>
  <si>
    <t>REGG10</t>
  </si>
  <si>
    <t>Intrauterīna eritrocītu transfūzija</t>
  </si>
  <si>
    <t xml:space="preserve">RKGM </t>
  </si>
  <si>
    <t>RKGM00</t>
  </si>
  <si>
    <t>Koagulācijas faktora koncentrāta infūzija</t>
  </si>
  <si>
    <t>RKGM05</t>
  </si>
  <si>
    <t>Rekombinanto koagulācijas faktora preparātu infūzija</t>
  </si>
  <si>
    <t xml:space="preserve">RLGD </t>
  </si>
  <si>
    <t>RLGD00</t>
  </si>
  <si>
    <t>Leikoferēze</t>
  </si>
  <si>
    <t>RLGD05</t>
  </si>
  <si>
    <t>Leikocītu skaitu redusējoša citaferēze</t>
  </si>
  <si>
    <t xml:space="preserve">RLGG </t>
  </si>
  <si>
    <t>RLGG00</t>
  </si>
  <si>
    <t>Granulocītu transfūzija</t>
  </si>
  <si>
    <t>RLGG05</t>
  </si>
  <si>
    <t>Limfocītu transfūzija</t>
  </si>
  <si>
    <t>RLGG10</t>
  </si>
  <si>
    <t>Donora limfocītu infūzija (DLI) pacientam ar transplantētam sarkanām kaulu smadzeņēm</t>
  </si>
  <si>
    <t xml:space="preserve">RPGD </t>
  </si>
  <si>
    <t>RPGD00</t>
  </si>
  <si>
    <t>Plazmaferēze ar dubultu filtrāciju</t>
  </si>
  <si>
    <t>RPGD05</t>
  </si>
  <si>
    <t>Plazmaferēze ar immuno adsorbciju</t>
  </si>
  <si>
    <t>RPGD10</t>
  </si>
  <si>
    <t>Plazmaferēze ar LDL-adsorbciju</t>
  </si>
  <si>
    <t>RPGD15</t>
  </si>
  <si>
    <t>Plazmaferēze ar celmu šūnu uzņemšanu</t>
  </si>
  <si>
    <t xml:space="preserve">RPGG </t>
  </si>
  <si>
    <t>RPGG00</t>
  </si>
  <si>
    <t>Plazmas transfūzija, autologās</t>
  </si>
  <si>
    <t>RPGG05</t>
  </si>
  <si>
    <t>Plazmas transfūzija, allogenās</t>
  </si>
  <si>
    <t xml:space="preserve">RPGM </t>
  </si>
  <si>
    <t>RPGM00</t>
  </si>
  <si>
    <t>Albumīna infūzija</t>
  </si>
  <si>
    <t>RPGM05</t>
  </si>
  <si>
    <t>Infūzija av gammaglobulin</t>
  </si>
  <si>
    <t xml:space="preserve">RPGX </t>
  </si>
  <si>
    <t>RPGX00</t>
  </si>
  <si>
    <t>Plazmas uzņēmšana</t>
  </si>
  <si>
    <t xml:space="preserve">RTGD </t>
  </si>
  <si>
    <t>RTGD00</t>
  </si>
  <si>
    <t>Trombocītu citaferēze</t>
  </si>
  <si>
    <t>RTGD05</t>
  </si>
  <si>
    <t>Trombocītu skaitu redusējoša citaferēze</t>
  </si>
  <si>
    <t xml:space="preserve">RTGG </t>
  </si>
  <si>
    <t>RTGG00</t>
  </si>
  <si>
    <t>Allogen transnfūzija av trombocytter</t>
  </si>
  <si>
    <t>RTGG05</t>
  </si>
  <si>
    <t>Autolog transnfūzija av trombocytter</t>
  </si>
  <si>
    <t>RTGG10</t>
  </si>
  <si>
    <t>Intrauterin transnfūzija av trombocytter</t>
  </si>
  <si>
    <t xml:space="preserve">RXFC </t>
  </si>
  <si>
    <t>RXFC00</t>
  </si>
  <si>
    <t>Asins apjoma noteikšana pēc plazmas apjoma</t>
  </si>
  <si>
    <t>RXFC05</t>
  </si>
  <si>
    <t>Asins apjoma noteikšana pēc eritrocītu apjoma</t>
  </si>
  <si>
    <t>Ieskaitot malārijas analīzi</t>
  </si>
  <si>
    <t xml:space="preserve">RXFT </t>
  </si>
  <si>
    <t>RXFT00</t>
  </si>
  <si>
    <t>Asiņu mikroskopiska analīze</t>
  </si>
  <si>
    <t xml:space="preserve">RXGD </t>
  </si>
  <si>
    <t>RXGD00</t>
  </si>
  <si>
    <t>Citaferēze, ārpusķermeņa fotodinamiska terapija</t>
  </si>
  <si>
    <t>RXGD05</t>
  </si>
  <si>
    <t>Hemodiafiltrācija</t>
  </si>
  <si>
    <t>RXGD10</t>
  </si>
  <si>
    <t>Pirmsoperācija hemodilūzija</t>
  </si>
  <si>
    <t>RXGD15</t>
  </si>
  <si>
    <t>Hemoperfūzija</t>
  </si>
  <si>
    <t xml:space="preserve">RXGG </t>
  </si>
  <si>
    <t>RXGG02</t>
  </si>
  <si>
    <t>Neapstrādāto allogeno asiņu transfūzija</t>
  </si>
  <si>
    <t>RXGG03</t>
  </si>
  <si>
    <t>Neapstrādāto autologo asiņu transfūzija</t>
  </si>
  <si>
    <t>RXGG05</t>
  </si>
  <si>
    <t>Intrauterinā asiņu transfūzija auglim</t>
  </si>
  <si>
    <t>RXGG10</t>
  </si>
  <si>
    <t>Reinfūzija, savācot izlijušas asinis ar aprikojumu</t>
  </si>
  <si>
    <t>RXGG15</t>
  </si>
  <si>
    <t>Eritrocītu transfūzija ar autohemotransfūzijas iekārtu Cell saver</t>
  </si>
  <si>
    <t>RXGG61</t>
  </si>
  <si>
    <t>Apmaiņas transfūzija jaundzimušajam</t>
  </si>
  <si>
    <t xml:space="preserve">RXGX </t>
  </si>
  <si>
    <t>RXGX00</t>
  </si>
  <si>
    <t>Asiņu uzņemšana no donora</t>
  </si>
  <si>
    <t>RXGX05</t>
  </si>
  <si>
    <t>Terapeitiska asins nolaišana</t>
  </si>
  <si>
    <t>Ieskaitot vēnas sekciju</t>
  </si>
  <si>
    <t>RXGX65</t>
  </si>
  <si>
    <t>Asins produktu apstarošana</t>
  </si>
  <si>
    <t>QA</t>
  </si>
  <si>
    <r>
      <t xml:space="preserve">Galva un kakls. </t>
    </r>
    <r>
      <rPr>
        <i/>
        <sz val="10"/>
        <color indexed="8"/>
        <rFont val="Times New Roman"/>
        <family val="1"/>
        <charset val="186"/>
      </rPr>
      <t>Operācijas, kas skar dziļākas deguna struktūras, skat.: DH. Operācijas, kas skar vaiga dziļākas struktūras, skat.: EK</t>
    </r>
  </si>
  <si>
    <t>QAA</t>
  </si>
  <si>
    <t>Galvas un kakla ādas bojājuma punkcija, incīzija vai lokāla destrukcija</t>
  </si>
  <si>
    <t>QAA00</t>
  </si>
  <si>
    <t>Galvas vai kakla ādas punkcija</t>
  </si>
  <si>
    <t>Jāiekļauj: Hematomas, seratomas u.c. evakuācija no ādas vai zemādas audiem. Biopsija, skat.: TQX 00, adatas biopsija, skat.: TQX 10</t>
  </si>
  <si>
    <t>Galva un kakls</t>
  </si>
  <si>
    <t>QAA10</t>
  </si>
  <si>
    <t>Galvas vai kakla ādas incīzija</t>
  </si>
  <si>
    <t>QAA20</t>
  </si>
  <si>
    <t>Galvas vai kakla ādas bojājuma dermas abrāzija vai nokasīšana</t>
  </si>
  <si>
    <t>QAA30</t>
  </si>
  <si>
    <t>Galvas vai kakla ādas elektrokoagulācija</t>
  </si>
  <si>
    <t>QAA40</t>
  </si>
  <si>
    <t>Galvas vai kakla ādas lāzerterapija vai fotokoagulācija</t>
  </si>
  <si>
    <t>QAA50</t>
  </si>
  <si>
    <t>Galvas vai kakla ādas krioterapija</t>
  </si>
  <si>
    <t>QAA99</t>
  </si>
  <si>
    <t>Cita veida galvas vai kakla ādas lokālas destrukcija</t>
  </si>
  <si>
    <t>QAB</t>
  </si>
  <si>
    <r>
      <t xml:space="preserve">Galvas un kakla ādas brūču aprūpes manipulācijas. </t>
    </r>
    <r>
      <rPr>
        <i/>
        <sz val="10"/>
        <color indexed="8"/>
        <rFont val="Times New Roman"/>
        <family val="1"/>
        <charset val="186"/>
      </rPr>
      <t>Nav jāiekļauj: Apdegumi</t>
    </r>
  </si>
  <si>
    <t>QAB00</t>
  </si>
  <si>
    <t>Galvas vai kakla ādas sašūšana</t>
  </si>
  <si>
    <t>Galvas un kakla ādas brūču aprūpes manipulācijas</t>
  </si>
  <si>
    <t>QAB05</t>
  </si>
  <si>
    <t>Galvas vai kakla ādas ievainojuma revīzija</t>
  </si>
  <si>
    <t>Jāiekļauj: Ekscīzija, sanācija un sašūšana. Palikušā ādas defekta korekcija, skat.: QAE 35</t>
  </si>
  <si>
    <t>QAB10</t>
  </si>
  <si>
    <t>Pārsēja uzlikšana galvas vai kakla ādas brūcei</t>
  </si>
  <si>
    <t>Nav jāiekļauj: Pārsēja uzlikšana apdegumam</t>
  </si>
  <si>
    <t>QAB99</t>
  </si>
  <si>
    <t>Cita veida galvas vai kakla ādas brūces aprūpes manipulācija</t>
  </si>
  <si>
    <t>QAC</t>
  </si>
  <si>
    <t xml:space="preserve">Svešķermeņa izņemšana no galvas vai kakla ādas </t>
  </si>
  <si>
    <t>QAC00</t>
  </si>
  <si>
    <t>QAD</t>
  </si>
  <si>
    <t>Galvas un kakla ādas apdegumu aprūpes manipulācijas</t>
  </si>
  <si>
    <t>QAD00</t>
  </si>
  <si>
    <t>Pārsēja uzlikšana galvas vai kakla ādas apdegumam</t>
  </si>
  <si>
    <t>QAD10</t>
  </si>
  <si>
    <t>Galvas vai kakla ādas apdeguma sanācija</t>
  </si>
  <si>
    <t>Jāiekļauj: Ekscīzija</t>
  </si>
  <si>
    <t>QAD20</t>
  </si>
  <si>
    <t xml:space="preserve">Galvas vai kakla ādas apdeguma ekscīzija un nosegšana </t>
  </si>
  <si>
    <t>Papildu kodi transplantātu un ādas lēveru precizēšanai, skat.: ZZ</t>
  </si>
  <si>
    <t>QAE</t>
  </si>
  <si>
    <r>
      <t xml:space="preserve">Galvas vai kakla ādas bojājuma ekscīzija un korekcija. </t>
    </r>
    <r>
      <rPr>
        <i/>
        <sz val="10"/>
        <color indexed="8"/>
        <rFont val="Times New Roman"/>
        <family val="1"/>
        <charset val="186"/>
      </rPr>
      <t>Jāiekļauj: Audzēja, rētas, plēves, defekta vai ādas vai zemādas audu malformācijas dēļ. Papildu kodi transplantātu un ādas lēveru precizēšanai, skat.: ZZ</t>
    </r>
  </si>
  <si>
    <t>QAE00</t>
  </si>
  <si>
    <t>Galvas vai kakla ādas ekscīzija</t>
  </si>
  <si>
    <t>Galvas vai kakla ādas bojājuma ekscīzija un korekcija</t>
  </si>
  <si>
    <t>QAE05</t>
  </si>
  <si>
    <t>Galvas vai kakla ādas sviedru dziedzeru vai sviedru dziedzerus ietverošas ādas ekscīzija</t>
  </si>
  <si>
    <t>QAE10</t>
  </si>
  <si>
    <t>Galvas vai kakla ādas bojājuma ekscīzija</t>
  </si>
  <si>
    <t>QAE20</t>
  </si>
  <si>
    <t>Galvas vai kakla ādas rētas vai plēves ekscīzija un korekcija</t>
  </si>
  <si>
    <t>Nav jāiekļauj: Bojājumi, kas radušies pēc  apdeguma vai ķirurģiskas manipulācijas</t>
  </si>
  <si>
    <t>QAE25</t>
  </si>
  <si>
    <t>Galvas vai kakla ādas apdeguma rētas ekscīzija un korekcija</t>
  </si>
  <si>
    <t>QAE30</t>
  </si>
  <si>
    <t>Galvas vai kakla ādas ķirurģiskas rētas ekscīzija un korekcija</t>
  </si>
  <si>
    <t>QAE35</t>
  </si>
  <si>
    <t>Operācijas vai ievainojuma radīta galvas vai kakla ādas defekta korekcija</t>
  </si>
  <si>
    <t>QAE40</t>
  </si>
  <si>
    <t>Anomālijas vai slimības radīta galvas vai kakla ādas bojājuma korekcija</t>
  </si>
  <si>
    <t>QAE99</t>
  </si>
  <si>
    <t>Cita veida galvas vai kakla ādas bojājuma ekscīzija un korekcija</t>
  </si>
  <si>
    <t>QAF</t>
  </si>
  <si>
    <r>
      <t xml:space="preserve">Galvas matainās daļas un uzacu operācijas. </t>
    </r>
    <r>
      <rPr>
        <i/>
        <sz val="10"/>
        <color indexed="8"/>
        <rFont val="Times New Roman"/>
        <family val="1"/>
        <charset val="186"/>
      </rPr>
      <t>Operācija uzacu noslīdēšanas gadījumā, skat.: CBJ</t>
    </r>
  </si>
  <si>
    <t>QAF00</t>
  </si>
  <si>
    <t>Matainas ādas transplantācija uz galvas matainās daļas</t>
  </si>
  <si>
    <t>Papildu kods, piemēram, ādas lēveriem, ādas pletējiem, skat.: ZZ</t>
  </si>
  <si>
    <t>Galvas matainās daļas un uzacu operācijas</t>
  </si>
  <si>
    <t>QAF10</t>
  </si>
  <si>
    <t>Uzacu plastika ar ādas matainās daļas transplantāciju</t>
  </si>
  <si>
    <t>QAF99</t>
  </si>
  <si>
    <t xml:space="preserve">Cita veida galvas un kakla ādas matainās daļas operācija </t>
  </si>
  <si>
    <t>QAG</t>
  </si>
  <si>
    <t>Galvas vai kakla ādas operācijas hronisku čūlu vai fistulu dēļ</t>
  </si>
  <si>
    <t>QAG20</t>
  </si>
  <si>
    <t>Galvas vai kakla ādas operācija hroniskas čūlas vai fistulas dēļ</t>
  </si>
  <si>
    <t>QAG30</t>
  </si>
  <si>
    <t xml:space="preserve">Aizkavēta galvas vai kakla ādas operācijas brūces slēgšanās </t>
  </si>
  <si>
    <t>Brūču malu pavēršanās (dehiscences) korekcija, skat.: Reoperāciju apakšnodaļu attiecīgajā nodaļā</t>
  </si>
  <si>
    <t>QAG99</t>
  </si>
  <si>
    <t>Cita veida operācija galvas vai kakla ādas hroniskas čūlas vai fistulas dēļ</t>
  </si>
  <si>
    <t>QAJ</t>
  </si>
  <si>
    <r>
      <t xml:space="preserve">Galvas vai kakla ādas estētiskās operācijas. </t>
    </r>
    <r>
      <rPr>
        <i/>
        <sz val="10"/>
        <color indexed="8"/>
        <rFont val="Times New Roman"/>
        <family val="1"/>
        <charset val="186"/>
      </rPr>
      <t>Acs plakstiņu ādas estētiskas operācijas, skat.: CBB</t>
    </r>
  </si>
  <si>
    <t>QAJ00</t>
  </si>
  <si>
    <t>Galvas vai kakla liposukcija</t>
  </si>
  <si>
    <t>Galvas vai kakla ādas estētiskās operācijas</t>
  </si>
  <si>
    <t>QAJ10</t>
  </si>
  <si>
    <t>Uzacu pacelšana</t>
  </si>
  <si>
    <t>QAJ15</t>
  </si>
  <si>
    <t>Uzacu pacelšana, izmantojot videoendoskopu</t>
  </si>
  <si>
    <t>QAJ20</t>
  </si>
  <si>
    <t>Subperiostāla sejas ādas nostiepšana</t>
  </si>
  <si>
    <t>QAJ25</t>
  </si>
  <si>
    <t>Sejas ādas nostiepšana, izmantojot videoendoskopu</t>
  </si>
  <si>
    <t>QAJ30</t>
  </si>
  <si>
    <t>Cita veida sejas ādas nostiepšana</t>
  </si>
  <si>
    <t>QAJ35</t>
  </si>
  <si>
    <t>Cita veida atkarenas vai ļenganas galvas vai kakla ādas korekcija</t>
  </si>
  <si>
    <t>QAJ99</t>
  </si>
  <si>
    <t>Cita veida galvas vai kakla ādas estētiskā operācija</t>
  </si>
  <si>
    <t>QB</t>
  </si>
  <si>
    <r>
      <t xml:space="preserve">Rumpis. </t>
    </r>
    <r>
      <rPr>
        <i/>
        <sz val="10"/>
        <color indexed="8"/>
        <rFont val="Times New Roman"/>
        <family val="1"/>
        <charset val="186"/>
      </rPr>
      <t>Sēklinieku maisiņa un dzimumlocekļa āda, skat.: KF, KG</t>
    </r>
  </si>
  <si>
    <t>QBA</t>
  </si>
  <si>
    <t>Rumpja ādas bojājuma punkcija, incīzija vai lokāla destrukcija</t>
  </si>
  <si>
    <t>QBA00</t>
  </si>
  <si>
    <t>Rumpja ādas punkcija</t>
  </si>
  <si>
    <t>Rumpis</t>
  </si>
  <si>
    <t>QBA10</t>
  </si>
  <si>
    <t>Rumpja ādas incīzija</t>
  </si>
  <si>
    <t>Jāiekļauj: Drenāža. Jāiekļauj: Pilondiālā sinusa incīzija</t>
  </si>
  <si>
    <t>QBA20</t>
  </si>
  <si>
    <t>Rumpja ādas bojājuma dermas abrāzija vai nokasīšana</t>
  </si>
  <si>
    <t>QBA30</t>
  </si>
  <si>
    <t>Rumpja ādas elektrokoagulācija</t>
  </si>
  <si>
    <t>QBA40</t>
  </si>
  <si>
    <t>Rumpja ādas lāzerterapija vai fotokoagulācija</t>
  </si>
  <si>
    <t>QBA50</t>
  </si>
  <si>
    <t>Rumpja ādas krioterapija</t>
  </si>
  <si>
    <t>QBA99</t>
  </si>
  <si>
    <t>Cita veida rumpja ādas lokāla destrukcija</t>
  </si>
  <si>
    <t>QBB</t>
  </si>
  <si>
    <r>
      <t xml:space="preserve">Rumpja ādas brūču aprūpes manipulācijas. </t>
    </r>
    <r>
      <rPr>
        <i/>
        <sz val="10"/>
        <color indexed="8"/>
        <rFont val="Times New Roman"/>
        <family val="1"/>
        <charset val="186"/>
      </rPr>
      <t>Nav jāiekļauj: Apdegumi</t>
    </r>
  </si>
  <si>
    <t>QBB00</t>
  </si>
  <si>
    <t>Rumpja ādas sašūšana</t>
  </si>
  <si>
    <t>Rumpja ādas brūču aprūpes manipulācijas</t>
  </si>
  <si>
    <t>QBB05</t>
  </si>
  <si>
    <t>Rumpja ādas ievainojuma revīzija</t>
  </si>
  <si>
    <t>Jāiekļauj: Ekscīzija, sanācija un sašūšana. Palikušā ādas defekta korekcija, skat.: QBE 35</t>
  </si>
  <si>
    <t>QBB10</t>
  </si>
  <si>
    <t>Pārsēja uzlikšana rumpja ādas brūcei</t>
  </si>
  <si>
    <t>Nav jāiekļauj: Apdegumu pārsiešana</t>
  </si>
  <si>
    <t>QBB99</t>
  </si>
  <si>
    <t>Cita veida rumpja ādas brūces aprūpes manipulācija</t>
  </si>
  <si>
    <t>QBD</t>
  </si>
  <si>
    <t>Rumpja ādas apdegumu aprūpes manipulācijas</t>
  </si>
  <si>
    <t>QBD00</t>
  </si>
  <si>
    <t>Plaša rumpja ādas apdeguma pārsiešana</t>
  </si>
  <si>
    <t>QBD10</t>
  </si>
  <si>
    <t>Rumpja ādas apdeguma sanācija</t>
  </si>
  <si>
    <t>QBD20</t>
  </si>
  <si>
    <t xml:space="preserve">Rumpja ādas apdeguma ekscīzija un nosegšana </t>
  </si>
  <si>
    <t>QBE</t>
  </si>
  <si>
    <r>
      <t xml:space="preserve">Rumpja ādas bojājuma ekscīzija un korekcija. </t>
    </r>
    <r>
      <rPr>
        <i/>
        <sz val="10"/>
        <color indexed="8"/>
        <rFont val="Times New Roman"/>
        <family val="1"/>
        <charset val="186"/>
      </rPr>
      <t>Jāiekļauj: Audzēja, rētas, plēves, defekta vai ādas vai zemādas audu malformācijas dēļ. Papildu kodi transplantātu un ādas lēveru precizēšanai, skat.: ZZ</t>
    </r>
  </si>
  <si>
    <t>QBE00</t>
  </si>
  <si>
    <t>Rumpja ādas ekscīzija</t>
  </si>
  <si>
    <t>Rumpja ādas bojājuma ekscīzija un korekcija</t>
  </si>
  <si>
    <t>QBE05</t>
  </si>
  <si>
    <t>Rumpja ādas sviedru dziedzeru vai sviedru dziedzerus ietverošas ādas ekscīzija</t>
  </si>
  <si>
    <t>QBE10</t>
  </si>
  <si>
    <t>Rumpja ādas bojājuma ekscīzija</t>
  </si>
  <si>
    <t>Jāiekļauj: Pilonidālā sinusa ekscīzija</t>
  </si>
  <si>
    <t>QBE20</t>
  </si>
  <si>
    <t>Rumpja ādas rētas vai plēves ekscīzija un korekcija</t>
  </si>
  <si>
    <t>QBE25</t>
  </si>
  <si>
    <t>Rumpja ādas apdeguma rētas ekscīzija un korekcija</t>
  </si>
  <si>
    <t>QBE30</t>
  </si>
  <si>
    <t>Rumpja ādas ķirurģiskas rētas ekscīzija un korekcija</t>
  </si>
  <si>
    <t>QBE35</t>
  </si>
  <si>
    <t>Operācijas vai ievainojuma radīta rumpja ādas defekta korekcija</t>
  </si>
  <si>
    <t>QBE40</t>
  </si>
  <si>
    <t>Anomālijas vai slimības radīta rumpja ādas bojājuma korekcija</t>
  </si>
  <si>
    <t>QBE99</t>
  </si>
  <si>
    <t>Cita veida rumpja ādas bojājuma ekscīzija un korekcija</t>
  </si>
  <si>
    <t>QBG</t>
  </si>
  <si>
    <t xml:space="preserve">Rumpja ādas operācijas hronisku čūlu vai fistulu dēļ </t>
  </si>
  <si>
    <t>QBG00</t>
  </si>
  <si>
    <t>Rumpja izgulējumu sanācija</t>
  </si>
  <si>
    <t>QBG10</t>
  </si>
  <si>
    <t>Rumpja izgulējumu ekscīzija un plastika</t>
  </si>
  <si>
    <t>QBG20</t>
  </si>
  <si>
    <t>Rumpja ādas operācijas hroniskas čūlas vai fistulas dēļ</t>
  </si>
  <si>
    <t>QBG30</t>
  </si>
  <si>
    <t xml:space="preserve">Aizkavēta rumpja ādas operācijas brūces slēgšanās </t>
  </si>
  <si>
    <t>QBG99</t>
  </si>
  <si>
    <t>Cita veida operācija rumpja ādas hroniskas čūlas vai fistulas dēļ</t>
  </si>
  <si>
    <t>QBJ</t>
  </si>
  <si>
    <t>Rumpja ādas estētiskās operācijas</t>
  </si>
  <si>
    <t>QBJ00</t>
  </si>
  <si>
    <t>Rumpja liposukcija</t>
  </si>
  <si>
    <t>QBJ30</t>
  </si>
  <si>
    <t>Vēdera ādas krokas (priekšauta) korekcija</t>
  </si>
  <si>
    <t>QBJ99</t>
  </si>
  <si>
    <t>Cita rumpja ādas estētiskā operācija</t>
  </si>
  <si>
    <t>QC</t>
  </si>
  <si>
    <t>Augšējā ekstremitāte</t>
  </si>
  <si>
    <t>QCA</t>
  </si>
  <si>
    <t>Augšējās ekstremitātes ādas bojājuma punkcija, incīzija vai lokāla destrukcija</t>
  </si>
  <si>
    <t>QCA00</t>
  </si>
  <si>
    <t>Augšējās ekstremitātes ādas punkcija</t>
  </si>
  <si>
    <t>QCA10</t>
  </si>
  <si>
    <t>Augšējās ekstremitātes ādas incīzija</t>
  </si>
  <si>
    <t>QCA20</t>
  </si>
  <si>
    <t>Augšējās ekstremitātes ādas bojājuma dermas abrāzija vai nokasīšana</t>
  </si>
  <si>
    <t>QCA30</t>
  </si>
  <si>
    <t>Augšējās ekstremitātes ādas elektrokoagulācija</t>
  </si>
  <si>
    <t>QCA40</t>
  </si>
  <si>
    <t>Augšējās ekstremitātes ādas lāzerterapija vai fotokoagulācija</t>
  </si>
  <si>
    <t>QCA50</t>
  </si>
  <si>
    <t>Augšējās ekstremitātes ādas krioterapija</t>
  </si>
  <si>
    <t>QCA99</t>
  </si>
  <si>
    <t>Cita veida augšējās ekstremitātes ādas lokāla destrukcija</t>
  </si>
  <si>
    <t>QCB</t>
  </si>
  <si>
    <r>
      <t xml:space="preserve">Augšējās ekstremitātes ādas brūču aprūpes manipulācijas. </t>
    </r>
    <r>
      <rPr>
        <i/>
        <sz val="10"/>
        <color indexed="8"/>
        <rFont val="Times New Roman"/>
        <family val="1"/>
        <charset val="186"/>
      </rPr>
      <t>Nav jāiekļauj: Apdegumi</t>
    </r>
  </si>
  <si>
    <t>QCB00</t>
  </si>
  <si>
    <t>Augšējās ekstremitātes ādas sašūšana</t>
  </si>
  <si>
    <t>Augšējās ekstremitātes ādas brūču aprūpes manipulācijas</t>
  </si>
  <si>
    <t>QCB05</t>
  </si>
  <si>
    <t>Augšējās ekstremitātes ādas ievainojuma revīzija</t>
  </si>
  <si>
    <t>Jāiekļauj: Ekscīzija, sanācija un sašūšana. Palikušā ādas defekta korekcija, skat.: QCE 35</t>
  </si>
  <si>
    <t>QCB10</t>
  </si>
  <si>
    <t>Pārsēja uzlikšana augšējās ekstremitātes ādas brūcei</t>
  </si>
  <si>
    <t>QCB99</t>
  </si>
  <si>
    <t>Cita veida augšējās ekstremitātes brūces aprūpes manipulācija</t>
  </si>
  <si>
    <t>QCC</t>
  </si>
  <si>
    <t xml:space="preserve">Svešķermeņa izņemšana no augšējās ekstremitātes ādas </t>
  </si>
  <si>
    <t>QCC00</t>
  </si>
  <si>
    <t>QCD</t>
  </si>
  <si>
    <t>Augšējās ekstremitātes ādas apdegumu aprūpes manipulācijas</t>
  </si>
  <si>
    <t>QCD00</t>
  </si>
  <si>
    <t>Plaša augšējās ekstremitātes ādas apdeguma pārsiešana</t>
  </si>
  <si>
    <t>QCD10</t>
  </si>
  <si>
    <t>Augšējās ekstremitātes ādas apdeguma sanācija</t>
  </si>
  <si>
    <t>Jāiekļauj: Ekszīcija</t>
  </si>
  <si>
    <t>QCD20</t>
  </si>
  <si>
    <t>Augšējās ekstremitātes ādas apdeguma ekscīzija un nosegšana</t>
  </si>
  <si>
    <t xml:space="preserve"> Papildu kodi transplantātu un ādas lēveru precizēšanai, skat.: ZZ</t>
  </si>
  <si>
    <t>QCE</t>
  </si>
  <si>
    <r>
      <t xml:space="preserve">Augšējās ekstremitātes ādas bojājuma ekscīzija un korekcija. </t>
    </r>
    <r>
      <rPr>
        <i/>
        <sz val="10"/>
        <color indexed="8"/>
        <rFont val="Times New Roman"/>
        <family val="1"/>
        <charset val="186"/>
      </rPr>
      <t>Jāiekļauj: Audzēja, rētas, plēves, defekta vai ādas vai zemādas audu malformācijas dēļ. Papildu kodi transplantātu un ādas lēveru precizēšanai, skat.: ZZ</t>
    </r>
  </si>
  <si>
    <t>QCE00</t>
  </si>
  <si>
    <t>Augšējās ekstremitātes ādas ekscīzija</t>
  </si>
  <si>
    <t>Augšējās ekstremitātes ādas bojājuma ekscīzija un korekcija</t>
  </si>
  <si>
    <t>QCE05</t>
  </si>
  <si>
    <t>Augšējās ekstremitātes ādas sviedru dziedzeru vai sviedru dziedzerus ietverošas ādas ekscīzija</t>
  </si>
  <si>
    <t>QCE10</t>
  </si>
  <si>
    <t>Augšējās ekstremitātes ādas bojājuma ekscīzija</t>
  </si>
  <si>
    <t>QCE20</t>
  </si>
  <si>
    <t>Augšējās ekstremitātes ādas rētas vai plēves ekscīzija un korekcija</t>
  </si>
  <si>
    <t>QCE25</t>
  </si>
  <si>
    <t>Augšējās ekstremitātes ādas apdeguma rētas ekscīzija un korekcija</t>
  </si>
  <si>
    <t>QCE30</t>
  </si>
  <si>
    <t>Augšējās ekstremitātes ādas ķirurģisko rētas ekscīzija un korekcija</t>
  </si>
  <si>
    <t>QCE35</t>
  </si>
  <si>
    <t>Operācijas vai ievainojuma radīta augšējās ekstremitātes ādas defekta korekcija</t>
  </si>
  <si>
    <t>QCE40</t>
  </si>
  <si>
    <t>Anomālijas vai slimības radīta augšējās ekstremitātes ādas bojājuma korekcija</t>
  </si>
  <si>
    <t>QCE99</t>
  </si>
  <si>
    <t>Cita veida augšējās ekstremitātes ādas bojājuma ekscīzija un korekcija</t>
  </si>
  <si>
    <t>QCG</t>
  </si>
  <si>
    <t>Augšējās ekstremitātes ādas operācijas hronisku čūlu vai fistulu dēļ</t>
  </si>
  <si>
    <t>QCG20</t>
  </si>
  <si>
    <t>Augšējās ekstremitātes ādas operācijas hroniskas čūlas vai fistulas dēļ</t>
  </si>
  <si>
    <t>QCG30</t>
  </si>
  <si>
    <t xml:space="preserve">Aizkavēta augšējās ekstremitātes ādas operācijas brūces slēgšanās </t>
  </si>
  <si>
    <t>QCG99</t>
  </si>
  <si>
    <t>Cita veida operācija augšējās ekstremitātes ādas  hroniskas čūlas vai fistulas dēļ</t>
  </si>
  <si>
    <t>QCH</t>
  </si>
  <si>
    <t>Roku nagu operācijas</t>
  </si>
  <si>
    <t>QCH00</t>
  </si>
  <si>
    <t>Naga nomaukšana</t>
  </si>
  <si>
    <t>QCH10</t>
  </si>
  <si>
    <t>Naga gultnes ekscīzija</t>
  </si>
  <si>
    <t>QCH20</t>
  </si>
  <si>
    <t>Naga deformācijas korekcija</t>
  </si>
  <si>
    <t>QCH30</t>
  </si>
  <si>
    <t>Naga transplantācija</t>
  </si>
  <si>
    <t>Papildu kods mikroķirurģiskai tehnikai, skat.: ZZ</t>
  </si>
  <si>
    <t>QCJ</t>
  </si>
  <si>
    <t>Augšējās ekstremitātes ādas estētiskās operācijas</t>
  </si>
  <si>
    <t>QCJ00</t>
  </si>
  <si>
    <t>Augšējās ekstremitātes liposukcija</t>
  </si>
  <si>
    <t>QCJ05</t>
  </si>
  <si>
    <t>Augšējās ekstremitātes atkarenas un ļenganas ādas korekcija</t>
  </si>
  <si>
    <t>QCJ99</t>
  </si>
  <si>
    <t>Cita augšējās ekstremitātes ādas estētiskā operācija</t>
  </si>
  <si>
    <t>QD</t>
  </si>
  <si>
    <t>Apakšējā ekstremitāte</t>
  </si>
  <si>
    <t>QDA</t>
  </si>
  <si>
    <t>Apakšējās ekstremitātes ādas bojājuma punkcija, incīzija vai lokāla destrukcija</t>
  </si>
  <si>
    <t>QDA00</t>
  </si>
  <si>
    <t>Apakšējās ekstremitātes ādas punkcija</t>
  </si>
  <si>
    <t>QDA10</t>
  </si>
  <si>
    <t>Apakšējās ekstremitātes ādas incīzija</t>
  </si>
  <si>
    <t>QDA20</t>
  </si>
  <si>
    <t>Apakšējās ekstremitātes ādas bojājuma dermas abrāzija vai nokasīšana</t>
  </si>
  <si>
    <t>QDA30</t>
  </si>
  <si>
    <t>Apakšējās ekstremitātes ādas elektrokoagulācija</t>
  </si>
  <si>
    <t>QDA40</t>
  </si>
  <si>
    <t>Apakšējās ekstremitātes ādas lāzerterapija vai fotokoagulācija</t>
  </si>
  <si>
    <t>QDA50</t>
  </si>
  <si>
    <t>Apakšējās ekstremitātes ādas krioterapija</t>
  </si>
  <si>
    <t>QDA99</t>
  </si>
  <si>
    <t>Cita veida apakšējās ekstremitātes ādas lokāla destrukcija</t>
  </si>
  <si>
    <t>QDB</t>
  </si>
  <si>
    <r>
      <t xml:space="preserve">Apakšējās ekstremitātes ādas brūču aprūpes manipulācijas. </t>
    </r>
    <r>
      <rPr>
        <i/>
        <sz val="10"/>
        <color indexed="8"/>
        <rFont val="Times New Roman"/>
        <family val="1"/>
        <charset val="186"/>
      </rPr>
      <t>Nav jāiekļauj: Apdegumi</t>
    </r>
  </si>
  <si>
    <t>QDB00</t>
  </si>
  <si>
    <t>Apakšējās ekstremitātes ādas sašūšana</t>
  </si>
  <si>
    <t>Apakšējās ekstremitātes ādas brūču aprūpes manipulācijas</t>
  </si>
  <si>
    <t>QDB05</t>
  </si>
  <si>
    <t>Apakšējās ekstremitātes ādas ievainojuma revīzija</t>
  </si>
  <si>
    <t>Jāiekļauj: ekscīzija, sanācija un sašūšana. Palikušā ādas defekta korekcija, skat.: QDE 35</t>
  </si>
  <si>
    <t>QDB10</t>
  </si>
  <si>
    <t>Pārsēja uzlikšana apakšējās ekstremitātes ādas brūcei</t>
  </si>
  <si>
    <t>QDB99</t>
  </si>
  <si>
    <t>Cita veida apakšējās ekstremitātes brūces aprūpes manipulācija</t>
  </si>
  <si>
    <t>QDC</t>
  </si>
  <si>
    <t xml:space="preserve">Svešķermeņa izņemšana no apakšējās ekstremitātes ādas </t>
  </si>
  <si>
    <t>QDC00</t>
  </si>
  <si>
    <t>QDD</t>
  </si>
  <si>
    <t>Apakšējās ekstremitātes ādas apdegumu aprūpes manipulācijas</t>
  </si>
  <si>
    <t>QDD00</t>
  </si>
  <si>
    <t>Pārsēja uzlikšana apakšējās ekstremitātes ādas apdegumam</t>
  </si>
  <si>
    <t>QDD10</t>
  </si>
  <si>
    <t>Apakšējās ekstremitātes ādas apdeguma sanācija</t>
  </si>
  <si>
    <t>QDD20</t>
  </si>
  <si>
    <t xml:space="preserve">Apakšējās ekstremitātes ādas apdeguma ekscīzija un nosegšana </t>
  </si>
  <si>
    <t>QDE</t>
  </si>
  <si>
    <r>
      <t xml:space="preserve">Apakšējās ekstremitātes ādas bojājuma ekscīzija un korekcija. </t>
    </r>
    <r>
      <rPr>
        <i/>
        <sz val="10"/>
        <color indexed="8"/>
        <rFont val="Times New Roman"/>
        <family val="1"/>
        <charset val="186"/>
      </rPr>
      <t>Jāiekļauj: Audzēja, rētas, plēves, defekta vai ādas vai zemādas audu malformācijas dēļ. Papildu kodi transplantātu un ādas lēveru precizēšanai, skat.: ZZ</t>
    </r>
  </si>
  <si>
    <t>QDE00</t>
  </si>
  <si>
    <t>Apakšējās ekstremitātes ādas ekscīzija</t>
  </si>
  <si>
    <t>Apakšējās ekstremitātes ādas bojājuma ekscīzija un korekcija</t>
  </si>
  <si>
    <t>QDE05</t>
  </si>
  <si>
    <t>Apakšējās ekstremitātes ādas sviedru dziedzeru vai sviedru dziedzerus ietverošas ādas ekscīzija</t>
  </si>
  <si>
    <t>QDE10</t>
  </si>
  <si>
    <t>Apakšējās ekstremitātes ādas bojājuma ekscīzija</t>
  </si>
  <si>
    <t>QDE20</t>
  </si>
  <si>
    <t>Apakšējās ekstremitātes ādas rētas vai plēves ekscīzija un korekcija</t>
  </si>
  <si>
    <t>QDE25</t>
  </si>
  <si>
    <t>Apakšējās ekstremitātes ādas apdeguma rētas ekscīzija un korekcija</t>
  </si>
  <si>
    <t>QDE30</t>
  </si>
  <si>
    <t>Apakšējās ekstremitātes ādas ķirurģiskas rētas ekscīzija un korekcija</t>
  </si>
  <si>
    <t>QDE35</t>
  </si>
  <si>
    <t>Operācijas vai ievainojuma radīta apakšējās ekstremitātes ādas defekta korekcija</t>
  </si>
  <si>
    <t>QDE40</t>
  </si>
  <si>
    <t>Anomālijas vai slimības radīta apakšējās ekstremitātes ādas bojājuma korekcija</t>
  </si>
  <si>
    <t>QDE99</t>
  </si>
  <si>
    <t>Cita veida apakšējās ekstremitātes ādas bojājuma ekscīzija un korekcija</t>
  </si>
  <si>
    <t>QDG</t>
  </si>
  <si>
    <t>Apakšējās ekstremitātes ādas operācijas hronisku čūlu vai fistulu dēļ</t>
  </si>
  <si>
    <t>QDG00</t>
  </si>
  <si>
    <t>Apakšējās ekstremitātes izgulējumu sanācija</t>
  </si>
  <si>
    <t>QDG10</t>
  </si>
  <si>
    <t>Apakšējās ekstremitātes izgulējumu ekscīzija un korekcija</t>
  </si>
  <si>
    <t>QDG20</t>
  </si>
  <si>
    <t>Apakšējās ekstremitātes ādas operācija hroniskas čūlas vai fistulas dēļ</t>
  </si>
  <si>
    <t>Jāiekļauj: Pēdas čūlas</t>
  </si>
  <si>
    <t>QDG30</t>
  </si>
  <si>
    <t xml:space="preserve">Aizkavēta apakšējās ekstremitātes ādas operācijas brūces slēgšanās </t>
  </si>
  <si>
    <t>QDG99</t>
  </si>
  <si>
    <t>Cita veida operācija apakšējās ekstremitātes ādas hroniskas čūlas vai fistulas dēļ</t>
  </si>
  <si>
    <t>QDH</t>
  </si>
  <si>
    <t>Kāju nagu operācijas</t>
  </si>
  <si>
    <t>QDH00</t>
  </si>
  <si>
    <t>QDH10</t>
  </si>
  <si>
    <t>QDH20</t>
  </si>
  <si>
    <t>QDJ</t>
  </si>
  <si>
    <t>Apakšējās ekstremitātes ādas estētiskās operācijas</t>
  </si>
  <si>
    <t>QDJ00</t>
  </si>
  <si>
    <t>Apakšējās ekstremitātes liposukcija</t>
  </si>
  <si>
    <t>QDJ05</t>
  </si>
  <si>
    <t>Atkarenās un ļenganas apakšējās ekstremitātes ādas korekcija</t>
  </si>
  <si>
    <t>QDJ99</t>
  </si>
  <si>
    <t>Cita apakšējās ekstremitātes ādas estētiskā operācija</t>
  </si>
  <si>
    <t>QX</t>
  </si>
  <si>
    <t>Neprecizēts apvidus</t>
  </si>
  <si>
    <t>QXA</t>
  </si>
  <si>
    <t>Neprecizēta apvidus ādas bojājuma punkcija, incīzija vai lokāla destrukcija</t>
  </si>
  <si>
    <t>QXA00</t>
  </si>
  <si>
    <t>Neprecizēta apvidus ādas punkcija</t>
  </si>
  <si>
    <t>Jāiekļauj: Hematomas, seratomas u.c. evakuācija no ādas vai zemādas audiem. Biopsija, skat.: TQX00, adatas biopsija, skat.: TQX10</t>
  </si>
  <si>
    <t>QXA10</t>
  </si>
  <si>
    <t>Neprecizēta apvidus ādas incīzija</t>
  </si>
  <si>
    <t>QXA20</t>
  </si>
  <si>
    <t>Neprecizēta apvidus ādas bojājuma dermas abrāzija vai nokasīšana</t>
  </si>
  <si>
    <t>QXA30</t>
  </si>
  <si>
    <t>Neprecizēta apvidus ādas elektrokoagulācija</t>
  </si>
  <si>
    <t>QXA40</t>
  </si>
  <si>
    <t>Neprecizēta apvidus ādas lāzerterapija vai fotokoagulācija</t>
  </si>
  <si>
    <t>QXA50</t>
  </si>
  <si>
    <t>Neprecizēta apvidus ādas krioterapija</t>
  </si>
  <si>
    <t>QXA99</t>
  </si>
  <si>
    <t>Cita veida neprecizēta apvidus ādas lokāla destrukcija</t>
  </si>
  <si>
    <t>QXB</t>
  </si>
  <si>
    <r>
      <t xml:space="preserve">Neprecizēta apvidus ādas brūču aprūpes manipulācijas. </t>
    </r>
    <r>
      <rPr>
        <i/>
        <sz val="10"/>
        <color indexed="8"/>
        <rFont val="Times New Roman"/>
        <family val="1"/>
        <charset val="186"/>
      </rPr>
      <t>Nav jāiekļauj: Apdegumi</t>
    </r>
  </si>
  <si>
    <t>QXB00</t>
  </si>
  <si>
    <t>Neprecizēta apvidus ādas sašūšana</t>
  </si>
  <si>
    <t>Neprecizēta apvidus ādas brūču aprūpes manipulācijas</t>
  </si>
  <si>
    <t>QXB05</t>
  </si>
  <si>
    <t>Neprecizēta apvidus ādas ievainojuma revīzija</t>
  </si>
  <si>
    <t>Jāiekļauj: ekscīzija, sanācija un sašūšana. Palikušā ādas defekta korekcija, skat.: QXE 35</t>
  </si>
  <si>
    <t>QXB10</t>
  </si>
  <si>
    <t>Pārsēja uzlikšana neprecizēta apvidus ādas brūcei</t>
  </si>
  <si>
    <t>QXB99</t>
  </si>
  <si>
    <t>Cita veida neprecizēta apvidus ādas brūces aprūpes manipulācija</t>
  </si>
  <si>
    <t>QXC</t>
  </si>
  <si>
    <t xml:space="preserve">Svešķermeņa izņemšana no neprecizēta apvidus ādas </t>
  </si>
  <si>
    <t>QXC00</t>
  </si>
  <si>
    <t>QXC99</t>
  </si>
  <si>
    <t>Cita, citur neklasificēta svešķermeņa izņemšana no neprecizēta apvidus ādas</t>
  </si>
  <si>
    <t>QXD</t>
  </si>
  <si>
    <t>Neprecizēta apvidus ādas apdegumu aprūpes manipulācijas</t>
  </si>
  <si>
    <t>QXD00</t>
  </si>
  <si>
    <t>Pārsēja uzlikšana neprecizēta apvidus ādas apdegumam</t>
  </si>
  <si>
    <t>QXD10</t>
  </si>
  <si>
    <t>Neprecizēta apvidus ādas apdeguma sanācija</t>
  </si>
  <si>
    <t>QXD20</t>
  </si>
  <si>
    <t xml:space="preserve">Neprecizēta apvidus ādas apdeguma ekscīzija un nosegšana </t>
  </si>
  <si>
    <t>QXE</t>
  </si>
  <si>
    <r>
      <t xml:space="preserve">Neprecizēta apvidus ādas bojājuma ekscīzija un korekcija. </t>
    </r>
    <r>
      <rPr>
        <i/>
        <sz val="10"/>
        <color indexed="8"/>
        <rFont val="Times New Roman"/>
        <family val="1"/>
        <charset val="186"/>
      </rPr>
      <t>Jāiekļauj: Audzēja, rētas, plēves, defekta vai ādas vai zemādas audu malformācijas dēļ. Papildu kodi transplantātu un ādas lēveru precizēšanai, skat.: ZZ</t>
    </r>
  </si>
  <si>
    <t>QXE00</t>
  </si>
  <si>
    <t>Neprecizēta apvidus ādas ekscīzija</t>
  </si>
  <si>
    <t>Neprecizēta apvidus ādas bojājuma ekscīzija un korekcija</t>
  </si>
  <si>
    <t>QXE05</t>
  </si>
  <si>
    <t>Neprecizēta apvidus ādas sviedru dziedzeru vai sviedru dziedzerus ietverošas ādas ekscīzija</t>
  </si>
  <si>
    <t>QXE10</t>
  </si>
  <si>
    <t>Neprecizēta apvidus ādas bojājuma ekscīzija</t>
  </si>
  <si>
    <t>QXE20</t>
  </si>
  <si>
    <t>Neprecizēta apvidus ādas rētas vai plēves ekscīzija un korekcija</t>
  </si>
  <si>
    <t>QXE25</t>
  </si>
  <si>
    <t>Neprecizēta apvidus ādas apdeguma rētas ekscīzija un korekcija</t>
  </si>
  <si>
    <t>QXE30</t>
  </si>
  <si>
    <t>Neprecizēta apvidus ādas ķirurģiskas rētas ekscīzija un korekcija</t>
  </si>
  <si>
    <t>QXE35</t>
  </si>
  <si>
    <t xml:space="preserve">Operācijas vai ievainojuma radīta neprecizēta apvidus ādas defekta korekcija </t>
  </si>
  <si>
    <t>QXE40</t>
  </si>
  <si>
    <t>Anomāliju vai slimības radīta  neprecizēta apvidus ādas korekcija</t>
  </si>
  <si>
    <t>QXE99</t>
  </si>
  <si>
    <t>Cita veida neprecizēta apvidus ādas bojājuma ekscīzija un korekcija</t>
  </si>
  <si>
    <t>QXG</t>
  </si>
  <si>
    <t>Neprecizēta apvidus ādas operācijas hronisku čūlu vai fistulu dēļ</t>
  </si>
  <si>
    <t>QXG00</t>
  </si>
  <si>
    <t>Neprecizēta apvidus izgulējumu sanācija</t>
  </si>
  <si>
    <t>QXG10</t>
  </si>
  <si>
    <t>Neprecizēta apvidus izgulējumu ekscīzija un korekcija</t>
  </si>
  <si>
    <t>QXG20</t>
  </si>
  <si>
    <t>Neprecizēta apvidus ādas operācijas hroniskas čūlas vai fistulas dēļ</t>
  </si>
  <si>
    <t>QXG30</t>
  </si>
  <si>
    <t>Aizkavēta neprecizēta apvidus ādas operācijas brūces slēgšanās</t>
  </si>
  <si>
    <t>QXG99</t>
  </si>
  <si>
    <t>Cita veida operācija neprecizēta apvidus ādas hroniskas čūlas vai fistulas dēļ</t>
  </si>
  <si>
    <t>QXJ</t>
  </si>
  <si>
    <t>Neprecizēta apvidus ādas estētiskās operācijas</t>
  </si>
  <si>
    <t>QXJ00</t>
  </si>
  <si>
    <t>Neprecizēta apvidus liposukcija</t>
  </si>
  <si>
    <t>QXJ05</t>
  </si>
  <si>
    <t>Neprecizēta apvidus atkarenas un ļenganas ādas korekcija</t>
  </si>
  <si>
    <t>QW</t>
  </si>
  <si>
    <t>Ādas reoperācijas</t>
  </si>
  <si>
    <t>QWA</t>
  </si>
  <si>
    <t>Brūču malu pavēršanās (dehiscences) korekcija ādas ķirurģijā</t>
  </si>
  <si>
    <t>QWA00</t>
  </si>
  <si>
    <t>QWB</t>
  </si>
  <si>
    <r>
      <t xml:space="preserve">Reoperācija ādas ķirurģijā infekcijas dēļ. </t>
    </r>
    <r>
      <rPr>
        <i/>
        <sz val="10"/>
        <color indexed="8"/>
        <rFont val="Times New Roman"/>
        <family val="1"/>
        <charset val="186"/>
      </rPr>
      <t>Jāiekļauj: Brūču infekcija</t>
    </r>
  </si>
  <si>
    <t>QWB00</t>
  </si>
  <si>
    <t>Reoperācijas ādas ķirurģijā infekcijas dēļ</t>
  </si>
  <si>
    <t>QWD</t>
  </si>
  <si>
    <r>
      <t xml:space="preserve">Reoperācija ādas ķirurģijā asiņošanas gadījumā. </t>
    </r>
    <r>
      <rPr>
        <i/>
        <sz val="10"/>
        <color indexed="8"/>
        <rFont val="Times New Roman"/>
        <family val="1"/>
        <charset val="186"/>
      </rPr>
      <t>Jāiekļauj: Brūču asiņošana vai asinsizplūdumi</t>
    </r>
  </si>
  <si>
    <t>QWD00</t>
  </si>
  <si>
    <t>Reoperācijas ādas ķirurģijā asiņošanas dēļ</t>
  </si>
  <si>
    <t>QWF</t>
  </si>
  <si>
    <r>
      <t xml:space="preserve">Reoperācijas plastiskajā ādas ķirurģijā šuvju insuficiences dēļ. </t>
    </r>
    <r>
      <rPr>
        <i/>
        <sz val="10"/>
        <color indexed="8"/>
        <rFont val="Times New Roman"/>
        <family val="1"/>
        <charset val="186"/>
      </rPr>
      <t>Ādas šuvju insuficience, skat.: QWA</t>
    </r>
  </si>
  <si>
    <t>QWF00</t>
  </si>
  <si>
    <t>Reoperācijas plastiskajā ādas ķirurģijā šuvju insuficiences dēļ</t>
  </si>
  <si>
    <t>QWW</t>
  </si>
  <si>
    <t>Cita veida reoperācija ādas ķirurģijā</t>
  </si>
  <si>
    <t>QWW99</t>
  </si>
  <si>
    <t>TA</t>
  </si>
  <si>
    <t>Sīkās neiroķirurģiskās manipulācijas</t>
  </si>
  <si>
    <t>Lumbālpunkcija</t>
  </si>
  <si>
    <t>Perifērisko nervu blokāde</t>
  </si>
  <si>
    <t>Simpātiskā blokāde</t>
  </si>
  <si>
    <t>Cita sīkā neiroķirurģiskā manipulācija</t>
  </si>
  <si>
    <t xml:space="preserve">TB </t>
  </si>
  <si>
    <t>Sīkās endokrīnās ķirurģijas manipulācijas</t>
  </si>
  <si>
    <t>TBA</t>
  </si>
  <si>
    <t>TBA00</t>
  </si>
  <si>
    <t>Vairogdziedzera punkcija</t>
  </si>
  <si>
    <t>TBA10</t>
  </si>
  <si>
    <t>Vairogdziedzera adatas biopsija</t>
  </si>
  <si>
    <t>TBA20</t>
  </si>
  <si>
    <t>Vairogdziedzera aspirācijas citoloģija</t>
  </si>
  <si>
    <t>TBB</t>
  </si>
  <si>
    <t>TBB00</t>
  </si>
  <si>
    <t>Epitēlijķermenīšu punkcija</t>
  </si>
  <si>
    <t>TBB10</t>
  </si>
  <si>
    <t>Epitēlijķermenīšu adatas biopsija</t>
  </si>
  <si>
    <t>TBC</t>
  </si>
  <si>
    <t>TBC00</t>
  </si>
  <si>
    <t>Virsnieres adatas biopsija</t>
  </si>
  <si>
    <t>TBC10</t>
  </si>
  <si>
    <t>Virsnieres aspirācijas citoloģija</t>
  </si>
  <si>
    <t>TBW</t>
  </si>
  <si>
    <t>TBW99</t>
  </si>
  <si>
    <t>Cita sīkā endokrīnās ķirurģijas manipulācija</t>
  </si>
  <si>
    <t>TC</t>
  </si>
  <si>
    <t>Sīkās acs ķirurģiskās manipulācijas</t>
  </si>
  <si>
    <t>TCA</t>
  </si>
  <si>
    <t>TCA00</t>
  </si>
  <si>
    <t>Orbītas adatas biopsija</t>
  </si>
  <si>
    <t>TCA10</t>
  </si>
  <si>
    <t>Orbītas aspirācijas citoloģija</t>
  </si>
  <si>
    <t>TCA15</t>
  </si>
  <si>
    <t>Retrobulbāra ārstnieciska injekcija orbītā</t>
  </si>
  <si>
    <t>TCA20</t>
  </si>
  <si>
    <t>Peribulbāra ārstnieciska injekcija orbītā</t>
  </si>
  <si>
    <t>TCB</t>
  </si>
  <si>
    <t>TCB00</t>
  </si>
  <si>
    <t>Plakstiņa adatas biopsija</t>
  </si>
  <si>
    <t>TCB10</t>
  </si>
  <si>
    <t>Vienkārša skropstu epilācija</t>
  </si>
  <si>
    <t>Epilācija ar elektrolīzi, skat.: CBG 00</t>
  </si>
  <si>
    <t>TCB20</t>
  </si>
  <si>
    <t>Ārstnieciska injekcija plakstiņā</t>
  </si>
  <si>
    <t>Blefarospazmas dēļ</t>
  </si>
  <si>
    <t>TCB30</t>
  </si>
  <si>
    <t>Plakstiņa noslīdējuma šuvju izņemšana</t>
  </si>
  <si>
    <t>TCB35</t>
  </si>
  <si>
    <t>Plakstiņa noslīdējuma šuvju pielāgošana</t>
  </si>
  <si>
    <t>TCC</t>
  </si>
  <si>
    <t>TCC00</t>
  </si>
  <si>
    <t>Asaru dziedzera adatas biopsija</t>
  </si>
  <si>
    <t>TCC10</t>
  </si>
  <si>
    <t>TCC30</t>
  </si>
  <si>
    <t>TCE00</t>
  </si>
  <si>
    <t>Ārstnieciska injekcija acs ārējos muskuļos</t>
  </si>
  <si>
    <t>TCF00</t>
  </si>
  <si>
    <t>Subkonjunktivāla ārstnieciska injekcija</t>
  </si>
  <si>
    <t>TCG</t>
  </si>
  <si>
    <t>TCG00</t>
  </si>
  <si>
    <t>Radzenes un sklēras aizsardzība ar mīksto lēcu</t>
  </si>
  <si>
    <t>TCG10</t>
  </si>
  <si>
    <t>Šuvju izņemšana no radzenes</t>
  </si>
  <si>
    <t>TCG20</t>
  </si>
  <si>
    <t xml:space="preserve">Radzenes vai sklēras šuvju lāzerlizēšana </t>
  </si>
  <si>
    <t>TCH</t>
  </si>
  <si>
    <t>TCH10</t>
  </si>
  <si>
    <t>TCH20</t>
  </si>
  <si>
    <t>Varavīksnenes adatas biopsija</t>
  </si>
  <si>
    <t>TCH30</t>
  </si>
  <si>
    <t>Ciliārķermeņa (starenes) adatas biopsija</t>
  </si>
  <si>
    <t>TCK</t>
  </si>
  <si>
    <t>TCK10</t>
  </si>
  <si>
    <t>Dzīslenes adatas biopsija</t>
  </si>
  <si>
    <t>TCK20</t>
  </si>
  <si>
    <t>Stiklveida ķermeņa adatas biopsija</t>
  </si>
  <si>
    <t>TCK30</t>
  </si>
  <si>
    <t>Tīklenes adatas biopsija</t>
  </si>
  <si>
    <t>TCW</t>
  </si>
  <si>
    <t>TCW99</t>
  </si>
  <si>
    <t>Cita sīkā acs ķirurģiskā manipulācija</t>
  </si>
  <si>
    <t>TD</t>
  </si>
  <si>
    <t>Auss, deguna un balsenes sīkās ķirurģiskās manipulācijas</t>
  </si>
  <si>
    <t>TAD</t>
  </si>
  <si>
    <t>TDA00</t>
  </si>
  <si>
    <t>Ārējās auss vai ārējās auss ejas kanāla biopsija</t>
  </si>
  <si>
    <t>TDA10</t>
  </si>
  <si>
    <t>Ārējās auss vai ārējās auss ejas adatas biopsija</t>
  </si>
  <si>
    <t>TDB</t>
  </si>
  <si>
    <t>TDB00</t>
  </si>
  <si>
    <t>Svešķermeņa izņemšana no ārējās auss ejas</t>
  </si>
  <si>
    <t>Zem ārējās auss ejas ādas penetrējoša svešķermeņa izņemšana: DBW 99</t>
  </si>
  <si>
    <t>TDC</t>
  </si>
  <si>
    <t>TDC00</t>
  </si>
  <si>
    <t>Bungplēvītes adatas biopsija</t>
  </si>
  <si>
    <t>TDH</t>
  </si>
  <si>
    <t>TDH00</t>
  </si>
  <si>
    <t>Deguna adatas biopsija</t>
  </si>
  <si>
    <t>TDH10</t>
  </si>
  <si>
    <t>Svešķermeņa izņemšana no deguna dobuma</t>
  </si>
  <si>
    <t>Penetrējoša svešķermeņa izņemšana no deguna, skat.: DHC 10, no ādas vai zemādas audiem, skat.: QAC 00</t>
  </si>
  <si>
    <t>TDJ</t>
  </si>
  <si>
    <t>TDJ00</t>
  </si>
  <si>
    <t>Deguna starpsienas adatas biopsija</t>
  </si>
  <si>
    <t>TDM</t>
  </si>
  <si>
    <t>TDM00</t>
  </si>
  <si>
    <t>Augšžokļa dobuma adatas biopsija</t>
  </si>
  <si>
    <t>TDM10</t>
  </si>
  <si>
    <t>Augšžokļa dobuma punkcija un skalošana</t>
  </si>
  <si>
    <t>TDN</t>
  </si>
  <si>
    <t>TDN00</t>
  </si>
  <si>
    <t>Sietiņkaula un tā dobuma adatas biopsija</t>
  </si>
  <si>
    <t>TDP</t>
  </si>
  <si>
    <t>TDP00</t>
  </si>
  <si>
    <t>Pieres dobuma adatas biopsija</t>
  </si>
  <si>
    <t>TDP10</t>
  </si>
  <si>
    <t>Spārnkaula dobuma adatas biopsija</t>
  </si>
  <si>
    <t>TDQ</t>
  </si>
  <si>
    <t>TDQ00</t>
  </si>
  <si>
    <t>Balsenes adatas biopsija</t>
  </si>
  <si>
    <t>TDW</t>
  </si>
  <si>
    <t>TDW00</t>
  </si>
  <si>
    <t>Cita sīkā auss, deguna un balsenes ķirurģiskā manipulācija</t>
  </si>
  <si>
    <t>TE</t>
  </si>
  <si>
    <t>Sīkās zobu, žokļu, mutes un rīkles ķirurģiskās manipulācijas</t>
  </si>
  <si>
    <t>TEA</t>
  </si>
  <si>
    <t>TEA00</t>
  </si>
  <si>
    <t>Lūpas biopsija</t>
  </si>
  <si>
    <t>TEA10</t>
  </si>
  <si>
    <t>Lūpas adatas biopsija</t>
  </si>
  <si>
    <t>TEB</t>
  </si>
  <si>
    <t>TEB00</t>
  </si>
  <si>
    <t>Zoba kroņa atjaunošana</t>
  </si>
  <si>
    <t>TEB10</t>
  </si>
  <si>
    <t>Zoba atjaunošana, izmantojot plombēšanu</t>
  </si>
  <si>
    <t>TEB20</t>
  </si>
  <si>
    <t>Zoba atjaunošana, izmantojot inleju</t>
  </si>
  <si>
    <t>TEB30</t>
  </si>
  <si>
    <t>Zoba saknes kanāla ārstēšana</t>
  </si>
  <si>
    <t>TEB40</t>
  </si>
  <si>
    <t>Alveolas abscesa drenāža caur zobu</t>
  </si>
  <si>
    <t>TEC</t>
  </si>
  <si>
    <t>TEC00</t>
  </si>
  <si>
    <t>Smaganu adatas biopsija</t>
  </si>
  <si>
    <t>TED</t>
  </si>
  <si>
    <t>TED00</t>
  </si>
  <si>
    <t>Slēgta žokļa izmežģījuma ievilkšana</t>
  </si>
  <si>
    <t>TED10</t>
  </si>
  <si>
    <t>Apakšžokļa adatas biopsija</t>
  </si>
  <si>
    <t>TEE</t>
  </si>
  <si>
    <t>TEE00</t>
  </si>
  <si>
    <t>Augšžokļa adatas biopsija</t>
  </si>
  <si>
    <t>TEG</t>
  </si>
  <si>
    <t>TEG00</t>
  </si>
  <si>
    <t>Žokļa locītavas adatas biopsija</t>
  </si>
  <si>
    <t>TEG10</t>
  </si>
  <si>
    <t>Diagnostiskas vai ārstnieciskas vielas injicēšana žokļa locītavā</t>
  </si>
  <si>
    <t>TEH</t>
  </si>
  <si>
    <t>TEH00</t>
  </si>
  <si>
    <t>Aukslēju adatas biopsija</t>
  </si>
  <si>
    <t>TEJ</t>
  </si>
  <si>
    <t>TEJ00</t>
  </si>
  <si>
    <t>Mēles vai mutes pamatnes adatas biopsija</t>
  </si>
  <si>
    <t>TEL</t>
  </si>
  <si>
    <t>TEL00</t>
  </si>
  <si>
    <t>Siekalu dziedzera adatas biopsija</t>
  </si>
  <si>
    <t>TEM</t>
  </si>
  <si>
    <t>TEM00</t>
  </si>
  <si>
    <t>Mandeļu vai adenoīdu adatas biopsija</t>
  </si>
  <si>
    <t>TEN00</t>
  </si>
  <si>
    <t>Balsenes vai tai piegulošo struktūru adatas biopsija</t>
  </si>
  <si>
    <t>TEW</t>
  </si>
  <si>
    <t>TEW99</t>
  </si>
  <si>
    <t>Cita sīkā zobu, žokļu, mutes un rīkles ķirurģiskā manipulācija</t>
  </si>
  <si>
    <t>TF</t>
  </si>
  <si>
    <t>Sīkās kardioķirurģiskās manipulācijas</t>
  </si>
  <si>
    <t>TFC</t>
  </si>
  <si>
    <t>TFC00</t>
  </si>
  <si>
    <t>Labā priekškambara vai kambara katetrizācija</t>
  </si>
  <si>
    <t>TFC10</t>
  </si>
  <si>
    <t>Kreisā priekškambara vai kambara katetrizācija</t>
  </si>
  <si>
    <t>TFE</t>
  </si>
  <si>
    <t>TFE00</t>
  </si>
  <si>
    <t>Perikardiocentēze</t>
  </si>
  <si>
    <t>TFJ</t>
  </si>
  <si>
    <t>TFJ00</t>
  </si>
  <si>
    <t>Sirds punkcija</t>
  </si>
  <si>
    <t>TFP</t>
  </si>
  <si>
    <t xml:space="preserve"> </t>
  </si>
  <si>
    <t>TFP00</t>
  </si>
  <si>
    <t>Transvenoza vai epikardiāla sirds stimulatora pagaidu lietošana</t>
  </si>
  <si>
    <t>TFW</t>
  </si>
  <si>
    <t>TFW99</t>
  </si>
  <si>
    <t>Cita sīkā kardioķirurģiskā manipulācija</t>
  </si>
  <si>
    <t>TG</t>
  </si>
  <si>
    <t>Sīkās torakālās ķirurģijas manipulācijas</t>
  </si>
  <si>
    <t>TGA</t>
  </si>
  <si>
    <t>TGA00</t>
  </si>
  <si>
    <t>Krūškurvja sienas adatas biopsija</t>
  </si>
  <si>
    <t>TGA10</t>
  </si>
  <si>
    <t>Pleiras adatas biopsija</t>
  </si>
  <si>
    <t>TGA20</t>
  </si>
  <si>
    <t>Diafragmas adatas biopsija</t>
  </si>
  <si>
    <t>TGA30</t>
  </si>
  <si>
    <t>Torakocentēze</t>
  </si>
  <si>
    <t>TGA40</t>
  </si>
  <si>
    <t>Mākslīgais pneimotorakss plaušas saplakšanas panākšanai</t>
  </si>
  <si>
    <t>TGB</t>
  </si>
  <si>
    <t>TGB00</t>
  </si>
  <si>
    <t>Trahejas adatas biopsija</t>
  </si>
  <si>
    <t>TGB10</t>
  </si>
  <si>
    <t>Perkutānas aspirācijas kaniles ievietošana trahejā</t>
  </si>
  <si>
    <t>TGD</t>
  </si>
  <si>
    <t>TGD00</t>
  </si>
  <si>
    <t>Plaušas adatas biopsija</t>
  </si>
  <si>
    <t>TGE</t>
  </si>
  <si>
    <t>TGE00</t>
  </si>
  <si>
    <t>Videnes adatas biopsija</t>
  </si>
  <si>
    <t>TGW</t>
  </si>
  <si>
    <t>TGW99</t>
  </si>
  <si>
    <t>Cita sīkā torakālās ķirurģijas manipulācija</t>
  </si>
  <si>
    <t>TH</t>
  </si>
  <si>
    <t>Sīkās krūts ķirurģiskās manipulācijas</t>
  </si>
  <si>
    <t>THA</t>
  </si>
  <si>
    <t>THA00</t>
  </si>
  <si>
    <t>Krūtsgala adatas biopsija</t>
  </si>
  <si>
    <t>THA10</t>
  </si>
  <si>
    <t>Krūts adatas biopsija</t>
  </si>
  <si>
    <t>THW</t>
  </si>
  <si>
    <t>THW99</t>
  </si>
  <si>
    <t>Cita sīkā krūts ķirurģiskā manipulācija</t>
  </si>
  <si>
    <t>TJ</t>
  </si>
  <si>
    <t xml:space="preserve">Sīkās vēdera dobuma ķirurģiskās manipulācijas </t>
  </si>
  <si>
    <t>TJA</t>
  </si>
  <si>
    <t>TJA00</t>
  </si>
  <si>
    <t>Vēderplēves punkcija</t>
  </si>
  <si>
    <t>Jāiekļauj: Adatas biopsija. Nav jāiekļauj: Laparocentēze</t>
  </si>
  <si>
    <t>TJA10</t>
  </si>
  <si>
    <t>Laparocentēze</t>
  </si>
  <si>
    <t>TJA20</t>
  </si>
  <si>
    <t>Perkutāna vēderplēves skalošana</t>
  </si>
  <si>
    <t>TJA33</t>
  </si>
  <si>
    <t>Perkutāna peritoneālās dialīzes katetra ievadīšana</t>
  </si>
  <si>
    <t>Laparotomija un peritoneālās dialīzes katetra ievietošana, skat.: JAK 10</t>
  </si>
  <si>
    <t>TJA35</t>
  </si>
  <si>
    <t>Peritoneālās dialīzes katetra izņemšana</t>
  </si>
  <si>
    <t>TJA40</t>
  </si>
  <si>
    <t>Perkutāna intraperitoneāla abscesa drenāža</t>
  </si>
  <si>
    <t>Jāiekļauj: Abscesa, hematomas vai lokalizēta ascīta drenāža. Abdominālā paracentēze, skat.: TJA 10. Perkutāna peritoneālās dialīzes katetra ievadīšana, skat.: TJA 33</t>
  </si>
  <si>
    <t>TJA50</t>
  </si>
  <si>
    <t>TJA55</t>
  </si>
  <si>
    <t>TJC</t>
  </si>
  <si>
    <t>TJC00</t>
  </si>
  <si>
    <t>Balonzondes ievadīšana barības vada varikozu vēnu tamponēšanai</t>
  </si>
  <si>
    <t>Eponīms: Zengstakena-Blekmora (Sengstaken-Blakemore) zonde</t>
  </si>
  <si>
    <t>TJD</t>
  </si>
  <si>
    <t>TJD00</t>
  </si>
  <si>
    <t>Nazogastrālas vai nazogastroduodenālas zondes ievadīšana</t>
  </si>
  <si>
    <t>TJD10</t>
  </si>
  <si>
    <t>Cita veida zondes ievadīšana kuņģī vai divpadsmitpirkstu zarnā</t>
  </si>
  <si>
    <t>Barības vada monometrija un ilgstoša pH metrija, skat.: XJC</t>
  </si>
  <si>
    <t>TJD20</t>
  </si>
  <si>
    <t>Gastrostomas caurulītes nomaiņa</t>
  </si>
  <si>
    <t>TJF</t>
  </si>
  <si>
    <t>TJF00</t>
  </si>
  <si>
    <t>Zondes ievadīšana līkumainajā zarnā</t>
  </si>
  <si>
    <t>Jāiekļauj: Zondes ievadīšana zarnu dekompresijas vai drenāžas dēļ, eponīmi: Millera-Ebota (Miller-Abbott) zonde, Hodža (Hodges) zonde</t>
  </si>
  <si>
    <t>TJF10</t>
  </si>
  <si>
    <t>Zondes ievadīšana līkumainajā zarnā caur gastrostomu</t>
  </si>
  <si>
    <t>TJF20</t>
  </si>
  <si>
    <t>Perorāla tievās zarnas biopsija</t>
  </si>
  <si>
    <t>TJF30</t>
  </si>
  <si>
    <t>Zarnu invaginācijas mazināšana, izmantojot bārija klizmu</t>
  </si>
  <si>
    <t>TJG</t>
  </si>
  <si>
    <t>TJG00</t>
  </si>
  <si>
    <t>Digitāla iestrēgušu fekāliju gabalu ekstrakcija</t>
  </si>
  <si>
    <t>TJG10</t>
  </si>
  <si>
    <t>Svešķermeņa izņemšana no taisnās zarnas</t>
  </si>
  <si>
    <t>TJJ</t>
  </si>
  <si>
    <t>TJJ00</t>
  </si>
  <si>
    <t>Perkutāna aknu adatas biopsija</t>
  </si>
  <si>
    <t>TJJ10</t>
  </si>
  <si>
    <t>Perkutāna aknu bojājuma destrukcija</t>
  </si>
  <si>
    <t>Jāiekļauj: Ar injekcijas veikšanu</t>
  </si>
  <si>
    <t>TJK</t>
  </si>
  <si>
    <t>TJK00</t>
  </si>
  <si>
    <t>Intraoperatīva holangiogrāfija</t>
  </si>
  <si>
    <t>TJK10</t>
  </si>
  <si>
    <t>Laparoskopiska holangiogrāfija</t>
  </si>
  <si>
    <t>TJL</t>
  </si>
  <si>
    <t>TJL00</t>
  </si>
  <si>
    <t>Perkutāna aizkuņģa dziedzera adatas biopsija</t>
  </si>
  <si>
    <t>TJL10</t>
  </si>
  <si>
    <t>Perkutāna aizkuņģa dziedzera pseidocistas vai abscesa drenāža</t>
  </si>
  <si>
    <t>Jāiekļauj: Perkutāna transgastrāla drenāža</t>
  </si>
  <si>
    <t>TJM</t>
  </si>
  <si>
    <t>TJM00</t>
  </si>
  <si>
    <t>Liesas adatas biopsija</t>
  </si>
  <si>
    <t>TJW</t>
  </si>
  <si>
    <t>TJW99</t>
  </si>
  <si>
    <t>Cita sīkā vēdera dobuma ķirurģiskā manipulācija</t>
  </si>
  <si>
    <t>TK</t>
  </si>
  <si>
    <t>Sīkās uroloģiskās manipulācijas</t>
  </si>
  <si>
    <t>TKA</t>
  </si>
  <si>
    <t>TKA00</t>
  </si>
  <si>
    <t>Nieres vai nieres bļodiņas adatas biopsija</t>
  </si>
  <si>
    <t>TKA05</t>
  </si>
  <si>
    <t>Nieres aspirācijas citoloģija</t>
  </si>
  <si>
    <t>TKA10</t>
  </si>
  <si>
    <t>Perkutāna nieres vai nieres bļodiņas punkcija</t>
  </si>
  <si>
    <t>TKC</t>
  </si>
  <si>
    <t>TKC00</t>
  </si>
  <si>
    <t>Urīnpūšļa adatas biopsija</t>
  </si>
  <si>
    <t>TKC10</t>
  </si>
  <si>
    <t>Perkutāna urīnpūšļa punkcija</t>
  </si>
  <si>
    <t>TKC20</t>
  </si>
  <si>
    <t>Urīnpūšļa katetrizācija</t>
  </si>
  <si>
    <t>TKD</t>
  </si>
  <si>
    <t>TKD00</t>
  </si>
  <si>
    <t>Urīnizvadkanāla dilatācija</t>
  </si>
  <si>
    <t>TKE</t>
  </si>
  <si>
    <t>TKE00</t>
  </si>
  <si>
    <t>Prostatas adatas biopsija</t>
  </si>
  <si>
    <t>TKE05</t>
  </si>
  <si>
    <t>Prostatas aspirācijas citoloģija</t>
  </si>
  <si>
    <t>TKE10</t>
  </si>
  <si>
    <t>Prostatas punkcija</t>
  </si>
  <si>
    <t>TKF</t>
  </si>
  <si>
    <t>TKF00</t>
  </si>
  <si>
    <t>Sēklinieka adatas biopsija</t>
  </si>
  <si>
    <t>TKF05</t>
  </si>
  <si>
    <t>Sēklinieka aspirācijas citoloģija</t>
  </si>
  <si>
    <t>TKF10</t>
  </si>
  <si>
    <t>Sēklinieka punkcija</t>
  </si>
  <si>
    <t>TKF20</t>
  </si>
  <si>
    <t>TKF25</t>
  </si>
  <si>
    <t>TKF30</t>
  </si>
  <si>
    <t>TKF60</t>
  </si>
  <si>
    <t>Sēklinieka maisiņa punkcija</t>
  </si>
  <si>
    <t>TKW</t>
  </si>
  <si>
    <t>TKW99</t>
  </si>
  <si>
    <t>Cita sīkā uroloģiskā manipulācija</t>
  </si>
  <si>
    <t>TL</t>
  </si>
  <si>
    <t>Sīkās ginekoloģiskās manipulācijas</t>
  </si>
  <si>
    <t>TLA</t>
  </si>
  <si>
    <t>TLA00</t>
  </si>
  <si>
    <t>Olnīcas adatas biopsija</t>
  </si>
  <si>
    <t>TLB</t>
  </si>
  <si>
    <t>TLB00</t>
  </si>
  <si>
    <t>Olvada (Falopija vada) adatas biopsija</t>
  </si>
  <si>
    <t>TLC</t>
  </si>
  <si>
    <t>TLC00</t>
  </si>
  <si>
    <t>Intrauterīnas kontraceptīvas ierīces ievadīšana</t>
  </si>
  <si>
    <t>TLE</t>
  </si>
  <si>
    <t>TLE00</t>
  </si>
  <si>
    <t>Maksts dilatācija</t>
  </si>
  <si>
    <t>TLE10</t>
  </si>
  <si>
    <t>Svešķermeņa izņemšana no maksts bērnībā</t>
  </si>
  <si>
    <t>TLE20</t>
  </si>
  <si>
    <t>TLW</t>
  </si>
  <si>
    <t>TLW99</t>
  </si>
  <si>
    <t>Cita sīkā ginekoloģiskā manipulācija</t>
  </si>
  <si>
    <t>TM</t>
  </si>
  <si>
    <t>Sīkās ķirurģiskās manipulācijas dzemdniecībā</t>
  </si>
  <si>
    <t>TMA</t>
  </si>
  <si>
    <t>TMA00</t>
  </si>
  <si>
    <t>Epiziotomija</t>
  </si>
  <si>
    <t>TMA20</t>
  </si>
  <si>
    <t>Manuāla manipulācija dzemdniecībā normālu spontānu dzemdību laikā</t>
  </si>
  <si>
    <t>TMW</t>
  </si>
  <si>
    <t>TMW99</t>
  </si>
  <si>
    <t>Cita sīkā ķirurģiskā manipulācija dzemdniecībā</t>
  </si>
  <si>
    <t>TN</t>
  </si>
  <si>
    <r>
      <t xml:space="preserve">Sīkās ortopēdiskās manipulācijas. </t>
    </r>
    <r>
      <rPr>
        <i/>
        <sz val="10"/>
        <color indexed="8"/>
        <rFont val="Times New Roman"/>
        <family val="1"/>
        <charset val="186"/>
      </rPr>
      <t>Ķermeņa apvidu precizē zīme koda trešajā pozīcijā, kuras vietā Tny kodā lietota aizstājzīme „y”. Diagnostiskas vai ārstnieciskas vielas injicēšana apakšžokļa locītavā, skat.: TEG 10</t>
    </r>
  </si>
  <si>
    <t>TNA</t>
  </si>
  <si>
    <t>Sīkās ortopēdiskās manipulācijas</t>
  </si>
  <si>
    <t>TNB</t>
  </si>
  <si>
    <t>Plecs un augšdelms (t.sk. atslēgkauls un lāpstiņa)</t>
  </si>
  <si>
    <t>TNC</t>
  </si>
  <si>
    <t>TND</t>
  </si>
  <si>
    <t>TNE</t>
  </si>
  <si>
    <t>Iegurnis (t.sk. krustu kauls un astes kauls)</t>
  </si>
  <si>
    <t>TNF</t>
  </si>
  <si>
    <t>TNG</t>
  </si>
  <si>
    <t>Ceļa locītava un apakšstilbs</t>
  </si>
  <si>
    <t>TNH</t>
  </si>
  <si>
    <t>TNX</t>
  </si>
  <si>
    <t>Neprecizēts ķermeņa apvidus</t>
  </si>
  <si>
    <t>TNY</t>
  </si>
  <si>
    <r>
      <t xml:space="preserve">Punkcijas, incīzija, artrocentēze. </t>
    </r>
    <r>
      <rPr>
        <i/>
        <sz val="10"/>
        <color indexed="8"/>
        <rFont val="Times New Roman"/>
        <family val="1"/>
        <charset val="186"/>
      </rPr>
      <t>Manipulācijas, kas skar ādu un zemādas audus, skat.: Q nodaļā vai TQ apakšnodaļā</t>
    </r>
  </si>
  <si>
    <t>TNY00</t>
  </si>
  <si>
    <t>Mīksto audu punkcija vai adatas biopsija</t>
  </si>
  <si>
    <t>Punkcijas, incīzija, artrocentēze</t>
  </si>
  <si>
    <t>TNY05</t>
  </si>
  <si>
    <t>Vienkārša mīksto audu incīzija</t>
  </si>
  <si>
    <t>Jāiekļauj: Drenāža, piemēram, abscesa drenāža. Eksploratīva izmeklēšana, skat.: NxA</t>
  </si>
  <si>
    <t>TNY10</t>
  </si>
  <si>
    <t>Artrocentēze</t>
  </si>
  <si>
    <t>TNY11</t>
  </si>
  <si>
    <t>Diagnostiskas vai ārstnieciskas vielas injekcija locītavā</t>
  </si>
  <si>
    <t>TNY20</t>
  </si>
  <si>
    <t>Kaulu smadzeņu aspirācija</t>
  </si>
  <si>
    <t>TNY25</t>
  </si>
  <si>
    <t>Kaulu smadzeņu trepānbiopsija (svārpsta biopsija)</t>
  </si>
  <si>
    <t xml:space="preserve">Pārsēji, šinas un ģipša pārsēji </t>
  </si>
  <si>
    <t>TNY30</t>
  </si>
  <si>
    <t>Mīkstais pārsējs</t>
  </si>
  <si>
    <t>Piemēram, rokas pārsējs, astoņnieka veida pārsējs</t>
  </si>
  <si>
    <t>TNY31</t>
  </si>
  <si>
    <t>Rūpnieciski ražota ortoze</t>
  </si>
  <si>
    <t>TNY32</t>
  </si>
  <si>
    <t>Standartveida šina</t>
  </si>
  <si>
    <t>Ģipša longete vai sintētisks polimērs</t>
  </si>
  <si>
    <t>TNY33</t>
  </si>
  <si>
    <t>Standartveida ģipša pārsējs (ieģipsējums)</t>
  </si>
  <si>
    <t>Ģipša saite vai sintētisks polimērs. Jāiekļauj: Standartveida ortoze</t>
  </si>
  <si>
    <t>TNY34</t>
  </si>
  <si>
    <t>Liels standartveida ģipša pārsējs (ieģipsējums)</t>
  </si>
  <si>
    <t>Piemēram: Gūžas locītavas ieģipsējums iedzimtas displāzijas dēļ</t>
  </si>
  <si>
    <t>TNY39</t>
  </si>
  <si>
    <t>Cita veida ortopēdisks pārsējs</t>
  </si>
  <si>
    <t>Ārēja ekstensija</t>
  </si>
  <si>
    <t>TNY40</t>
  </si>
  <si>
    <t>Skeleta marķiera implantācija</t>
  </si>
  <si>
    <t>TNY50</t>
  </si>
  <si>
    <t>TP</t>
  </si>
  <si>
    <t>Sīkās perifērisko asinsvadu un limfātiskās sistēmas ķirurģiskās manipulācijas</t>
  </si>
  <si>
    <t>TPH</t>
  </si>
  <si>
    <t>TPH00</t>
  </si>
  <si>
    <t>Flebotomija</t>
  </si>
  <si>
    <t>TPH05</t>
  </si>
  <si>
    <t>Vaļēja perifēriskas vēnas kanilēšana</t>
  </si>
  <si>
    <t>TPH10</t>
  </si>
  <si>
    <t>Vēnu varikozes skleroterapija</t>
  </si>
  <si>
    <t>TPH15</t>
  </si>
  <si>
    <t>Centrāla venoza katetra ievadīšana caur ārējo vai iekšējo jūga vēnu</t>
  </si>
  <si>
    <t>TPH20</t>
  </si>
  <si>
    <t>Centrāla venoza katetra ievadīšana caur zematslēgkaula vai galvas un rokas vēnu</t>
  </si>
  <si>
    <t>TPJ</t>
  </si>
  <si>
    <t>TPJ00</t>
  </si>
  <si>
    <t>Virspusēja limfmezgla biopsija</t>
  </si>
  <si>
    <t>TPJ05</t>
  </si>
  <si>
    <t>Limfmezgla adatas biopsija</t>
  </si>
  <si>
    <t>TPW</t>
  </si>
  <si>
    <t>TPW99</t>
  </si>
  <si>
    <t>Cita sīkā perifērisko asinsvadu un limfātiskās sistēmas ķirurģiskā manipulācija</t>
  </si>
  <si>
    <t>TPX</t>
  </si>
  <si>
    <t>TPX00</t>
  </si>
  <si>
    <t>Artērijas vai vēnas biopsija</t>
  </si>
  <si>
    <t>TPX10</t>
  </si>
  <si>
    <t>TPX15</t>
  </si>
  <si>
    <t>TQ</t>
  </si>
  <si>
    <t>Sīkās ādas ķirurģiskās manipulācijas</t>
  </si>
  <si>
    <t>TQW</t>
  </si>
  <si>
    <t>TQW99</t>
  </si>
  <si>
    <t>Cita sīkā ādas ķirurģiskā manipulācija</t>
  </si>
  <si>
    <t>TQX</t>
  </si>
  <si>
    <t>TQX00</t>
  </si>
  <si>
    <t>Ādas biopsija</t>
  </si>
  <si>
    <t>TQX10</t>
  </si>
  <si>
    <t>Ādas adatas biopsija</t>
  </si>
  <si>
    <t>TQX40</t>
  </si>
  <si>
    <t xml:space="preserve">Ādas šuvju izņemšana </t>
  </si>
  <si>
    <t>TQX50</t>
  </si>
  <si>
    <t>Audu pletēja apjoma pielāgošana</t>
  </si>
  <si>
    <t xml:space="preserve">UD </t>
  </si>
  <si>
    <t>Translumināla auss, deguna un balsenes endoskopija</t>
  </si>
  <si>
    <t>UDH</t>
  </si>
  <si>
    <t>UDH02</t>
  </si>
  <si>
    <t>Rinofaringoskopija</t>
  </si>
  <si>
    <t>UDH05</t>
  </si>
  <si>
    <t>Rinofaringoskopija ar biopsiju</t>
  </si>
  <si>
    <t>UDM</t>
  </si>
  <si>
    <t>UDM02</t>
  </si>
  <si>
    <t>Sinoskopija</t>
  </si>
  <si>
    <t>UDM05</t>
  </si>
  <si>
    <t>Sinoskopija ar biopsiju</t>
  </si>
  <si>
    <t>UDQ</t>
  </si>
  <si>
    <t>UDQ02</t>
  </si>
  <si>
    <t>Tiešā laringoskopija</t>
  </si>
  <si>
    <t>UDQ05</t>
  </si>
  <si>
    <t>Tiešā laringoskopija ar biopsiju</t>
  </si>
  <si>
    <t>UDQ12</t>
  </si>
  <si>
    <t>Fibrolaringoskopija</t>
  </si>
  <si>
    <t>UDQ15</t>
  </si>
  <si>
    <t>Fibrolaringoskopija ar biopsiju</t>
  </si>
  <si>
    <t>UDQ22</t>
  </si>
  <si>
    <t>Mikrolaringoskopija</t>
  </si>
  <si>
    <t>UDQ25</t>
  </si>
  <si>
    <t>Mikrolaringoskopija ar biopsiju</t>
  </si>
  <si>
    <t>UE</t>
  </si>
  <si>
    <t>Translumināla mutes un rīkles endoskopija</t>
  </si>
  <si>
    <t>UEL</t>
  </si>
  <si>
    <t>UEL02</t>
  </si>
  <si>
    <t>Sialoskopija</t>
  </si>
  <si>
    <t>UEL05</t>
  </si>
  <si>
    <t>Sialoskopija ar biopsiju</t>
  </si>
  <si>
    <t>UEN</t>
  </si>
  <si>
    <t>UEN02</t>
  </si>
  <si>
    <t>Orofaringoskopija</t>
  </si>
  <si>
    <t>UEN05</t>
  </si>
  <si>
    <t>Orofaringoskopija ar biopsiju</t>
  </si>
  <si>
    <t>UEN12</t>
  </si>
  <si>
    <t>Hipofaringoskopija</t>
  </si>
  <si>
    <t>UEN15</t>
  </si>
  <si>
    <t>Hipofaringoskopija ar biopsiju</t>
  </si>
  <si>
    <t>UG</t>
  </si>
  <si>
    <t>Translumināla trahejas, bronhu un pleiras endoskopija</t>
  </si>
  <si>
    <t>UGA</t>
  </si>
  <si>
    <t>UGA02</t>
  </si>
  <si>
    <t>Endoskopija caur pleiras un ādas atveri</t>
  </si>
  <si>
    <t>UGA05</t>
  </si>
  <si>
    <t>Endoskopija caur pleiras un ādas atveri ar biopsiju</t>
  </si>
  <si>
    <t>UGB</t>
  </si>
  <si>
    <t>UGB02</t>
  </si>
  <si>
    <t>Traheoskopija</t>
  </si>
  <si>
    <t>UGB05</t>
  </si>
  <si>
    <t>Traheoskopija ar biopsiju</t>
  </si>
  <si>
    <t>UGC</t>
  </si>
  <si>
    <t>UGC02</t>
  </si>
  <si>
    <t>Rigidā (ciettūbusa) bronhoskopija</t>
  </si>
  <si>
    <t>UGC05</t>
  </si>
  <si>
    <t xml:space="preserve">Rigidā (ciettūbusa) bronhoskopija ar bronhu vai trahejas biopsiju </t>
  </si>
  <si>
    <t>UGC08</t>
  </si>
  <si>
    <t>Rigidā (ciettūbusa) bronhoskopija ar plaušu biopsiju</t>
  </si>
  <si>
    <t>UGC12</t>
  </si>
  <si>
    <t>Fibrobronhoskopija</t>
  </si>
  <si>
    <t>UGC15</t>
  </si>
  <si>
    <t>Fibrobronhoskopija ar bronhu vai trahejas biopsiju</t>
  </si>
  <si>
    <t>UGC18</t>
  </si>
  <si>
    <t>Fibrobronhoskopija ar plaušu biopsiju</t>
  </si>
  <si>
    <t xml:space="preserve">UJ </t>
  </si>
  <si>
    <r>
      <t xml:space="preserve">Translumināla kuņģa un zarnu trakta endoskopija. </t>
    </r>
    <r>
      <rPr>
        <i/>
        <sz val="10"/>
        <color indexed="8"/>
        <rFont val="Times New Roman"/>
        <family val="1"/>
        <charset val="186"/>
      </rPr>
      <t xml:space="preserve">Translumināla kuņģa un zarnu trakta endoskopija ļauj izmeklēt vairāku savā starpā savienotu orgānu dobumus. Tā tiek kodēta saskaņā ar visbiežāko šīs endoskopijas metodes izmantošanas pamatmērķi.Termini „endoskopija” un „endoskopisks” J nodaļā un UJ apakšnodaļā attiecināmi uz transluminālu kuņģa un zarnu trakta endsokopiju, ja vien nav pievienots citāds precizējums.Transluminālas endoskopiskas manipulācijas turklāt tiek kodētas arī  J nodaļā atbilstoši tai  ķermeņa vietai, kurai tās tiek piemērotas. Piemēram, endoskopiska tievo zarnu polipektomija (JFA 05) var tikt veikta gastroskopijas, enteroskopijas, koloskopijas vai endoskopiskas retrogrādas holangiopankreatogrāfijas (ERHP) laikā. </t>
    </r>
    <r>
      <rPr>
        <b/>
        <i/>
        <sz val="10"/>
        <color indexed="8"/>
        <rFont val="Times New Roman"/>
        <family val="1"/>
        <charset val="186"/>
      </rPr>
      <t xml:space="preserve">Augšējā gremošanas trakta endoskopija. </t>
    </r>
    <r>
      <rPr>
        <i/>
        <sz val="10"/>
        <color indexed="8"/>
        <rFont val="Times New Roman"/>
        <family val="1"/>
        <charset val="186"/>
      </rPr>
      <t>Augšējā gremošanas trakta endoskopija (ezofagoskopija un gastroskopija) iekļauj endoskopisku barības vada, kuņģa un divpadsmitpirkstu zarnas izmeklēšanu, un, piemērotu anastomožu esamības gadījumā, arī citus orgānus, galvenokārt tievās zarnas, bez tajā pašā laikā veiktas žultsceļu un aizkuņģa dziedzera izvada instrumentālas izmeklēšanas. Ja kuņģis vai divpadspitpirkstu zarnas augšdaļa tiek mērķtiecīgi izmeklētas endoskopiskas retrogrādas holangiopankreatogrāfijas (ERHP) laikā, endoskopija jākodē gan kā gastroskopija, gan kā ERHP.</t>
    </r>
  </si>
  <si>
    <t>UJC</t>
  </si>
  <si>
    <r>
      <t xml:space="preserve">Ezofagoskopija. </t>
    </r>
    <r>
      <rPr>
        <i/>
        <sz val="10"/>
        <color indexed="8"/>
        <rFont val="Times New Roman"/>
        <family val="1"/>
        <charset val="186"/>
      </rPr>
      <t xml:space="preserve">Tikai barības vada endoskopiska izmeklēšana. Ja barības vads tiek izmeklēts gastroskopijas laikā vai ja izmeklēšana vai manipulācijas tiek veiktas lejpus barības vada, tad endoskopija tiek kodēta kā gastroskopija pat tad, ja tās galvenais izmeklēšanas mērķis bijis barības vads. </t>
    </r>
  </si>
  <si>
    <t>UJC02</t>
  </si>
  <si>
    <t>Rigidā ezofagoskopija</t>
  </si>
  <si>
    <t>Translumināla kuņģa un zarnu trakta endoskopija</t>
  </si>
  <si>
    <t>Ezofagoskopija</t>
  </si>
  <si>
    <t>UJC05</t>
  </si>
  <si>
    <t>Rigidā ezofagoskopija ar biopsiju</t>
  </si>
  <si>
    <t>UJC12</t>
  </si>
  <si>
    <t>Fibroezofagoskopija</t>
  </si>
  <si>
    <t>UJC15</t>
  </si>
  <si>
    <t>Fibroezofagoskopija ar biopsiju</t>
  </si>
  <si>
    <t>UJD</t>
  </si>
  <si>
    <r>
      <t xml:space="preserve">Gastroskopija. </t>
    </r>
    <r>
      <rPr>
        <i/>
        <sz val="10"/>
        <color indexed="8"/>
        <rFont val="Times New Roman"/>
        <family val="1"/>
        <charset val="186"/>
      </rPr>
      <t>Tā kā kuņģis visbiežāk  ir augšējās gremošanas trakta endoskopijas pamatmērķis, endoskopiska kuņģa un zarnu trakta izmeklēšana lejpus barības vada tiek kodēta kā gastroskopija pat tad, ja tiek izmeklēts arī barības vads. Ezofagoenteroskopija pēc totālas gastrektomijas arī tiek kodēta kā gastroskopija, jo metode ir tāda pati, pat ja trūkst galvenā tās mērķorgāna. Līdz ar to  gastroskopijas kods iekļauj (ezofago-)gastroskopiju, (ezofago-) gastroduodenoskopiju, (ezofago-)gastroenteroskopiju, ezofagoenteroskopiju un dažas ne tik bieži sastopamas izmeklējumu kombinācijas. Endoskopija ar žultsceļu un aizkuņģa dziedzera izvada instrumentālu izmeklēšanu: skat.: ERHP.</t>
    </r>
  </si>
  <si>
    <t>UJD02</t>
  </si>
  <si>
    <t>Gastroskopija</t>
  </si>
  <si>
    <t>UJD05</t>
  </si>
  <si>
    <t>Gastroskopija ar biopsiju</t>
  </si>
  <si>
    <t>Jāiekļauj: Citoloģiskas uztriepes paņemšana</t>
  </si>
  <si>
    <t>UJF</t>
  </si>
  <si>
    <t>Enteroskopija un kolonoskopija</t>
  </si>
  <si>
    <t>UJF02</t>
  </si>
  <si>
    <t>Perorāla enteroskopija</t>
  </si>
  <si>
    <t>Piegulošo tievo zarnu endoskopija, kas tiek veikta gastroskopijas un koloskopijas laikā, skat.: UJD 02 un UJF 32</t>
  </si>
  <si>
    <t>UJF05</t>
  </si>
  <si>
    <t>Perorāla enteroskopija ar biopsiju</t>
  </si>
  <si>
    <t>UJF12</t>
  </si>
  <si>
    <t>Enteroskopija caur tievo zarnu stomas atveri</t>
  </si>
  <si>
    <t>Jāiekļauj: Enteroskopija caur līkumainās zarnas rezervuāru. Retrogrāda līkumainās zarnas savienojuma izmeklēšana, skat.: UKB 12</t>
  </si>
  <si>
    <t>UJF15</t>
  </si>
  <si>
    <t>UJF22</t>
  </si>
  <si>
    <t>Intraoperatīva enteroskopija</t>
  </si>
  <si>
    <t>Papildu kods enterotomijai intraoperatīvas enteroskopijas ietvaros, skat.: JFA 00</t>
  </si>
  <si>
    <t>UJF25</t>
  </si>
  <si>
    <t>Intraoperatīvā enteroskopija ar biopsiju</t>
  </si>
  <si>
    <t>UJF32</t>
  </si>
  <si>
    <t>Koloskopija</t>
  </si>
  <si>
    <t>Jāiekļauj: Taisnās zarnas, resnās zarnas un piegulošo tievo zarnu endoskopija ar koloskopu. Koloskops ir pietiekoši garš fleksibls instruments, lai vesela pieaugušā resnajā zarnā no tūpļa sasniegtu aklo zarnu.</t>
  </si>
  <si>
    <t>UJF35</t>
  </si>
  <si>
    <t>Koloskopija ar biopsiju</t>
  </si>
  <si>
    <t>UJF42</t>
  </si>
  <si>
    <t>Fibrosigmoidoskopija</t>
  </si>
  <si>
    <t>Jāiekļauj: Sigmveida zarnas un taisnās zarnas endoskopija ar fibrosigmoidoskopu. Fibrosigmoidoskops ir īss instruments, kas tiek izmantots taisnās zarnas un sigmoīdās zarnas endoskopijai. Ja arī anatomisku iemeslu dēļ ar to var sasniegt lejupejošo lokzarnu vai anatomiski vēl augstāku līmeni (piemēram, caur anastomozi), endoskopija tik un tā tiek kodēta kā fibrosigmoidoskopija.</t>
  </si>
  <si>
    <t>UJF45</t>
  </si>
  <si>
    <t>Fibrosigmoidoskopija ar biopsiju</t>
  </si>
  <si>
    <t>Jāiekļauj: citoloģiskas uztriepes paņemšana</t>
  </si>
  <si>
    <t>UJF82</t>
  </si>
  <si>
    <t>Peranālā enteroskopija</t>
  </si>
  <si>
    <t>UJF85</t>
  </si>
  <si>
    <t>Peranālā enteroskopija ar biopsiju</t>
  </si>
  <si>
    <t xml:space="preserve">UJG </t>
  </si>
  <si>
    <t>Proktoskopija</t>
  </si>
  <si>
    <t>UJG02</t>
  </si>
  <si>
    <t>Taisnās zarnas vai taisnās un sigmveida zarnas endoskopija, izmantojot rigidu instrumentu. Ja anatomisku iemeslu dēļ ar to var sasniegt sigmveida zarnu vai anatomiski vēl augstāku līmenii (piemēram, caur anasomozi), endoskopija tik un tā tiek kodēta kā protoskopija. Taisnās zarnas endoskopija koloskopijas un fibrosigmoidoskopijas laikā, skat.: UJF</t>
  </si>
  <si>
    <t>UJG05</t>
  </si>
  <si>
    <t>Proktoskopija ar biopsiju</t>
  </si>
  <si>
    <t xml:space="preserve">UJH </t>
  </si>
  <si>
    <t>Anoskopija</t>
  </si>
  <si>
    <t>UJH02</t>
  </si>
  <si>
    <t>Biopsija, skat.: JHA 10</t>
  </si>
  <si>
    <t xml:space="preserve">UJK </t>
  </si>
  <si>
    <t>Endoskopiska un radioloģiska žultsceļu un aizkuņģa dziedzera izvada izmeklēšana</t>
  </si>
  <si>
    <t>UJK02</t>
  </si>
  <si>
    <t>Endoskopiska retrogrāda holangiopankreatogrāfija (ERHP)</t>
  </si>
  <si>
    <t>UJK05</t>
  </si>
  <si>
    <t>ERHP ar biopsiju</t>
  </si>
  <si>
    <t>Jāiekļauj: Ar citoloģiskā parauga paņemšanu</t>
  </si>
  <si>
    <t>UJK12</t>
  </si>
  <si>
    <t>Perorāla holangioskopija</t>
  </si>
  <si>
    <t>Intraoperatīva holangioskopija, skat.: JKB 20</t>
  </si>
  <si>
    <t>UJK15</t>
  </si>
  <si>
    <t>Perorāla holangioskopija ar biopsiju</t>
  </si>
  <si>
    <t>UJK22</t>
  </si>
  <si>
    <t>Antegrāda holangioskopija</t>
  </si>
  <si>
    <t>Caur iepriekš ievadītu perkutānu transhepātiskas drenāžas caurulīti</t>
  </si>
  <si>
    <t>UJK25</t>
  </si>
  <si>
    <t>Antegrāda holangioskopija ar biopsiju</t>
  </si>
  <si>
    <t>UJK32</t>
  </si>
  <si>
    <t>Antegrāda holecistoskopija</t>
  </si>
  <si>
    <t>Caur holecistostomu vai caur iepriekš ievadītu perkutānu transhepātiskas drenāžas caurulīti</t>
  </si>
  <si>
    <t>UJK35</t>
  </si>
  <si>
    <t>Antegrāda holecistoskopija ar biopsiju</t>
  </si>
  <si>
    <t>UJK42</t>
  </si>
  <si>
    <t>Perorāla pankreatoskopija</t>
  </si>
  <si>
    <t>UJK45</t>
  </si>
  <si>
    <t>Perorāla pankreatoskopija ar biopsiju</t>
  </si>
  <si>
    <t>UJX</t>
  </si>
  <si>
    <t>Kuņģa un zarnu traksta kapsulas endoskopija</t>
  </si>
  <si>
    <t>UJX00</t>
  </si>
  <si>
    <t>UK</t>
  </si>
  <si>
    <t>Translumināla urīnceļu endoskopija</t>
  </si>
  <si>
    <t>UKA</t>
  </si>
  <si>
    <t>UKA02</t>
  </si>
  <si>
    <t xml:space="preserve">Retrogrāda ureteronefroskopija </t>
  </si>
  <si>
    <t>UKA05</t>
  </si>
  <si>
    <t>Retrogrāda ureteronefroskopija ar biopsiju</t>
  </si>
  <si>
    <t>UKB</t>
  </si>
  <si>
    <t>UKB02</t>
  </si>
  <si>
    <t>Retrogrāda ureteroskopija</t>
  </si>
  <si>
    <t>UKB05</t>
  </si>
  <si>
    <t>Retrogrāda ureteroskopija ar biopsiju</t>
  </si>
  <si>
    <t>UKB12</t>
  </si>
  <si>
    <t xml:space="preserve">Retrogrāda urīnvada perkutānas uretroenterostomas endoskopija </t>
  </si>
  <si>
    <t>UKB15</t>
  </si>
  <si>
    <t>Retrogrāda urīnvada perkutānas uretroenterostomijas endoskopija ar biopsiju</t>
  </si>
  <si>
    <t>UKC</t>
  </si>
  <si>
    <t>UKC02</t>
  </si>
  <si>
    <t>Cistoskopija</t>
  </si>
  <si>
    <t>Jāiekļauj: Cistouretroskopija</t>
  </si>
  <si>
    <t>UKC05</t>
  </si>
  <si>
    <t>Cistoskopija ar biopsiju</t>
  </si>
  <si>
    <t>UKC12</t>
  </si>
  <si>
    <t xml:space="preserve">Retrogrāda perkutānas cistoenterostomas endoskopija </t>
  </si>
  <si>
    <t>UKC15</t>
  </si>
  <si>
    <t>Retrogrāda perkutānas cistoenterostomas endoskopija ar biopsiju</t>
  </si>
  <si>
    <t>UKC22</t>
  </si>
  <si>
    <t>Uretroneocistoskopija</t>
  </si>
  <si>
    <t>UKC25</t>
  </si>
  <si>
    <t>Uretroneocistoskopija ar biopsiju</t>
  </si>
  <si>
    <t>UKD</t>
  </si>
  <si>
    <t>UKD02</t>
  </si>
  <si>
    <t>Uretroskopija</t>
  </si>
  <si>
    <t>UKD05</t>
  </si>
  <si>
    <t>Uretroskopija ar biopsiju</t>
  </si>
  <si>
    <t>UL</t>
  </si>
  <si>
    <t>Transluminālā sieviešu dzimumceļu endoskopija</t>
  </si>
  <si>
    <t>ULA</t>
  </si>
  <si>
    <t>ULB02</t>
  </si>
  <si>
    <t xml:space="preserve">Salpingoskopija (faloposkopija) </t>
  </si>
  <si>
    <t>Salpingoskopija (caur laparaskopisku pieeju), skat.: LBA 07</t>
  </si>
  <si>
    <t>ULB</t>
  </si>
  <si>
    <t>ULB05</t>
  </si>
  <si>
    <t>Salpingoskopija (faloposkopija) ar biopsiju</t>
  </si>
  <si>
    <t>ULC</t>
  </si>
  <si>
    <t>ULC02</t>
  </si>
  <si>
    <t>Histeroskopija</t>
  </si>
  <si>
    <t>ULC05</t>
  </si>
  <si>
    <t>Histeroskopija ar biopsiju</t>
  </si>
  <si>
    <t>ULC12</t>
  </si>
  <si>
    <t>Mikrohisteroskopija</t>
  </si>
  <si>
    <t>ULC15</t>
  </si>
  <si>
    <t>Mikrohisteroskopija ar biopsiju</t>
  </si>
  <si>
    <t xml:space="preserve"> XC</t>
  </si>
  <si>
    <t>Acs izmeklēšanas metodes</t>
  </si>
  <si>
    <t>XCC</t>
  </si>
  <si>
    <t>XCC00</t>
  </si>
  <si>
    <t>Diagnostiska asaru ceļu skalošana</t>
  </si>
  <si>
    <t>XCD</t>
  </si>
  <si>
    <t>XCD00</t>
  </si>
  <si>
    <t>Acs klīniskā izmeklēšana vispārējā anestēzijā</t>
  </si>
  <si>
    <t>XCD10</t>
  </si>
  <si>
    <t>Elektrofizioloģiska acs izmeklēšana</t>
  </si>
  <si>
    <t>Jāiekļauj: Elektroretinogrāfija (ERG), vizuāli ierosinātie potenciāli (VEP, visual evoked potentials) un elektromiogrāfija (EMG)</t>
  </si>
  <si>
    <t>XCD20</t>
  </si>
  <si>
    <t>Acs fotoangiogrāfija</t>
  </si>
  <si>
    <t>Jāiekļauj: Fluorescentā angiogrāfija</t>
  </si>
  <si>
    <t>XCK</t>
  </si>
  <si>
    <t>XCK00</t>
  </si>
  <si>
    <t xml:space="preserve">Acs perimetrija </t>
  </si>
  <si>
    <t>XCK10</t>
  </si>
  <si>
    <t>Acs dibena fotografēšana</t>
  </si>
  <si>
    <t>XCW</t>
  </si>
  <si>
    <t>XCW99</t>
  </si>
  <si>
    <t>Cita acs izmeklēšanas manipulācija</t>
  </si>
  <si>
    <t>XF</t>
  </si>
  <si>
    <r>
      <t xml:space="preserve">Sirds izmeklēšanas metodes. </t>
    </r>
    <r>
      <rPr>
        <i/>
        <sz val="10"/>
        <color indexed="8"/>
        <rFont val="Times New Roman"/>
        <family val="1"/>
        <charset val="186"/>
      </rPr>
      <t>Transezofageāla ultrasonogrāfija, skat.: XJD 02</t>
    </r>
  </si>
  <si>
    <t>XFE</t>
  </si>
  <si>
    <t>XFE00</t>
  </si>
  <si>
    <t>Epikardiāla ultrasonogrāfija</t>
  </si>
  <si>
    <t>Sirds izmeklēšanas metodes</t>
  </si>
  <si>
    <t>XFE01</t>
  </si>
  <si>
    <t>Torakoskopiska epikardiāla ultrasonogrāfija</t>
  </si>
  <si>
    <t>XFE12</t>
  </si>
  <si>
    <t>Angioskopiska sirds ultrasonogrāfija</t>
  </si>
  <si>
    <t>XFN</t>
  </si>
  <si>
    <t>XFN02</t>
  </si>
  <si>
    <t>Intraoperatīva koronārā angioskopija</t>
  </si>
  <si>
    <t>XFN96</t>
  </si>
  <si>
    <t>Cita veida intraoperatīva angiokardioskopiska izmeklēšana</t>
  </si>
  <si>
    <t>XFP</t>
  </si>
  <si>
    <t>XFP00</t>
  </si>
  <si>
    <t>Intraoperatīva ektopiska impulsa perēkļa vai impulsa pārvades papildceļa lokalizēšana</t>
  </si>
  <si>
    <t>XFP96</t>
  </si>
  <si>
    <t>Cita veida intraoperatīva elektrofizioloģiska izmeklēšanas metode aritmijas vai impulsa pārvades traucējumu dēļ</t>
  </si>
  <si>
    <t>XFX</t>
  </si>
  <si>
    <t>XFX00</t>
  </si>
  <si>
    <t>Intraoperatīva sirds vai lielo asinsvadu punkcija ar aspirāciju</t>
  </si>
  <si>
    <t>XFX10</t>
  </si>
  <si>
    <t>Intraoperatīva sirds vai lielo asinsvadu punkcijas manometrija</t>
  </si>
  <si>
    <t>XFX20</t>
  </si>
  <si>
    <t>Intraoperatīva sirds vai lielo asinsvadu plūsmas ātruma mērīšana</t>
  </si>
  <si>
    <t>XFX30</t>
  </si>
  <si>
    <t>Epikardiāla sirds ultrasonogrāfija</t>
  </si>
  <si>
    <t>XFX96</t>
  </si>
  <si>
    <t>Cita veida sirds vai lielo asinsvadu intraoperatīva diagnostiska punkcija</t>
  </si>
  <si>
    <t>XFX97</t>
  </si>
  <si>
    <t>Cita veida sirds vai lielo asinsvadu torakoskopiska intraoperatīva diagnostiska punkcija</t>
  </si>
  <si>
    <t xml:space="preserve">XG </t>
  </si>
  <si>
    <t>Intraoperatīva un endoskopiska krūškurvja ultrasonogrāfija</t>
  </si>
  <si>
    <t>XGX</t>
  </si>
  <si>
    <t>XGX02</t>
  </si>
  <si>
    <t>Transezofageāla ultrasonogrāfija</t>
  </si>
  <si>
    <t>Ezofagoskopiska ultrasonogrāfija, skat.: XJD 02</t>
  </si>
  <si>
    <t>XGX10</t>
  </si>
  <si>
    <t>Intrapleirāla ultrasonogrāfija</t>
  </si>
  <si>
    <t>Ultraskaņas zondes aplikācija uz epikarda virsmas, skat.: XFX 30</t>
  </si>
  <si>
    <t>XGX21</t>
  </si>
  <si>
    <t>Torakoskopiska ultrasonogrāfija</t>
  </si>
  <si>
    <t>XGX32</t>
  </si>
  <si>
    <t>Bronhoskopiska ultrasonogrāfija</t>
  </si>
  <si>
    <t>XGX96</t>
  </si>
  <si>
    <t>Cita veida intraoperatīva krūškurvja ultrasonogrāfija</t>
  </si>
  <si>
    <t>XJ</t>
  </si>
  <si>
    <t>Gremošanas trakta izmeklēšanas metodes</t>
  </si>
  <si>
    <t>XJA</t>
  </si>
  <si>
    <t>XJA00</t>
  </si>
  <si>
    <t>Intraoperatīva vēdera dobuma ultrasonogrāfija</t>
  </si>
  <si>
    <t>XJA01</t>
  </si>
  <si>
    <t>Laparoskopiska ultrasonogrāfija</t>
  </si>
  <si>
    <t>XJC</t>
  </si>
  <si>
    <t>XJC00</t>
  </si>
  <si>
    <t>Barības vada manometrija</t>
  </si>
  <si>
    <t>XJC10</t>
  </si>
  <si>
    <t>Barības vada pH monitorēšana</t>
  </si>
  <si>
    <t>XJC20</t>
  </si>
  <si>
    <t>Barības vada elektromiogrāfija</t>
  </si>
  <si>
    <t>XJD</t>
  </si>
  <si>
    <t>XJD02</t>
  </si>
  <si>
    <t>Perorāla endoskopiska ultrasonogrāfija</t>
  </si>
  <si>
    <t>Jāiekļauj: Endoskopiskas ultraskaņas zondes lietošana barības vadā, kuņģī, divpadsmitpirkstu zarnā vai tievajās zarnās</t>
  </si>
  <si>
    <t>XJF</t>
  </si>
  <si>
    <t>XJF00</t>
  </si>
  <si>
    <t>Ultrasonogrāfija caur tievo zarnu stomu</t>
  </si>
  <si>
    <t>XJF02</t>
  </si>
  <si>
    <t>Endoskopiska ultrasonogrāfija caur tievo zarnu stomu</t>
  </si>
  <si>
    <t>XJG</t>
  </si>
  <si>
    <t>XJG12</t>
  </si>
  <si>
    <t>Transrektāla endoskopiska ultrasonogrāfija</t>
  </si>
  <si>
    <t>XJH</t>
  </si>
  <si>
    <t>XJH00</t>
  </si>
  <si>
    <t>XJH10</t>
  </si>
  <si>
    <t>XJH20</t>
  </si>
  <si>
    <t>Anālā sfinktera elektromiogrāfija</t>
  </si>
  <si>
    <t>XJK</t>
  </si>
  <si>
    <t>XJK02</t>
  </si>
  <si>
    <t>Endoskopiska kopējā žultsvada manometrija</t>
  </si>
  <si>
    <t>XJL</t>
  </si>
  <si>
    <t>XJL02</t>
  </si>
  <si>
    <t>Endoskopiska aizkuņģa dziedzera izvada manometrija</t>
  </si>
  <si>
    <t>XJW</t>
  </si>
  <si>
    <t>XJW96</t>
  </si>
  <si>
    <t>Cita gremošanas trakta izmeklēšanas metode</t>
  </si>
  <si>
    <t>XJW97</t>
  </si>
  <si>
    <t>Cita laparoskopiska gremošanas trakta izmeklēšanas metode</t>
  </si>
  <si>
    <t>XJW98</t>
  </si>
  <si>
    <t>Cita translumināla endoskopiska gremošanas trakta izmeklēšanas metode</t>
  </si>
  <si>
    <t>XK</t>
  </si>
  <si>
    <t>Urīnizvadsistēmas un vīriešu dzimumorgānu izmeklēšanas metodes</t>
  </si>
  <si>
    <t>XKA</t>
  </si>
  <si>
    <t>XKA00</t>
  </si>
  <si>
    <t>Nieres bļodiņas urodinamiskā izmeklēšana</t>
  </si>
  <si>
    <t>XKB</t>
  </si>
  <si>
    <t>XKB00</t>
  </si>
  <si>
    <t>Urīnvadu urodinamiskā izmeklēšana</t>
  </si>
  <si>
    <t>XKC</t>
  </si>
  <si>
    <t>XKC00</t>
  </si>
  <si>
    <t>Gāzes cistometrija</t>
  </si>
  <si>
    <t>XKC03</t>
  </si>
  <si>
    <t>Ūdens cistometrija</t>
  </si>
  <si>
    <t>XKD</t>
  </si>
  <si>
    <t>XKD00</t>
  </si>
  <si>
    <t>Urīna plūsmas ātruma mērīšana (urofloumetrija)</t>
  </si>
  <si>
    <t>XKD03</t>
  </si>
  <si>
    <t>Urīnvada spiediena profilometrija</t>
  </si>
  <si>
    <t>XKD06</t>
  </si>
  <si>
    <t>Urinācijas akta fizioloģiskie izmeklējumi</t>
  </si>
  <si>
    <t>Jāiekļauj: Spiediena, plūsmas izmeklējumi</t>
  </si>
  <si>
    <t>XKD10</t>
  </si>
  <si>
    <t>Transrektāla prostatas ultrasonogrāfija, skat.: XJH 00</t>
  </si>
  <si>
    <t>XKG</t>
  </si>
  <si>
    <t>XKG00</t>
  </si>
  <si>
    <t>Mākslīga erekcijas indukcija</t>
  </si>
  <si>
    <t>XKG10</t>
  </si>
  <si>
    <t>Dzimumlocekļa asins plūsmas mērīšana</t>
  </si>
  <si>
    <t>XKX</t>
  </si>
  <si>
    <t>XKX00</t>
  </si>
  <si>
    <t>Iegurņa pamatnes elektromiogrāfija</t>
  </si>
  <si>
    <t>XKW</t>
  </si>
  <si>
    <t>XKW99</t>
  </si>
  <si>
    <t>Cita veida fizioloģiska urīnizvadsistēmas vai vīriešu dzimumorgānu izmeklēšanas metode</t>
  </si>
  <si>
    <t>XL</t>
  </si>
  <si>
    <t>Sieviešu dzimumorgānu izmeklēšanas metodes</t>
  </si>
  <si>
    <t>XLA</t>
  </si>
  <si>
    <t>XLE00</t>
  </si>
  <si>
    <t>Kolposkopija</t>
  </si>
  <si>
    <t>XX</t>
  </si>
  <si>
    <t>Neprecizētu orgānu sistēmas izmeklēšanas metodes</t>
  </si>
  <si>
    <t>XXA</t>
  </si>
  <si>
    <t>XXA00</t>
  </si>
  <si>
    <t>Klīniskā izmeklēšana, kuras laikā nepieciešama vispārējā anestēzija</t>
  </si>
  <si>
    <t>Jāiekļauj: Ginekoloģiskās vai uroloģiskās izmeklēšanas metodes, kuras veicamas vispārējā anestēzijā</t>
  </si>
  <si>
    <t>Y</t>
  </si>
  <si>
    <t>Audu vai orgānu sagatavošana transplantācijai</t>
  </si>
  <si>
    <t>Radzenes ekscīzija transplantācijai</t>
  </si>
  <si>
    <t>YCA00</t>
  </si>
  <si>
    <t>YFA</t>
  </si>
  <si>
    <t>Orgānu ekscīzija sirds un plaušu transplantācijai</t>
  </si>
  <si>
    <t>YFA00</t>
  </si>
  <si>
    <t>Sirds ekscīzija transplantācijai</t>
  </si>
  <si>
    <t>YFA10</t>
  </si>
  <si>
    <t>Sirds ekscīzija domino transplantācijai</t>
  </si>
  <si>
    <t>YFA20</t>
  </si>
  <si>
    <t>Sirds un plaušu bloka ekscīzija transplantācijai</t>
  </si>
  <si>
    <t>YFA50</t>
  </si>
  <si>
    <t>Sirds ekscīzija, lai sagatavotos homotransplantācijai</t>
  </si>
  <si>
    <t>YFA99</t>
  </si>
  <si>
    <t>Cita veida manipulācijas, kas saistītas ar orgānu ekscīziju sirds vai sirds un plaušu transplantācijai</t>
  </si>
  <si>
    <t>YGA</t>
  </si>
  <si>
    <t>Plaušu ekscīzija transplantācijai</t>
  </si>
  <si>
    <t>YGA00</t>
  </si>
  <si>
    <t xml:space="preserve">Līķa donora vienas vai abu plaušu ekscīzija  </t>
  </si>
  <si>
    <t>YGA10</t>
  </si>
  <si>
    <t xml:space="preserve">Dzīva donora plaušas ekscīzija </t>
  </si>
  <si>
    <t>YGA20</t>
  </si>
  <si>
    <t xml:space="preserve">Dzīva donora plaušas daivas ekscīzija </t>
  </si>
  <si>
    <t>YGA99</t>
  </si>
  <si>
    <t>Cita veida manipulācijas, kas saistītas ar plaušu ekscīziju transplantācijai</t>
  </si>
  <si>
    <t>YJA</t>
  </si>
  <si>
    <t>Aknu ekscīzija transplantācijai</t>
  </si>
  <si>
    <t>YJA00</t>
  </si>
  <si>
    <t xml:space="preserve">Daļēja dzīva donora aknu ekscīzija </t>
  </si>
  <si>
    <t>YJB</t>
  </si>
  <si>
    <t>Tievās zarnas ekscīzija transplantācijai</t>
  </si>
  <si>
    <t>YJB00</t>
  </si>
  <si>
    <t xml:space="preserve">YJC </t>
  </si>
  <si>
    <t>Kuņģa un tievo zarnu bloka ekscīzija transplantācijai</t>
  </si>
  <si>
    <t>YJC00</t>
  </si>
  <si>
    <t>YJD</t>
  </si>
  <si>
    <t>Aizkuņģa dziedzera ekscīzija transplantācijai</t>
  </si>
  <si>
    <t>YJD00</t>
  </si>
  <si>
    <t>Aizkuņģa dziedzera ekscīzija, lai sagatavotu insulāro šūnu transplantātu</t>
  </si>
  <si>
    <t>YJD10</t>
  </si>
  <si>
    <t xml:space="preserve">Daļēja dzīva donora aizkuņģa dziedzera ekscīzija </t>
  </si>
  <si>
    <t>YJD20</t>
  </si>
  <si>
    <t xml:space="preserve">Daļēja līķa donora aizkuņģa dziedzera ekscīzija </t>
  </si>
  <si>
    <t>YJD30</t>
  </si>
  <si>
    <t xml:space="preserve">Līķa donora aizkuņģa dziedzera ekscīzija </t>
  </si>
  <si>
    <t xml:space="preserve">YKA </t>
  </si>
  <si>
    <t>Nieres ekscīzija transplantācijai</t>
  </si>
  <si>
    <t>YKA00</t>
  </si>
  <si>
    <t>Nieres ekscīzija no dzīva donora</t>
  </si>
  <si>
    <t>YKA01</t>
  </si>
  <si>
    <t xml:space="preserve">Perkutāna endoskopiska dzīva donora nieres ekscīzija </t>
  </si>
  <si>
    <t>Jāiekļauj: Ar daļēju urīnvada ekscīziju</t>
  </si>
  <si>
    <t>YKA02</t>
  </si>
  <si>
    <t xml:space="preserve">Līķa donora nieru ekscīzija </t>
  </si>
  <si>
    <t>YNA</t>
  </si>
  <si>
    <t>Muskuļu un skeleta sistēmas audu ekscīzija transplantācijai</t>
  </si>
  <si>
    <t>YNA00</t>
  </si>
  <si>
    <t>Iegurņa spongiozā kaula ekscīzija transplantācijai</t>
  </si>
  <si>
    <t>YNA01</t>
  </si>
  <si>
    <t>Iegurņa kortikālā un spongiozā kaula bloka ekscīzija transplantācijai</t>
  </si>
  <si>
    <t>YNA02</t>
  </si>
  <si>
    <t>Citas lokalizācijas donora spongiozā kaula ekscīzija transplantācijai</t>
  </si>
  <si>
    <t>YNA03</t>
  </si>
  <si>
    <t>Citas lokalizācijas donora kortikālā un spongiozā kaula bloka ekscīzija transplantācijai</t>
  </si>
  <si>
    <t>YNA04</t>
  </si>
  <si>
    <t>Vesela kaula ekscīzija transplantācijai</t>
  </si>
  <si>
    <t>YNA05</t>
  </si>
  <si>
    <t>Kaula un tā barotājasinsvadu ekscīzija transplantācijai</t>
  </si>
  <si>
    <t>YNA06</t>
  </si>
  <si>
    <t xml:space="preserve">Kaula un ar to saistītā skrimšļa ekscīzija </t>
  </si>
  <si>
    <t>Jāiekļauj: Kostohondrālā transplantāta sagatavošana</t>
  </si>
  <si>
    <t>YNA09</t>
  </si>
  <si>
    <t>Cita veida kaula ekscīzija transplantācijai</t>
  </si>
  <si>
    <t>YNA10</t>
  </si>
  <si>
    <t>Cīpslas ekscīzija transplantācijai</t>
  </si>
  <si>
    <t>YNA20</t>
  </si>
  <si>
    <t>Skrimšļa ekscīzija transplantācijai</t>
  </si>
  <si>
    <t>YNA30</t>
  </si>
  <si>
    <t>Kaulplēves ekscīzija transplantācijai</t>
  </si>
  <si>
    <t>YNA40</t>
  </si>
  <si>
    <t>Muskuļa ekscīzija transplantācijai</t>
  </si>
  <si>
    <t>YNA45</t>
  </si>
  <si>
    <t>Muskuļa un tā barotājasinsvadu ekscīzija transplantācijai</t>
  </si>
  <si>
    <t>YNA99</t>
  </si>
  <si>
    <t>Cita veida muskuļu un skeleta sistēmas audu ekscīzija transplantācijai</t>
  </si>
  <si>
    <t>YNB</t>
  </si>
  <si>
    <t>Kaulu smadzeņu ekscīzija transplantācijai</t>
  </si>
  <si>
    <t>YNB00</t>
  </si>
  <si>
    <t>YPA</t>
  </si>
  <si>
    <t>Asinsvada ekscīzija transplantācijai</t>
  </si>
  <si>
    <t>YPA00</t>
  </si>
  <si>
    <t>YQA</t>
  </si>
  <si>
    <t>Ādas ekscīzija transplantācijai</t>
  </si>
  <si>
    <t>YQA00</t>
  </si>
  <si>
    <t>Ādas ekscīzija vēlāk veicamas autotransplantācijas dēļ</t>
  </si>
  <si>
    <t>Jāiekļauj: Kultivētas epidermas autotransplantāta sagatavošana. Ādas ekscīzija vienlaikus veiktas autotransplantācijas dēļ tiek kodēta ar autotransplantāta kodu</t>
  </si>
  <si>
    <t>YQA10</t>
  </si>
  <si>
    <t xml:space="preserve">Dzīva donora ādas ekscīzija alotransplantācijai </t>
  </si>
  <si>
    <t>Jāiekļauj: Kultivētas epidermas autotransplantāta sagatavošana</t>
  </si>
  <si>
    <t>YQA20</t>
  </si>
  <si>
    <t xml:space="preserve">Līķa donora ādas ekscīzija alotransplantācijai </t>
  </si>
  <si>
    <t xml:space="preserve">YW </t>
  </si>
  <si>
    <t xml:space="preserve">Reoperācijas pēc audu un orgānu sagatavošanas transplantācijai </t>
  </si>
  <si>
    <t>YWA</t>
  </si>
  <si>
    <t>YWA00</t>
  </si>
  <si>
    <t>Brūču malu pavēršanās (dehiscences) korekcija pēc audu un orgānu sagatavošanas transplantācijai</t>
  </si>
  <si>
    <t xml:space="preserve">YWB </t>
  </si>
  <si>
    <r>
      <t xml:space="preserve">Reoperācija pēc audu un orgānu sagatavošanas transplantācijai virspusējas infekcijas dēļ. </t>
    </r>
    <r>
      <rPr>
        <i/>
        <sz val="10"/>
        <color indexed="8"/>
        <rFont val="Times New Roman"/>
        <family val="1"/>
        <charset val="186"/>
      </rPr>
      <t>Jāiekļauj: Brūču infekcija</t>
    </r>
  </si>
  <si>
    <t>YWB00</t>
  </si>
  <si>
    <t>Reoperācija pēc audu un orgānu sagatavošanas transplantācijai virspusējas infekcijas dēļ</t>
  </si>
  <si>
    <t xml:space="preserve">YWC </t>
  </si>
  <si>
    <r>
      <t xml:space="preserve">Reoperācija pēc audu un orgānu sagatavošanas transplantācijai dziļās infekcijas dēļ. </t>
    </r>
    <r>
      <rPr>
        <i/>
        <sz val="10"/>
        <color indexed="8"/>
        <rFont val="Times New Roman"/>
        <family val="1"/>
        <charset val="186"/>
      </rPr>
      <t>Ķermeņa dobumu vai mērķstruktūru atrašanās vietas infekcija</t>
    </r>
  </si>
  <si>
    <t>YWC00</t>
  </si>
  <si>
    <t>Reoperācija pēc audu un orgānu sagatavošanas transplantācijai dziļās infekcijas dēļ</t>
  </si>
  <si>
    <t>YWC01</t>
  </si>
  <si>
    <t>Perkutāna endoskopiska reoperācija pēc audu un orgānu sagatavošanas transplantācijai dziļās infekcijas dēļ</t>
  </si>
  <si>
    <t>YWD</t>
  </si>
  <si>
    <r>
      <t xml:space="preserve">Reoperācija pēc audu un orgānu sagatavošanas transplantācijai virspusējas asiņošanas dēļ. </t>
    </r>
    <r>
      <rPr>
        <i/>
        <sz val="10"/>
        <color indexed="8"/>
        <rFont val="Times New Roman"/>
        <family val="1"/>
        <charset val="186"/>
      </rPr>
      <t>Jāiekļauj: Brūču asiņošana vai asinsizplūdumi</t>
    </r>
  </si>
  <si>
    <t>YWD00</t>
  </si>
  <si>
    <t>Reoperācija pēc audu un orgānu sagatavošanas transplantācijai virspusējas asiņošanas dēļ</t>
  </si>
  <si>
    <t>YWE</t>
  </si>
  <si>
    <r>
      <t xml:space="preserve">Reoperācija pēc audu un orgānu sagatavošanas transplantācijai dziļās asiņošanas dēļ. </t>
    </r>
    <r>
      <rPr>
        <i/>
        <sz val="10"/>
        <color indexed="8"/>
        <rFont val="Times New Roman"/>
        <family val="1"/>
        <charset val="186"/>
      </rPr>
      <t>Ķermeņa dobumu vai mērķorgānu vai mērķstruktūru atrašanās vietas asiņošana vai asinsizplūdumi</t>
    </r>
  </si>
  <si>
    <t>YWE00</t>
  </si>
  <si>
    <t>Reoperācija pēc audu un orgānu sagatavošanas transplantācijai dziļās asiņošanas dēļ</t>
  </si>
  <si>
    <t>YWE01</t>
  </si>
  <si>
    <t>Perkutāna endoskopiska reoperācija pēc audu un orgānu sagatavošanas transplantācijai dziļās asiņošanas dēļ</t>
  </si>
  <si>
    <t>YWF</t>
  </si>
  <si>
    <t>Reoperācija pēc audu un orgānu sagatavošanas transplantācijai anastomozes vai šuvju insuficiences dēļ</t>
  </si>
  <si>
    <t>YWF00</t>
  </si>
  <si>
    <t>YWF01</t>
  </si>
  <si>
    <t>Perkutāna endoskopiska reoperācija pēc audu un orgānu sagatavošanas transplantācijai anastomozes vai šuvju insuficiences dēļ</t>
  </si>
  <si>
    <t>YWW</t>
  </si>
  <si>
    <t>Cita veida reoperācija pēc audu un orgānu sagatavošanas transplantācijai</t>
  </si>
  <si>
    <t>YWW96</t>
  </si>
  <si>
    <t>YWW97</t>
  </si>
  <si>
    <t>Cita veida perkutāna endoskopiska reoperācija pēc audu un orgānu sagatavošanas transplantācijai</t>
  </si>
  <si>
    <t xml:space="preserve">WA  </t>
  </si>
  <si>
    <t>Profilakse</t>
  </si>
  <si>
    <t xml:space="preserve">WAGX </t>
  </si>
  <si>
    <t>WAGX09</t>
  </si>
  <si>
    <t>Jāspecificē, pēc iespējas ar ATC-kodu. Ieskaitot ilgtermiņa novērojumus pēc vakcinācijas.</t>
  </si>
  <si>
    <t xml:space="preserve">WB </t>
  </si>
  <si>
    <t>Legemiddelbehandling</t>
  </si>
  <si>
    <t xml:space="preserve">WBGC  </t>
  </si>
  <si>
    <t>WBGC00</t>
  </si>
  <si>
    <t>WBGC05</t>
  </si>
  <si>
    <t>WBGC11</t>
  </si>
  <si>
    <t>Medikamentu pumpju piepildīšana</t>
  </si>
  <si>
    <t>WBGC12</t>
  </si>
  <si>
    <t>Piepildei: WBGC11 Implantētās medikamentu pumpju piepilde</t>
  </si>
  <si>
    <t xml:space="preserve">WBGM </t>
  </si>
  <si>
    <r>
      <t xml:space="preserve">Farmakoterapija (izņemot citostatiskas vielas). </t>
    </r>
    <r>
      <rPr>
        <i/>
        <sz val="10"/>
        <color indexed="8"/>
        <rFont val="Times New Roman"/>
        <family val="1"/>
        <charset val="186"/>
      </rPr>
      <t>Medikamentus nosaka ar ATC-kodi. Citostatikai skat. WBOC</t>
    </r>
  </si>
  <si>
    <t>WBGM00</t>
  </si>
  <si>
    <t>Farmakoterapija (izņemot citostatiskas vielas).</t>
  </si>
  <si>
    <t>WBGM02</t>
  </si>
  <si>
    <t>WBGM05</t>
  </si>
  <si>
    <t>Intramuskulāra medikamentu injekcija</t>
  </si>
  <si>
    <t>WBGM10</t>
  </si>
  <si>
    <t>Subkutāna medikamentu injekcija</t>
  </si>
  <si>
    <t>WBGM15</t>
  </si>
  <si>
    <t>WBGM20</t>
  </si>
  <si>
    <t>Medikamenta inhalācija</t>
  </si>
  <si>
    <t>WBGM25</t>
  </si>
  <si>
    <t>WBGM30</t>
  </si>
  <si>
    <t>Intratekāla medikamentu injekcija/infūzija</t>
  </si>
  <si>
    <t>WBGM31</t>
  </si>
  <si>
    <t>Epidurāla medikamentu injekcija/infūzija</t>
  </si>
  <si>
    <t>WBGM35</t>
  </si>
  <si>
    <t>WBGM40</t>
  </si>
  <si>
    <t>WBGM45</t>
  </si>
  <si>
    <t>Ieskaitot acis, kaklu, ādu utt.</t>
  </si>
  <si>
    <t>WBGM50</t>
  </si>
  <si>
    <t>WBGM55</t>
  </si>
  <si>
    <t>WBGM60</t>
  </si>
  <si>
    <t>Subkutāna medikamenta implantācija cietā formā</t>
  </si>
  <si>
    <t>WBGM65</t>
  </si>
  <si>
    <t>Intrarektāla medikamentu lietošana</t>
  </si>
  <si>
    <t>WBGM70</t>
  </si>
  <si>
    <t>WBGM75</t>
  </si>
  <si>
    <t xml:space="preserve">WBOC </t>
  </si>
  <si>
    <t>Citostatikas terapija (Ķīmijterapija)</t>
  </si>
  <si>
    <t>WBOC05</t>
  </si>
  <si>
    <t>WBOC08</t>
  </si>
  <si>
    <t>Ieskaitot biofosfonātu</t>
  </si>
  <si>
    <t>WBOC10</t>
  </si>
  <si>
    <t>Intramuskulāra citostatikas injekcija/infūzija</t>
  </si>
  <si>
    <t>WBOC15</t>
  </si>
  <si>
    <t>Subkutāna citostatikas injekcija/infūzija</t>
  </si>
  <si>
    <t>WBOC20</t>
  </si>
  <si>
    <t>Perorāla citostatikas lietošana</t>
  </si>
  <si>
    <t>WBOC25</t>
  </si>
  <si>
    <t>Intratekāla citostatikas injekcija/infūzija</t>
  </si>
  <si>
    <t>WBOC30</t>
  </si>
  <si>
    <t>Intravesikālacitostatikas lietošana</t>
  </si>
  <si>
    <t>WBOC39</t>
  </si>
  <si>
    <t xml:space="preserve">WD </t>
  </si>
  <si>
    <t>Anestēzija un intensīvā terapija</t>
  </si>
  <si>
    <t xml:space="preserve">WDAA </t>
  </si>
  <si>
    <t>WDAA10</t>
  </si>
  <si>
    <t>Anestezījas dziļuma monitorings</t>
  </si>
  <si>
    <t>BIS, AEP u.c.</t>
  </si>
  <si>
    <t xml:space="preserve">WDAB </t>
  </si>
  <si>
    <t>WDAB00</t>
  </si>
  <si>
    <t>WDAB05</t>
  </si>
  <si>
    <t>WDAB09</t>
  </si>
  <si>
    <t>WDAB45</t>
  </si>
  <si>
    <t>Antišoka bikšu lietošana (MAST vai līdzīgas)</t>
  </si>
  <si>
    <t>WDAB50</t>
  </si>
  <si>
    <t>Intensīva novērošana transportējot pacientu</t>
  </si>
  <si>
    <t>WDAB55</t>
  </si>
  <si>
    <t>Asins membrānas ekstrakorporālā oksigenācija (EAMO)</t>
  </si>
  <si>
    <t>ECMO, ECLA. Sirds-plaušu mašīnas (ECHLA) izmantošanai, neieskaitot sirds ķirurģiju: skat. PXX 00</t>
  </si>
  <si>
    <t>WDAB80</t>
  </si>
  <si>
    <t>Netiešā sirds masāža</t>
  </si>
  <si>
    <t xml:space="preserve">WDAG </t>
  </si>
  <si>
    <t>Vispārēja anestēzija</t>
  </si>
  <si>
    <t>WDAG09</t>
  </si>
  <si>
    <t>WDAG20</t>
  </si>
  <si>
    <t>Vispārēja anestēzija ar inhalāciju</t>
  </si>
  <si>
    <t>WDAG25</t>
  </si>
  <si>
    <t>WDAG30</t>
  </si>
  <si>
    <t xml:space="preserve">WDAJ </t>
  </si>
  <si>
    <t>Paliatīvā aprūpe</t>
  </si>
  <si>
    <t>WDAJ05</t>
  </si>
  <si>
    <t>Paliatīvā aprūpe ar novērošanu</t>
  </si>
  <si>
    <t>WDAJ10</t>
  </si>
  <si>
    <t>WDAJ15</t>
  </si>
  <si>
    <t xml:space="preserve">WDAL </t>
  </si>
  <si>
    <t>WDAL05</t>
  </si>
  <si>
    <t>WDAL06</t>
  </si>
  <si>
    <t>Ieskaitot pleksusa analgēziju</t>
  </si>
  <si>
    <t>WDAL08</t>
  </si>
  <si>
    <t>Intravēnozā regionalanestesi</t>
  </si>
  <si>
    <t>WDAL09</t>
  </si>
  <si>
    <t>WDAL15</t>
  </si>
  <si>
    <t>Akupunktūra</t>
  </si>
  <si>
    <t>WDAL30</t>
  </si>
  <si>
    <t>Ieskaitot analgēziju bez operācijas</t>
  </si>
  <si>
    <t>WDAL31</t>
  </si>
  <si>
    <t>WDAL32</t>
  </si>
  <si>
    <t>WDAL33</t>
  </si>
  <si>
    <t>WDAL34</t>
  </si>
  <si>
    <t>WDAL35</t>
  </si>
  <si>
    <t>Epidurālā anestēzija bez katētera</t>
  </si>
  <si>
    <t>WDAL36</t>
  </si>
  <si>
    <t>Epidurālā anestēzija ar netiešo katēteru</t>
  </si>
  <si>
    <t>WDAL37</t>
  </si>
  <si>
    <t>WDAL38</t>
  </si>
  <si>
    <t>Kombinēta spināla un epidurāla anestēzija</t>
  </si>
  <si>
    <t xml:space="preserve">WDAP </t>
  </si>
  <si>
    <t>WDAP05</t>
  </si>
  <si>
    <t>Trigger punktu blokāde</t>
  </si>
  <si>
    <t>WDAP09</t>
  </si>
  <si>
    <t>WDAP10</t>
  </si>
  <si>
    <t>Subakromiālā blokāde</t>
  </si>
  <si>
    <t>WDAP12</t>
  </si>
  <si>
    <t>Supraklavikulārā blokāde</t>
  </si>
  <si>
    <t>WDAP13</t>
  </si>
  <si>
    <t>Infraklavikulārā pleksus blokāde</t>
  </si>
  <si>
    <t>WDAP15</t>
  </si>
  <si>
    <t>Interskalenārā pleksus blokāde</t>
  </si>
  <si>
    <t>WDAP17</t>
  </si>
  <si>
    <t>WDAP25</t>
  </si>
  <si>
    <t>Interpleirālā blokāde</t>
  </si>
  <si>
    <t>WDAP27</t>
  </si>
  <si>
    <t>Interkostālā blokāde</t>
  </si>
  <si>
    <t>WDAP29</t>
  </si>
  <si>
    <t>Cita veida centrālā blokāde</t>
  </si>
  <si>
    <t>WDAP30</t>
  </si>
  <si>
    <t>Iekšējo orgānu (splanchnicus) blokāde</t>
  </si>
  <si>
    <t>WDAP32</t>
  </si>
  <si>
    <t>Hypogastricus blokāde</t>
  </si>
  <si>
    <t>WDAP35</t>
  </si>
  <si>
    <t>Stellatum blokāde</t>
  </si>
  <si>
    <t>WDAP37</t>
  </si>
  <si>
    <t>Coeliacus blokāde</t>
  </si>
  <si>
    <t>WDAP40</t>
  </si>
  <si>
    <t>WDAP42</t>
  </si>
  <si>
    <t>Simpātiskās nervu sistēmas blokāde, paravertebrālā</t>
  </si>
  <si>
    <t>WDAP43</t>
  </si>
  <si>
    <t>Simpātiskās nervu sistēmas blokāde, lumbālā</t>
  </si>
  <si>
    <t>WDAP44</t>
  </si>
  <si>
    <t>Simpātiskās nervu sistēmas blokāde, torakālā</t>
  </si>
  <si>
    <t>WDAP46</t>
  </si>
  <si>
    <t>Simpātiskās nervu sistēmas blokāde ar jontoforēzi</t>
  </si>
  <si>
    <t>«Electromotive drug administration», EMDA</t>
  </si>
  <si>
    <t>WDAP49</t>
  </si>
  <si>
    <t>WDAP55</t>
  </si>
  <si>
    <t>WDAP57</t>
  </si>
  <si>
    <t>Fasešu locītavu blokāde</t>
  </si>
  <si>
    <t>Ieskaitot medālo nervu zaru blokāde. Ir jālieto papildus kods ZXM ja tiek lietota metode, kurā vizualizācija tiek izmantota kā palīglīdzeklis.</t>
  </si>
  <si>
    <t>WDAP62</t>
  </si>
  <si>
    <t>Sakrāla blokāde</t>
  </si>
  <si>
    <t>WDAP65</t>
  </si>
  <si>
    <t>Sakroiliaka blokāde</t>
  </si>
  <si>
    <t>WDAP67</t>
  </si>
  <si>
    <t>Inguinal blokāde</t>
  </si>
  <si>
    <t>WDAP70</t>
  </si>
  <si>
    <t>Pudendus blokāde</t>
  </si>
  <si>
    <t>WDAP72</t>
  </si>
  <si>
    <t>Dzimumlocekļa blokāde</t>
  </si>
  <si>
    <t>WDAP75</t>
  </si>
  <si>
    <t>Ischiadicus blokāde</t>
  </si>
  <si>
    <t>WDAP77</t>
  </si>
  <si>
    <t>Femoralis blokāde</t>
  </si>
  <si>
    <t>WDAP79</t>
  </si>
  <si>
    <t>M. piriformis, m. psoas, u.c.</t>
  </si>
  <si>
    <t>WDAP80</t>
  </si>
  <si>
    <t>Potītes blokāde</t>
  </si>
  <si>
    <t>WDAP89</t>
  </si>
  <si>
    <t xml:space="preserve">WDFX </t>
  </si>
  <si>
    <t>WDFX05</t>
  </si>
  <si>
    <t>WDFX10</t>
  </si>
  <si>
    <t>Adenosīna tests uz sāpju iedarbi</t>
  </si>
  <si>
    <t>WDFX15</t>
  </si>
  <si>
    <t>WDFX20</t>
  </si>
  <si>
    <t>Ksilokaīna tests uz neirogēnām sāpēm</t>
  </si>
  <si>
    <t>WDFX25</t>
  </si>
  <si>
    <t>Regitīna tests uz ar simpātisko nervu sistēmu saistītajām sāpēm</t>
  </si>
  <si>
    <t>WDFX30</t>
  </si>
  <si>
    <t>Ketamīna tests uz pacienta reakciju uz N-metīla-D-aspartāta blokādes līdzekli</t>
  </si>
  <si>
    <t>NMDA</t>
  </si>
  <si>
    <t xml:space="preserve">WDGX </t>
  </si>
  <si>
    <t>WDGX30</t>
  </si>
  <si>
    <t>Virsmas sasildīšana pacientam ar hipotermiju</t>
  </si>
  <si>
    <t>WDGX35</t>
  </si>
  <si>
    <t>Ārpusķermeņa sildīšana</t>
  </si>
  <si>
    <t>WDGX40</t>
  </si>
  <si>
    <t>Peritoneālā sildīšana</t>
  </si>
  <si>
    <t>WDGX50</t>
  </si>
  <si>
    <t>Jaundzimušo intensīvā aprūpe (kuvēzē)</t>
  </si>
  <si>
    <t xml:space="preserve">WE </t>
  </si>
  <si>
    <t>Staru terapija</t>
  </si>
  <si>
    <t xml:space="preserve">WEGT </t>
  </si>
  <si>
    <t>WEGT00</t>
  </si>
  <si>
    <t>Staru lauka kontrole, statiska</t>
  </si>
  <si>
    <t>Staru terapija.</t>
  </si>
  <si>
    <t>WEGT05</t>
  </si>
  <si>
    <t>Staru lauka kontrole, dinamiska</t>
  </si>
  <si>
    <t>WEGT10</t>
  </si>
  <si>
    <t>Pacienta anatomijas kontrole pirms terapijas uzsākšanas, statiska</t>
  </si>
  <si>
    <t>WEGT15</t>
  </si>
  <si>
    <t>Avota vai aplikatora pozīcijas kontrole brahiterapijai</t>
  </si>
  <si>
    <t>WEGT20</t>
  </si>
  <si>
    <t>Dozimetriska kontrole pacienta dozām</t>
  </si>
  <si>
    <t xml:space="preserve">WEGX </t>
  </si>
  <si>
    <t>WEGX05</t>
  </si>
  <si>
    <t>WEGX10</t>
  </si>
  <si>
    <t>Dozu plāns, 3-dimensionāls, uz apjomu balstīts</t>
  </si>
  <si>
    <t>WEGX15</t>
  </si>
  <si>
    <t>Staru terapijas simulācija ar laukuma noteikšanu pirms terapijas uzsākšanas</t>
  </si>
  <si>
    <t>WEGX18</t>
  </si>
  <si>
    <t>WEGX20</t>
  </si>
  <si>
    <t>WEGX50</t>
  </si>
  <si>
    <t xml:space="preserve">WEOA </t>
  </si>
  <si>
    <t>WEOA00</t>
  </si>
  <si>
    <t>Eksternā staru terapija, augstas enerģijas (MV)</t>
  </si>
  <si>
    <t>WEOA05</t>
  </si>
  <si>
    <t>Eksternā staru terapija, zemas enerģijas (kV)</t>
  </si>
  <si>
    <t>WEOA10</t>
  </si>
  <si>
    <t>WEOA15</t>
  </si>
  <si>
    <t xml:space="preserve">WEOB </t>
  </si>
  <si>
    <t>Brahiterapija.</t>
  </si>
  <si>
    <t>WEOB00</t>
  </si>
  <si>
    <t>Brahiterapija un aplikatora ielikšana</t>
  </si>
  <si>
    <t>WEOB05</t>
  </si>
  <si>
    <t>WEOB10</t>
  </si>
  <si>
    <t>WEOB15</t>
  </si>
  <si>
    <t>Brahiterapija ar zemu dozu jaudu  (LDR)</t>
  </si>
  <si>
    <t>WEOB20</t>
  </si>
  <si>
    <t>Brahiterapija, intravaskulārā (IVBT)</t>
  </si>
  <si>
    <t xml:space="preserve">WG </t>
  </si>
  <si>
    <t>Alerģija</t>
  </si>
  <si>
    <t xml:space="preserve">WGFX </t>
  </si>
  <si>
    <t>WGFX00</t>
  </si>
  <si>
    <t>WGFX05</t>
  </si>
  <si>
    <t>WGFX10</t>
  </si>
  <si>
    <t>WGFX15</t>
  </si>
  <si>
    <t>Ādas aplikācijas tests ar standarta alergēniem</t>
  </si>
  <si>
    <t>WGFX20</t>
  </si>
  <si>
    <t>WGFX25</t>
  </si>
  <si>
    <t>WGFX30</t>
  </si>
  <si>
    <t>WGFX35</t>
  </si>
  <si>
    <t>Alergēna provokācija, nazālā</t>
  </si>
  <si>
    <t>WGFX40</t>
  </si>
  <si>
    <t>Provokācijas tests ar pārtikas produktu</t>
  </si>
  <si>
    <t>WGFX45</t>
  </si>
  <si>
    <t>Provokācijas tests ar medikamentu</t>
  </si>
  <si>
    <t>Ieskaitot provokāciju, ja nepieciešams</t>
  </si>
  <si>
    <t xml:space="preserve">WGGM </t>
  </si>
  <si>
    <t>WGGM00</t>
  </si>
  <si>
    <t>Hiposensibilizācija</t>
  </si>
  <si>
    <t>WGGM05</t>
  </si>
  <si>
    <t>Ātrā hiposensibilizācija.</t>
  </si>
  <si>
    <t xml:space="preserve">WJ </t>
  </si>
  <si>
    <t>Uzturs un enerģijas balanse</t>
  </si>
  <si>
    <t xml:space="preserve">WJAT </t>
  </si>
  <si>
    <t>WJAT00</t>
  </si>
  <si>
    <t>Parenterālā barošana ar papildus vielām vai bez tām</t>
  </si>
  <si>
    <t>WJAT10</t>
  </si>
  <si>
    <t>WJAT15</t>
  </si>
  <si>
    <t>Uztura terapija ar speciālu vai individuāli noteiktu diētu</t>
  </si>
  <si>
    <t>WJAT20</t>
  </si>
  <si>
    <t>Neiznēsātā bērna barošana ar mātes pienu</t>
  </si>
  <si>
    <t xml:space="preserve">WJFX </t>
  </si>
  <si>
    <t>WJFX10</t>
  </si>
  <si>
    <t>Netiešā kalorimetrija</t>
  </si>
  <si>
    <t>WJFX99</t>
  </si>
  <si>
    <t>Ieskaitot ādas kroku mērījumus, tauku saturu ādā utt.</t>
  </si>
  <si>
    <t xml:space="preserve">WL </t>
  </si>
  <si>
    <t>Vispārējie pasākumi</t>
  </si>
  <si>
    <t xml:space="preserve">WLFX </t>
  </si>
  <si>
    <t>WLFX05</t>
  </si>
  <si>
    <t>Tuberkulīna tests</t>
  </si>
  <si>
    <t>Ieskaitot Mantoux, sensitīna testu</t>
  </si>
  <si>
    <t xml:space="preserve">WLGP </t>
  </si>
  <si>
    <t>Skābekļa terapija</t>
  </si>
  <si>
    <t>WLGP00</t>
  </si>
  <si>
    <t>WLGP20</t>
  </si>
  <si>
    <t>Hiperbārā skābekļa terapija- tabula 5</t>
  </si>
  <si>
    <t>40 min ar 2,8 ATA un 20 min ar 1,9 ATA</t>
  </si>
  <si>
    <t>WLGP22</t>
  </si>
  <si>
    <t>Hiperbārā skābekļa terapija- tabula 6</t>
  </si>
  <si>
    <t>60 min ar 2,8 ATA un 120 min ar 1,9 ATA</t>
  </si>
  <si>
    <t>WLGP24</t>
  </si>
  <si>
    <t>Hiperbārā skābekļa terapija- tabula 14/90</t>
  </si>
  <si>
    <t>90 min ar 2,4 ATA</t>
  </si>
  <si>
    <t>WLGP26</t>
  </si>
  <si>
    <t>Hiperbārā skābekļa terapija- tabula 20/60</t>
  </si>
  <si>
    <t>60 min ar 3 ATA</t>
  </si>
  <si>
    <t>WLGP28</t>
  </si>
  <si>
    <t>Hiperbārā skābekļa terapija- tabula 20/90</t>
  </si>
  <si>
    <t>90 min ar 3 ATA</t>
  </si>
  <si>
    <t>WLGP29</t>
  </si>
  <si>
    <t xml:space="preserve">WLGX </t>
  </si>
  <si>
    <t>WLGX10</t>
  </si>
  <si>
    <t>WLGX20</t>
  </si>
  <si>
    <t>Brūču ārstēšana ar vakuuma palīdzību</t>
  </si>
  <si>
    <t>VAC</t>
  </si>
  <si>
    <t>WLGX25</t>
  </si>
  <si>
    <t>Brūču ārstēšana ar mušu kāpuriem</t>
  </si>
  <si>
    <t>WLGX27</t>
  </si>
  <si>
    <t>Brūču ārstēšana ar ādas šūnu transplantāciju</t>
  </si>
  <si>
    <t>WLGX30</t>
  </si>
  <si>
    <t>Vannas terapija - veselam ķermenim</t>
  </si>
  <si>
    <t>WLGX35</t>
  </si>
  <si>
    <t>Vannas terapija - lokāla</t>
  </si>
  <si>
    <t>WLGX40</t>
  </si>
  <si>
    <t>Bio-feedback terapija</t>
  </si>
  <si>
    <t>WLGX50</t>
  </si>
  <si>
    <t>Izolācija</t>
  </si>
  <si>
    <t xml:space="preserve">WM </t>
  </si>
  <si>
    <r>
      <t xml:space="preserve">Diagnostika un analīze. </t>
    </r>
    <r>
      <rPr>
        <i/>
        <sz val="10"/>
        <color indexed="8"/>
        <rFont val="Times New Roman"/>
        <family val="1"/>
        <charset val="186"/>
      </rPr>
      <t>Šī nodaļa ietver sevī galvenokārt kodus, kuri tiek izmantoti habilitācijas, rehabilitācijas, psihiskās veselības aprūpes un daudzdisciplīnu speciālizētās narkoloģijas (TSB - tverrfaglig spesialisert rusbehandling) jomās.</t>
    </r>
  </si>
  <si>
    <t xml:space="preserve">WMA </t>
  </si>
  <si>
    <t>WMAA00</t>
  </si>
  <si>
    <t>Vienlaicīga daudzdisciplīnu analīze</t>
  </si>
  <si>
    <t>Diagnostika un analīze.</t>
  </si>
  <si>
    <t>WMAB00</t>
  </si>
  <si>
    <t>Sēcīgie, koordinēti izmēklējumi kuros piedālās komanda, sastādīta no minimāli trīm dažādu disciplīnu speciālistu grupām, no kuriem viens ir ārsts vai psihologs ar atbilstošu klinisku speciālista kvalifikāciju, piemēram, multiinvaliditātes. Katra grupa dokumentē savus rezultātus. Katra specialistu grupa ir jākodē arsevišķi. Skat. pamācību.</t>
  </si>
  <si>
    <t>WMAF00</t>
  </si>
  <si>
    <t>Psihosomātiska fizioterapeitiska analīze</t>
  </si>
  <si>
    <t>Speciāls psihosomātisks izmēklējums.</t>
  </si>
  <si>
    <t xml:space="preserve">WMB </t>
  </si>
  <si>
    <t>Mentālo funkciju pārbaude</t>
  </si>
  <si>
    <t>WMBA00</t>
  </si>
  <si>
    <t>Strukturēts psihisko simptomu apraksts, izmantojot anketu</t>
  </si>
  <si>
    <t>Piemērām, izmantojot SCL-90-R, MADRS, GDS (Geriatrisk depresjonsskala)  vai līdzīgas anketas.  Ja intervē vecākus vai tūviniekus, tas ir jāatzīmē ar papildus kodu.</t>
  </si>
  <si>
    <t>WMBB00</t>
  </si>
  <si>
    <t>Strukturēts psihisko slimību, uzvedības vai personības traucējumu apraksts</t>
  </si>
  <si>
    <t>Piemērām, izmantojot MINI, SCID-I, SCID-II, MCMI, KIDDIE-SADS, ADOS, ADI-R (Autism Diagnostic Interview Revised) vai uzvedības un personības traucējumu anketu (BPSD) demences gadījumā.</t>
  </si>
  <si>
    <t>WMBC00</t>
  </si>
  <si>
    <t>Strukturēts temperamenta un personības simptomu apraksts</t>
  </si>
  <si>
    <t>WMBE00</t>
  </si>
  <si>
    <t>Strukturēts mentālo un citu spēju apraksts</t>
  </si>
  <si>
    <t>Piemērām, izmantojot WAIS III, Leiter-R, WISC-III, WPSSI vai līdzīgas anketas.</t>
  </si>
  <si>
    <t>WMBF00</t>
  </si>
  <si>
    <t>Strukturēts mentālo funkciju apraksts (ieskaitot kognitīvos traucējumus)</t>
  </si>
  <si>
    <t>WMBG00</t>
  </si>
  <si>
    <t>WMBH00</t>
  </si>
  <si>
    <t>Strukturēts augstākās pakāpes kognitīvo funkciju apraksts</t>
  </si>
  <si>
    <t>Pacienta eksekutīvo (vai patstāvīgo) funkciju apraksts: pacienta plānošanas, organizācijas, sevis pārbaudes prasmju apraksts, pacientam traucējošas funkcijas utt.</t>
  </si>
  <si>
    <t>WMBJ00</t>
  </si>
  <si>
    <t>Pacienta lasīšanas, rakstīšanas un/vai rēķināšanas prasmju apraksts.</t>
  </si>
  <si>
    <t>WMBK00</t>
  </si>
  <si>
    <t>Psihiskā stāvokļa analīze un/vai alkoholizma un narkomānijas analīze, izmantojot standartizētos diagnostikas līdzekļus.</t>
  </si>
  <si>
    <t>WMBL00</t>
  </si>
  <si>
    <t>Strukturēts valodas funkciju apraksts</t>
  </si>
  <si>
    <t>WMBN00</t>
  </si>
  <si>
    <t>Strukturēta samaņas vērtēšana</t>
  </si>
  <si>
    <t>Piemērām, izmantojot Glasgow Coma Scale eller Coma Recovery Scale - revidēto (CRS-R).</t>
  </si>
  <si>
    <t>WMBP00</t>
  </si>
  <si>
    <t>Strukturēts attīstības līmeņa apraksts</t>
  </si>
  <si>
    <t>Piemērām, izmantojot Bayley.</t>
  </si>
  <si>
    <t>WMBT00</t>
  </si>
  <si>
    <t>Strukturēts spēļu atkarības apraksts</t>
  </si>
  <si>
    <t>Izmantojot South Oaks Gambling Screen (SOGS/SOGS-R), Gambling Symptom Assessment Scale (G-SAS) vai līdzīgas anketas.</t>
  </si>
  <si>
    <t>WMBU00</t>
  </si>
  <si>
    <t>Strukturēts medikamentu, alkohola un narkotiku lietošanas apraksts</t>
  </si>
  <si>
    <t>WMBX00</t>
  </si>
  <si>
    <t>Strukturēts bīstamības vērtējums</t>
  </si>
  <si>
    <t>Vērtējums par to, vai pacients ir bistams apkārtējiem, piemēram, lietojot HCR-20.</t>
  </si>
  <si>
    <t>WMBY00</t>
  </si>
  <si>
    <t>Vērtējums, saskaņā ar nacionālajiem noteikumiem pašnavības novēršanai psihiskās veslības aprūpes sektorā.</t>
  </si>
  <si>
    <t xml:space="preserve">WMC </t>
  </si>
  <si>
    <t>WMCA00</t>
  </si>
  <si>
    <t>Strukturēts sāpju apraksts</t>
  </si>
  <si>
    <t>WMCC00</t>
  </si>
  <si>
    <t>WMCJ00</t>
  </si>
  <si>
    <t>Fiziskā stāvokļa apraksts</t>
  </si>
  <si>
    <t>WMCK00</t>
  </si>
  <si>
    <t>Muskuļu spēka mērīšana</t>
  </si>
  <si>
    <t>WMCM00</t>
  </si>
  <si>
    <t>Strukturēts motorikas funkciju apraksts</t>
  </si>
  <si>
    <t>Visu relevanto aspektu apraksts, piemērām, muskuļu spēks, muskuļu tonuss, refleksi, koordinācija, neapzinātās kustības, gaita, apzināto kustību kontrole.</t>
  </si>
  <si>
    <t>WMCN00</t>
  </si>
  <si>
    <t>WMCQ00</t>
  </si>
  <si>
    <t>Roku funkciju apraksts</t>
  </si>
  <si>
    <t>Izmantojot, piemērām, MACS vai AHA-testu.</t>
  </si>
  <si>
    <t>WMCS00</t>
  </si>
  <si>
    <t xml:space="preserve">WMD </t>
  </si>
  <si>
    <t>Ar aktivitāti un sadarbību saistīto funkciju pārbaude</t>
  </si>
  <si>
    <t>WMDA00</t>
  </si>
  <si>
    <t>Strukturēts komunikācijas spēju un prasmju apraksts</t>
  </si>
  <si>
    <t>WMDC00</t>
  </si>
  <si>
    <t>Strukturēts sevis kopšanas spēju apraksts</t>
  </si>
  <si>
    <t>WMDD00</t>
  </si>
  <si>
    <t>WMDE00</t>
  </si>
  <si>
    <t>Strukturēts apraksts par pacienta ieinteresētību sociālajās aktivitātēs un sabiedriskajā dzīvē</t>
  </si>
  <si>
    <t>WMDG00</t>
  </si>
  <si>
    <t>Strukturēts sadzīvisko funkciju un personīgu attiecību novērojums</t>
  </si>
  <si>
    <t>Novērojumus var veikt institūcijā, mājās, darba vietā, skolā, bērnu darzā, brīvajā laikā utt.</t>
  </si>
  <si>
    <t>WMDM00</t>
  </si>
  <si>
    <t>Viena pacienta sadarbības un saspēles ar citiem cilvēkiem strukturētie novērojumi un analīze, ieskaitot attiecības starp bērniem un vecākiem. Novērojumi grupās ir jāatzīmē ar papildus kodu.</t>
  </si>
  <si>
    <t>WMDP00</t>
  </si>
  <si>
    <t>Strukturēts uzvedības novērojums ar analīzi</t>
  </si>
  <si>
    <t>Viena pacienta problemātiskās uzvedības strukturētie novērojumi un analīze. Novērojumus var veikt institūcijā, mājās, darba vietā, skolā, bērnu darzā utt.</t>
  </si>
  <si>
    <t>WMDR00</t>
  </si>
  <si>
    <t>Ģimenes apraksts</t>
  </si>
  <si>
    <t>WMDT00</t>
  </si>
  <si>
    <t>Strukturēts sociālo funkciju līmeņa apraksts</t>
  </si>
  <si>
    <t>WMDU00</t>
  </si>
  <si>
    <t>Strukturēts potenciāli problēmatiskas uzvedības apraksts</t>
  </si>
  <si>
    <t>WMDV00</t>
  </si>
  <si>
    <t>Strukturēts ar darbu saistīto funkciju apraksts</t>
  </si>
  <si>
    <t>AMPS (Assessment of Motor and Process Skills) lietošanas prasmju vērtēšana, ja nepieciešams sadarbībā ar sociālo aģentūru.</t>
  </si>
  <si>
    <t xml:space="preserve">WME </t>
  </si>
  <si>
    <t>Fiziskās vides analīze</t>
  </si>
  <si>
    <t>WMEC00</t>
  </si>
  <si>
    <t>Strukturēta fiziskās vides analīze</t>
  </si>
  <si>
    <t>WMEC10</t>
  </si>
  <si>
    <t>Ergonomikas analīze</t>
  </si>
  <si>
    <t>WMEC20</t>
  </si>
  <si>
    <t>Darba higiēnas analīze</t>
  </si>
  <si>
    <t>WMEC30</t>
  </si>
  <si>
    <t>Analīze saistīta ar darbu ar datoru</t>
  </si>
  <si>
    <t>WMEC40</t>
  </si>
  <si>
    <t>Darba medicīnas analīze</t>
  </si>
  <si>
    <t>WMEC50</t>
  </si>
  <si>
    <t xml:space="preserve">WMF </t>
  </si>
  <si>
    <t>WMFA00</t>
  </si>
  <si>
    <t>WMFD00</t>
  </si>
  <si>
    <t>Strukturēts psihosociālās darba vides apraksts</t>
  </si>
  <si>
    <t>WMFE00</t>
  </si>
  <si>
    <t>Strukturēts citu apkārtējās vides faktoru apraksts</t>
  </si>
  <si>
    <t>Psihosociālās vides, dzīves apstakļu un personīgas ekonomijas apraksts. Bērniem ir jāpraksta apstākļi pie vecākiem. Ietver sevī noteikumus, kuri skar pietiekamus resursus, piemērām dzīvokļa izmērs un personāla skaits (ja aktuāli).</t>
  </si>
  <si>
    <t>WMFE10</t>
  </si>
  <si>
    <t>WMFE20</t>
  </si>
  <si>
    <t>WMFE30</t>
  </si>
  <si>
    <t>Strukturēts ekonomisko apstākļu apraksts</t>
  </si>
  <si>
    <t>WMFG00</t>
  </si>
  <si>
    <t>Palīdzīglīdzekļu nepieciešamības analīze</t>
  </si>
  <si>
    <t>WMFH00</t>
  </si>
  <si>
    <t>Palīglīdzekļu nepieciešamības analīze</t>
  </si>
  <si>
    <t>WMFT00</t>
  </si>
  <si>
    <t>Sociālā tīkla apraksts</t>
  </si>
  <si>
    <t>Strukturēts fiziskā un psihiskā atbalsta apraksts, iekļaujot sociālo tīklu.</t>
  </si>
  <si>
    <t>WMFV00</t>
  </si>
  <si>
    <t xml:space="preserve">WMG </t>
  </si>
  <si>
    <t>Cita veida diagnozes un apraksti</t>
  </si>
  <si>
    <t>WMGA00</t>
  </si>
  <si>
    <t>Strukturēta dzīves kvalitātes analīze</t>
  </si>
  <si>
    <t>Piemērām, izmantojot Quality of Life Scale (QOLS) vai SF-36.</t>
  </si>
  <si>
    <t xml:space="preserve">WN </t>
  </si>
  <si>
    <t xml:space="preserve">WNA </t>
  </si>
  <si>
    <t>WNAA00</t>
  </si>
  <si>
    <t>Psihodinamiskā psihoterapija</t>
  </si>
  <si>
    <t>Psiholoģiska aprūpe/psihoterapija.</t>
  </si>
  <si>
    <t>WNAB00</t>
  </si>
  <si>
    <t>Kognitīvā psihoterapija</t>
  </si>
  <si>
    <t>WNAC00</t>
  </si>
  <si>
    <t>Cita veida psihoterapija</t>
  </si>
  <si>
    <t>Psihoterapija ar sertificētu veselības personālu, specialistu respektīvajā jomā. Ietver, piemērām terapiju, balstītu uz uzdevumu risināšanu, uz stāstiem balstītu terapiju utt.</t>
  </si>
  <si>
    <t>WNAD00</t>
  </si>
  <si>
    <t>Ekspozīcijas terapija</t>
  </si>
  <si>
    <t>WNAE00</t>
  </si>
  <si>
    <t>Dialektiskā uzvedības terapija</t>
  </si>
  <si>
    <t>WNAF00</t>
  </si>
  <si>
    <t>WNAG00</t>
  </si>
  <si>
    <t>Psihiskā atbalsta terapija</t>
  </si>
  <si>
    <t>Kognitīva saruna ar sertificētu speciālistu, lai iegūtu sapratni, drošību un iegūtu prasmes. To lieto psihiskās krīzes, atkarības vai uzvedības mainīšanas gadījumā.</t>
  </si>
  <si>
    <t>WNAH00</t>
  </si>
  <si>
    <t>Motivējoša intervija</t>
  </si>
  <si>
    <t>Konsultācijas metode, virzīta uz pacientu, kura koncentrējas uz izmaiņām pacientā un palīdz tam izpētīt un atrisināt ambivalences jautājumus.</t>
  </si>
  <si>
    <t xml:space="preserve">WNB </t>
  </si>
  <si>
    <t>Psihosociālā terapija</t>
  </si>
  <si>
    <t>WNBA00</t>
  </si>
  <si>
    <t>Strukturēts darbs ar sociālo tīklu</t>
  </si>
  <si>
    <t>WNBB00</t>
  </si>
  <si>
    <t>Sociālo funkciju uzlabošanas metode, vērsta uz prasmju apgūšanu</t>
  </si>
  <si>
    <t>WNBC00</t>
  </si>
  <si>
    <t>WNBD00</t>
  </si>
  <si>
    <t xml:space="preserve">WNC </t>
  </si>
  <si>
    <t>Kombinēta psiholoģiska un somātiska terapija</t>
  </si>
  <si>
    <t>WNCA00</t>
  </si>
  <si>
    <t>Psihosomatiska fizioterapija</t>
  </si>
  <si>
    <t>WNCK00</t>
  </si>
  <si>
    <t>Secīga daudzdisciplinārā somātiska un psiholoģiska terapija</t>
  </si>
  <si>
    <t>Secīga terapija kurā piedālās komanda, sastādīta no minimāli trīm dažādu disciplīnu speciālistu grupām, no kuriem viens ir ārsts vai psihologs ar atbilstošu klinisku speciālista kvalifikāciju, piemēram, multiinvaliditātes vai komplekso sāpju jautajumos. Katra specialistu grupa ir jākodē arsevišķi. Ja piedālās vairāki pacienti kopā, tas ir jāatzīmē ar papildus kodu. Skat. pamācību.</t>
  </si>
  <si>
    <t>WNCL00</t>
  </si>
  <si>
    <t>Vienlaicīga daudzdisciplinārā somātiska un psiholoģiska terapija</t>
  </si>
  <si>
    <t>Vienlaicīga, koordinēta terapija kurā piedālās komanda, sastādīta no minimāli trīm dažādu disciplīnu speciālistu grupām, no kuriem viens ir ārsts vai psihologs ar atbilstošu klinisku speciālista kvalifikāciju, piemēram, multiinvaliditātes vai komplekso sāpju jautajumos. Katra specialistu grupa ir jākodē arsevišķi. Ja piedālās vairāki pacienti kopā, tas ir jāatzīmē ar papildus kodu. Skat. pamācību.</t>
  </si>
  <si>
    <t xml:space="preserve">WND </t>
  </si>
  <si>
    <t>WNDA00</t>
  </si>
  <si>
    <t>Fiziskā vingrināšana ar instruktāžu</t>
  </si>
  <si>
    <t>Fiziskā vingrināšana ar instruktāžu.</t>
  </si>
  <si>
    <t>WNDA05</t>
  </si>
  <si>
    <t>Fiziskā izturību trenējoša vingrināšana ar instruktāžu</t>
  </si>
  <si>
    <t>WNDA10</t>
  </si>
  <si>
    <t>Fiziskā vingrināšana ar stiepšanas elementiem ar instruktāžu</t>
  </si>
  <si>
    <t>WNDA15</t>
  </si>
  <si>
    <t>Fiziskā spēku attīstoša vingrināšana ar instruktāžu</t>
  </si>
  <si>
    <t>WNDA20</t>
  </si>
  <si>
    <t>Prasmju attīstoša vingrināšana ar instruktāžu</t>
  </si>
  <si>
    <t>WNDA25</t>
  </si>
  <si>
    <t>Motorikas vingrināšana ar instruktāžu</t>
  </si>
  <si>
    <t>Īpaši bērniem ar attīstības kavējumu.</t>
  </si>
  <si>
    <t>WNDA30</t>
  </si>
  <si>
    <t>WNDA35</t>
  </si>
  <si>
    <t>WNDA40</t>
  </si>
  <si>
    <t>Treniņš baseinā ar instruktāžu</t>
  </si>
  <si>
    <t>WNDA45</t>
  </si>
  <si>
    <t>CI-vingrinājumi ar instruktāžu</t>
  </si>
  <si>
    <t>WNDA50</t>
  </si>
  <si>
    <t>Līdzsvaru attīstoša vingrināšana ar instruktāžu</t>
  </si>
  <si>
    <t>Constraint-induced theraphy.</t>
  </si>
  <si>
    <t>WNDB00</t>
  </si>
  <si>
    <t>WNDB05</t>
  </si>
  <si>
    <t>Fiziskā vingrināšana ar instruktāžu, pārgājienos, staigājot vai staigājot ar nūjām</t>
  </si>
  <si>
    <t>WNDB10</t>
  </si>
  <si>
    <t>Fiziskā vingrināšana ar instruktāžu uz divriteņa</t>
  </si>
  <si>
    <t>WNDB15</t>
  </si>
  <si>
    <t>Fiziskā vingrināšana ar instruktāžu: airēšana</t>
  </si>
  <si>
    <t>WNDB20</t>
  </si>
  <si>
    <t>Fiziskā vingrināšana ar instruktāžu: kāpšanas sports</t>
  </si>
  <si>
    <t>WNDB25</t>
  </si>
  <si>
    <t>Terapeitiska jāšana uz zirgiem ar instruktāžu</t>
  </si>
  <si>
    <t>WNDB30</t>
  </si>
  <si>
    <t>Fiziskā vingrināšana ar instruktāžu: braukšana suņu pajūgā</t>
  </si>
  <si>
    <t>WNDB35</t>
  </si>
  <si>
    <t>Fiziskā vingrināšana ar instruktāžu: invalīda krēsla izmantošana</t>
  </si>
  <si>
    <t>WNDB40</t>
  </si>
  <si>
    <t>Fiziskā vingrināšana ar instruktāžu: slēpošana, slēpošana tikai ar nūjām</t>
  </si>
  <si>
    <t>WNDB45</t>
  </si>
  <si>
    <t>Fiziskā vingrināšana ar instruktāžu: slaloma slēpošana</t>
  </si>
  <si>
    <t>WNDB50</t>
  </si>
  <si>
    <t>Fiziskā vingrināšana ar instruktāžu: loka šaušana</t>
  </si>
  <si>
    <t xml:space="preserve">WNE </t>
  </si>
  <si>
    <t>Cita veida vingrošana ar instruktāžu</t>
  </si>
  <si>
    <t>WNED00</t>
  </si>
  <si>
    <t>WNEG00</t>
  </si>
  <si>
    <t>Muskuļu kontroles vingrinājums ar instruktāžu un bio-feed-back</t>
  </si>
  <si>
    <t>WNEH00</t>
  </si>
  <si>
    <t>Specifiska terapija un vingrošana pacientiem ar locītāvu stabilitātes problēmām</t>
  </si>
  <si>
    <t>Speciālo vingrinājumi vai terapija lai stiprinātu ķermeņa struktūras, kuri padara locītavas stabilākas.</t>
  </si>
  <si>
    <t>WNEJ00</t>
  </si>
  <si>
    <t>Vērsts uz galvas smadzeņu aktivitātēm.</t>
  </si>
  <si>
    <t>WNEK00</t>
  </si>
  <si>
    <t>Specifiska muskuļu funkciju vingrošana ar instruktāžu</t>
  </si>
  <si>
    <t>WNEL00</t>
  </si>
  <si>
    <t>WNEM00</t>
  </si>
  <si>
    <t>Dabisko funkciju trenēšana</t>
  </si>
  <si>
    <t xml:space="preserve">Ieskaitot inkontinences terapiju. </t>
  </si>
  <si>
    <t>WNGE00</t>
  </si>
  <si>
    <t xml:space="preserve">WNF </t>
  </si>
  <si>
    <t>Cita veida fizioterapija</t>
  </si>
  <si>
    <t>WNFP00</t>
  </si>
  <si>
    <t>Locītāvu un mīksto ādu termoterapija</t>
  </si>
  <si>
    <t>Ieskaitot terapiju, kurā izmantots siltums vai aukstums, dažādu tehniku izmantošanu, piemērām ultraskaņu, lāzeru, īsviļņus utt.</t>
  </si>
  <si>
    <t>WNFQ00</t>
  </si>
  <si>
    <t>Elektroterapija</t>
  </si>
  <si>
    <t>Nervu un muskuļu stimulācija, kā arī TENS (transkutānā elektrostimulācija)</t>
  </si>
  <si>
    <t>WNFS00</t>
  </si>
  <si>
    <t>Masāža/ķermeņa mīksto audu terapija</t>
  </si>
  <si>
    <t>Trigger punktu terapija un saistošo audu masāžu</t>
  </si>
  <si>
    <t>WNFT00</t>
  </si>
  <si>
    <t>Manuālā terapija</t>
  </si>
  <si>
    <t>WNFU00</t>
  </si>
  <si>
    <t>Locītāvu mobilizācija vai trakcija (izstiepšana)</t>
  </si>
  <si>
    <t>WNFV00</t>
  </si>
  <si>
    <t>WNFY00</t>
  </si>
  <si>
    <t>WNFZ00</t>
  </si>
  <si>
    <t>Plaušu ventilācija vai drenāža (fizioterapija)</t>
  </si>
  <si>
    <t xml:space="preserve">WNG </t>
  </si>
  <si>
    <t>WNGA00</t>
  </si>
  <si>
    <t>Kognitīvo funkciju vingrinājumi</t>
  </si>
  <si>
    <t>Kognitīvo prasmju vingrinājumi, piemērām, atmiņas un orientēšanas prasmju.</t>
  </si>
  <si>
    <t>WNGB00</t>
  </si>
  <si>
    <t>WNGB10</t>
  </si>
  <si>
    <t>Vingrinājumi dzirdes funkcijai</t>
  </si>
  <si>
    <t>WNGB20</t>
  </si>
  <si>
    <t>Vingrinājumi balss funkcijai</t>
  </si>
  <si>
    <t>WNGB30</t>
  </si>
  <si>
    <t>Vingrinājumi izrunas funkcijai</t>
  </si>
  <si>
    <t>WNGB40</t>
  </si>
  <si>
    <t>Vingrinājumi pareizai runas plūsmai un ritmam</t>
  </si>
  <si>
    <t xml:space="preserve">WNH </t>
  </si>
  <si>
    <t>Sociālo funkciju vingrinājumi (kuri saistīti ar sadarbību un aktivitāti)</t>
  </si>
  <si>
    <t>WNHF00</t>
  </si>
  <si>
    <t>Vingrinājumi komunikācijas prasmēm un spējām</t>
  </si>
  <si>
    <t>WNHG00</t>
  </si>
  <si>
    <t>Kompensacijas treniņš sadzīves rutīnu izpildei</t>
  </si>
  <si>
    <t>WNHK00</t>
  </si>
  <si>
    <t>Sevis kopšanas trenings</t>
  </si>
  <si>
    <t>Apmācība par to, kā mazgāt sevi, apģerbties, ēst, lietot komunikācijas aprikojumu un personīgo palīglīdzekļus utt. Bērniem tiek iekļauta vecāku apmācība.</t>
  </si>
  <si>
    <t>WNHL00</t>
  </si>
  <si>
    <t>Sadzīves aktivitāšu trenings</t>
  </si>
  <si>
    <t>Ikdieņišķas rutīnas, peimērām, iepirkšanas, servisu izmantošana, neatkārīga dzīvošana, ēdiena gatavošana, dzīvokļa kopšana utt. (dzīvošanas trenings). Bērniem tiek iekļauta vecāku apmācība. Ja trenings notiek grupās, jāizmanto papildus kods.</t>
  </si>
  <si>
    <t>WNHN00</t>
  </si>
  <si>
    <t>Funkcionāls vingrinājums, kas skar  dzīves svarīgākos aspektus</t>
  </si>
  <si>
    <t>Ietver sevī skolas un darba aktīvitātes, spēles un brīvā laika aktīvitātes, kā arī ekonomikas pārvaldīšanas treningus.</t>
  </si>
  <si>
    <t>WNHO00</t>
  </si>
  <si>
    <t>Daudzdisciplīnu vingrinājumi un jūtu orgānu stimulācija</t>
  </si>
  <si>
    <t>To pielieto tikai tad, ja slimība ir tik nopietna, ka divi dažādu disciplīnu speciālisti ir nepieciešami.</t>
  </si>
  <si>
    <t>WNHP00</t>
  </si>
  <si>
    <t>Vingrinājumi sociālajām prasmēm</t>
  </si>
  <si>
    <t>Ja aktivitāte notiek grupās vai ar ģimeni, jāuzrada atbilstošs papildus kods. Aktivitātes lai trenētu sociālās prasmes.</t>
  </si>
  <si>
    <t xml:space="preserve">WNI </t>
  </si>
  <si>
    <t>Psihofarmakoloģiskā terapija</t>
  </si>
  <si>
    <t>WNIC00</t>
  </si>
  <si>
    <t>Psihofarmakoloģiskās terapijas sākums</t>
  </si>
  <si>
    <t>WNIE00</t>
  </si>
  <si>
    <t>Psihofarmakoloģiskās terapijas efekta vai blakusparādību izvērtēšana</t>
  </si>
  <si>
    <t>WNIG00</t>
  </si>
  <si>
    <t>Psihofarmakoloģiskās terapijas beigas</t>
  </si>
  <si>
    <t>WNIJ00</t>
  </si>
  <si>
    <t>Ilgstošās darbības psihofarmakoloģisko vielu depot-injekcija</t>
  </si>
  <si>
    <t>WNIK00</t>
  </si>
  <si>
    <t>Substitūcijas terapija ar opioīdiem</t>
  </si>
  <si>
    <t>WNIL00</t>
  </si>
  <si>
    <t>Piespiedu psihofarmakoloģiskā terapija</t>
  </si>
  <si>
    <t xml:space="preserve">WNJ </t>
  </si>
  <si>
    <r>
      <t xml:space="preserve">Cita bioterapija. </t>
    </r>
    <r>
      <rPr>
        <i/>
        <sz val="10"/>
        <color indexed="8"/>
        <rFont val="Times New Roman"/>
        <family val="1"/>
        <charset val="186"/>
      </rPr>
      <t>Elektrokonvulsīva terapija ir jāatzīmē ar AAGB50</t>
    </r>
  </si>
  <si>
    <t>WNJA00</t>
  </si>
  <si>
    <t>Piemērām, pret depresiju.</t>
  </si>
  <si>
    <t xml:space="preserve">WP </t>
  </si>
  <si>
    <r>
      <t xml:space="preserve">Konsultācija, sadarbība un apmācība. </t>
    </r>
    <r>
      <rPr>
        <i/>
        <sz val="10"/>
        <color indexed="8"/>
        <rFont val="Times New Roman"/>
        <family val="1"/>
        <charset val="186"/>
      </rPr>
      <t>Šī nodaļa ietver sevī galvenokārt kodus, kuri tiek izmantoti habilitācijas, rehabilitācijas, psihiskās veselības aprūpes un daudzdisciplīnu speciālizētās narkoloģijas (TSB - tverrfaglig spesialisert rusbehandling) jomās.</t>
    </r>
  </si>
  <si>
    <t xml:space="preserve">WPA </t>
  </si>
  <si>
    <t>Konsultācijas ar pacientu</t>
  </si>
  <si>
    <t>WPAA00</t>
  </si>
  <si>
    <t>Individuālās konsultācijas</t>
  </si>
  <si>
    <t>Konsultācijas papildus parastām konsultācijam, vai arī konsultācija par tekošo terapiju.</t>
  </si>
  <si>
    <t>Konsultācija, sadarbība un apmācība</t>
  </si>
  <si>
    <t>WPAA10</t>
  </si>
  <si>
    <t>WPAA20</t>
  </si>
  <si>
    <t>Individuālās konsultācijas sadarbības un aktivītātes jautājumos</t>
  </si>
  <si>
    <t>Piemērām, brīvā laika aktivitātes, seksualitāte, darbs, socioekonomiskie apstākļi, tiesības saņemt sociālo pabalstu, izglītība un skolas gaitas.</t>
  </si>
  <si>
    <t>WPAA30</t>
  </si>
  <si>
    <t>Individuālās konsultācijas un instruktāža lietojot palīglīdzekli</t>
  </si>
  <si>
    <t>WPAA40</t>
  </si>
  <si>
    <t>Par alkohola, narkotisko vielu, medikamentu pārmērīgo lietošanu, kā arī smēķēšanu un atkarību no spēlēm.</t>
  </si>
  <si>
    <t>WPAC00</t>
  </si>
  <si>
    <t>Daudzdisciplīnu pārruna terapijas efekta vērtēšanai</t>
  </si>
  <si>
    <t>WPAF00</t>
  </si>
  <si>
    <t>WPAH00</t>
  </si>
  <si>
    <t>Individuālās diētas sastādīšana</t>
  </si>
  <si>
    <t xml:space="preserve">WPB </t>
  </si>
  <si>
    <t>Konsultācijas vai sadarbība ar citām personām vai instancijām</t>
  </si>
  <si>
    <t>WPBA00</t>
  </si>
  <si>
    <t>Individuālā plāna sastādīšana</t>
  </si>
  <si>
    <t>WPBD00</t>
  </si>
  <si>
    <t>Palīgpasākumu daudzdisciplīnu izstrāde vienam pacientam</t>
  </si>
  <si>
    <t>WPBM00</t>
  </si>
  <si>
    <t>Ilgstoša sadarbība ar citu instanci (citu institūciju, ģimenes ārstu vai sociāla pabalsta aģentūru utt.) un/vai personālu, kas strādā tieši ar šo pacientu (veselības vai aprūpes personālu, skolotāju, darba dēvēju u.c. Atbalstu sniedzošām personām), iekļaujot sadarbībai veltītas pārrunas, telefonsarunas un videosarunas. Ja aktivitāte ir vērsta uz pacienta ģimeni, tūviniekiem un sociālo tīklu, it jāuzrada papildus kods "Ģimene/tūvinieki", (ZWWA40).</t>
  </si>
  <si>
    <t>WPBN00</t>
  </si>
  <si>
    <t>Daudzdisciplīnu pārruna terapijas efekta vērtēšana ar ģimeni un tūviniekiem</t>
  </si>
  <si>
    <t>Tikšanas ar ģimeni, tūviniekiem un pacienta sociālo tīklu ar mērķi informēt un izanalizēt terapiju.</t>
  </si>
  <si>
    <t>WPBP00</t>
  </si>
  <si>
    <t>Tuvinieku konsultācija/apmācība bērna aprūpes vai stimulācijas jautājumos</t>
  </si>
  <si>
    <t xml:space="preserve">WPC </t>
  </si>
  <si>
    <t>Apmācība</t>
  </si>
  <si>
    <t>WPCD00</t>
  </si>
  <si>
    <t>Sevis aprūpes apmācības kurss, lietojot medicintehnisko aprikojumu</t>
  </si>
  <si>
    <t>WPCK00</t>
  </si>
  <si>
    <t xml:space="preserve">WQ </t>
  </si>
  <si>
    <t xml:space="preserve">WQA </t>
  </si>
  <si>
    <t>Uz pacientu vērsto palīgpasākumu koordinācija, pielāgošana</t>
  </si>
  <si>
    <t>WQAA00</t>
  </si>
  <si>
    <t>Sociālo palīgpasākumu koordinācija, pielāgošana</t>
  </si>
  <si>
    <t>WQAC00</t>
  </si>
  <si>
    <t>Ģimenes brīvā laika aktivitāšu pielāgošana</t>
  </si>
  <si>
    <t xml:space="preserve">WQB </t>
  </si>
  <si>
    <t>Uz apkārtējo vidi vērsto palīgpasākumu koordinācija, pielāgošana</t>
  </si>
  <si>
    <t>WQBK00</t>
  </si>
  <si>
    <t>Sociālo palīgpasākumu apkārtējai videi pielāgošana</t>
  </si>
  <si>
    <t xml:space="preserve">WQC </t>
  </si>
  <si>
    <t>Palīglīdzekļu/palīgpasākumu pārbaude</t>
  </si>
  <si>
    <t>WQCA00</t>
  </si>
  <si>
    <t>Uz apkārtējo vidi un uz pacientu vērsto palīgpasākumu pārbaude</t>
  </si>
  <si>
    <t>Pasākumi vērsti uz darba vidi, māju vai dzīvošanas vietu, skolas vidi.</t>
  </si>
  <si>
    <t>WQCG00</t>
  </si>
  <si>
    <t>Ieskaitot darba palīglīdzekli, personīgo aprikojumu, apmācību suņa-pavadoņa lietošanā, kā arī komunikācijas aprikojumu, transportu, spēles utt.</t>
  </si>
  <si>
    <t xml:space="preserve">WR </t>
  </si>
  <si>
    <r>
      <t xml:space="preserve">Citi pasākumi. </t>
    </r>
    <r>
      <rPr>
        <i/>
        <sz val="10"/>
        <color indexed="8"/>
        <rFont val="Times New Roman"/>
        <family val="1"/>
        <charset val="186"/>
      </rPr>
      <t>Šī nodaļa ietver sevī galvenokārt kodus, kuri tiek izmantoti habilitācijas, rehabilitācijas, psihiskās veselības aprūpes un daudzdisciplīnu speciālizētās narkoloģijas (TSB - tverrfaglig spesialisert rusbehandling) jomās.</t>
    </r>
  </si>
  <si>
    <t xml:space="preserve">WRA </t>
  </si>
  <si>
    <t>Piespiedu pasākumi</t>
  </si>
  <si>
    <t>WRAA00</t>
  </si>
  <si>
    <t>Piespiedu pasākumu veikšana</t>
  </si>
  <si>
    <t>ZC</t>
  </si>
  <si>
    <t xml:space="preserve">Vispārīgi precizējoši apzīmētāji, kas attiecināmi uz acs ķirurģiju </t>
  </si>
  <si>
    <t>ZCG</t>
  </si>
  <si>
    <t xml:space="preserve">Specifiskas radzenes un sklēras ķirurģijas tehnikas </t>
  </si>
  <si>
    <t>ZCG50</t>
  </si>
  <si>
    <t>Apmales cilmes šūnu autotransplantāta izmantošana</t>
  </si>
  <si>
    <t>ZCG51</t>
  </si>
  <si>
    <t>Apmales cilmes šūnu alotransplantāta izmantošana</t>
  </si>
  <si>
    <t>ZCG53</t>
  </si>
  <si>
    <t xml:space="preserve">No šūnu kultūras iegūta apmales cilmes šūnu transplantāta izmantošana </t>
  </si>
  <si>
    <t>ZF</t>
  </si>
  <si>
    <t>Vispārīgi precizējoši apzīmētāji, kas attiecināmi uz sirds un asinsvadu ķirurģiju</t>
  </si>
  <si>
    <t>ZFN</t>
  </si>
  <si>
    <t>Palīgtehnikas perkutānu transluminālu koronāru manipulāciju laikā</t>
  </si>
  <si>
    <t>ZFN00</t>
  </si>
  <si>
    <t>Perkutāna translumināla koronāra brahiterapija</t>
  </si>
  <si>
    <t>ZFX</t>
  </si>
  <si>
    <t>Sirds un asinsvadu ķirurģijai tipiskas tehnikas</t>
  </si>
  <si>
    <t>ZFX00</t>
  </si>
  <si>
    <t>Balondilatācijas izmantošana</t>
  </si>
  <si>
    <t>ZFX01</t>
  </si>
  <si>
    <t>Rotablatora izmantošana</t>
  </si>
  <si>
    <t>ZFX02</t>
  </si>
  <si>
    <t>ZFX03</t>
  </si>
  <si>
    <t>Aterektomijas ierīces izmantošana</t>
  </si>
  <si>
    <t>ZFX09</t>
  </si>
  <si>
    <t>Cita veida tehnikas izmantošana</t>
  </si>
  <si>
    <t>Lāzera izmantošana, skat.: ZXC 10. Ultraskaņas izmantošana, skat.: ZXC 40</t>
  </si>
  <si>
    <t>ZL</t>
  </si>
  <si>
    <t xml:space="preserve">Vispārīgi precizējoši apzīmētāji, kas attiecināmi uz ginekoloģiju  </t>
  </si>
  <si>
    <t>ZLX</t>
  </si>
  <si>
    <t xml:space="preserve">Specifiskas tehnikas ginekoloģijā </t>
  </si>
  <si>
    <t>ZLX00</t>
  </si>
  <si>
    <t>Vaļēja ķirurģija ar vaginālu pieeju</t>
  </si>
  <si>
    <t>ZLX01</t>
  </si>
  <si>
    <t>Kombinēta laparotomija un vagināla pieeja</t>
  </si>
  <si>
    <t>ZP</t>
  </si>
  <si>
    <t>Vispārīgi precizējoši apzīmētāji, kas attiecināmi uz perifērisko asinsvadu un limfātiskās sistēmas ķirurģiju</t>
  </si>
  <si>
    <t>ZPA</t>
  </si>
  <si>
    <t xml:space="preserve">Intraoperatīva medikamentu un okludējošo materiālu injekcijas izmantošana </t>
  </si>
  <si>
    <t>ZPA00</t>
  </si>
  <si>
    <t>Intraoperatīva trombolītiska līdzekļa izmantošana</t>
  </si>
  <si>
    <t>ZPA10</t>
  </si>
  <si>
    <t>Intraoperatīva sklerotizējošo putu izmantošana</t>
  </si>
  <si>
    <t>ZPA15</t>
  </si>
  <si>
    <t>Intraoperatīva cita sklerotizējoša līdzekļa izmantošana</t>
  </si>
  <si>
    <t>ZPA20</t>
  </si>
  <si>
    <t>Intraoperatīva okludējoša līdzekļa izmantošana</t>
  </si>
  <si>
    <t>ZQ</t>
  </si>
  <si>
    <r>
      <t xml:space="preserve">Vispārīgi precizējoši apzīmētāji, kas attiecināmi uz ādas ķirurģiju. </t>
    </r>
    <r>
      <rPr>
        <i/>
        <sz val="10"/>
        <color indexed="8"/>
        <rFont val="Times New Roman"/>
        <family val="1"/>
        <charset val="186"/>
      </rPr>
      <t>Jāiekļauj: Zemādas audi</t>
    </r>
  </si>
  <si>
    <t>ZQL</t>
  </si>
  <si>
    <r>
      <t xml:space="preserve">Ķirurģiska iejaukšanās apjoms garenvirzienā lokalizētu ādas bojājuma dēļ. </t>
    </r>
    <r>
      <rPr>
        <i/>
        <sz val="10"/>
        <color indexed="8"/>
        <rFont val="Times New Roman"/>
        <family val="1"/>
        <charset val="186"/>
      </rPr>
      <t>Ja šos kodus lieto kopā ar ādas ekscīzijas manipulācijām, apjoms jāmēra pirms ādas griezuma izdarīšanas mainīgas  ādas retrakcijas dēļ.  Rekonstruktīvajā ķirurģijā jāņem vērā arī tādi mobilizēšanas pasākumi kā papildu incīzijas, lai samazinātu rētu savilkumu vai audu lēveru pārvietošanas apmērus. Apzīmējums „garenvirzienā” tiek attiecināts uz operācijas lauka formu.</t>
    </r>
  </si>
  <si>
    <t>ZQL01</t>
  </si>
  <si>
    <t xml:space="preserve">Ķirurģiska iejaukšanās lokalizēta ādas bojājuma dēļ, kas garenvirzienā ir mazāks par 10 mm, </t>
  </si>
  <si>
    <t>Vispārīgi precizējoši apzīmētāji, kas attiecināmi uz ādas ķirurģiju</t>
  </si>
  <si>
    <t>Ķirurģiska iejaukšanās apjoms garenvirzienā lokalizētu ādas bojājuma dēļ</t>
  </si>
  <si>
    <t>ZQL02</t>
  </si>
  <si>
    <t xml:space="preserve">Ķirurģiska iejaukšanās lokalizēta ādas bojājuma dēļ, kas garenvirzienā ir 10-19 mm </t>
  </si>
  <si>
    <t>ZQL03</t>
  </si>
  <si>
    <t xml:space="preserve">Ķirurģiska iejaukšanās lokalizēta ādas bojājuma dēļ, kas garenvirzienā ir 20-29 mm </t>
  </si>
  <si>
    <t>ZQL04</t>
  </si>
  <si>
    <t xml:space="preserve">Ķirurģiska iejaukšanās lokalizēta ādas bojājuma dēļ, kas garenvirzienā ir 30-39 mm </t>
  </si>
  <si>
    <t>ZQL05</t>
  </si>
  <si>
    <t xml:space="preserve">Ķirurģiska iejaukšanās lokalizēta ādas bojājuma dēļ, kas garenvirzienā ir 4-5 cm </t>
  </si>
  <si>
    <t>ZQL10</t>
  </si>
  <si>
    <t xml:space="preserve">Ķirurģiska iejaukšanās lokalizēta ādas bojājuma dēļ, kas garenvirzienā ir 6-10 cm </t>
  </si>
  <si>
    <t>ZQL15</t>
  </si>
  <si>
    <t xml:space="preserve">Ķirurģiska iejaukšanās lokalizēta ādas bojājuma dēļ, kas garenvirzienā ir 11-15 cm </t>
  </si>
  <si>
    <t>ZQL20</t>
  </si>
  <si>
    <t xml:space="preserve">Ķirurģiska iejaukšanās lokalizēta ādas bojājuma dēļ, kas garenvirzienā ir 16-20 cm </t>
  </si>
  <si>
    <t>ZQL25</t>
  </si>
  <si>
    <t xml:space="preserve">Ķirurģiska iejaukšanās lokalizēta ādas bojājuma dēļ, kas garenvirzienā ir 21-25 cm </t>
  </si>
  <si>
    <t>ZQL30</t>
  </si>
  <si>
    <t xml:space="preserve">Ķirurģiska iejaukšanās lokalizēta ādas bojājuma dēļ, kas garenvirzienā ir 26-30 cm </t>
  </si>
  <si>
    <t>ZQL35</t>
  </si>
  <si>
    <t xml:space="preserve">Ķirurģiska iejaukšanās lokalizēta ādas bojājuma dēļ, kas garenvirzienā ir 31-35 cm </t>
  </si>
  <si>
    <t>ZQL40</t>
  </si>
  <si>
    <t xml:space="preserve">Ķirurģiska iejaukšanās lokalizēta ādas bojājuma dēļ, kas garenvirzienā ir 36-40 cm </t>
  </si>
  <si>
    <t>ZQL50</t>
  </si>
  <si>
    <t xml:space="preserve">Ķirurģiska iejaukšanās lokalizēta ādas bojājuma dēļ, kas garenvirzienā ir 41-50 cm </t>
  </si>
  <si>
    <t>ZQL60</t>
  </si>
  <si>
    <t xml:space="preserve">Ķirurģiska iejaukšanās lokalizēta ādas bojājuma dēļ, kas garenvirzienā ir 51-60 cm </t>
  </si>
  <si>
    <t>ZQL70</t>
  </si>
  <si>
    <t xml:space="preserve">Ķirurģiska iejaukšanās lokalizēta ādas bojājuma dēļ, kas garenvirzienā ir 61-70 cm </t>
  </si>
  <si>
    <t>ZQL80</t>
  </si>
  <si>
    <t xml:space="preserve">Ķirurģiska iejaukšanās lokalizēta ādas bojājuma dēļ, kas garenvirzienā ir 71-80 cm </t>
  </si>
  <si>
    <t>ZQL90</t>
  </si>
  <si>
    <t xml:space="preserve">Ķirurģiska iejaukšanās lokalizēta ādas bojājuma dēļ, kas garenvirzienā ir 81-90 cm </t>
  </si>
  <si>
    <t>ZQL99</t>
  </si>
  <si>
    <t xml:space="preserve">Ķirurģiska iejaukšanās lokalizēta ādas bojājuma dēļ, kas garenvirzienā ir lielāks par 90 cm </t>
  </si>
  <si>
    <t>ZQW</t>
  </si>
  <si>
    <r>
      <t xml:space="preserve">Ķirurģiska iejaukšanās šķersvirzienā lokalizēta ādas bojājuma dēļ. </t>
    </r>
    <r>
      <rPr>
        <i/>
        <sz val="10"/>
        <color indexed="8"/>
        <rFont val="Times New Roman"/>
        <family val="1"/>
        <charset val="186"/>
      </rPr>
      <t>Ja šos kodus lieto kopā ar ādas ekscīzijas manipulācijām, apjoms jāmēra pirms ādas griezuma izdarīšanas mainīgas  ādas retrakcijas dēļ.  Rekonstruktīvajā ķirurģijā jāņem vērā arī tādi mobilizēšanas pasākumi kā papildu incīzijas, lai samazinātu rētu savilkumu vai audu lēveru pārvietošanas apmērus. Apzīmējums „šķērsvirzienā” tiek attiecināts uz operācijas lauka formu.</t>
    </r>
  </si>
  <si>
    <t>ZQW01</t>
  </si>
  <si>
    <t xml:space="preserve">Ķirurģiska iejaukšanās lokalizēta ādas bojājuma dēļ, kas šķērsvirzienā ir mazāks par 10 mm, </t>
  </si>
  <si>
    <t>Ķirurģiska iejaukšanās šķersvirzienā lokalizēta ādas bojājuma dēļ</t>
  </si>
  <si>
    <t>ZQW02</t>
  </si>
  <si>
    <t xml:space="preserve">Ķirurģiska iejaukšanās lokalizēta ādas bojājuma dēļ, kas šķērsvirzienā ir 10-19 mm </t>
  </si>
  <si>
    <t>ZQW03</t>
  </si>
  <si>
    <t xml:space="preserve">Ķirurģiska iejaukšanās lokalizēta ādas bojājuma dēļ, kas šķērsvirzienā ir 20-29 mm </t>
  </si>
  <si>
    <t>ZQW04</t>
  </si>
  <si>
    <t xml:space="preserve">Ķirurģiska iejaukšanās lokalizēta ādas bojājuma dēļ, kas šķērsvirzienā ir 30-39 mm </t>
  </si>
  <si>
    <t>ZQW05</t>
  </si>
  <si>
    <t xml:space="preserve">Ķirurģiska iejaukšanās lokalizēta ādas bojājuma dēļ, kas šķērsvirzienā ir 4-5 cm </t>
  </si>
  <si>
    <t>ZQW10</t>
  </si>
  <si>
    <t xml:space="preserve">Ķirurģiska iejaukšanās lokalizēta ādas bojājuma dēļ, kas šķērsvirzienā ir 6-10 cm </t>
  </si>
  <si>
    <t>ZQW15</t>
  </si>
  <si>
    <t xml:space="preserve">Ķirurģiska iejaukšanās lokalizēta ādas bojājuma dēļ, kas šķērsvirzienā ir 11-15 cm </t>
  </si>
  <si>
    <t>ZQW20</t>
  </si>
  <si>
    <t xml:space="preserve">Ķirurģiska iejaukšanās lokalizēta ādas bojājuma dēļ, kas šķērsvirzienā ir 16-20 cm </t>
  </si>
  <si>
    <t>ZQW25</t>
  </si>
  <si>
    <t xml:space="preserve">Ķirurģiska iejaukšanās lokalizēta ādas bojājuma dēļ, kas šķērsvirzienā ir 21-25 cm </t>
  </si>
  <si>
    <t>ZQW29</t>
  </si>
  <si>
    <t xml:space="preserve">Ķirurģiska iejaukšanās lokalizēta ādas bojājuma dēļ, kas šķērsvirzienā ir lielāks par 25 cm </t>
  </si>
  <si>
    <t>ZQX</t>
  </si>
  <si>
    <t>Specifiskas tehnikas ādas bojājuma ārstēšanā</t>
  </si>
  <si>
    <t>ZQX00</t>
  </si>
  <si>
    <t>Iteratīva ādas bojājuma ekscīzijas tehnika</t>
  </si>
  <si>
    <t>Mikroķirurģiska ekscīzija ar atkārtotiem griezumiem, kā paredzēts, veicot intraoperatīvu mikroskopisku audu parauga izmeklēšanu ( Moza mikrogrāfiskā ķirurģija (Mohs micrographic surgery, MMS))</t>
  </si>
  <si>
    <t>ZS</t>
  </si>
  <si>
    <t>Manipulācijas saistība ar agrāk veiktajām operācijām</t>
  </si>
  <si>
    <t>ZSA</t>
  </si>
  <si>
    <t>ZSA00</t>
  </si>
  <si>
    <t>Manipulācija, kas saistīta ar agrāk veiktu A nodaļā kodētu manipulāciju</t>
  </si>
  <si>
    <t>ZSB</t>
  </si>
  <si>
    <t>ZSB00</t>
  </si>
  <si>
    <t>Manipulācija, kas saistīta ar agrāk veiktu B nodaļā kodētu manipulāciju</t>
  </si>
  <si>
    <t>ZSC</t>
  </si>
  <si>
    <t>ZSC00</t>
  </si>
  <si>
    <t>Manipulācija, kas saistīta ar agrāk veiktu C nodaļā kodētu manipulāciju</t>
  </si>
  <si>
    <t>ZSD</t>
  </si>
  <si>
    <t>ZSD00</t>
  </si>
  <si>
    <t>Manipulācija, kas saistīta ar agrāk veiktu D nodaļā kodētu manipulāciju</t>
  </si>
  <si>
    <t>ZSE</t>
  </si>
  <si>
    <t>ZSE00</t>
  </si>
  <si>
    <t>Manipulācija, kas saistīta ar agrāk veiktu E nodaļā kodētu manipulāciju</t>
  </si>
  <si>
    <t>ZSF</t>
  </si>
  <si>
    <t>ZSF00</t>
  </si>
  <si>
    <t>Manipulācija, kas saistīta ar agrāk veiktu F nodaļā kodētu manipulāciju</t>
  </si>
  <si>
    <t>ZSG</t>
  </si>
  <si>
    <t>ZSG00</t>
  </si>
  <si>
    <t>Manipulācija, kas saistīta ar agrāk veiktu G nodaļā kodētu manipulāciju</t>
  </si>
  <si>
    <t>ZSH</t>
  </si>
  <si>
    <t>ZSH00</t>
  </si>
  <si>
    <t>Manipulācija, kas saistīta ar agrāk veiktu H nodaļā kodētu manipulāciju</t>
  </si>
  <si>
    <t>ZSJ</t>
  </si>
  <si>
    <t>ZSJ00</t>
  </si>
  <si>
    <t>Manipulācija, kas saistīta ar agrāk veiktu J nodaļā kodētu manipulāciju</t>
  </si>
  <si>
    <t>ZSK</t>
  </si>
  <si>
    <t>ZSK00</t>
  </si>
  <si>
    <t>Manipulācija, kas saistīta ar agrāk veiktu K nodaļā kodētu manipulāciju</t>
  </si>
  <si>
    <t>ZSL</t>
  </si>
  <si>
    <t>ZSL00</t>
  </si>
  <si>
    <t>Manipulācija, kas saistīta ar agrāk veiktu L nodaļā kodētu manipulāciju</t>
  </si>
  <si>
    <t>ZSM</t>
  </si>
  <si>
    <t>ZSM00</t>
  </si>
  <si>
    <t>Manipulācija, kas saistīta ar agrāk veiktu M nodaļā kodētu manipulāciju</t>
  </si>
  <si>
    <t>ZSN</t>
  </si>
  <si>
    <t>ZSN00</t>
  </si>
  <si>
    <t>Manipulācija, kas saistīta ar agrāk veiktu N nodaļā kodētu manipulāciju</t>
  </si>
  <si>
    <t>ZSQ</t>
  </si>
  <si>
    <t>ZSP00</t>
  </si>
  <si>
    <t>Manipulācija, kas saistīta ar agrāk veiktu P nodaļā kodētu manipulāciju</t>
  </si>
  <si>
    <t>ZSQ00</t>
  </si>
  <si>
    <t>Manipulācija, kas saistīta ar agrāk veiktu Q nodaļā kodētu manipulāciju</t>
  </si>
  <si>
    <t>ZST</t>
  </si>
  <si>
    <t>ZST00</t>
  </si>
  <si>
    <t>Manipulācija, kas saistīta ar agrāk veiktu T nodaļā kodētu manipulāciju</t>
  </si>
  <si>
    <t>ZSU</t>
  </si>
  <si>
    <t>ZSU00</t>
  </si>
  <si>
    <t>Manipulācija, kas saistīta ar agrāk veiktu U nodaļā kodētu manipulāciju</t>
  </si>
  <si>
    <t>ZSX</t>
  </si>
  <si>
    <t>ZSX00</t>
  </si>
  <si>
    <t>Manipulācija, kas saistīta ar agrāk veiktu X nodaļā kodētu manipulāciju</t>
  </si>
  <si>
    <t>ZSX01</t>
  </si>
  <si>
    <t>Sekundāra operācija nepilnīgas radikalitātes vai recidīva dēļ</t>
  </si>
  <si>
    <t>ZSY</t>
  </si>
  <si>
    <t>ZSY00</t>
  </si>
  <si>
    <t>Manipulācija, kas saistīta ar agrāk veiktu Y nodaļā kodētu manipulāciju</t>
  </si>
  <si>
    <t>ZU</t>
  </si>
  <si>
    <t>Vispārīgi precizējoši apzīmētāji, kas attiecināmi uz transluminālo endoskopiju</t>
  </si>
  <si>
    <t>ZUJ</t>
  </si>
  <si>
    <t xml:space="preserve">Specifiskas transluminālas kuņģa un zarnu trakta endoskopijas tehnikas </t>
  </si>
  <si>
    <t>ZUJ00</t>
  </si>
  <si>
    <t>Dubultā balontehnika transluminālajā endoskopijā</t>
  </si>
  <si>
    <t>ZX</t>
  </si>
  <si>
    <t xml:space="preserve">Dažādi apstākļi un notikumi manipulācijas veikšanas laikā </t>
  </si>
  <si>
    <t>ZXA</t>
  </si>
  <si>
    <t>Ķermeņa puse</t>
  </si>
  <si>
    <t>ZXA00</t>
  </si>
  <si>
    <t>Labā puse</t>
  </si>
  <si>
    <t>ZXA05</t>
  </si>
  <si>
    <t>Kreisā puse</t>
  </si>
  <si>
    <t>ZXA10</t>
  </si>
  <si>
    <t>Bilaterāli</t>
  </si>
  <si>
    <t>ZXB</t>
  </si>
  <si>
    <t>Laterāli vai mediāli</t>
  </si>
  <si>
    <t>ZXB00</t>
  </si>
  <si>
    <t>Laterāli</t>
  </si>
  <si>
    <t>ZXB10</t>
  </si>
  <si>
    <t>Mediāli</t>
  </si>
  <si>
    <t>ZXB20</t>
  </si>
  <si>
    <t>Gan laterāli, gan mediāli</t>
  </si>
  <si>
    <t>ZXC</t>
  </si>
  <si>
    <t>Specifiskas tehnikas izmantošana</t>
  </si>
  <si>
    <t>ZXC00</t>
  </si>
  <si>
    <t>Diatermijas izmantošana</t>
  </si>
  <si>
    <t>ZXC05</t>
  </si>
  <si>
    <t>Jonizētās gāzes izmantošana</t>
  </si>
  <si>
    <t>Jāiekļauj: Argona plazmas koagulācija</t>
  </si>
  <si>
    <t>ZXC10</t>
  </si>
  <si>
    <t>Lāzera izmantošana</t>
  </si>
  <si>
    <t>ZXC15</t>
  </si>
  <si>
    <t>Fotodinamiskās tehnikas izmantošana</t>
  </si>
  <si>
    <t>ZXC20</t>
  </si>
  <si>
    <t>Ķīmisku vielu izmantošana</t>
  </si>
  <si>
    <t>ZXC30</t>
  </si>
  <si>
    <t>Mikroviļņu izmantošana</t>
  </si>
  <si>
    <t>ZXC35</t>
  </si>
  <si>
    <t>Radioviļņu izmantošana</t>
  </si>
  <si>
    <t>ZXC40</t>
  </si>
  <si>
    <t>Ultraskaņas izmantošana</t>
  </si>
  <si>
    <t>ZXC50</t>
  </si>
  <si>
    <t>Krioterapija</t>
  </si>
  <si>
    <t>ZXC60</t>
  </si>
  <si>
    <t>Karstuma izmantošana</t>
  </si>
  <si>
    <t>ZXC70</t>
  </si>
  <si>
    <t>Ūdens strūklas izmantošana</t>
  </si>
  <si>
    <t>ZXC80</t>
  </si>
  <si>
    <t>Magnēta izmantošana</t>
  </si>
  <si>
    <t>ZXC85</t>
  </si>
  <si>
    <t>Manipulācija ar endoskopisku atbalstu</t>
  </si>
  <si>
    <t>ZXC90</t>
  </si>
  <si>
    <t>Ekstraperitoneāla endoskopiska tehnika</t>
  </si>
  <si>
    <t>ZXC91</t>
  </si>
  <si>
    <t>Subkutāna endoskopiska tehnika</t>
  </si>
  <si>
    <t>ZXC95</t>
  </si>
  <si>
    <t>Intrakraniāla endoskopiska tehnika</t>
  </si>
  <si>
    <t>ZXC96</t>
  </si>
  <si>
    <t>Manipulācija ar robota atbalstu</t>
  </si>
  <si>
    <t>ZXC97</t>
  </si>
  <si>
    <t>Intraspināla endoskopiska tehnika</t>
  </si>
  <si>
    <t>ZXD</t>
  </si>
  <si>
    <t>Steidzama vai plānota manipulācija</t>
  </si>
  <si>
    <t>ZXD00</t>
  </si>
  <si>
    <t>Steidzama manipulācija</t>
  </si>
  <si>
    <t>ZXD10</t>
  </si>
  <si>
    <t>Plānota manipulācija</t>
  </si>
  <si>
    <t>ZXE</t>
  </si>
  <si>
    <r>
      <t xml:space="preserve">Operācijas ilgums. </t>
    </r>
    <r>
      <rPr>
        <i/>
        <sz val="10"/>
        <color indexed="8"/>
        <rFont val="Times New Roman"/>
        <family val="1"/>
        <charset val="186"/>
      </rPr>
      <t>No pirmās incīzijas līdz pēdējai šuvei vai operācijas nobeigumam</t>
    </r>
  </si>
  <si>
    <t>ZXE00</t>
  </si>
  <si>
    <t>Viena stunda vai mazāk</t>
  </si>
  <si>
    <t>Operācijas ilgums</t>
  </si>
  <si>
    <t>ZXE10</t>
  </si>
  <si>
    <t>Vairāk par vienu, bet mazāk par trim stundām</t>
  </si>
  <si>
    <t>ZXE20</t>
  </si>
  <si>
    <t xml:space="preserve">Vairāk par trim, bet mazāk par piecām stundām </t>
  </si>
  <si>
    <t>ZXE30</t>
  </si>
  <si>
    <t>Vairāk par piecām, bet mazāk par septiņām stundām</t>
  </si>
  <si>
    <t>ZXE40</t>
  </si>
  <si>
    <t>Vairāk par septiņām, bet mazāk par deviņām stundām</t>
  </si>
  <si>
    <t>ZXE50</t>
  </si>
  <si>
    <t>Deviņas stundas vai ilgāk</t>
  </si>
  <si>
    <t>ZXF</t>
  </si>
  <si>
    <t>Operācijas pārtraukšanas iemesli</t>
  </si>
  <si>
    <t>ZXF00</t>
  </si>
  <si>
    <t>Pārtraukšana pacienta vispārējā stāvokļa intraoperatīvas pasliktināšanās dēļ</t>
  </si>
  <si>
    <t>ZXF10</t>
  </si>
  <si>
    <t>Pārtraukšana iekārtas tehnisku trūkumu dēļ</t>
  </si>
  <si>
    <t>ZXF20</t>
  </si>
  <si>
    <t>Pārtraukšana ķirurģiskās tehnikas problēmu dēļ</t>
  </si>
  <si>
    <t>ZXF99</t>
  </si>
  <si>
    <t>Citi operācijas pārtraukšanas iemesli</t>
  </si>
  <si>
    <t xml:space="preserve">ZXG </t>
  </si>
  <si>
    <t>Intraoperatīva neatliekamu kardiālu stāvokļu ārstēšana</t>
  </si>
  <si>
    <t>ZXG05</t>
  </si>
  <si>
    <t>Intraoperatīva slēgtā sirds masāža</t>
  </si>
  <si>
    <t>ZXG10</t>
  </si>
  <si>
    <t>Vaļēja sirds masāža</t>
  </si>
  <si>
    <t>ZXG20</t>
  </si>
  <si>
    <t>Sirds masāža ar īslaicīgu torakālās aortas nospiešanu</t>
  </si>
  <si>
    <t>ZXG30</t>
  </si>
  <si>
    <t>Cita veida intraoperatīva sirds masāža</t>
  </si>
  <si>
    <t>ZXG40</t>
  </si>
  <si>
    <t>Intraoperatīva pagaidu transvenoza sirds stimulatora izmantošana</t>
  </si>
  <si>
    <t>ZXG50</t>
  </si>
  <si>
    <t>Pagaidu epikardiāla sirds stimulatora izmantošana</t>
  </si>
  <si>
    <t>ZXK</t>
  </si>
  <si>
    <r>
      <t xml:space="preserve">Manipulācijas pārveidošana par vaļējas pieejas manipulāciju. </t>
    </r>
    <r>
      <rPr>
        <i/>
        <sz val="10"/>
        <color indexed="8"/>
        <rFont val="Times New Roman"/>
        <family val="1"/>
        <charset val="186"/>
      </rPr>
      <t>Tiek izmantota atbilstoša vaļēja operācija, ja iecerētā manipulācija ar citu pieeju neveiksmes vai neparedzētu iemeslu dēļ tiek pārtraukta.</t>
    </r>
  </si>
  <si>
    <t>ZXK00</t>
  </si>
  <si>
    <t xml:space="preserve">Perkutānas endoskopiskas manipulācijas pāreja uz vaļēju </t>
  </si>
  <si>
    <t>Jāiekļauj: Kuldoskopiskas manipulācijas pāreja uz vaļēju manipulāciju</t>
  </si>
  <si>
    <t>Manipulācijas pārveidošana par vaļējas pieejas manipulāciju</t>
  </si>
  <si>
    <t>ZXK99</t>
  </si>
  <si>
    <t>Cita veida manipulācijas pāreja uz vaļēju manipulāciju</t>
  </si>
  <si>
    <t>ZXL</t>
  </si>
  <si>
    <r>
      <t xml:space="preserve">Tīkla izmantošana ķirurģijā. </t>
    </r>
    <r>
      <rPr>
        <i/>
        <sz val="10"/>
        <color indexed="8"/>
        <rFont val="Times New Roman"/>
        <family val="1"/>
        <charset val="186"/>
      </rPr>
      <t>Ķermeņa struktūru aizvietošanai, pastiprināšanai vai fiksācijai</t>
    </r>
  </si>
  <si>
    <t>ZXL00</t>
  </si>
  <si>
    <t>Absorbējoša tīkla izmantošana ķirurģijā</t>
  </si>
  <si>
    <t>Tīkla izmantošana ķirurģijā</t>
  </si>
  <si>
    <t>ZXL10</t>
  </si>
  <si>
    <t>Neabsorbējoša tīkla izmantošana ķirurģijā</t>
  </si>
  <si>
    <t>ZXM</t>
  </si>
  <si>
    <r>
      <t xml:space="preserve">Vizualizācijas (attēldiagnostikas) tehnikas izmantošana ķirurģijā. </t>
    </r>
    <r>
      <rPr>
        <i/>
        <sz val="10"/>
        <color indexed="8"/>
        <rFont val="Times New Roman"/>
        <family val="1"/>
        <charset val="186"/>
      </rPr>
      <t>Jāiekļauj: Kontrastvielas izmantošana</t>
    </r>
  </si>
  <si>
    <t>ZXM00</t>
  </si>
  <si>
    <t>Ultrasonogrāfijas intraoperatīva izmantošana</t>
  </si>
  <si>
    <t>Jāiekļauj: Ar doplertehnikas lietošanu</t>
  </si>
  <si>
    <t>Vizualizācijas (attēldiagnostikas) tehnikas izmantošana ķirurģijā</t>
  </si>
  <si>
    <t>ZXM10</t>
  </si>
  <si>
    <t>Konvencionālo rentgenstaru intraoperatīva izmantošana</t>
  </si>
  <si>
    <t>ZXM20</t>
  </si>
  <si>
    <t>Datortomogrāfijas intraoperatīva izmantošana</t>
  </si>
  <si>
    <t>ZXM30</t>
  </si>
  <si>
    <t>Magnētiskās rezonanses attēlveides intraoperatīva izmantošana</t>
  </si>
  <si>
    <t>ZXM40</t>
  </si>
  <si>
    <t>Fluoriscējošas vielas intraoperatīva izmantošana</t>
  </si>
  <si>
    <t>ZZ</t>
  </si>
  <si>
    <r>
      <t xml:space="preserve">Transplantāti, lēveri un audu pletēji. </t>
    </r>
    <r>
      <rPr>
        <i/>
        <sz val="10"/>
        <color indexed="8"/>
        <rFont val="Times New Roman"/>
        <family val="1"/>
        <charset val="186"/>
      </rPr>
      <t xml:space="preserve">Terminoloģija: </t>
    </r>
    <r>
      <rPr>
        <b/>
        <i/>
        <sz val="10"/>
        <color indexed="8"/>
        <rFont val="Times New Roman"/>
        <family val="1"/>
        <charset val="186"/>
      </rPr>
      <t>Autotransplantāts</t>
    </r>
    <r>
      <rPr>
        <i/>
        <sz val="10"/>
        <color indexed="8"/>
        <rFont val="Times New Roman"/>
        <family val="1"/>
        <charset val="186"/>
      </rPr>
      <t xml:space="preserve">: no tās pašas personas. </t>
    </r>
    <r>
      <rPr>
        <b/>
        <i/>
        <sz val="10"/>
        <color indexed="8"/>
        <rFont val="Times New Roman"/>
        <family val="1"/>
        <charset val="186"/>
      </rPr>
      <t>Alotransplantāts</t>
    </r>
    <r>
      <rPr>
        <i/>
        <sz val="10"/>
        <color indexed="8"/>
        <rFont val="Times New Roman"/>
        <family val="1"/>
        <charset val="186"/>
      </rPr>
      <t xml:space="preserve"> (sinonīms: homotransplantāts): no citas personas. </t>
    </r>
    <r>
      <rPr>
        <b/>
        <i/>
        <sz val="10"/>
        <color indexed="8"/>
        <rFont val="Times New Roman"/>
        <family val="1"/>
        <charset val="186"/>
      </rPr>
      <t xml:space="preserve">Ksenotransplantāts </t>
    </r>
    <r>
      <rPr>
        <i/>
        <sz val="10"/>
        <color indexed="8"/>
        <rFont val="Times New Roman"/>
        <family val="1"/>
        <charset val="186"/>
      </rPr>
      <t>(sinonīms: heterotransplantāts): no citas sugas. Aloplastika: protezēšanas materiāla vai mākslīgu audu aizstājēju lietošana.Visi transplantāta kodi, ja vien nav norādīti citādi, ir autotransplantāta kodi. Brīvi kaulu transplantāti, skat.: NAN-NHN</t>
    </r>
  </si>
  <si>
    <t>ZZA</t>
  </si>
  <si>
    <t>Brīvie ādas transplantāti</t>
  </si>
  <si>
    <t>ZZA00</t>
  </si>
  <si>
    <t>Škeltas ādas transplantāts</t>
  </si>
  <si>
    <t>Transplantāti, lēveri un audu pletēji</t>
  </si>
  <si>
    <t>ZZA10</t>
  </si>
  <si>
    <t>Šķeltas ādas alotransplantāts</t>
  </si>
  <si>
    <t>ZZA20</t>
  </si>
  <si>
    <t>Šķeltas ādas ksenotransplantāts</t>
  </si>
  <si>
    <t>ZZA30</t>
  </si>
  <si>
    <t>Kultivēts epidermas autotransplantāts</t>
  </si>
  <si>
    <t>ZZA35</t>
  </si>
  <si>
    <t>Kultivēts epidermas alotransplantāts</t>
  </si>
  <si>
    <t>ZZA40</t>
  </si>
  <si>
    <t>Sintētiska ādas aizstājēja transplantācija</t>
  </si>
  <si>
    <t>Jāiekļauj: Kultivēta epiderma ar sintētisku dermas aizstājēju u.c.</t>
  </si>
  <si>
    <t>ZZA50</t>
  </si>
  <si>
    <t>Pilnbiezuma ādas transplantāts</t>
  </si>
  <si>
    <t>ZZA52</t>
  </si>
  <si>
    <t>Pilnbiezuma ādas alotransplantāts</t>
  </si>
  <si>
    <t>ZZA54</t>
  </si>
  <si>
    <t>Pilnbiezuma ādas ksenotransplantāts</t>
  </si>
  <si>
    <t>ZZA60</t>
  </si>
  <si>
    <t>Brīvais ādas transplantāts ar inervācijas saglabāšanu</t>
  </si>
  <si>
    <t>Mikrovaskulārs transplantāts, skat.: ZZQ</t>
  </si>
  <si>
    <t xml:space="preserve">ZZB </t>
  </si>
  <si>
    <t>Brīvais cīpslas transplantāts</t>
  </si>
  <si>
    <t>ZZB00</t>
  </si>
  <si>
    <t>ZZB10</t>
  </si>
  <si>
    <t>ZZB20</t>
  </si>
  <si>
    <t>Garā delnas muskuļa (m. palmaris longus) cīpslas transplantāts</t>
  </si>
  <si>
    <t>ZZB30</t>
  </si>
  <si>
    <t>ZZB40</t>
  </si>
  <si>
    <t>Cita veida cīpslas transplantāts</t>
  </si>
  <si>
    <t>ZZB50</t>
  </si>
  <si>
    <t>Cīpslas alotransplantāts</t>
  </si>
  <si>
    <t>ZZB60</t>
  </si>
  <si>
    <t>Cīpslas aloplastika</t>
  </si>
  <si>
    <t>ZZC</t>
  </si>
  <si>
    <t>Brīvais fascijas transplantāts</t>
  </si>
  <si>
    <t>ZZC00</t>
  </si>
  <si>
    <t>Fascijas transplantāts</t>
  </si>
  <si>
    <t>ZZC10</t>
  </si>
  <si>
    <t>Fascijas alotransplantāts</t>
  </si>
  <si>
    <t>ZZD</t>
  </si>
  <si>
    <t>Brīvais smadzeņu cietā apvalka transplantāts</t>
  </si>
  <si>
    <t>ZZD10</t>
  </si>
  <si>
    <t>Smadzeņu cietā apvalka alotransplantāts</t>
  </si>
  <si>
    <t>ZZE</t>
  </si>
  <si>
    <t>Brīvais skeleta muskuļa transplantāts</t>
  </si>
  <si>
    <t>ZZE00</t>
  </si>
  <si>
    <t>Skeleta muskuļa transplantāts</t>
  </si>
  <si>
    <t>ZZE10</t>
  </si>
  <si>
    <t>Skeleta muskuļa brīvais transplantāts, saglabājot inervāciju</t>
  </si>
  <si>
    <t>ZZF</t>
  </si>
  <si>
    <t>Brīvais taukaudu transplantāts</t>
  </si>
  <si>
    <t>ZZF00</t>
  </si>
  <si>
    <t>Taukaudu transplantāts</t>
  </si>
  <si>
    <t>ZZG</t>
  </si>
  <si>
    <t>Brīvais skrimšļa transplantāts</t>
  </si>
  <si>
    <t>ZZG00</t>
  </si>
  <si>
    <t>Skrimšļa transplantāts</t>
  </si>
  <si>
    <t>ZZG05</t>
  </si>
  <si>
    <t>Skrimšļa alotransplantāts</t>
  </si>
  <si>
    <t>ZZH</t>
  </si>
  <si>
    <t>Brīvais kaulplēves transplantāts</t>
  </si>
  <si>
    <t>ZZH00</t>
  </si>
  <si>
    <t>Kaulplēves transplantāts</t>
  </si>
  <si>
    <t>ZZJ</t>
  </si>
  <si>
    <t>Brīvais skrimšļplēves transplantāts</t>
  </si>
  <si>
    <t>ZZJ00</t>
  </si>
  <si>
    <t>Skrimšļplēves transplantāts</t>
  </si>
  <si>
    <t>ZZK</t>
  </si>
  <si>
    <t>Brīvais nerva transplantāts</t>
  </si>
  <si>
    <t>ZZK00</t>
  </si>
  <si>
    <t>Nerva transplantāts</t>
  </si>
  <si>
    <t>ZZL</t>
  </si>
  <si>
    <t>Brīvais amnija transplantāts</t>
  </si>
  <si>
    <t>ZZL00</t>
  </si>
  <si>
    <t xml:space="preserve">Brīvais amnija transplantāts </t>
  </si>
  <si>
    <t>ZZM</t>
  </si>
  <si>
    <t>Brīvais kompozītmateriāla transplantāts</t>
  </si>
  <si>
    <t>ZZM00</t>
  </si>
  <si>
    <t>Kompozītmateriāla transplantāts</t>
  </si>
  <si>
    <t>ZZN</t>
  </si>
  <si>
    <t>Brīvais artērijas transplantāts</t>
  </si>
  <si>
    <t>ZZN00</t>
  </si>
  <si>
    <t>Brīvais artērijas autotransplantāts</t>
  </si>
  <si>
    <t>ZZN10</t>
  </si>
  <si>
    <t>Brīvais artērijas alotransplantāts</t>
  </si>
  <si>
    <t>ZZN20</t>
  </si>
  <si>
    <t>Brīvais artērijas ksenotransplantāts</t>
  </si>
  <si>
    <t>ZZP</t>
  </si>
  <si>
    <t>Brīvais vēnas transplantāts</t>
  </si>
  <si>
    <t>ZZP00</t>
  </si>
  <si>
    <t>Brīvais vēnas autotransplantāts</t>
  </si>
  <si>
    <t>ZZP10</t>
  </si>
  <si>
    <t>Brīvais vēnas alotransplantāts</t>
  </si>
  <si>
    <t>ZZP20</t>
  </si>
  <si>
    <t>Brīvais vēnas ksenotransplantāts</t>
  </si>
  <si>
    <t>ZZQ</t>
  </si>
  <si>
    <t>Brīvie mikrovaskulārie transplantāti</t>
  </si>
  <si>
    <t>ZZQ00</t>
  </si>
  <si>
    <t>Brīvais mikrovaskulārais ādas transplantāts</t>
  </si>
  <si>
    <t>Ar zemādas audiem</t>
  </si>
  <si>
    <t>ZZQ10</t>
  </si>
  <si>
    <t>Brīvais mikrovaskulārais ādas un muskuļa transplantāts</t>
  </si>
  <si>
    <t>ZZQ20</t>
  </si>
  <si>
    <t>Brīvais mikrovaskulārais ādas, muskuļa un kaula transplantāts</t>
  </si>
  <si>
    <t>ZZQ30</t>
  </si>
  <si>
    <t>Brīvais mikrovaskulārais muskuļa transplantāts</t>
  </si>
  <si>
    <t>ZZQ40</t>
  </si>
  <si>
    <t>Brīvais mikrovaskulārais kaula transplantāts</t>
  </si>
  <si>
    <t>ZZQ60</t>
  </si>
  <si>
    <t>Brīvais mikrovaskulārais nerva transplantāts</t>
  </si>
  <si>
    <t>ZZQ70</t>
  </si>
  <si>
    <t>Brīvais mikrovaskulārais taukplēves transplantāts</t>
  </si>
  <si>
    <t>ZZQ80</t>
  </si>
  <si>
    <t>Brīvais mikrovaskulārais zarnu transplantāts</t>
  </si>
  <si>
    <t>Jāiekļauj: Cauruļveida transplantāts vai zarnu sienas transplantāts</t>
  </si>
  <si>
    <t>ZZR</t>
  </si>
  <si>
    <t>Lēveri</t>
  </si>
  <si>
    <t>ZZR00</t>
  </si>
  <si>
    <t>Ādas lēveris</t>
  </si>
  <si>
    <t>ZZR05</t>
  </si>
  <si>
    <t>Ādas un fascijas lēveris</t>
  </si>
  <si>
    <t>ZZR10</t>
  </si>
  <si>
    <t>Ādas un muskuļa lēveris</t>
  </si>
  <si>
    <t>ZZR20</t>
  </si>
  <si>
    <t>Ādas, muskuļa un kaula lēveris</t>
  </si>
  <si>
    <t>ZZR30</t>
  </si>
  <si>
    <t>Muskuļa lēveris</t>
  </si>
  <si>
    <t>ZZR40</t>
  </si>
  <si>
    <t>Muskuļa un kaula lēveris</t>
  </si>
  <si>
    <t>ZZR45</t>
  </si>
  <si>
    <t>Muskuļa un gļotādas lēveris</t>
  </si>
  <si>
    <t>ZZR50</t>
  </si>
  <si>
    <t>Mukoperiostāls lēveris</t>
  </si>
  <si>
    <t>ZZR60</t>
  </si>
  <si>
    <t>Taukplēves lēveris</t>
  </si>
  <si>
    <t>ZZR70</t>
  </si>
  <si>
    <t>Krūts dziedzeraudu lēveris</t>
  </si>
  <si>
    <t>ZZS</t>
  </si>
  <si>
    <t>Lēveru un audu pletēju izmantošana audu pārvietošanai un stiepšanai</t>
  </si>
  <si>
    <t>ZZS00</t>
  </si>
  <si>
    <t>Rotācijas lēveris</t>
  </si>
  <si>
    <t>ZZS10</t>
  </si>
  <si>
    <t>Transpozīcijas lēveris</t>
  </si>
  <si>
    <t>ZZS20</t>
  </si>
  <si>
    <t>Attāls lēveris</t>
  </si>
  <si>
    <t>ZZS40</t>
  </si>
  <si>
    <t>V-Y vai Y-V veida pārvietošanas lēveris</t>
  </si>
  <si>
    <t>ZZS45</t>
  </si>
  <si>
    <t>Z veida plastika</t>
  </si>
  <si>
    <t>ZZS50</t>
  </si>
  <si>
    <t>Audu pletēja ievietošana</t>
  </si>
  <si>
    <t>ZZS60</t>
  </si>
  <si>
    <t>Audu pletēja aizstāšana</t>
  </si>
  <si>
    <t>ZZS70</t>
  </si>
  <si>
    <t>Audu pletēja izņemšana</t>
  </si>
  <si>
    <t>ZZT</t>
  </si>
  <si>
    <t>Brīvais kaula transplantāts</t>
  </si>
  <si>
    <t>ZZT00</t>
  </si>
  <si>
    <t>Galvaskausa, sejas kaulu, krūškaula un ribu rekonstrukcijai. Nav jāiekļauj: ortopēdijā, skat.: NAN-NHN</t>
  </si>
  <si>
    <t>ZZU</t>
  </si>
  <si>
    <t>Dažādu audu brīvais transplantāts</t>
  </si>
  <si>
    <t>ZZU00</t>
  </si>
  <si>
    <t>Brīvais gļotādas transplantāts</t>
  </si>
  <si>
    <t>ZZU10</t>
  </si>
  <si>
    <t>Brīvais konjunktīvas (saistenes) transplantāts</t>
  </si>
  <si>
    <t xml:space="preserve">ZW </t>
  </si>
  <si>
    <t>Dažādi papildus kodi</t>
  </si>
  <si>
    <t>ZWNN</t>
  </si>
  <si>
    <t>ZWNN00</t>
  </si>
  <si>
    <t>ZWNN05</t>
  </si>
  <si>
    <t>Terapijas vai izmēklēšanas pasākumiem: pieci un vairāk atkārtojumi vienā seancē</t>
  </si>
  <si>
    <t>ZWUU15</t>
  </si>
  <si>
    <t>ZWUU30</t>
  </si>
  <si>
    <t>Video lietošana un tā analīze</t>
  </si>
  <si>
    <t>ZWUU35</t>
  </si>
  <si>
    <t>ZWUU40</t>
  </si>
  <si>
    <t xml:space="preserve">ZWW </t>
  </si>
  <si>
    <r>
      <t xml:space="preserve">Papildus kodi terapijas objektiem W nodaļā (WM-WR). </t>
    </r>
    <r>
      <rPr>
        <i/>
        <sz val="10"/>
        <color indexed="8"/>
        <rFont val="Times New Roman"/>
        <family val="1"/>
        <charset val="186"/>
      </rPr>
      <t>Ir jālieto ja terapijas objekts nav pats pacients vai gadījumā ja viņš nav vienīgais, kas iziet terapiju.</t>
    </r>
  </si>
  <si>
    <t>ZWWA10</t>
  </si>
  <si>
    <t>Procedūra pārim</t>
  </si>
  <si>
    <t>"Pāris" ietver pacientu un viņa(s) laulāto, kopdzīvotāju vai partneri, neatkārīgi no dzimtas.</t>
  </si>
  <si>
    <t>Papildus kodi terapijas objektiem W nodaļā (WM-WR).</t>
  </si>
  <si>
    <t>ZWWA20</t>
  </si>
  <si>
    <t>Procedūra vērsta uz ģimeni (vecāki un bērns)</t>
  </si>
  <si>
    <t>ZWWA30</t>
  </si>
  <si>
    <t>Procedūra vērsta uz pacientu grupu</t>
  </si>
  <si>
    <t>ZWWA40</t>
  </si>
  <si>
    <t>Procedūra vērsta uz vecākiem vai tūviniekiem</t>
  </si>
  <si>
    <t>Pašreizējā filtra noteikumi</t>
  </si>
  <si>
    <t>Kods</t>
  </si>
  <si>
    <t>Teksts</t>
  </si>
  <si>
    <t>#</t>
  </si>
  <si>
    <t>NordDRG DRGL_2013 Lat 12/06/20</t>
  </si>
  <si>
    <t>0</t>
  </si>
  <si>
    <t>Tehniski pabeigta grupēšana</t>
  </si>
  <si>
    <t>1</t>
  </si>
  <si>
    <t>Nav galvenās diagnozes</t>
  </si>
  <si>
    <t>2</t>
  </si>
  <si>
    <t>Trūkst informācijas par pacienta dzimumu</t>
  </si>
  <si>
    <t>3</t>
  </si>
  <si>
    <t>Pacienta dzimums ir neatbilstošs diagnozei</t>
  </si>
  <si>
    <t>4</t>
  </si>
  <si>
    <t>Pacients ir pārāk jauns pašreizējai diagnozei</t>
  </si>
  <si>
    <t>5</t>
  </si>
  <si>
    <t>Pacients ir pārāk vecs pašreizējai diagnozei</t>
  </si>
  <si>
    <t>6</t>
  </si>
  <si>
    <t>Kļūda pacienta vecumam (&gt;125)</t>
  </si>
  <si>
    <t>7</t>
  </si>
  <si>
    <t>Reta vai nepareiza diagnozes un manipulācijas kombinācija</t>
  </si>
  <si>
    <t>8</t>
  </si>
  <si>
    <t>Galvenā diagnoze nav piemērojama</t>
  </si>
  <si>
    <t>9</t>
  </si>
  <si>
    <t>Cita kļūda</t>
  </si>
  <si>
    <t>A</t>
  </si>
  <si>
    <t>Hemangiomas manipulācija operāciju zālē</t>
  </si>
  <si>
    <t>B</t>
  </si>
  <si>
    <t>Nestandarta vai neiespējama manipulācija</t>
  </si>
  <si>
    <t>mdc</t>
  </si>
  <si>
    <t>#####</t>
  </si>
  <si>
    <t>00</t>
  </si>
  <si>
    <t>PreMDC DRG</t>
  </si>
  <si>
    <t>01</t>
  </si>
  <si>
    <t>Nervu sistēmas slimības</t>
  </si>
  <si>
    <t>02</t>
  </si>
  <si>
    <t>Acs slimības un traucējumi</t>
  </si>
  <si>
    <t>03</t>
  </si>
  <si>
    <t>Auss, deguna, mutes un rīkles slimības un traucējumi</t>
  </si>
  <si>
    <t>04</t>
  </si>
  <si>
    <t>Elpošanas sistēmas traucējumi</t>
  </si>
  <si>
    <t>05</t>
  </si>
  <si>
    <t>Asinsrites sistēmas traucējumi</t>
  </si>
  <si>
    <t>06</t>
  </si>
  <si>
    <t>Gremošanas sistēmas traucējumi</t>
  </si>
  <si>
    <t>07</t>
  </si>
  <si>
    <t>Aknas un aizkuņģa dziedzera slimības un traucējumi</t>
  </si>
  <si>
    <t>08</t>
  </si>
  <si>
    <t>Skeleta, muskuļu un saistaudu slimības un traucējumi</t>
  </si>
  <si>
    <t>09</t>
  </si>
  <si>
    <t>Ādas un zemādas slimības un traucējumi</t>
  </si>
  <si>
    <t>10</t>
  </si>
  <si>
    <t>Endokrīnās, uztura un vielmaiņas slimības un traucējumi</t>
  </si>
  <si>
    <t>11</t>
  </si>
  <si>
    <t>Nieru un urīnizvadsistēmas slimības un traucējumi</t>
  </si>
  <si>
    <t>12</t>
  </si>
  <si>
    <t>Vīriešu reproduktīvās sistēmas slimības un traucējumi</t>
  </si>
  <si>
    <t>13</t>
  </si>
  <si>
    <t>Sieviešu reproduktīvās sistēmas slimības un traucējumi</t>
  </si>
  <si>
    <t>14</t>
  </si>
  <si>
    <t>Grūtniecība, dzemdības un pēcdzemdību periods</t>
  </si>
  <si>
    <t>15</t>
  </si>
  <si>
    <t>Jaundzimušie, ar stāvokļiem, kas radušies perinatālā periodā</t>
  </si>
  <si>
    <t>16</t>
  </si>
  <si>
    <t xml:space="preserve">Asins, asinsrades orgānu un imunoloģisko traucējumu slimības </t>
  </si>
  <si>
    <t>17</t>
  </si>
  <si>
    <t>Mieloproliferatīvās slimības un traucējumi, maz diferencēti audzēji</t>
  </si>
  <si>
    <t>18</t>
  </si>
  <si>
    <t>Infekciju un parazitārās slimības</t>
  </si>
  <si>
    <t>19</t>
  </si>
  <si>
    <t>Psihiskās slimības un traucējumi</t>
  </si>
  <si>
    <t>21</t>
  </si>
  <si>
    <t>Ievainojumi, saindēšanās un toksiska zāļu iedarbība</t>
  </si>
  <si>
    <t>22</t>
  </si>
  <si>
    <t>Apdegumi</t>
  </si>
  <si>
    <t>23</t>
  </si>
  <si>
    <t>Faktori, kas ietekmē veselības stāvokli un citi kontakti ar veselības aprūpes pakalpojumiem</t>
  </si>
  <si>
    <t>24</t>
  </si>
  <si>
    <t>Multiplas nozīmīgas traumas</t>
  </si>
  <si>
    <t>30</t>
  </si>
  <si>
    <t>Krūts dziedzera problēmas</t>
  </si>
  <si>
    <t>40</t>
  </si>
  <si>
    <t>MDC pārklāšanās (dublēšanās) grupas</t>
  </si>
  <si>
    <t>50</t>
  </si>
  <si>
    <t>No aprūpētājiem atkarīgās grupas</t>
  </si>
  <si>
    <t>98</t>
  </si>
  <si>
    <t>Sieviešu / vīriešu reproduktīvo orgānu slimības un traucējumi</t>
  </si>
  <si>
    <t>99</t>
  </si>
  <si>
    <t>Nestandarta vai kļūdaina informācija</t>
  </si>
  <si>
    <t>drg</t>
  </si>
  <si>
    <t>Īss apraksts</t>
  </si>
  <si>
    <t/>
  </si>
  <si>
    <t>NordDRG DRGL_2013 Lat 12/06/2012</t>
  </si>
  <si>
    <t>001A</t>
  </si>
  <si>
    <t>Intrakraniāla centrālās nervu sistēmas audzēja ķirurģija</t>
  </si>
  <si>
    <t>001B</t>
  </si>
  <si>
    <t>Cita intrakraniālā asinsvadu ķirurģija</t>
  </si>
  <si>
    <t>001C</t>
  </si>
  <si>
    <t>Intrakraniālas aneirismas, asinsvadu anomālijas vai hemangiomas ķirurģija</t>
  </si>
  <si>
    <t>001D</t>
  </si>
  <si>
    <t>Intrakraniāla cerebrospinālā šķidruma šunta ķirurģija</t>
  </si>
  <si>
    <t>001E</t>
  </si>
  <si>
    <t>Cita kraniotomija, izņemot traumas dēļ</t>
  </si>
  <si>
    <t>002A</t>
  </si>
  <si>
    <t>Cita kraniotomija traumas dēļ</t>
  </si>
  <si>
    <t>002B</t>
  </si>
  <si>
    <t>Hroniskas subdurālas hematomas operācijas</t>
  </si>
  <si>
    <t>003O</t>
  </si>
  <si>
    <t>Kraniotomija, īslaicīga  terapija</t>
  </si>
  <si>
    <t>003P</t>
  </si>
  <si>
    <t>004O</t>
  </si>
  <si>
    <t>Spinālas manipulācijas, īslaicīga terapija</t>
  </si>
  <si>
    <t>004</t>
  </si>
  <si>
    <t>Spinālas manipulācijas</t>
  </si>
  <si>
    <t>005O</t>
  </si>
  <si>
    <t xml:space="preserve">Ekstrakraniālo asinsvadu manipulācijas, īslaicīga terapija </t>
  </si>
  <si>
    <t>005</t>
  </si>
  <si>
    <t>Ekstrakraniālo asinsvadu manipulācijas</t>
  </si>
  <si>
    <t>006O</t>
  </si>
  <si>
    <t xml:space="preserve">Karpālā kanāla atbrīvošana, īslaicīga terapija </t>
  </si>
  <si>
    <t>006</t>
  </si>
  <si>
    <t>Karpālā kanāla atbrīvošana</t>
  </si>
  <si>
    <t>007</t>
  </si>
  <si>
    <t>Perifēro un kraniālo nervu, un citas nervu sistēmas manipulācijas ar komplikācijām</t>
  </si>
  <si>
    <t>008O</t>
  </si>
  <si>
    <r>
      <t>Perifēro un kraniālo nervu, un citas nervu sistēmas manipulācijas</t>
    </r>
    <r>
      <rPr>
        <sz val="10"/>
        <rFont val="Arial"/>
        <family val="2"/>
      </rPr>
      <t>,</t>
    </r>
    <r>
      <rPr>
        <sz val="10"/>
        <rFont val="Arial"/>
        <family val="2"/>
        <charset val="186"/>
      </rPr>
      <t xml:space="preserve"> īslaicīga terapija </t>
    </r>
  </si>
  <si>
    <t>Perifēro un kraniālo nervu,un citas nervu sistēmas manipulācijas, īslaicīga terapija</t>
  </si>
  <si>
    <t>008</t>
  </si>
  <si>
    <r>
      <t>Perifēro un kraniālo nervu un citas nervu sistēmas manipulācijas</t>
    </r>
    <r>
      <rPr>
        <sz val="10"/>
        <rFont val="Arial"/>
        <family val="2"/>
      </rPr>
      <t>,</t>
    </r>
    <r>
      <rPr>
        <sz val="10"/>
        <rFont val="Arial"/>
        <family val="2"/>
        <charset val="186"/>
      </rPr>
      <t xml:space="preserve"> bez komplikācijām</t>
    </r>
  </si>
  <si>
    <t>Perifēro un kraniālo nervu un citas nervu sistēmas manipulācijas, bez komplikācijām</t>
  </si>
  <si>
    <t>009</t>
  </si>
  <si>
    <t>Spinālas slimības un traumas</t>
  </si>
  <si>
    <t>010</t>
  </si>
  <si>
    <r>
      <t>Nervu sistēmas audzējs</t>
    </r>
    <r>
      <rPr>
        <sz val="10"/>
        <color rgb="FFFF0000"/>
        <rFont val="Arial"/>
        <family val="2"/>
        <charset val="186"/>
      </rPr>
      <t xml:space="preserve"> </t>
    </r>
    <r>
      <rPr>
        <sz val="10"/>
        <rFont val="Arial"/>
        <family val="2"/>
      </rPr>
      <t>ar komplikācijām</t>
    </r>
  </si>
  <si>
    <t>011</t>
  </si>
  <si>
    <t>Nervu sistēmas audzējs bez komplikācijām</t>
  </si>
  <si>
    <t>012</t>
  </si>
  <si>
    <t>Deģeneratīvas nervu sistēmas slimības</t>
  </si>
  <si>
    <t>013</t>
  </si>
  <si>
    <t>Multiplā skleroze un smadzenīšu ataksija</t>
  </si>
  <si>
    <t>014A</t>
  </si>
  <si>
    <r>
      <t>Specifiski cerebrovaskulāri bojājumi, izņemot pārjošu išēmisku lēkmi</t>
    </r>
    <r>
      <rPr>
        <sz val="10"/>
        <color rgb="FFFF0000"/>
        <rFont val="Arial"/>
        <family val="2"/>
        <charset val="186"/>
      </rPr>
      <t xml:space="preserve"> </t>
    </r>
    <r>
      <rPr>
        <sz val="10"/>
        <rFont val="Arial"/>
        <family val="2"/>
      </rPr>
      <t>ar komplikācijām</t>
    </r>
  </si>
  <si>
    <r>
      <t>Specifiski cerebrovaskulāri bojājumi, izņemot pārejošu išēmisku lēkmi</t>
    </r>
    <r>
      <rPr>
        <sz val="10"/>
        <color rgb="FFFF0000"/>
        <rFont val="Arial"/>
        <family val="2"/>
        <charset val="186"/>
      </rPr>
      <t xml:space="preserve"> </t>
    </r>
    <r>
      <rPr>
        <sz val="10"/>
        <rFont val="Arial"/>
        <family val="2"/>
      </rPr>
      <t>ar komplikācijām</t>
    </r>
  </si>
  <si>
    <t>014B</t>
  </si>
  <si>
    <r>
      <t>Specifiski cerebrovaskulāri bojājumi, izņemot pārejošu išēmisku lēkmi</t>
    </r>
    <r>
      <rPr>
        <sz val="10"/>
        <color rgb="FFFF0000"/>
        <rFont val="Arial"/>
        <family val="2"/>
      </rPr>
      <t xml:space="preserve"> </t>
    </r>
    <r>
      <rPr>
        <sz val="10"/>
        <rFont val="Arial"/>
        <family val="2"/>
        <charset val="186"/>
      </rPr>
      <t>bez komplikācijām</t>
    </r>
  </si>
  <si>
    <t>Specifiski cerebrovaskulāri bojājumi, izņemot pārejošu išēmisku lēkmi bez komplikācijām</t>
  </si>
  <si>
    <t>015</t>
  </si>
  <si>
    <t>Pārejoša išēmiska lēkme un precerebrāla oklūzija</t>
  </si>
  <si>
    <t>Pārejoša īšemiska lēkme un precerebrāla oklūzija</t>
  </si>
  <si>
    <t>016</t>
  </si>
  <si>
    <r>
      <t>Nespecifiski cerebrovaskulāri traucējumi</t>
    </r>
    <r>
      <rPr>
        <sz val="10"/>
        <color rgb="FFFF0000"/>
        <rFont val="Arial"/>
        <family val="2"/>
        <charset val="186"/>
      </rPr>
      <t xml:space="preserve"> </t>
    </r>
    <r>
      <rPr>
        <sz val="10"/>
        <rFont val="Arial"/>
        <family val="2"/>
      </rPr>
      <t>ar komplikācijām</t>
    </r>
  </si>
  <si>
    <r>
      <t>Nespecifiski  cerebrovaskulāri traucējumi</t>
    </r>
    <r>
      <rPr>
        <sz val="10"/>
        <color rgb="FFFF0000"/>
        <rFont val="Arial"/>
        <family val="2"/>
        <charset val="186"/>
      </rPr>
      <t xml:space="preserve"> </t>
    </r>
    <r>
      <rPr>
        <sz val="10"/>
        <rFont val="Arial"/>
        <family val="2"/>
      </rPr>
      <t>ar komplikācijām</t>
    </r>
  </si>
  <si>
    <t>017</t>
  </si>
  <si>
    <t>Nespecifiski cerebrovaskulāri traucējumi bez komplikācijām</t>
  </si>
  <si>
    <t>018</t>
  </si>
  <si>
    <r>
      <t>Kraniālo un perifēro nervu bojājumi</t>
    </r>
    <r>
      <rPr>
        <sz val="10"/>
        <color rgb="FFFF0000"/>
        <rFont val="Arial"/>
        <family val="2"/>
        <charset val="186"/>
      </rPr>
      <t xml:space="preserve"> </t>
    </r>
    <r>
      <rPr>
        <sz val="10"/>
        <rFont val="Arial"/>
        <family val="2"/>
      </rPr>
      <t>ar komplikācijām</t>
    </r>
  </si>
  <si>
    <t>019</t>
  </si>
  <si>
    <t>Kraniālo un perifēro nervu bojājumi bez komplikācijām</t>
  </si>
  <si>
    <t>020</t>
  </si>
  <si>
    <t>Nervu sistēmas infekcija, izņemot vīrusu meningītu</t>
  </si>
  <si>
    <t>021</t>
  </si>
  <si>
    <t>Vīrusu meningīts</t>
  </si>
  <si>
    <t>023</t>
  </si>
  <si>
    <r>
      <t xml:space="preserve">Netraumatisks </t>
    </r>
    <r>
      <rPr>
        <sz val="10"/>
        <rFont val="Arial"/>
        <family val="2"/>
      </rPr>
      <t>stupors</t>
    </r>
    <r>
      <rPr>
        <sz val="10"/>
        <rFont val="Arial"/>
        <family val="2"/>
        <charset val="186"/>
      </rPr>
      <t xml:space="preserve"> un koma</t>
    </r>
  </si>
  <si>
    <t>024</t>
  </si>
  <si>
    <t>Lēkme un galvassāpes, vecums&gt; 17 ar komplikācijām</t>
  </si>
  <si>
    <t>025</t>
  </si>
  <si>
    <t>Lēkme un galvassāpes, vecums&gt; 17 bez komplikācijām</t>
  </si>
  <si>
    <t>026</t>
  </si>
  <si>
    <t>Lēkme un galvassāpes, vecums 0-17</t>
  </si>
  <si>
    <t>027</t>
  </si>
  <si>
    <t>Smags traumatiskas galvas smadzeņu ievainojums</t>
  </si>
  <si>
    <t>Smags traumatisks galvas smadzeņu ievainojums</t>
  </si>
  <si>
    <t>028</t>
  </si>
  <si>
    <t>Traumatisks galvas smadzeņu ievainojums, vecums&gt; 17, ar komplikācijām</t>
  </si>
  <si>
    <t>029</t>
  </si>
  <si>
    <t>Traumatisks galvas smadzeņu ievainojums, vecums&gt; 17, bez komplikācijām</t>
  </si>
  <si>
    <t>030</t>
  </si>
  <si>
    <t>Traumatisks galvas  smadzeņu ievainojums, vecums 0-17</t>
  </si>
  <si>
    <t>Traumatisks galvas smadzeņu ievainojums, vecums 0-17</t>
  </si>
  <si>
    <t>031</t>
  </si>
  <si>
    <t>Galvas smadzeņu satricinājums, vecums&gt; 17, ar komplikācijām</t>
  </si>
  <si>
    <t>032</t>
  </si>
  <si>
    <t>Galvas smadzeņu satricinājums, vecums&gt; 17, bez komplikācijām</t>
  </si>
  <si>
    <t>033</t>
  </si>
  <si>
    <t>Galvas smadzeņu satricinājums, vecums 0-17</t>
  </si>
  <si>
    <t>034</t>
  </si>
  <si>
    <t>Citi nervu sistēmas bojājumi ar komplikācijām</t>
  </si>
  <si>
    <t>035</t>
  </si>
  <si>
    <t>Citi nervu sistēmas bojājumi bez komplikācijām</t>
  </si>
  <si>
    <t>036A</t>
  </si>
  <si>
    <t>Citas tīklenes manipulācijas</t>
  </si>
  <si>
    <t>036B</t>
  </si>
  <si>
    <t>Liela manipulācija tīklenes atslāņošanās dēļ</t>
  </si>
  <si>
    <t>036C</t>
  </si>
  <si>
    <t xml:space="preserve">Acs brahiterapija </t>
  </si>
  <si>
    <t>036D</t>
  </si>
  <si>
    <t>Liela acu manipulācija</t>
  </si>
  <si>
    <t>Liela  acu manipulācija</t>
  </si>
  <si>
    <t>036O</t>
  </si>
  <si>
    <t xml:space="preserve">Tīklenes manipulācijas,  īslaicīga terapija </t>
  </si>
  <si>
    <t>037O</t>
  </si>
  <si>
    <t xml:space="preserve">Orbitas manipulācijas,  īslaicīga terapija </t>
  </si>
  <si>
    <t>037</t>
  </si>
  <si>
    <t>Orbitas manipulācijas</t>
  </si>
  <si>
    <t>038O</t>
  </si>
  <si>
    <r>
      <t>Primāras</t>
    </r>
    <r>
      <rPr>
        <sz val="10"/>
        <rFont val="Arial"/>
        <family val="2"/>
        <charset val="186"/>
      </rPr>
      <t xml:space="preserve"> varavīksnenes manipulācijas,  īslaicīga terapija </t>
    </r>
  </si>
  <si>
    <t>038</t>
  </si>
  <si>
    <r>
      <t>Primāras</t>
    </r>
    <r>
      <rPr>
        <sz val="10"/>
        <rFont val="Arial"/>
        <family val="2"/>
        <charset val="186"/>
      </rPr>
      <t xml:space="preserve"> varavīksnenes manipulācijas</t>
    </r>
  </si>
  <si>
    <t>039O</t>
  </si>
  <si>
    <t xml:space="preserve">Lēcas manipulācijas ar vai bez stiklveida ķermeņa ektomiju, īslaicīga terapija </t>
  </si>
  <si>
    <t>Lēcas manipulācijas ar vai bez stiklveida ķermeņa ektomiju, īslaicīga terapija</t>
  </si>
  <si>
    <t>039</t>
  </si>
  <si>
    <t>Lēcas manipulācijas ar vai bez stiklveida ķermeņa ektomiju</t>
  </si>
  <si>
    <t>040N</t>
  </si>
  <si>
    <t>Ekstraokulāras manipulācijas, izņemot orbītu, vecums&gt; 17</t>
  </si>
  <si>
    <t>041O</t>
  </si>
  <si>
    <t xml:space="preserve">Ekstraokulāras manipulācijas, izņemot orbītu, īslaicīga terapija </t>
  </si>
  <si>
    <t>041</t>
  </si>
  <si>
    <t xml:space="preserve">Ekstraokulāras manipulācijas, izņemot orbītu, vecums 0-17 </t>
  </si>
  <si>
    <t xml:space="preserve">Ekstraokulāras manipulācijas, izņemot orbītu,  vecums 0-17 </t>
  </si>
  <si>
    <t>042O</t>
  </si>
  <si>
    <t>Intraokulāras manipulācijas, izņemot tīkleni,  varavīksneni un lēcu, īslaicīga terapija</t>
  </si>
  <si>
    <t>Intraokulāras manipulācijas, izņemot tīkleni, varavīksneni un lēcu, īslaicīga terapija</t>
  </si>
  <si>
    <t>042</t>
  </si>
  <si>
    <t>Intraokulāras manipulācijas, izņemot tīkleni,  varavīksneni un lēcu</t>
  </si>
  <si>
    <t>043</t>
  </si>
  <si>
    <t>Asinis acs priekšējā kamerā (Hyphema)</t>
  </si>
  <si>
    <t>044</t>
  </si>
  <si>
    <t>Akūtas nozīmīgas acs infekcijas</t>
  </si>
  <si>
    <t>045</t>
  </si>
  <si>
    <t>Neiroloģiski acu bojājumi</t>
  </si>
  <si>
    <t>046</t>
  </si>
  <si>
    <t>Citi acs bojājumi, vecums&gt; 17 ar komplikācijām</t>
  </si>
  <si>
    <t>Citi acs traucējumi, vecums&gt; 17 ar komplikācijām</t>
  </si>
  <si>
    <t>047</t>
  </si>
  <si>
    <t>Citi acs bojājumi, vecums&gt; 17 bez komplikācijām</t>
  </si>
  <si>
    <t>Citi acs traucējumi, vecums&gt; 17 bez komplikācijām</t>
  </si>
  <si>
    <t>048</t>
  </si>
  <si>
    <t>Citi acs bojājumi, vecums 0-17</t>
  </si>
  <si>
    <t>49A</t>
  </si>
  <si>
    <t>Citas nozīmīgas galvas un kakla operācijas</t>
  </si>
  <si>
    <t>49B</t>
  </si>
  <si>
    <t>Kohleārā implanta ievietošana</t>
  </si>
  <si>
    <t>050N</t>
  </si>
  <si>
    <t>Siekalu dziedzeru ektomija</t>
  </si>
  <si>
    <t>051N</t>
  </si>
  <si>
    <t>Siekalu dziedzeru manipulācijas, izņemot siekalu dziedzeru ektomiju</t>
  </si>
  <si>
    <t>051O</t>
  </si>
  <si>
    <r>
      <t>Siekalu dziedzeru manipulācijas, izņemot</t>
    </r>
    <r>
      <rPr>
        <sz val="10"/>
        <color rgb="FFFF0000"/>
        <rFont val="Arial"/>
        <family val="2"/>
        <charset val="186"/>
      </rPr>
      <t xml:space="preserve"> </t>
    </r>
    <r>
      <rPr>
        <sz val="10"/>
        <rFont val="Arial"/>
        <family val="2"/>
      </rPr>
      <t>siekalu dziedzeru ektomiju, īslaicīga terapija</t>
    </r>
  </si>
  <si>
    <r>
      <t>Siekalu dziedzeru manipulācijas, izņemot siekalu dziedzeru ektomiju,</t>
    </r>
    <r>
      <rPr>
        <sz val="10"/>
        <rFont val="Arial"/>
        <family val="2"/>
      </rPr>
      <t xml:space="preserve"> īslaicīga terapija</t>
    </r>
  </si>
  <si>
    <t>052</t>
  </si>
  <si>
    <t>Lūpas un aukslēju labošana</t>
  </si>
  <si>
    <t>053A</t>
  </si>
  <si>
    <t>Sinusa manipulācijas</t>
  </si>
  <si>
    <t>053B</t>
  </si>
  <si>
    <t>Aizauss paugura, deniņu kaula un iekšējās auss manipulācijas</t>
  </si>
  <si>
    <t>054O</t>
  </si>
  <si>
    <t>Sinusa manipulācija, īslaicīga terapija</t>
  </si>
  <si>
    <t>054P</t>
  </si>
  <si>
    <t>Aizauss paugura, deniņu kaula un iekšējās auss manipulācijas, īslaicīga terapija</t>
  </si>
  <si>
    <t>055O</t>
  </si>
  <si>
    <t>Dažādas lielas auss, deguna, mutes un rīkles manipulācijas, īslaicīga terapija</t>
  </si>
  <si>
    <t>055P</t>
  </si>
  <si>
    <t>Citas nelielas auss, deguna, mutes un rīkles manipulācijas, īslaicīga terapija</t>
  </si>
  <si>
    <t>055</t>
  </si>
  <si>
    <t>Dažādas auss, deguna, mutes un rīkles manipulācijas</t>
  </si>
  <si>
    <t>056O</t>
  </si>
  <si>
    <t>Rinoplastija, īslaicīga terapija</t>
  </si>
  <si>
    <t>056</t>
  </si>
  <si>
    <t>Rinoplastija</t>
  </si>
  <si>
    <t>Rinoplastija,</t>
  </si>
  <si>
    <t>057</t>
  </si>
  <si>
    <t>Mandeļu un adenoīdu manipulācijas, izņemot tonsillektomiju un / vai tikai adenoīdektomiju, vecums&gt; 17</t>
  </si>
  <si>
    <t>058</t>
  </si>
  <si>
    <r>
      <t>Mandeļu un adenoīdu procedūras,</t>
    </r>
    <r>
      <rPr>
        <sz val="10"/>
        <rFont val="Arial"/>
        <family val="2"/>
        <charset val="186"/>
      </rPr>
      <t xml:space="preserve"> izņemot tonsillektomiju un / vai tikai adenoīdektomiju, vecums 0-17</t>
    </r>
  </si>
  <si>
    <r>
      <t>Mandeļu un adenoīdu procedūras,</t>
    </r>
    <r>
      <rPr>
        <sz val="10"/>
        <rFont val="Arial"/>
        <family val="2"/>
      </rPr>
      <t xml:space="preserve"> izņemot tonsillektmiju un / vai tikai adenoīdektomiju, vecums 0-17</t>
    </r>
  </si>
  <si>
    <t>059</t>
  </si>
  <si>
    <t>Tonsillektomija un / vai tikai adenoīdektomija, vecums&gt; 17</t>
  </si>
  <si>
    <t>060O</t>
  </si>
  <si>
    <r>
      <t>Mandeļu vai adenoīdu</t>
    </r>
    <r>
      <rPr>
        <sz val="10"/>
        <color rgb="FFFF0000"/>
        <rFont val="Arial"/>
        <family val="2"/>
        <charset val="186"/>
      </rPr>
      <t xml:space="preserve"> </t>
    </r>
    <r>
      <rPr>
        <sz val="10"/>
        <color theme="1"/>
        <rFont val="Arial"/>
        <family val="2"/>
        <charset val="186"/>
      </rPr>
      <t>operācijas</t>
    </r>
    <r>
      <rPr>
        <sz val="10"/>
        <rFont val="Arial"/>
        <family val="2"/>
      </rPr>
      <t>, īslaicīga terapija</t>
    </r>
  </si>
  <si>
    <t>060</t>
  </si>
  <si>
    <t>Tonsillektomija un / vai tikai adenoīdektomija, vecums 0-17</t>
  </si>
  <si>
    <t>063O</t>
  </si>
  <si>
    <r>
      <t xml:space="preserve">Citas nozīmīgas auss, deguna, mutes un rīkles </t>
    </r>
    <r>
      <rPr>
        <sz val="10"/>
        <color rgb="FFFF0000"/>
        <rFont val="Arial"/>
        <family val="2"/>
      </rPr>
      <t xml:space="preserve"> </t>
    </r>
    <r>
      <rPr>
        <sz val="10"/>
        <rFont val="Arial"/>
        <family val="2"/>
      </rPr>
      <t>manipulācijas operāciju zālē,</t>
    </r>
    <r>
      <rPr>
        <sz val="10"/>
        <rFont val="Arial"/>
        <family val="2"/>
        <charset val="186"/>
      </rPr>
      <t xml:space="preserve"> īslaicīga terapija</t>
    </r>
  </si>
  <si>
    <t>Citas  nozīmīgas auss, deguna, mutes un rīkles manipulācijas operāciju zālē, īslaicīga terapija</t>
  </si>
  <si>
    <t>063</t>
  </si>
  <si>
    <t>Citas nozīmīgas auss, deguna, mutes un rīkles manipulācijas operāciju zālē</t>
  </si>
  <si>
    <t>Citas  nozīmīgas auss, deguna, mutes un rīkles manipulācijas operāciju zālē</t>
  </si>
  <si>
    <t>064</t>
  </si>
  <si>
    <t>Auss, deguna, mutes un rīkles ļaundabīgie audzēji</t>
  </si>
  <si>
    <t>065</t>
  </si>
  <si>
    <t>Līdzsvara traucējumi</t>
  </si>
  <si>
    <t>066</t>
  </si>
  <si>
    <t>Epistakse</t>
  </si>
  <si>
    <t>067</t>
  </si>
  <si>
    <t>Epiglotīts</t>
  </si>
  <si>
    <t>068</t>
  </si>
  <si>
    <r>
      <t>Vidusauss iekaisums un augšējo elpceļu iekaisums,</t>
    </r>
    <r>
      <rPr>
        <sz val="10"/>
        <rFont val="Arial"/>
        <family val="2"/>
      </rPr>
      <t xml:space="preserve"> vecums &gt; 17, ar komplikācijām</t>
    </r>
  </si>
  <si>
    <r>
      <t>Vidusauss iekaisums un augšējo elpceļu iekaisums</t>
    </r>
    <r>
      <rPr>
        <sz val="10"/>
        <rFont val="Arial"/>
        <family val="2"/>
      </rPr>
      <t>,</t>
    </r>
    <r>
      <rPr>
        <sz val="10"/>
        <color rgb="FFFF0000"/>
        <rFont val="Arial"/>
        <family val="2"/>
      </rPr>
      <t xml:space="preserve"> </t>
    </r>
    <r>
      <rPr>
        <sz val="10"/>
        <rFont val="Arial"/>
        <family val="2"/>
        <charset val="186"/>
      </rPr>
      <t>vecums &gt; 17, ar komplikācijām</t>
    </r>
  </si>
  <si>
    <t>069</t>
  </si>
  <si>
    <t>Vidusauss iekaisums un augšējo elpceļu iekaisums,vecums&gt; 17, bez komplikācijām</t>
  </si>
  <si>
    <r>
      <t>Vidusauss iekaisums un augšējo elpceļu iekaisums</t>
    </r>
    <r>
      <rPr>
        <sz val="10"/>
        <rFont val="Arial"/>
        <family val="2"/>
      </rPr>
      <t>,</t>
    </r>
    <r>
      <rPr>
        <sz val="10"/>
        <color rgb="FFFF0000"/>
        <rFont val="Arial"/>
        <family val="2"/>
      </rPr>
      <t xml:space="preserve"> </t>
    </r>
    <r>
      <rPr>
        <sz val="10"/>
        <rFont val="Arial"/>
        <family val="2"/>
        <charset val="186"/>
      </rPr>
      <t>vecums&gt; 17, bez komplikācijām</t>
    </r>
  </si>
  <si>
    <t>070A</t>
  </si>
  <si>
    <t>Vidusauss iekaisums un augšējo elpceļu iekaisums, 0-17, ar komplikācijām</t>
  </si>
  <si>
    <t>Vidusauss iekaisums un augšējo elpceļu iekaisums, vecums 0-17, ar komplikācijām</t>
  </si>
  <si>
    <t>070B</t>
  </si>
  <si>
    <t>Vidusauss iekaisums un augšējo elpceļu iekaisums, vecums 0-17, bez komplikācijām</t>
  </si>
  <si>
    <t>071</t>
  </si>
  <si>
    <t>Laringotraheīts</t>
  </si>
  <si>
    <t>072</t>
  </si>
  <si>
    <t>Deguna trauma un deformācija</t>
  </si>
  <si>
    <t>073</t>
  </si>
  <si>
    <t>Citas auss, deguna, mutes un rīkles diagnozes, vecums&gt; 17</t>
  </si>
  <si>
    <t>074</t>
  </si>
  <si>
    <t>Citas auss, deguna, mutes un rīkles diagnozes, vecums 0-17</t>
  </si>
  <si>
    <t>075O</t>
  </si>
  <si>
    <t>Lielas krūšukurvja manipulācijas, īslaicīga terapija</t>
  </si>
  <si>
    <t>075</t>
  </si>
  <si>
    <t>Lielas krūšukurvja manipulācijas</t>
  </si>
  <si>
    <t>076</t>
  </si>
  <si>
    <r>
      <t>Citas elpošanas sistēmas</t>
    </r>
    <r>
      <rPr>
        <sz val="10"/>
        <color rgb="FFFF0000"/>
        <rFont val="Arial"/>
        <family val="2"/>
      </rPr>
      <t xml:space="preserve"> </t>
    </r>
    <r>
      <rPr>
        <sz val="10"/>
        <rFont val="Arial"/>
        <family val="2"/>
      </rPr>
      <t>manipulācijas operāciju zālē, ar komplikācijām</t>
    </r>
  </si>
  <si>
    <t>Citas elpošanas sistēmas manipulācijas operāciju zālē, ar komplikācijām</t>
  </si>
  <si>
    <t>077O</t>
  </si>
  <si>
    <r>
      <t>Citas elpošanas sistēmas</t>
    </r>
    <r>
      <rPr>
        <sz val="10"/>
        <color rgb="FFFF0000"/>
        <rFont val="Arial"/>
        <family val="2"/>
      </rPr>
      <t xml:space="preserve"> </t>
    </r>
    <r>
      <rPr>
        <sz val="10"/>
        <rFont val="Arial"/>
        <family val="2"/>
      </rPr>
      <t>manipulācijas operāciju zālē, īslaicīga terapija</t>
    </r>
  </si>
  <si>
    <t>Citas elpošanas sistēmas manipulācijas operāciju zālē, īslaicīga terapija</t>
  </si>
  <si>
    <t>077</t>
  </si>
  <si>
    <r>
      <t>Citas elpošanas sistēmas</t>
    </r>
    <r>
      <rPr>
        <sz val="10"/>
        <color rgb="FFFF0000"/>
        <rFont val="Arial"/>
        <family val="2"/>
      </rPr>
      <t xml:space="preserve">  </t>
    </r>
    <r>
      <rPr>
        <sz val="10"/>
        <rFont val="Arial"/>
        <family val="2"/>
      </rPr>
      <t>manipulācijas operāciju zālē, bez komplikācijām</t>
    </r>
  </si>
  <si>
    <r>
      <t>Citas elpošanas sistēmas</t>
    </r>
    <r>
      <rPr>
        <sz val="10"/>
        <color rgb="FFFF0000"/>
        <rFont val="Arial"/>
        <family val="2"/>
      </rPr>
      <t xml:space="preserve">  </t>
    </r>
    <r>
      <rPr>
        <sz val="10"/>
        <rFont val="Arial"/>
        <family val="2"/>
      </rPr>
      <t xml:space="preserve">manipulācijas operāciju zālē, bez komplikācijām </t>
    </r>
  </si>
  <si>
    <t>078</t>
  </si>
  <si>
    <t>Plaušu embolija</t>
  </si>
  <si>
    <t>079</t>
  </si>
  <si>
    <t>Elpošanas ceļu infekcijas un iekaisumi, vecums&gt;17 ar komplikācijām</t>
  </si>
  <si>
    <t>Elpošanas ceļu infekcijas un iekaisumi, vecums &gt;17 ar komplikācijām</t>
  </si>
  <si>
    <t>080</t>
  </si>
  <si>
    <t>Elpošanas ceļu infekcijas un iekaisumi, vecums&gt; 17 bez komplikācijām</t>
  </si>
  <si>
    <t>081</t>
  </si>
  <si>
    <t>Elpošanas ceļu infekcijas un iekaisumi, vecums 0-17</t>
  </si>
  <si>
    <t>082</t>
  </si>
  <si>
    <t>Elpceļu audzēji</t>
  </si>
  <si>
    <t>083</t>
  </si>
  <si>
    <t>Liela krūškurvja trauma ar komplikācijām</t>
  </si>
  <si>
    <t>084</t>
  </si>
  <si>
    <t>Liela krūškurvja trauma bez komplikācijām</t>
  </si>
  <si>
    <t>085</t>
  </si>
  <si>
    <t>Pleiras izsvīdums ar komplikācijām</t>
  </si>
  <si>
    <t>086</t>
  </si>
  <si>
    <t>Pleiras izsvīdums bez komplikācijām</t>
  </si>
  <si>
    <t>087</t>
  </si>
  <si>
    <t>Plaušu tūska un elpošanas mazspēja</t>
  </si>
  <si>
    <t>088</t>
  </si>
  <si>
    <t>Hroniska obstruktīva plaušu slimība</t>
  </si>
  <si>
    <t>089</t>
  </si>
  <si>
    <t>Vienkārša pneimonija un pleirīts, vecums&gt; 17, ar komplikācijām</t>
  </si>
  <si>
    <t>090</t>
  </si>
  <si>
    <t>Vienkārša pneimonija un pleirīts, vecums&gt; 17, bez komplikācijām</t>
  </si>
  <si>
    <t>091A</t>
  </si>
  <si>
    <t>Vienkārša pneimonija un pleirīts, vecums 0-17, ar komplikācijām</t>
  </si>
  <si>
    <t>091B</t>
  </si>
  <si>
    <t>Vienkārša pneimonija un pleirīts, vecums 0-17, bez komplikācijām</t>
  </si>
  <si>
    <t>092</t>
  </si>
  <si>
    <t>Intersticiāla plaušu slimība ar komplikācijām</t>
  </si>
  <si>
    <t>093</t>
  </si>
  <si>
    <t>Intersticiāla plaušu slimība bez komplikācijām</t>
  </si>
  <si>
    <t>094</t>
  </si>
  <si>
    <t>Pneimotorakss ar komplikācijām</t>
  </si>
  <si>
    <t>095</t>
  </si>
  <si>
    <t>Pneimotorakss bez komplikācijām</t>
  </si>
  <si>
    <t>096</t>
  </si>
  <si>
    <t>Bronhīts un astma, vecums&gt; 17, ar komplikācijām</t>
  </si>
  <si>
    <t>097</t>
  </si>
  <si>
    <t>Bronhīts un astma, vecums&gt; 17, bez komplikācijām</t>
  </si>
  <si>
    <t>098A</t>
  </si>
  <si>
    <t>Bronhīts un astma, vecums 0-17, ar komplikācijām</t>
  </si>
  <si>
    <t>098B</t>
  </si>
  <si>
    <t>Bronhīts un astma, vecums 0-17, bez komplikācijām</t>
  </si>
  <si>
    <t>099</t>
  </si>
  <si>
    <t>Respiratorās pazīmes un simptomi ar komplikācijām</t>
  </si>
  <si>
    <t>100</t>
  </si>
  <si>
    <t>Respiratorās pazīmes un simptomi bez komplikācijām</t>
  </si>
  <si>
    <t>101</t>
  </si>
  <si>
    <t>Citas elpošanas sistēmas diagnozes ar komplikācijām</t>
  </si>
  <si>
    <t>102</t>
  </si>
  <si>
    <t>Citas elpošanas sistēmas diagnozes bez komplikācijām</t>
  </si>
  <si>
    <t>103O</t>
  </si>
  <si>
    <t>Sirds transplantācija, īslaicīga terapija</t>
  </si>
  <si>
    <t>103</t>
  </si>
  <si>
    <t>104A</t>
  </si>
  <si>
    <t>Viena sirds vārstuļa operācijas</t>
  </si>
  <si>
    <t xml:space="preserve">Viena sirds vārstuļa operācijas </t>
  </si>
  <si>
    <t>104B</t>
  </si>
  <si>
    <t>Vairāku sirds vārstuļu operācijas vai viena vārstuļa operācijas ar komplikācijām</t>
  </si>
  <si>
    <t>Vairāku sirds vārstuļu operācijas vai viena vārsta operācija ar komplikācijām</t>
  </si>
  <si>
    <t>104C</t>
  </si>
  <si>
    <t>Vairāku sirds vārstuļu operācijas bez komplikācijām vai viena vārstuļa operācijas ar komplikācijām</t>
  </si>
  <si>
    <t>104O</t>
  </si>
  <si>
    <t>Sirds vārstuļu manipulācijas ar sirds kateterizāciju, īslaicīga terapija</t>
  </si>
  <si>
    <t>107A</t>
  </si>
  <si>
    <t>Cita koronārā šuntēšana bez kateterizācijas</t>
  </si>
  <si>
    <t>107B</t>
  </si>
  <si>
    <t>Cita koronārā šuntēšana ar kateterizāciju</t>
  </si>
  <si>
    <t>107C</t>
  </si>
  <si>
    <t>Koronārā šuntēšana ar sarežģītām savstarpēji saistītām manipulācijām vai ar komplikācijām</t>
  </si>
  <si>
    <t>107O</t>
  </si>
  <si>
    <t xml:space="preserve">Koronārā šuntēšana bez kardiāla katetera, īslaicīga terapija </t>
  </si>
  <si>
    <t>108O</t>
  </si>
  <si>
    <t>Citas kardiotorakālas manipulācijas, īslaicīga terapija</t>
  </si>
  <si>
    <t>108</t>
  </si>
  <si>
    <t>Citas kardiotorakālas manipulācijas</t>
  </si>
  <si>
    <t>109N</t>
  </si>
  <si>
    <t>Krūšu aortas aneirismas operācija</t>
  </si>
  <si>
    <t>110</t>
  </si>
  <si>
    <t>Lielas  kardiovaskulāras manipulācijas ar komplikācijām</t>
  </si>
  <si>
    <t>Lielas kardiovaskulāras manipulācijas ar komplikācijām</t>
  </si>
  <si>
    <t>110O</t>
  </si>
  <si>
    <t>Lielas kardiovaskulāras  manipulācijas, īslaicīga terapija</t>
  </si>
  <si>
    <t>Lielas kardiovaskulāras manipulācijas, īslaicīga terapija</t>
  </si>
  <si>
    <t>111</t>
  </si>
  <si>
    <t>Lielas kardiovaskulāras manipulācijas bez komplikācijām</t>
  </si>
  <si>
    <t>112A</t>
  </si>
  <si>
    <t>Koronārā dilatācija ar kontrasta kardiogrāfiju</t>
  </si>
  <si>
    <t>112B</t>
  </si>
  <si>
    <t>Perkutāna ablācija sirds aritmijas dēļ</t>
  </si>
  <si>
    <t>112C</t>
  </si>
  <si>
    <t>Perkutāna koronāra intervence bez  miokarda infarkta, bez komplikācijām</t>
  </si>
  <si>
    <r>
      <t>Perkutāna koronāra intervence bez  miokarda infarkta,</t>
    </r>
    <r>
      <rPr>
        <sz val="10"/>
        <color rgb="FFFF0000"/>
        <rFont val="Arial"/>
        <family val="2"/>
        <charset val="186"/>
      </rPr>
      <t xml:space="preserve"> </t>
    </r>
    <r>
      <rPr>
        <sz val="10"/>
        <rFont val="Arial"/>
        <family val="2"/>
      </rPr>
      <t>bez komplikācijām</t>
    </r>
  </si>
  <si>
    <t>112D</t>
  </si>
  <si>
    <t>Perkutāna koronāra intervence bez  miokarda infarkta, ar komplikācijām</t>
  </si>
  <si>
    <t>112E</t>
  </si>
  <si>
    <t>Perkutāna koronāra intervence ar  miokarda infarktu, bez komplikācijām</t>
  </si>
  <si>
    <t>112F</t>
  </si>
  <si>
    <t>Perkutāna koronāra intervence ar  miokarda infarktu, ar komplikācijām</t>
  </si>
  <si>
    <t>112O</t>
  </si>
  <si>
    <t>Perkutānas asinsvadu manipulācijas, īslaicīga terapija</t>
  </si>
  <si>
    <t>113O</t>
  </si>
  <si>
    <t xml:space="preserve">Amputācija saistībā ar asinsrites sistēmas traucējumiem, izņemot augšējo ekstremitāti un pirkstu, īslaicīga terapija </t>
  </si>
  <si>
    <t>113</t>
  </si>
  <si>
    <t>Amputācija saistībā ar asinsrites sistēmas traucējumiem, izņemot augšējo ekstremitāti un pirkstu</t>
  </si>
  <si>
    <t>114O</t>
  </si>
  <si>
    <t xml:space="preserve">Augšējās ekstremitātes un pirksta amputācija saistībā ar asinsrites sistēmas traucējumiem, īslaicīga terapija </t>
  </si>
  <si>
    <t>Augšējās ekstremitātes un pirksta amputācija saistībā ar asinsrites sistēmas traucējumiem, īslaicīga terapija</t>
  </si>
  <si>
    <t>114</t>
  </si>
  <si>
    <t>Augšējās ekstremitātes un pirksta amputācija saistībā ar asinsrites sistēmas traucējumiem</t>
  </si>
  <si>
    <t>115A</t>
  </si>
  <si>
    <t>Pastāvīgā sirds ritma devēja vai defibrilātora izņemšana</t>
  </si>
  <si>
    <t>115B</t>
  </si>
  <si>
    <t xml:space="preserve">Sirds ritma devēja pārbaude vai implantācija, vai defibrilātora nomaiņa </t>
  </si>
  <si>
    <t>115C</t>
  </si>
  <si>
    <t>Sirds defibrilātora nomaiņa vai implantācija</t>
  </si>
  <si>
    <t>115O</t>
  </si>
  <si>
    <t>Pastāvīgā sirds ritma devēja implantācija, īslaicīga terapija</t>
  </si>
  <si>
    <t>119O</t>
  </si>
  <si>
    <t>Vēnu liģēšana un ekstirpācija, īslaicīga terapija</t>
  </si>
  <si>
    <t>119</t>
  </si>
  <si>
    <t>Vēnu liģēšana un ekstirpācija</t>
  </si>
  <si>
    <t>120O</t>
  </si>
  <si>
    <t>Citas asinsrites sistēmas manipulācijas operāciju zālē, īslaicīga terapija</t>
  </si>
  <si>
    <r>
      <t>Citas asinsrites sistēmas manipulācijas operāciju zālē</t>
    </r>
    <r>
      <rPr>
        <sz val="10"/>
        <rFont val="Arial"/>
        <family val="2"/>
        <charset val="186"/>
      </rPr>
      <t>, īslaicīga terapija</t>
    </r>
  </si>
  <si>
    <t>120</t>
  </si>
  <si>
    <t>Citas asinsrites sistēmas manipulācijas operāciju zālē</t>
  </si>
  <si>
    <t>121</t>
  </si>
  <si>
    <t>Citi asinsrites traucējumi ar akūtu miokarda infarktu un kardiovaskulārām komplikācijām, pacienti, kas dzīvi  4.aprūpes dienā</t>
  </si>
  <si>
    <t>Citi asinsrites traucējumi ar akūtu miokarda infarktu un kardiovaskulārām komplikācijām, pacienti, kas dzīvi  4. aprūpes dienā</t>
  </si>
  <si>
    <t>122</t>
  </si>
  <si>
    <t>Citi asinsrites traucējumi ar akūtu miokarda infarktu, bez kardiovaskulārām komplikācijām, pacienti, kas dzīvi 4.aprūpes dienā</t>
  </si>
  <si>
    <t>Citi asinsrites traucējumi ar akūtu miokarda infarktu, bez kardiovaskulārām komplikācijām, pacienti, kas dzīvi  4. aprūpes dienā</t>
  </si>
  <si>
    <t>123</t>
  </si>
  <si>
    <t>Citi asinsrites traucējumi ar akūtu miokarda infarktu, pacienti, kas miruši pirmajās 3 aprūpes dienās</t>
  </si>
  <si>
    <t>124</t>
  </si>
  <si>
    <t>Diagnostiska perkutāna kardiāla manipulācija ar sarežģītu asinsrites diagnozi</t>
  </si>
  <si>
    <t>125O</t>
  </si>
  <si>
    <t xml:space="preserve">Diagnostiska perkutāna kardiāla manipulācija </t>
  </si>
  <si>
    <t>125</t>
  </si>
  <si>
    <r>
      <t>Diagnostiska perkutāna kardiāla manipulācija bez sarežģītas</t>
    </r>
    <r>
      <rPr>
        <sz val="10"/>
        <color rgb="FFFF0000"/>
        <rFont val="Arial"/>
        <family val="2"/>
      </rPr>
      <t xml:space="preserve"> </t>
    </r>
    <r>
      <rPr>
        <sz val="10"/>
        <rFont val="Arial"/>
        <family val="2"/>
      </rPr>
      <t>asinsrites</t>
    </r>
    <r>
      <rPr>
        <sz val="10"/>
        <color rgb="FFFF0000"/>
        <rFont val="Arial"/>
        <family val="2"/>
      </rPr>
      <t xml:space="preserve"> </t>
    </r>
    <r>
      <rPr>
        <sz val="10"/>
        <rFont val="Arial"/>
        <family val="2"/>
      </rPr>
      <t>diagnozes</t>
    </r>
  </si>
  <si>
    <r>
      <t>Diagnostiska perkutāna kardiāla manipulācija bez sarežģītas asinsrites</t>
    </r>
    <r>
      <rPr>
        <sz val="10"/>
        <color rgb="FFFF0000"/>
        <rFont val="Arial"/>
        <family val="2"/>
      </rPr>
      <t xml:space="preserve"> </t>
    </r>
    <r>
      <rPr>
        <sz val="10"/>
        <rFont val="Arial"/>
        <family val="2"/>
      </rPr>
      <t>diagnozes</t>
    </r>
  </si>
  <si>
    <t>126</t>
  </si>
  <si>
    <t>Akūts un subakūts endokardīts</t>
  </si>
  <si>
    <t>127</t>
  </si>
  <si>
    <t>Sirds mazspēja un šoks</t>
  </si>
  <si>
    <t>128</t>
  </si>
  <si>
    <t>Dziļo vēnu tromboflebīts</t>
  </si>
  <si>
    <t>129</t>
  </si>
  <si>
    <t>Sirds apstāšanās neizskaidrojamu iemeslu dēļ</t>
  </si>
  <si>
    <t>130</t>
  </si>
  <si>
    <t>Perifēro asinsvadu traucējumi ar komplikācijām</t>
  </si>
  <si>
    <t>131</t>
  </si>
  <si>
    <t>Perifēro asinsvadu traucējumi bez komplikācijām</t>
  </si>
  <si>
    <t>132</t>
  </si>
  <si>
    <t>Ateroskleroze ar komplikācijām</t>
  </si>
  <si>
    <t>133</t>
  </si>
  <si>
    <t>Ateroskleroze bez komplikācijām</t>
  </si>
  <si>
    <t>134</t>
  </si>
  <si>
    <t>Hipertonija</t>
  </si>
  <si>
    <t>135</t>
  </si>
  <si>
    <t>Iedzimti sirds un vārstuļu bojājumi vecums&gt; 17, ar komplikācijām</t>
  </si>
  <si>
    <t>136</t>
  </si>
  <si>
    <t>Iedzimti sirds un vārstuļu bojājumi vecums&gt; 17, bez komplikācijām</t>
  </si>
  <si>
    <t>137</t>
  </si>
  <si>
    <t>Iedzimti sirds un vārstuļu bojājumi vecums 0-17</t>
  </si>
  <si>
    <t>138</t>
  </si>
  <si>
    <t>Sirds aritmija un vadīšanas traucējumi, ar komplikācijām</t>
  </si>
  <si>
    <t>139</t>
  </si>
  <si>
    <t>Sirds aritmija un vadīšanas traucējumi, bez komplikācijām</t>
  </si>
  <si>
    <t>140</t>
  </si>
  <si>
    <t>Stenokardija</t>
  </si>
  <si>
    <t>141</t>
  </si>
  <si>
    <t>Ģībonis un kolapss ar komplikācijām</t>
  </si>
  <si>
    <t>142</t>
  </si>
  <si>
    <t>Ģībonis un kolapss bez komplikācijām</t>
  </si>
  <si>
    <t>143</t>
  </si>
  <si>
    <t>Sāpes krūšukurvī</t>
  </si>
  <si>
    <t>144</t>
  </si>
  <si>
    <t>Citas asinsrites sistēmas diagnozes ar komplikācijām</t>
  </si>
  <si>
    <t>145</t>
  </si>
  <si>
    <t>Citas asinsrites sistēmas diagnozes bez komplikācijām</t>
  </si>
  <si>
    <t>146</t>
  </si>
  <si>
    <t>Taisnās zarnas rezekcija, ar komplikācijām</t>
  </si>
  <si>
    <t>Taisnās zarnas rezekcija, ar kompikācijām</t>
  </si>
  <si>
    <t>147O</t>
  </si>
  <si>
    <t>Taisnās zarnas rezekcija, īslaicīga terapija</t>
  </si>
  <si>
    <t>147</t>
  </si>
  <si>
    <t>Taisnās zarnas rezekcija bez komplikācijām</t>
  </si>
  <si>
    <t>148</t>
  </si>
  <si>
    <t>Nozīmīgas tievās un resnās zarnas manipulācijas ar komplikācijām</t>
  </si>
  <si>
    <t>Nozīmīgas  tievās un resnās zarnas manipulācijas ar komplikācijām</t>
  </si>
  <si>
    <t>149O</t>
  </si>
  <si>
    <t xml:space="preserve">Nozīmīgas tievās un resnās zarnas manipulācijas, īslaicīga terapija </t>
  </si>
  <si>
    <t>Nozīmīgas tievās un resnās zarnas manipulācijas, īslaicīga terapija</t>
  </si>
  <si>
    <t>149</t>
  </si>
  <si>
    <t>Nozīmīgas tievās un resnās zarnas manipulācijas, bez komplikācijām</t>
  </si>
  <si>
    <t>150</t>
  </si>
  <si>
    <r>
      <t>Peritoneālo saaugumu atbrīvošana</t>
    </r>
    <r>
      <rPr>
        <sz val="10"/>
        <rFont val="Arial"/>
        <family val="2"/>
      </rPr>
      <t>, ar komplikācijām</t>
    </r>
  </si>
  <si>
    <t>Peritoneālo saaugumu atbrīvošana, ar komplikācijām</t>
  </si>
  <si>
    <t>151O</t>
  </si>
  <si>
    <t>Peritoneālo saaugumu atbrīvošana, īslaicīga terapija</t>
  </si>
  <si>
    <r>
      <t>Peritoneālo saaugumu atbrīvošana</t>
    </r>
    <r>
      <rPr>
        <sz val="10"/>
        <rFont val="Arial"/>
        <family val="2"/>
      </rPr>
      <t>,</t>
    </r>
    <r>
      <rPr>
        <sz val="10"/>
        <rFont val="Arial"/>
        <family val="2"/>
        <charset val="186"/>
      </rPr>
      <t xml:space="preserve"> īslaicīga terapija</t>
    </r>
  </si>
  <si>
    <t>151</t>
  </si>
  <si>
    <t>Peritoneālo saaugumu atbrīvošana, bez komplikācijām</t>
  </si>
  <si>
    <t>Peritoneālo saaugumu atbrīvošana,  bez komplikācijām</t>
  </si>
  <si>
    <t>152</t>
  </si>
  <si>
    <t>Tievās un resnās zarnas manipulācijas ar komplikācijām</t>
  </si>
  <si>
    <t>153O</t>
  </si>
  <si>
    <t xml:space="preserve">Tievās un resnās zarnas manipulācijas, īslaicīga terapija </t>
  </si>
  <si>
    <t>153</t>
  </si>
  <si>
    <t>Tievās un resnās zarnas manipulācijas bez komplikācijām</t>
  </si>
  <si>
    <t>Tievās un resnās zarnas manipulācijas,  bez komplikācijām</t>
  </si>
  <si>
    <t>154A</t>
  </si>
  <si>
    <t>Nozīmīgas kuņģa, barības vada un divpadsmitpirkstu zarnas manipulācijas, vecums&gt; 17, ar komplikācijām</t>
  </si>
  <si>
    <t>154B</t>
  </si>
  <si>
    <t>Citas kuņģa, barības vada un divpadsmitpirkstu zarnas manipulācijas, vecums&gt; 17, ar komplikācijām</t>
  </si>
  <si>
    <t>155A</t>
  </si>
  <si>
    <t>Nozīmīgas kuņģa, barības vada un divpadsmitpirkstu zarnas manipulācijas, vecums&gt; 17, bez komplikācijām</t>
  </si>
  <si>
    <t>155B</t>
  </si>
  <si>
    <t>Citas kuņģa, barības vada un divpadsmitpirkstu zarnas manipulācijas, vecums&gt; 17, bez komplikācijām</t>
  </si>
  <si>
    <t>156O</t>
  </si>
  <si>
    <t xml:space="preserve">Kuņģa, barības vada un divpadsmitpirkstu zarnas manipulācijas, īslaicīga terapija </t>
  </si>
  <si>
    <t>Kuņģa, barības vada un divpadsmitpirkstu zarnas manipulācijas, īslaicīga terapija</t>
  </si>
  <si>
    <t>156</t>
  </si>
  <si>
    <t>Kuņģa, barības vada un zarnu manipulācijas, vecums 0-17</t>
  </si>
  <si>
    <t>157</t>
  </si>
  <si>
    <t>Nelielas zarnu manipulācijas ar komplikācijām</t>
  </si>
  <si>
    <t>158O</t>
  </si>
  <si>
    <t xml:space="preserve">Nelielas zarnu manipulācijas, īslaicīga terapija </t>
  </si>
  <si>
    <t>158</t>
  </si>
  <si>
    <t>Nelielas zarnu manipulācijas bez komplikācijām</t>
  </si>
  <si>
    <t>159</t>
  </si>
  <si>
    <t>Trūces manipulācijas, izņemot cirkšņa (ingvinālo) un ciskas (femorālo), vecums&gt; 17, ar komplikācijām</t>
  </si>
  <si>
    <t>Trūces mnipulācijas, izņemot cirkšņa (ingvinālo) un ciskas (femorālo), vecums&gt; 17, ar komplikācijām</t>
  </si>
  <si>
    <t>160O</t>
  </si>
  <si>
    <t xml:space="preserve">Trūces  manipulācijas, izņemot cirkšņa  un ciskas, īslaicīga terapija </t>
  </si>
  <si>
    <t xml:space="preserve">Trūces  manipulācijas, izņemot cirkšņa un ciskas, īslaicīga terapija </t>
  </si>
  <si>
    <t>160</t>
  </si>
  <si>
    <t>Trūces manipulācijas, izņemot cirkšņa  un ciskas,  vecums&gt; 17 bez komplikācijām</t>
  </si>
  <si>
    <t>Trūces manipulācijas, izņemot cirkšņa un ciskas,  vecums&gt; 17 bez komplikācijām</t>
  </si>
  <si>
    <t>161</t>
  </si>
  <si>
    <t>Cirkšņa un ciskas trūces manipulācijas, vecums&gt; 17, ar komplikācijām</t>
  </si>
  <si>
    <t>162O</t>
  </si>
  <si>
    <t xml:space="preserve">Cirkšņa un ciskas trūces manipulācijas īslaicīga terapija </t>
  </si>
  <si>
    <t>Cirkšņa un ciskas trūces manipulācijas, īslaicīga terapija</t>
  </si>
  <si>
    <t>162P</t>
  </si>
  <si>
    <t xml:space="preserve">Cirkšņa un ciskas trūces manipulācijas, abpusēji, īslaicīga terapija </t>
  </si>
  <si>
    <t>162</t>
  </si>
  <si>
    <t>Cirkšņa un ciskas trūces manipulācijas, vecums&gt;17, bez komplikācijām</t>
  </si>
  <si>
    <t>Cirkšņa un ciskas trūces manipulācijas, vecums&gt; 17, bez komplikācijām</t>
  </si>
  <si>
    <t>163</t>
  </si>
  <si>
    <t>Trūces manipulācijas, vecums 0-17</t>
  </si>
  <si>
    <t>166N</t>
  </si>
  <si>
    <t>Apendektomija, ar sarežģītu pamatdiagnozi</t>
  </si>
  <si>
    <t>167O</t>
  </si>
  <si>
    <t xml:space="preserve">Apendoktomija, īslaicīga terapija </t>
  </si>
  <si>
    <t>167</t>
  </si>
  <si>
    <t>Apendoktomija bez sarežģītas pamatdiagnozes, bez komplikācijām</t>
  </si>
  <si>
    <t>168</t>
  </si>
  <si>
    <t>Mutes manipulācijas ar komplikācijām</t>
  </si>
  <si>
    <t>169O</t>
  </si>
  <si>
    <t xml:space="preserve">Mutes manipulācijas, īslaicīga terapija </t>
  </si>
  <si>
    <t>169</t>
  </si>
  <si>
    <t>Mutes manipulācijas bez komplikācijām</t>
  </si>
  <si>
    <t>170</t>
  </si>
  <si>
    <r>
      <t>Citas gremošanas sistēmas</t>
    </r>
    <r>
      <rPr>
        <sz val="10"/>
        <color rgb="FFFF0000"/>
        <rFont val="Arial"/>
        <family val="2"/>
      </rPr>
      <t xml:space="preserve"> </t>
    </r>
    <r>
      <rPr>
        <sz val="10"/>
        <rFont val="Arial"/>
        <family val="2"/>
      </rPr>
      <t>manipulācijas operāciju zālē,</t>
    </r>
    <r>
      <rPr>
        <sz val="10"/>
        <rFont val="Arial"/>
        <family val="2"/>
        <charset val="186"/>
      </rPr>
      <t xml:space="preserve"> ar komplikācijām</t>
    </r>
  </si>
  <si>
    <r>
      <t>Citas gremošanas sistēmas manipulācijas operāciju zālē</t>
    </r>
    <r>
      <rPr>
        <sz val="10"/>
        <rFont val="Arial"/>
        <family val="2"/>
      </rPr>
      <t>,</t>
    </r>
    <r>
      <rPr>
        <sz val="10"/>
        <rFont val="Arial"/>
        <family val="2"/>
        <charset val="186"/>
      </rPr>
      <t xml:space="preserve"> ar komplikācijām</t>
    </r>
  </si>
  <si>
    <t>171O</t>
  </si>
  <si>
    <r>
      <t>Citas gremošanas sistēmas manipulācijas operāciju zālē</t>
    </r>
    <r>
      <rPr>
        <sz val="10"/>
        <rFont val="Arial"/>
        <family val="2"/>
      </rPr>
      <t>,</t>
    </r>
    <r>
      <rPr>
        <sz val="10"/>
        <rFont val="Arial"/>
        <family val="2"/>
        <charset val="186"/>
      </rPr>
      <t xml:space="preserve"> īslaicīga terapija </t>
    </r>
  </si>
  <si>
    <t>171</t>
  </si>
  <si>
    <r>
      <t>Citas gremošanas sistēmas</t>
    </r>
    <r>
      <rPr>
        <sz val="10"/>
        <color rgb="FFFF0000"/>
        <rFont val="Arial"/>
        <family val="2"/>
        <charset val="186"/>
      </rPr>
      <t xml:space="preserve"> </t>
    </r>
    <r>
      <rPr>
        <sz val="10"/>
        <rFont val="Arial"/>
        <family val="2"/>
      </rPr>
      <t xml:space="preserve">manipulācijas operāciju zālē, </t>
    </r>
    <r>
      <rPr>
        <sz val="10"/>
        <rFont val="Arial"/>
        <family val="2"/>
        <charset val="186"/>
      </rPr>
      <t>bez komplikācijām</t>
    </r>
  </si>
  <si>
    <r>
      <t>Citas gremošanas sistēmas</t>
    </r>
    <r>
      <rPr>
        <sz val="10"/>
        <color rgb="FFFF0000"/>
        <rFont val="Arial"/>
        <family val="2"/>
        <charset val="186"/>
      </rPr>
      <t xml:space="preserve"> </t>
    </r>
    <r>
      <rPr>
        <sz val="10"/>
        <rFont val="Arial"/>
        <family val="2"/>
      </rPr>
      <t>manipulācijas operāciju zālē,</t>
    </r>
    <r>
      <rPr>
        <sz val="10"/>
        <color rgb="FFFF0000"/>
        <rFont val="Arial"/>
        <family val="2"/>
        <charset val="186"/>
      </rPr>
      <t xml:space="preserve"> </t>
    </r>
    <r>
      <rPr>
        <sz val="10"/>
        <rFont val="Arial"/>
        <family val="2"/>
        <charset val="186"/>
      </rPr>
      <t xml:space="preserve"> bez komplikācijām</t>
    </r>
  </si>
  <si>
    <t>172</t>
  </si>
  <si>
    <t>Gremošanas sistēmas ļaundabīgs audzējs ar komplikācijām</t>
  </si>
  <si>
    <t>173</t>
  </si>
  <si>
    <t>Gremošanas sistēmas ļaundabīgs audzējs bez komplikācijām</t>
  </si>
  <si>
    <t>174N</t>
  </si>
  <si>
    <r>
      <t>Komplicēta peptiska</t>
    </r>
    <r>
      <rPr>
        <sz val="10"/>
        <rFont val="Arial"/>
        <family val="2"/>
      </rPr>
      <t xml:space="preserve"> čūla vai kuņģa - zarnu trakta asiņošana</t>
    </r>
  </si>
  <si>
    <t>175N</t>
  </si>
  <si>
    <t>Nekomplicēta peptiska čūla vai kuņģa - zarnu trakta asiņošana</t>
  </si>
  <si>
    <t>179</t>
  </si>
  <si>
    <t>Zarnu iekaisuma slimības</t>
  </si>
  <si>
    <t>180</t>
  </si>
  <si>
    <t>Gastrointestināla obstrukcija ar komplikācijām</t>
  </si>
  <si>
    <t>181</t>
  </si>
  <si>
    <t>Gastrointestināla obstrukcija bez komplikācijām</t>
  </si>
  <si>
    <t>182</t>
  </si>
  <si>
    <t>Ezofagīts, gastroenterīts un dažādi gremošanas traucējumi, vecums &gt; 17 ar komplikācijām</t>
  </si>
  <si>
    <t>183</t>
  </si>
  <si>
    <t>Ezofagīts, gastroenterīts un dažādi gremošanas traucējumi, vecums&gt; 17 bez komplikācijām</t>
  </si>
  <si>
    <t>184A</t>
  </si>
  <si>
    <t>Ezofagīts, gastroenterīts un dažādi gremošanas traucējumi, vecums 0-17, ar komplikācijām</t>
  </si>
  <si>
    <t>184B</t>
  </si>
  <si>
    <t>Ezofagīts, gastroenterīts un dažādi gremošanas traucējumi, vecums 0-17, bez komplikācijām</t>
  </si>
  <si>
    <t>185</t>
  </si>
  <si>
    <t>Zobu un mutes saslimšanas,  izņemot ekstrakciju un restaurāciju, vecums&gt; 17</t>
  </si>
  <si>
    <t>186</t>
  </si>
  <si>
    <t>Zobu un mutes saslimšanas,  izņemot ekstrakciju un restaurāciju, vecums 0-17</t>
  </si>
  <si>
    <t>187O</t>
  </si>
  <si>
    <t xml:space="preserve">Zobu ekstrakcija un restaurācija, īslaicīga terapija </t>
  </si>
  <si>
    <t>Zobu ekstrakcija un restaurācija, īslaicīga terapija / ārstēšanās</t>
  </si>
  <si>
    <t>187</t>
  </si>
  <si>
    <t>Zobu ekstrakcija un restaurācija</t>
  </si>
  <si>
    <t>188</t>
  </si>
  <si>
    <t>Citas gremošanas sistēmas diagnozes, vecums&gt; 17, ar komplikācijām</t>
  </si>
  <si>
    <t>189</t>
  </si>
  <si>
    <t>Citas gremošanas sistēmas diagnozes, vecums&gt; 17, bez komplikācijām</t>
  </si>
  <si>
    <t>Citas gremošanas sistēmas diagnozes vecums&gt;17, bez komplikācijām</t>
  </si>
  <si>
    <t>190</t>
  </si>
  <si>
    <t>Citas gremošanas sistēmas diagnozes, vecums 0-17</t>
  </si>
  <si>
    <t>191A</t>
  </si>
  <si>
    <r>
      <t>Aizkuņģa dziedzera transplantācija ar</t>
    </r>
    <r>
      <rPr>
        <sz val="10"/>
        <color rgb="FFFF0000"/>
        <rFont val="Arial"/>
        <family val="2"/>
        <charset val="186"/>
      </rPr>
      <t xml:space="preserve"> </t>
    </r>
    <r>
      <rPr>
        <sz val="10"/>
        <rFont val="Arial"/>
        <family val="2"/>
      </rPr>
      <t>/bez</t>
    </r>
    <r>
      <rPr>
        <sz val="10"/>
        <rFont val="Arial"/>
        <family val="2"/>
        <charset val="186"/>
      </rPr>
      <t xml:space="preserve"> nieres transplantācijas</t>
    </r>
  </si>
  <si>
    <t>Aizkuņģa dziedzera transplantācija ar/bez nieres transplantācijas</t>
  </si>
  <si>
    <t>191B</t>
  </si>
  <si>
    <t>Aizkuņģa dziedzera, aknu un šuntēšanas manipulācijas ar komplikācijām</t>
  </si>
  <si>
    <t>191O</t>
  </si>
  <si>
    <r>
      <t xml:space="preserve">Aizkuņģa dziedzera transplantācija </t>
    </r>
    <r>
      <rPr>
        <sz val="10"/>
        <rFont val="Arial"/>
        <family val="2"/>
      </rPr>
      <t>ar/bez</t>
    </r>
    <r>
      <rPr>
        <sz val="10"/>
        <rFont val="Arial"/>
        <family val="2"/>
        <charset val="186"/>
      </rPr>
      <t xml:space="preserve"> nieres transplantācijas, īslaicīga terapija</t>
    </r>
  </si>
  <si>
    <r>
      <t xml:space="preserve">Aizkuņģa dziedzera transplantācija </t>
    </r>
    <r>
      <rPr>
        <sz val="10"/>
        <rFont val="Arial"/>
        <family val="2"/>
      </rPr>
      <t>ar /bez nieres transplantācijas,</t>
    </r>
    <r>
      <rPr>
        <sz val="10"/>
        <rFont val="Arial"/>
        <family val="2"/>
        <charset val="186"/>
      </rPr>
      <t xml:space="preserve"> īslaicīga terapija </t>
    </r>
  </si>
  <si>
    <t>192O</t>
  </si>
  <si>
    <t>Aizkuņģa dziedzera, aknu un šuntēšanas manipulācijas, īslaicīga terapija</t>
  </si>
  <si>
    <t xml:space="preserve">Aizkuņģa dziedzera, aknu un šuntēšanas manipulācijas, īslaicīga terapija </t>
  </si>
  <si>
    <t>192</t>
  </si>
  <si>
    <t>Aizkuņģa dziedzera, aknu un šuntēšanas manipulācijas, bez komplikācijām</t>
  </si>
  <si>
    <t>193</t>
  </si>
  <si>
    <r>
      <t>Žultsceļu manipulācijas</t>
    </r>
    <r>
      <rPr>
        <sz val="10"/>
        <rFont val="Arial"/>
        <family val="2"/>
      </rPr>
      <t>,</t>
    </r>
    <r>
      <rPr>
        <sz val="10"/>
        <rFont val="Arial"/>
        <family val="2"/>
        <charset val="186"/>
      </rPr>
      <t xml:space="preserve"> izņemot holecistektomiju, ar</t>
    </r>
    <r>
      <rPr>
        <sz val="10"/>
        <color rgb="FFFF0000"/>
        <rFont val="Arial"/>
        <family val="2"/>
        <charset val="186"/>
      </rPr>
      <t xml:space="preserve"> </t>
    </r>
    <r>
      <rPr>
        <sz val="10"/>
        <rFont val="Arial"/>
        <family val="2"/>
      </rPr>
      <t>vai</t>
    </r>
    <r>
      <rPr>
        <sz val="10"/>
        <color rgb="FFFF0000"/>
        <rFont val="Arial"/>
        <family val="2"/>
        <charset val="186"/>
      </rPr>
      <t xml:space="preserve"> </t>
    </r>
    <r>
      <rPr>
        <sz val="10"/>
        <rFont val="Arial"/>
        <family val="2"/>
      </rPr>
      <t>bez</t>
    </r>
    <r>
      <rPr>
        <sz val="10"/>
        <color rgb="FFFF0000"/>
        <rFont val="Arial"/>
        <family val="2"/>
        <charset val="186"/>
      </rPr>
      <t xml:space="preserve"> </t>
    </r>
    <r>
      <rPr>
        <sz val="10"/>
        <rFont val="Arial"/>
        <family val="2"/>
      </rPr>
      <t>kopējā žultsvada izmekl.,</t>
    </r>
    <r>
      <rPr>
        <sz val="10"/>
        <color rgb="FFFF0000"/>
        <rFont val="Arial"/>
        <family val="2"/>
        <charset val="186"/>
      </rPr>
      <t xml:space="preserve"> </t>
    </r>
    <r>
      <rPr>
        <sz val="10"/>
        <rFont val="Arial"/>
        <family val="2"/>
      </rPr>
      <t>ar komplikācijām</t>
    </r>
  </si>
  <si>
    <r>
      <t>Žultsceļu manipulācijas</t>
    </r>
    <r>
      <rPr>
        <sz val="10"/>
        <rFont val="Arial"/>
        <family val="2"/>
      </rPr>
      <t>,</t>
    </r>
    <r>
      <rPr>
        <sz val="10"/>
        <rFont val="Arial"/>
        <family val="2"/>
        <charset val="186"/>
      </rPr>
      <t xml:space="preserve"> izņemot holecistektomiju,</t>
    </r>
    <r>
      <rPr>
        <sz val="10"/>
        <color rgb="FFFF0000"/>
        <rFont val="Arial"/>
        <family val="2"/>
      </rPr>
      <t xml:space="preserve"> </t>
    </r>
    <r>
      <rPr>
        <sz val="10"/>
        <rFont val="Arial"/>
        <family val="2"/>
      </rPr>
      <t>ar</t>
    </r>
    <r>
      <rPr>
        <sz val="10"/>
        <color rgb="FFFF0000"/>
        <rFont val="Arial"/>
        <family val="2"/>
      </rPr>
      <t xml:space="preserve"> </t>
    </r>
    <r>
      <rPr>
        <sz val="10"/>
        <rFont val="Arial"/>
        <family val="2"/>
      </rPr>
      <t>vai</t>
    </r>
    <r>
      <rPr>
        <sz val="10"/>
        <color rgb="FFFF0000"/>
        <rFont val="Arial"/>
        <family val="2"/>
        <charset val="186"/>
      </rPr>
      <t xml:space="preserve"> </t>
    </r>
    <r>
      <rPr>
        <sz val="10"/>
        <rFont val="Arial"/>
        <family val="2"/>
      </rPr>
      <t>bez</t>
    </r>
    <r>
      <rPr>
        <sz val="10"/>
        <color rgb="FFFF0000"/>
        <rFont val="Arial"/>
        <family val="2"/>
        <charset val="186"/>
      </rPr>
      <t xml:space="preserve"> </t>
    </r>
    <r>
      <rPr>
        <sz val="10"/>
        <rFont val="Arial"/>
        <family val="2"/>
      </rPr>
      <t>kopējā žultsvada izmekl.,</t>
    </r>
    <r>
      <rPr>
        <sz val="10"/>
        <color rgb="FFFF0000"/>
        <rFont val="Arial"/>
        <family val="2"/>
        <charset val="186"/>
      </rPr>
      <t xml:space="preserve"> </t>
    </r>
    <r>
      <rPr>
        <sz val="10"/>
        <rFont val="Arial"/>
        <family val="2"/>
      </rPr>
      <t>ar komplikācijām</t>
    </r>
  </si>
  <si>
    <t>194</t>
  </si>
  <si>
    <r>
      <t>Žultsceļu manipulācijas, izņemot holecistektomiju, ar</t>
    </r>
    <r>
      <rPr>
        <sz val="10"/>
        <color rgb="FFFF0000"/>
        <rFont val="Arial"/>
        <family val="2"/>
        <charset val="186"/>
      </rPr>
      <t xml:space="preserve"> </t>
    </r>
    <r>
      <rPr>
        <sz val="10"/>
        <rFont val="Arial"/>
        <family val="2"/>
      </rPr>
      <t>vai bez</t>
    </r>
    <r>
      <rPr>
        <sz val="10"/>
        <color rgb="FFFF0000"/>
        <rFont val="Arial"/>
        <family val="2"/>
        <charset val="186"/>
      </rPr>
      <t xml:space="preserve"> </t>
    </r>
    <r>
      <rPr>
        <sz val="10"/>
        <rFont val="Arial"/>
        <family val="2"/>
      </rPr>
      <t>kopējā žultsvada izmekl.,</t>
    </r>
    <r>
      <rPr>
        <sz val="10"/>
        <color rgb="FFFF0000"/>
        <rFont val="Arial"/>
        <family val="2"/>
        <charset val="186"/>
      </rPr>
      <t xml:space="preserve"> </t>
    </r>
    <r>
      <rPr>
        <sz val="10"/>
        <rFont val="Arial"/>
        <family val="2"/>
      </rPr>
      <t>bez komplikācijām</t>
    </r>
  </si>
  <si>
    <r>
      <t xml:space="preserve">Žultsceļu manipulācijas, izņemot holecistektomiju, </t>
    </r>
    <r>
      <rPr>
        <sz val="10"/>
        <rFont val="Arial"/>
        <family val="2"/>
      </rPr>
      <t>ar</t>
    </r>
    <r>
      <rPr>
        <sz val="10"/>
        <color rgb="FFFF0000"/>
        <rFont val="Arial"/>
        <family val="2"/>
        <charset val="186"/>
      </rPr>
      <t xml:space="preserve"> </t>
    </r>
    <r>
      <rPr>
        <sz val="10"/>
        <rFont val="Arial"/>
        <family val="2"/>
      </rPr>
      <t>vai bez</t>
    </r>
    <r>
      <rPr>
        <sz val="10"/>
        <color rgb="FFFF0000"/>
        <rFont val="Arial"/>
        <family val="2"/>
        <charset val="186"/>
      </rPr>
      <t xml:space="preserve"> </t>
    </r>
    <r>
      <rPr>
        <sz val="10"/>
        <rFont val="Arial"/>
        <family val="2"/>
      </rPr>
      <t>kopējā žultsvada izmekl., bez komplikācijām</t>
    </r>
  </si>
  <si>
    <t>195</t>
  </si>
  <si>
    <t xml:space="preserve">Holecistektomija ar kopējā žultsvada izmeklēšanu, ar komplikācijām </t>
  </si>
  <si>
    <t>Holecistektomija ar kopējā žultsvada izmeklēšanu, ar komplikācijām</t>
  </si>
  <si>
    <t>196</t>
  </si>
  <si>
    <t>Holecistektomija ar kopējā žultsvada izmeklēšanu, bez komplikācijām</t>
  </si>
  <si>
    <t>197</t>
  </si>
  <si>
    <t>Holecistektomija, izņemot ar laparoskopu, bez kopējā žultsvada izmeklēšanas, ar komplikācijām</t>
  </si>
  <si>
    <r>
      <rPr>
        <sz val="10"/>
        <rFont val="Arial"/>
        <family val="2"/>
      </rPr>
      <t xml:space="preserve">Holecistektomija,izņemot ar laparoskopu, bez kopējā žultsvada izmeklēšanas, </t>
    </r>
    <r>
      <rPr>
        <sz val="10"/>
        <color rgb="FFFF0000"/>
        <rFont val="Arial"/>
        <family val="2"/>
        <charset val="186"/>
      </rPr>
      <t xml:space="preserve"> </t>
    </r>
    <r>
      <rPr>
        <sz val="10"/>
        <rFont val="Arial"/>
        <family val="2"/>
      </rPr>
      <t>ar komplikācijām</t>
    </r>
  </si>
  <si>
    <t>198</t>
  </si>
  <si>
    <r>
      <rPr>
        <sz val="10"/>
        <rFont val="Arial"/>
        <family val="2"/>
      </rPr>
      <t>Holecistektomija, izņemot ar laparoskopu,</t>
    </r>
    <r>
      <rPr>
        <sz val="10"/>
        <color rgb="FFFF0000"/>
        <rFont val="Arial"/>
        <family val="2"/>
        <charset val="186"/>
      </rPr>
      <t xml:space="preserve"> </t>
    </r>
    <r>
      <rPr>
        <sz val="10"/>
        <rFont val="Arial"/>
        <family val="2"/>
      </rPr>
      <t>bez kopējā žultsvada izmeklēšanas,</t>
    </r>
    <r>
      <rPr>
        <sz val="10"/>
        <color rgb="FFFF0000"/>
        <rFont val="Arial"/>
        <family val="2"/>
        <charset val="186"/>
      </rPr>
      <t xml:space="preserve"> </t>
    </r>
    <r>
      <rPr>
        <sz val="10"/>
        <rFont val="Arial"/>
        <family val="2"/>
      </rPr>
      <t>bez komplikācijām</t>
    </r>
  </si>
  <si>
    <r>
      <rPr>
        <sz val="10"/>
        <rFont val="Arial"/>
        <family val="2"/>
      </rPr>
      <t>Holecistektomija,izņemot ar laparoskopu,</t>
    </r>
    <r>
      <rPr>
        <sz val="10"/>
        <color rgb="FFFF0000"/>
        <rFont val="Arial"/>
        <family val="2"/>
        <charset val="186"/>
      </rPr>
      <t xml:space="preserve">  </t>
    </r>
    <r>
      <rPr>
        <sz val="10"/>
        <rFont val="Arial"/>
        <family val="2"/>
      </rPr>
      <t>bez kopējā žultsvada izmeklēšanas,</t>
    </r>
    <r>
      <rPr>
        <sz val="10"/>
        <color rgb="FFFF0000"/>
        <rFont val="Arial"/>
        <family val="2"/>
        <charset val="186"/>
      </rPr>
      <t xml:space="preserve"> </t>
    </r>
    <r>
      <rPr>
        <sz val="10"/>
        <rFont val="Arial"/>
        <family val="2"/>
      </rPr>
      <t>bez komplikācijām</t>
    </r>
  </si>
  <si>
    <t>199</t>
  </si>
  <si>
    <t>Hepatobiliārās sistēmas diagnostikas manipulācija, ja ir ļaundabīgs audzējs</t>
  </si>
  <si>
    <t>200O</t>
  </si>
  <si>
    <t xml:space="preserve">Hepatobiliārās sistēmas diagnostikas manipulācija, īslaicīga terapija </t>
  </si>
  <si>
    <t>200</t>
  </si>
  <si>
    <t>Hepatobiliārās sistēmas diagnostikas manipulācija, ja nav ļaundabīgs audzējs</t>
  </si>
  <si>
    <t>201O</t>
  </si>
  <si>
    <t xml:space="preserve">Citas hepatobiliārās vai aizkuņģa dziedzera manipulācijas operāciju zālē, īslaicīga terapija </t>
  </si>
  <si>
    <t>201</t>
  </si>
  <si>
    <t xml:space="preserve">Citas hepatobiliārās vai aizkuņģa dziedzera manipulācijas operāciju zālē </t>
  </si>
  <si>
    <t>202</t>
  </si>
  <si>
    <t>Ciroze un alkohola hepatīts</t>
  </si>
  <si>
    <t>203</t>
  </si>
  <si>
    <t>Hepatobiliārās sistēmas vai aizkuņģa dziedzera ļaundabīgs audzējs</t>
  </si>
  <si>
    <t>204</t>
  </si>
  <si>
    <t>Aizkuņģa dziedzera darbības traucējumi, izņemot ļaundabīgo audzēju</t>
  </si>
  <si>
    <t>205</t>
  </si>
  <si>
    <r>
      <t>Aknu darbības traucējumi, izņemot ļaundabīgo audzēju,cirozi</t>
    </r>
    <r>
      <rPr>
        <sz val="10"/>
        <color rgb="FFFF0000"/>
        <rFont val="Arial"/>
        <family val="2"/>
        <charset val="186"/>
      </rPr>
      <t xml:space="preserve"> </t>
    </r>
    <r>
      <rPr>
        <sz val="10"/>
        <rFont val="Arial"/>
        <family val="2"/>
      </rPr>
      <t>un alkohola hepatītu, ar komplikācijām</t>
    </r>
  </si>
  <si>
    <r>
      <t>Aknu darbības traucējumi, izņemot ļaundabīgo audzēju, cirozi</t>
    </r>
    <r>
      <rPr>
        <sz val="10"/>
        <color rgb="FFFF0000"/>
        <rFont val="Arial"/>
        <family val="2"/>
        <charset val="186"/>
      </rPr>
      <t xml:space="preserve"> </t>
    </r>
    <r>
      <rPr>
        <sz val="10"/>
        <rFont val="Arial"/>
        <family val="2"/>
      </rPr>
      <t>un alkohola  hepatītu, ar komplikācijām</t>
    </r>
  </si>
  <si>
    <t>206</t>
  </si>
  <si>
    <r>
      <t xml:space="preserve">Aknu darbības traucējumi, izņemot ļaundabīgo audzēju, cirozi un alkohola hepatītu, </t>
    </r>
    <r>
      <rPr>
        <sz val="10"/>
        <rFont val="Arial"/>
        <family val="2"/>
      </rPr>
      <t xml:space="preserve"> bez komplikācijām</t>
    </r>
  </si>
  <si>
    <t>Aknu darbības traucējumi, izņemot ļaundabīgo audzēju, cirozi un alkohola hepatītu,  bez komplikācijām</t>
  </si>
  <si>
    <t>207</t>
  </si>
  <si>
    <t>Žultsvadu bojājumi ar komplikācijām</t>
  </si>
  <si>
    <t>208</t>
  </si>
  <si>
    <t>Žultsvadu bojājumi bez komplikācijām</t>
  </si>
  <si>
    <t>209C</t>
  </si>
  <si>
    <t>Liela sekundāra gūžas locītavas manipulācija</t>
  </si>
  <si>
    <t>Lielas sekundāra  gūžas locītavas manipulācija</t>
  </si>
  <si>
    <t>209D</t>
  </si>
  <si>
    <t>Liela primāra  gūžas locītavas manipulācija ar komplikācijām</t>
  </si>
  <si>
    <t>209E</t>
  </si>
  <si>
    <t>Liela primāra  gūžas locītavas manipulācija bez komplikācijām</t>
  </si>
  <si>
    <t>209F</t>
  </si>
  <si>
    <t>Liela sekundāra ceļa / potītes manipulācija</t>
  </si>
  <si>
    <t>209G</t>
  </si>
  <si>
    <t>Liela primāra ceļa / potītes manipulācija</t>
  </si>
  <si>
    <t>209O</t>
  </si>
  <si>
    <t xml:space="preserve">Liela apakšējās ekstremitātes manipulācija, ja tā nav atkārtota operācija, īslaicīga terapija </t>
  </si>
  <si>
    <t xml:space="preserve">Liela apakšējās ekstremitātes manipulācija, ja tā nav atkārtota operācija, īslaicīga terapija  </t>
  </si>
  <si>
    <t>210</t>
  </si>
  <si>
    <t>Gūžas un augšstilba manipulācijas, izņemot lielās locītavas, vecums&gt; 17, ar komplikācijām</t>
  </si>
  <si>
    <t>211</t>
  </si>
  <si>
    <t>Gūžas un augšstilba manipulācijas, izņemot lielās locītavas, vecums&gt; 17, bez komplikācijām</t>
  </si>
  <si>
    <t>212O</t>
  </si>
  <si>
    <t xml:space="preserve">Gūžas un augšstilba manipulācijas, izņemot lielās locītavas, īslaicīga terapija </t>
  </si>
  <si>
    <t>Gūžas locītavas un augšstilba manipulācijas, izņemot lielās locītavas, īslaicīga terapija</t>
  </si>
  <si>
    <t>212</t>
  </si>
  <si>
    <t>Gūžas un augšstilba manipulācijas, izņemot lielās locītavas, vecums 0-17</t>
  </si>
  <si>
    <t>213O</t>
  </si>
  <si>
    <t xml:space="preserve">Amputācija muskuļu un skeleta sistēmā, un saistaudu bojājumi, īslaicīga terapija </t>
  </si>
  <si>
    <t>213</t>
  </si>
  <si>
    <t xml:space="preserve">Amputācija muskuļu un skeleta sistēmā, un saistaudu bojājumi </t>
  </si>
  <si>
    <t>Amputācija muskuļu un skeleta sistēmā, un saistaudu bojājumi</t>
  </si>
  <si>
    <t>214A</t>
  </si>
  <si>
    <t>Kombinēta priekšējā / ​​mugurējā spondilodēze</t>
  </si>
  <si>
    <t>214B</t>
  </si>
  <si>
    <t>Spondilodēze ar komplikācijām</t>
  </si>
  <si>
    <t>214C</t>
  </si>
  <si>
    <t>Spondilodēze bez komplikācijām</t>
  </si>
  <si>
    <t>215B</t>
  </si>
  <si>
    <t>Priekšējā vai mugurējā spondilodēze, bez komplikācijām</t>
  </si>
  <si>
    <t>Priekējā vai mugurējā spondilodēze, bez komplikācijām</t>
  </si>
  <si>
    <t>215C</t>
  </si>
  <si>
    <t>Muguras un kakla manipulācijas, izņemot spondilodēzi, ar komplikācijām</t>
  </si>
  <si>
    <t>215O</t>
  </si>
  <si>
    <t xml:space="preserve">Muguras un kakla manipulācijas, īslaicīga terapija </t>
  </si>
  <si>
    <t>216O</t>
  </si>
  <si>
    <t xml:space="preserve">Muskuļu un skeleta sistēmas, un saistaudu biopsijas, īslaicīga terapija </t>
  </si>
  <si>
    <t>216</t>
  </si>
  <si>
    <t>Muskuļu un skeleta sistēmas, un saistaudu  biopsijas</t>
  </si>
  <si>
    <t>217O</t>
  </si>
  <si>
    <r>
      <t>Brūces devitalizēto audu ekscīzija</t>
    </r>
    <r>
      <rPr>
        <sz val="10"/>
        <color rgb="FFFF0000"/>
        <rFont val="Arial"/>
        <family val="2"/>
      </rPr>
      <t xml:space="preserve"> </t>
    </r>
    <r>
      <rPr>
        <sz val="10"/>
        <rFont val="Arial"/>
        <family val="2"/>
      </rPr>
      <t>un ādas transplantāts, izņemot plaukstu, muskuļu un skeleta sistēmas un saistaudu slimības dēļ, īslaicīga terapija</t>
    </r>
  </si>
  <si>
    <t>Brūces devitalizēto audu ekscīzija un ādas transplantāts, izņemot plaukstu, muskuļu un skeleta sistēmas, un saistaudu slimības dēļ,  īslaicīga terapija</t>
  </si>
  <si>
    <t>217</t>
  </si>
  <si>
    <t>Brūces devitalizēto audu ekscīzija un ādas transplantāts, izņemot plaukstu, muskuļu un skeleta sistēmas, un saistaudu slimības dēļ</t>
  </si>
  <si>
    <t>218</t>
  </si>
  <si>
    <r>
      <t>Apakšējās ekstremitātes un</t>
    </r>
    <r>
      <rPr>
        <sz val="10"/>
        <color rgb="FFFF0000"/>
        <rFont val="Arial"/>
        <family val="2"/>
      </rPr>
      <t xml:space="preserve"> </t>
    </r>
    <r>
      <rPr>
        <sz val="10"/>
        <rFont val="Arial"/>
        <family val="2"/>
      </rPr>
      <t>pleca manipulācijas, izņemot gūžu, pēdu, augšstilbu, vecums &gt; 17, ar komplikācijām</t>
    </r>
  </si>
  <si>
    <t>Apakšējās ekstremitātes un pleca manipulācijas, izņemot gūžu, pēdu, augšstilbu, vecums &gt; 17, ar komplikācijām</t>
  </si>
  <si>
    <t>219</t>
  </si>
  <si>
    <t>Apakšējās ekstremitātes un pleca maniulācijas, izņemot gūžu, pēdu, augšstilbu,  vecums &gt; 17, bez komplikācijām</t>
  </si>
  <si>
    <t>Apakšējās ekstremitātes un pleca manipulācijas,  izņemot  gūžu, pēdu, augšstilbu,  vecums &gt; 17, bez komplikācijām</t>
  </si>
  <si>
    <t>220O</t>
  </si>
  <si>
    <t>Apakšējās ekstremitātes un pleca  manipulācijas, izņemot gūžu, pēdu, augšstilbu, īslaicīga terapija</t>
  </si>
  <si>
    <t>Apakšējās ekstremitātes un pleca manipulācijas, izņemot gūžu, pēdu, augšstilbu, īslaicīga terapija</t>
  </si>
  <si>
    <t>220</t>
  </si>
  <si>
    <r>
      <t>Apakšējās ekstremitātes un pleca</t>
    </r>
    <r>
      <rPr>
        <sz val="10"/>
        <color rgb="FFFF0000"/>
        <rFont val="Arial"/>
        <family val="2"/>
      </rPr>
      <t xml:space="preserve"> </t>
    </r>
    <r>
      <rPr>
        <sz val="10"/>
        <rFont val="Arial"/>
        <family val="2"/>
      </rPr>
      <t>manipulācijas, izņemot gūžu, pēdu, augšstilbu,  vecums 0-17</t>
    </r>
  </si>
  <si>
    <t>Apakšējās ekstremitātes un pleca manipulācijas, izņemot  gūžu, pēdu, augšstilbu, vecums 0-17</t>
  </si>
  <si>
    <t>221</t>
  </si>
  <si>
    <t>Ceļa locītavas manipulācijas ar komplikācijām</t>
  </si>
  <si>
    <t>Ceļa locītavas manipulācijas  ar komplikācijām</t>
  </si>
  <si>
    <t>222O</t>
  </si>
  <si>
    <t xml:space="preserve">Ceļa locītavas manipulācijas, īslaicīga terapija </t>
  </si>
  <si>
    <t>Ceļa locītavas  manipulācijas, īslaicīga terapija</t>
  </si>
  <si>
    <t>222P</t>
  </si>
  <si>
    <t xml:space="preserve">Lielas ceļa locītavas manipulācijas, īslaicīga terapija </t>
  </si>
  <si>
    <t>222</t>
  </si>
  <si>
    <t>Ceļa locītavas manipulācijas bez komplikācijām</t>
  </si>
  <si>
    <t>Ceļa locītavas manipulāijas bez komplikācijām</t>
  </si>
  <si>
    <t>223O</t>
  </si>
  <si>
    <t>Lielas pleca / elkoņa manipulācijas, vai citas augšējās ekstremitātes manipulācijas, īslaicīga terapija</t>
  </si>
  <si>
    <t xml:space="preserve">Lielas pleca / elkoņa manipulācijas, vai citas augšējās ekstremitātes manipulācijas, īslaicīga terapija </t>
  </si>
  <si>
    <t>223</t>
  </si>
  <si>
    <t>Lielas pleca / elkoņa manipulācijas, vai citas augšējās ekstremitātes manipulācijas ar komplikācijām</t>
  </si>
  <si>
    <t>224O</t>
  </si>
  <si>
    <t xml:space="preserve">Pleca, elkoņa vai apakšdelma manipulācijas, izņemot lielo locītavu manipulācijas, īslaicīga terapija </t>
  </si>
  <si>
    <t>224</t>
  </si>
  <si>
    <t>Pleca, elkoņa vai apakšdelma manipulācijas, izņemot lielo locītavu manipulācijas, bez komplikācijām</t>
  </si>
  <si>
    <t>225O</t>
  </si>
  <si>
    <t xml:space="preserve">Pēdas manipulācijas, īslaicīga terapija </t>
  </si>
  <si>
    <t>225</t>
  </si>
  <si>
    <t>Pēdas manipulācijas</t>
  </si>
  <si>
    <t>226</t>
  </si>
  <si>
    <t>Mīksto audu manipulācijas ar komplikācijām</t>
  </si>
  <si>
    <t>227O</t>
  </si>
  <si>
    <t xml:space="preserve">Mīksto audu manipulācijas, īslaicīga terapija </t>
  </si>
  <si>
    <t>227</t>
  </si>
  <si>
    <t>Mīksto audu manipulācijas bez komplikācijām</t>
  </si>
  <si>
    <t>228O</t>
  </si>
  <si>
    <t xml:space="preserve">Nozīmīgas īkšķa vai locītavas manipulācijas, vai citas rokas, vai plaukstas locītavas manipulācijas, īslaicīga terapija </t>
  </si>
  <si>
    <t>228</t>
  </si>
  <si>
    <t>Nozīmīgas īkšķa vai locītavas manipulācijas, vai citas rokas, vai plaukstas locītavas manipulācijas, ar komplikācijām</t>
  </si>
  <si>
    <t>229O</t>
  </si>
  <si>
    <t>Rokas vai plaukstas locītavas manipulācijas, izņemot lielo locītavu manipulācijas, īslaicīga terapija</t>
  </si>
  <si>
    <t xml:space="preserve">Rokas vai plaukstas locītavas manipulācijas izņemot lielo locītavu manipulācijas, īslaicīga terapija </t>
  </si>
  <si>
    <t>229</t>
  </si>
  <si>
    <t>Rokas vai plaukstas locītavas manipulācijas, izņemot lielo locītavu manipulācijas, bez komplikācijām</t>
  </si>
  <si>
    <t>230O</t>
  </si>
  <si>
    <t>Lokāla ekscīzija un iekšējo fiksācijas ierīču izņemšana no gūžas un augšstilba, īslaicīga terapija</t>
  </si>
  <si>
    <t>230</t>
  </si>
  <si>
    <t>Lokāla ekscīzija un iekšējo fiksācijas ierīču izņemšana no gūžas un augšstilba</t>
  </si>
  <si>
    <t>231O</t>
  </si>
  <si>
    <t>Lokāla ekscīzija un iekšējo fiksācijas ierīču izņemšana, izņemot no gūžas un augšstilba, īslaicīga terapija</t>
  </si>
  <si>
    <t>231</t>
  </si>
  <si>
    <t>Lokāla ekscīzija un iekšējo fiksācijas ierīču izņemšana, izņemot no gūžas un augšstilba</t>
  </si>
  <si>
    <t>232O</t>
  </si>
  <si>
    <t xml:space="preserve">Artroskopija, īslaicīga terapija </t>
  </si>
  <si>
    <t>232</t>
  </si>
  <si>
    <t>Artroskopija</t>
  </si>
  <si>
    <t>233</t>
  </si>
  <si>
    <t xml:space="preserve">Citas muskuļu-skeleta sistēmas un saistaudu manipulācijas operāciju zālē, ar komplikācijām </t>
  </si>
  <si>
    <t xml:space="preserve">Citas muskuļu-skeleta sistēmas un saistaudu ķirurģiskas manipulācijas operāciju zālē, ar komplikācijām </t>
  </si>
  <si>
    <t>234O</t>
  </si>
  <si>
    <t>Citas muskuļu-skeleta sistēmas un saistaudu ķirurģiskas manipulācijas operāciju zālē, īslaicīga terapija</t>
  </si>
  <si>
    <t>234</t>
  </si>
  <si>
    <t xml:space="preserve">Citas muskuļu-skeleta sistēmas un saistaudu ķirurģiskas manipulācijas operāciju zālē, bez komplikācijām </t>
  </si>
  <si>
    <t>235</t>
  </si>
  <si>
    <t>Augšstilba kaula lūzumi</t>
  </si>
  <si>
    <t>236</t>
  </si>
  <si>
    <t>Gūžas un iegurņa kaula lūzumi</t>
  </si>
  <si>
    <t>237</t>
  </si>
  <si>
    <t>Gūžas, iegurņa un augšstilba saišu, cīpslu, muskuļu sastiepumi un dislokācijas</t>
  </si>
  <si>
    <t>238</t>
  </si>
  <si>
    <t>Osteomielīts</t>
  </si>
  <si>
    <t>239</t>
  </si>
  <si>
    <t>Patoloģiski lūzumi un muskuļu-skeleta, un saistaudu ļaundabīgs audzējs</t>
  </si>
  <si>
    <t>240N</t>
  </si>
  <si>
    <t>Saistaudu bojājumi vai vaskulīts ar komplikācijām</t>
  </si>
  <si>
    <t>Saistaudu bojājumi vai vaskulīts ar komplikācijjām</t>
  </si>
  <si>
    <t>241N</t>
  </si>
  <si>
    <t>Saistaudu bojājumi vai vaskulīts bez komplikācijām</t>
  </si>
  <si>
    <t>242A</t>
  </si>
  <si>
    <t>Infekciozs artrīts vai bursīts</t>
  </si>
  <si>
    <t>242B</t>
  </si>
  <si>
    <t>Specifiska iekaisuma artropātija ar komplikācijām</t>
  </si>
  <si>
    <t>Specifiska iekaisuma  artropātija ar komplikācijām</t>
  </si>
  <si>
    <t>242C</t>
  </si>
  <si>
    <t>Specifiska iekaisuma artropātija bez komplikācijām</t>
  </si>
  <si>
    <t>242D</t>
  </si>
  <si>
    <t>Cita veida artrīts</t>
  </si>
  <si>
    <t>242E</t>
  </si>
  <si>
    <t>Artroze ar komplikācijām</t>
  </si>
  <si>
    <t>242F</t>
  </si>
  <si>
    <t>Artroze bez komplikācijām</t>
  </si>
  <si>
    <t>243</t>
  </si>
  <si>
    <t>Medicīniskas muguras problēmas</t>
  </si>
  <si>
    <t>244</t>
  </si>
  <si>
    <t>Kaulu slimības un specifiskas artropātijas ar komplikācijām</t>
  </si>
  <si>
    <t>245</t>
  </si>
  <si>
    <t>Kaulu slimības un specifiskas  artropātijas bez komplikācijām</t>
  </si>
  <si>
    <t>Kaulu slimības un specifiskas artropātijas bez komplikācijām</t>
  </si>
  <si>
    <t>247</t>
  </si>
  <si>
    <t xml:space="preserve">Muskuļu - skeleta sistēmas un saistaudu slimību pazīmes un simptomi </t>
  </si>
  <si>
    <t>248</t>
  </si>
  <si>
    <t>Tendinīts, miozīts un bursīts</t>
  </si>
  <si>
    <t>249</t>
  </si>
  <si>
    <t>Muskuļu - skeleta sistēmas un saistaudu slimību pacientu aprūpe</t>
  </si>
  <si>
    <t>250</t>
  </si>
  <si>
    <t>Apakšdelma, plaukstas vai pēdas lūzums vai mežģījums, saišu vai muskuļu sastiepums, vecums&gt; 17, ar komplikācijām</t>
  </si>
  <si>
    <t>251</t>
  </si>
  <si>
    <t>Apakšdelma, plaukstas vai pēdas lūzums vai mežģījums, saišu vai muskuļu sastiepums, vecums&gt; 17, bez komplikācijām</t>
  </si>
  <si>
    <t>252</t>
  </si>
  <si>
    <t>Apakšdelma, plaukstas vai pēdas lūzums vai mežģījums, saišu vai muskuļu sastiepums, vecums, 0-17</t>
  </si>
  <si>
    <t>253</t>
  </si>
  <si>
    <t>Augšdelma vai apakšstilba, izņemot pēdu, lūzums vai mežģījums, saišu vai muskuļu sastiepums, vecums&gt; 17, ar komplikācijām</t>
  </si>
  <si>
    <t>254</t>
  </si>
  <si>
    <t>Augšdelma vai apakšstilba, izņemot pēdu, lūzums vai mežģījums, saišu vai muskuļu sastiepums, vecums&gt; 17, bez komplikācijām</t>
  </si>
  <si>
    <t>255</t>
  </si>
  <si>
    <t>Augšdelma vai apakšstilba, izņemot pēdu, lūzums vai mežģījums, saišu vai muskuļu sastiepums, vecums 0-17</t>
  </si>
  <si>
    <t>256</t>
  </si>
  <si>
    <t>Cita muskuļu - skeleta sistēmas un saistaudu diagnoze</t>
  </si>
  <si>
    <t xml:space="preserve">Cita muskuļu - skeleta sistēmas un saistaudu diagnozes </t>
  </si>
  <si>
    <t>257</t>
  </si>
  <si>
    <t>Totāla mastektomija ļaundabīga audzēja dēļ, ar komplikācijām</t>
  </si>
  <si>
    <t>258O</t>
  </si>
  <si>
    <t>Totāla mastektomija ļaundabīga audzēja dēļ, īslaicīga terapija</t>
  </si>
  <si>
    <t>258</t>
  </si>
  <si>
    <t>Totāla mastektomija ļaundabīga audzēja dēļ, bez komplikācijām</t>
  </si>
  <si>
    <t>259</t>
  </si>
  <si>
    <t>Subtotāla mastektomija ļaundabīga audzēja dēļ, ar komplikācijām</t>
  </si>
  <si>
    <t>260O</t>
  </si>
  <si>
    <t>Subtotāla mastektomija ļaundabīga audzēja dēļ, īslaicīga terapija</t>
  </si>
  <si>
    <t>260</t>
  </si>
  <si>
    <t>Subtotāla mastektomija ļaundabīga audzēja dēļ, bez komplikācijām</t>
  </si>
  <si>
    <t>261O</t>
  </si>
  <si>
    <t>Krūts dziedzera manipulācijas, nesaistītas ar malignitāti, izņemot biopsiju un lokālu ekscīziju, īslaicīga terapija</t>
  </si>
  <si>
    <t>261</t>
  </si>
  <si>
    <t>Krūts dziedzera manipulācijas, nesaistītas ar malignitāti, izņemot biopsiju un lokālu ekscīziju</t>
  </si>
  <si>
    <t>Krūts  dziedzera manipulācijas, nesaistītas ar malignitāti, izņemot biopsiju un lokālu ekscīziju</t>
  </si>
  <si>
    <t>262O</t>
  </si>
  <si>
    <t xml:space="preserve">Krūts dziedzera biopsija un lokāla ekscīzija, nesaistīta ar malignitāti, īslaicīga terapija </t>
  </si>
  <si>
    <t>Krūts dziedzera biopsija un lokāla ekscīzija, nesaistīta ar malignitāti, īslaicīga terapija</t>
  </si>
  <si>
    <t>262</t>
  </si>
  <si>
    <t xml:space="preserve">Krūts dziedzera biopsija un lokāla ekscīzija, nesaistīta ar malignitāti </t>
  </si>
  <si>
    <t>263</t>
  </si>
  <si>
    <t>Ādas transplantācija un /vai  devitalizēto audu atdalīšana ādas čūlas vai celulīta dēļ, ar komplikācijām</t>
  </si>
  <si>
    <t xml:space="preserve">Ādas transplantācija un /vai  devitalizēto audu atdalīšana ādas čūlas vai celulīta dēļ, ar komplikācijām </t>
  </si>
  <si>
    <t>264</t>
  </si>
  <si>
    <t xml:space="preserve">Ādas transplantācija un /vai  devitalizēto audu atdalīšana, ādas čūlas vai celulīta dēļ, bez komplikācijām </t>
  </si>
  <si>
    <t xml:space="preserve">Ādas transplantācija un /vai devitalizēto audu atdalīšana ādas čūlas vai celulīta dēļ, bez komplikācijām </t>
  </si>
  <si>
    <t>265</t>
  </si>
  <si>
    <t xml:space="preserve">Ādas transplantācija un /vai devitalizēto audu atdalīšana,izņemot ādas čūlas vai celulīta dēļ, ar komplikācijām </t>
  </si>
  <si>
    <t>Ādas transplantācija un /vai devitalizēto audu atdalīšana,izņemot ādas čūlas vai celulīta dēļ, ar komplikācijām</t>
  </si>
  <si>
    <t>266O</t>
  </si>
  <si>
    <t xml:space="preserve">Ādas transplantācija un /vai devitalizēto audu atdalīšana, ādas čūlas vai celulīta dēļ,  īslaicīga terapija </t>
  </si>
  <si>
    <t>266</t>
  </si>
  <si>
    <t>Ādas transplantācija un /vai  devitalizēto audu atdalīšana,izņemot ādas čūlas vai celulīta dēļ, bez komplikācijām</t>
  </si>
  <si>
    <t>267O</t>
  </si>
  <si>
    <t xml:space="preserve">Perianālas un pilonidālas manipulācijas, īslaicīga terapija </t>
  </si>
  <si>
    <t>267</t>
  </si>
  <si>
    <t>Perianālas un  pilonidālas manipulācijas</t>
  </si>
  <si>
    <t>268O</t>
  </si>
  <si>
    <t xml:space="preserve">Ādas un zemādas audu plastikas manipulācijas, īslaicīga terapija </t>
  </si>
  <si>
    <t>268</t>
  </si>
  <si>
    <t>Ādas un zemādas audu plastikas manipulācijas</t>
  </si>
  <si>
    <t>269</t>
  </si>
  <si>
    <t>Citas ādas un zemādas audu manipulācijas, ar komplikācijām</t>
  </si>
  <si>
    <t>270O</t>
  </si>
  <si>
    <t xml:space="preserve">Citas ādas un zemādas audu manipulācijas, īslaicīga terapija </t>
  </si>
  <si>
    <t>270</t>
  </si>
  <si>
    <t>Citas ādas un zemādas audu manipulācijas,  bez komplikācijām</t>
  </si>
  <si>
    <t>Citas ādas un zemādas audu manipulācijas, bez komplikācijām</t>
  </si>
  <si>
    <t>271</t>
  </si>
  <si>
    <t>Ādas čūlas</t>
  </si>
  <si>
    <t>272</t>
  </si>
  <si>
    <t>Lieli ādas bojājumi ar komplikācijām</t>
  </si>
  <si>
    <t>273</t>
  </si>
  <si>
    <t>Lieli ādas bojājumi bez komplikācijām</t>
  </si>
  <si>
    <t>274</t>
  </si>
  <si>
    <t>Ļaundabīgi krūšu  bojājumi ar komplikācijām</t>
  </si>
  <si>
    <t>Ļaundabīgi krūšu dziedzera bojājumi ar komplikācijām</t>
  </si>
  <si>
    <t>275</t>
  </si>
  <si>
    <t>Ļaundabīgi krūšu dziedzera bojājumi bez komplikācijām</t>
  </si>
  <si>
    <t>Ļaundabīgi krūšu  bojājumi bez komplikācijām</t>
  </si>
  <si>
    <t>276</t>
  </si>
  <si>
    <t>Krūšu dziedzera bojājumi, nesaistīti ar malignitāti</t>
  </si>
  <si>
    <t>277</t>
  </si>
  <si>
    <t>Celulīts, vecums&gt; 17 ar komplikācijām</t>
  </si>
  <si>
    <t>278</t>
  </si>
  <si>
    <t>279</t>
  </si>
  <si>
    <t>Celulīts, vecums 0-17</t>
  </si>
  <si>
    <t>280</t>
  </si>
  <si>
    <t>Ādas un zemādas audu trauma, vecums&gt; 17, ar komplikācijām</t>
  </si>
  <si>
    <t>281</t>
  </si>
  <si>
    <t>Ādas un zemādas audu trauma, vecums&gt; 17, bez komplikācijām</t>
  </si>
  <si>
    <t>282</t>
  </si>
  <si>
    <t>Ādas un zemādas audu trauma, vecums 0-17</t>
  </si>
  <si>
    <t>283</t>
  </si>
  <si>
    <t>Nelieli ādas bojājumi ar komplikācijām</t>
  </si>
  <si>
    <t>284</t>
  </si>
  <si>
    <t>Nelieli ādas bojājumi bez komplikācijām</t>
  </si>
  <si>
    <t>285O</t>
  </si>
  <si>
    <t xml:space="preserve">Apakšējās ekstremitātes amputācija endokrīnu, uztura un vielmaiņas traucējumu dēļ, īslaicīga terapija </t>
  </si>
  <si>
    <t>Endokrīnās apakšējās ekstremitātes amputācija, uztura un vielmaiņas traucējumi, īslaicīga terapija / ārstēšanās</t>
  </si>
  <si>
    <t>285</t>
  </si>
  <si>
    <t xml:space="preserve">Apakšējās ekstremitātes amputācija endokrīnu, uztura un vielmaiņas traucējumu dēļ </t>
  </si>
  <si>
    <t>286O</t>
  </si>
  <si>
    <t xml:space="preserve">Virsnieru un hipofīzes manipulācijas, īslaicīga terapija </t>
  </si>
  <si>
    <t>286</t>
  </si>
  <si>
    <t>Virsnieru un hipofīzes manipulācijas</t>
  </si>
  <si>
    <t>288A</t>
  </si>
  <si>
    <t>Gastrointestināla manipulācija aptaukošanās dēļ</t>
  </si>
  <si>
    <t>Gastrointestināla manipulācija aptukošnās dēļ</t>
  </si>
  <si>
    <t>288B</t>
  </si>
  <si>
    <t>Cita manipulācija aptaukošanās dēļ</t>
  </si>
  <si>
    <t>288O</t>
  </si>
  <si>
    <t xml:space="preserve">Gastrointestināla manipulācija aptaukošanās dēļ, īslaicīga terapija </t>
  </si>
  <si>
    <t>Gastrointestināla manipulācija aptaukošanās dēļ, īslaicīga terapija</t>
  </si>
  <si>
    <t>288P</t>
  </si>
  <si>
    <t xml:space="preserve">Cita manipulācija aptaukošanās dēļ, īslaicīga terapija </t>
  </si>
  <si>
    <t>289O</t>
  </si>
  <si>
    <t xml:space="preserve">Epitēlijķermenīšu manipulācijas, īslaicīga terapija </t>
  </si>
  <si>
    <t>Epitēlijķermenīšu manipulācijas, īslaicīga terapija</t>
  </si>
  <si>
    <t>289</t>
  </si>
  <si>
    <t>Epitēlijķermenīšu manipulācijas</t>
  </si>
  <si>
    <t>290O</t>
  </si>
  <si>
    <t xml:space="preserve">Vairogdziedzera manipulācijas, īslaicīga terapija </t>
  </si>
  <si>
    <t>Vairogdziedzera manipulācijas, īslaicīga terapija</t>
  </si>
  <si>
    <t>290</t>
  </si>
  <si>
    <t>Vairogdziedzera manipulācijas</t>
  </si>
  <si>
    <t>291O</t>
  </si>
  <si>
    <r>
      <rPr>
        <sz val="10"/>
        <rFont val="Arial"/>
        <family val="2"/>
      </rPr>
      <t xml:space="preserve">Tireoglosālas </t>
    </r>
    <r>
      <rPr>
        <sz val="10"/>
        <rFont val="Arial"/>
        <family val="2"/>
        <charset val="186"/>
      </rPr>
      <t xml:space="preserve">manipulācijas, īslaicīga terapija </t>
    </r>
  </si>
  <si>
    <r>
      <rPr>
        <sz val="10"/>
        <rFont val="Arial"/>
        <family val="2"/>
      </rPr>
      <t>Tireoglosālas</t>
    </r>
    <r>
      <rPr>
        <sz val="10"/>
        <color rgb="FFFF0000"/>
        <rFont val="Arial"/>
        <family val="2"/>
        <charset val="186"/>
      </rPr>
      <t xml:space="preserve"> </t>
    </r>
    <r>
      <rPr>
        <sz val="10"/>
        <rFont val="Arial"/>
        <family val="2"/>
      </rPr>
      <t>manipulācijas, īslaicīga terapija</t>
    </r>
  </si>
  <si>
    <t>291</t>
  </si>
  <si>
    <r>
      <t>Tireoglosālas</t>
    </r>
    <r>
      <rPr>
        <sz val="10"/>
        <rFont val="Arial"/>
        <family val="2"/>
        <charset val="186"/>
      </rPr>
      <t xml:space="preserve"> manipulācijas</t>
    </r>
  </si>
  <si>
    <r>
      <rPr>
        <sz val="10"/>
        <rFont val="Arial"/>
        <family val="2"/>
      </rPr>
      <t>Tireoglosālas</t>
    </r>
    <r>
      <rPr>
        <sz val="10"/>
        <color rgb="FFFF0000"/>
        <rFont val="Arial"/>
        <family val="2"/>
        <charset val="186"/>
      </rPr>
      <t xml:space="preserve"> </t>
    </r>
    <r>
      <rPr>
        <sz val="10"/>
        <rFont val="Arial"/>
        <family val="2"/>
      </rPr>
      <t>manipulācijas</t>
    </r>
  </si>
  <si>
    <t>292</t>
  </si>
  <si>
    <r>
      <t xml:space="preserve">Cita endokrīnas, uztura un vielmaiņas slimības manipulācija operāciju zālē, </t>
    </r>
    <r>
      <rPr>
        <sz val="10"/>
        <rFont val="Arial"/>
        <family val="2"/>
        <charset val="186"/>
      </rPr>
      <t>ar komplikācijām</t>
    </r>
  </si>
  <si>
    <t>Cita endokrīnas, uztura un vielmaiņas slimības manipulācija operāciju zālē, ar komplikācijām</t>
  </si>
  <si>
    <t>293O</t>
  </si>
  <si>
    <t xml:space="preserve">Cita endokrīnas, uztura un vielmaiņas slimības  manipulācija operāciju zālē, īslaicīga terapija </t>
  </si>
  <si>
    <t>293</t>
  </si>
  <si>
    <t>Cita endokrīnas, uztura un vielmaiņas slimības manipulācija operāciju zālē, bez komplikācijām</t>
  </si>
  <si>
    <r>
      <t>Cita endokrīnas, uztura un vielmaiņas slimības  manipulācija operāciju zālē</t>
    </r>
    <r>
      <rPr>
        <sz val="10"/>
        <rFont val="Arial"/>
        <family val="2"/>
      </rPr>
      <t xml:space="preserve">, </t>
    </r>
    <r>
      <rPr>
        <sz val="10"/>
        <rFont val="Arial"/>
        <family val="2"/>
        <charset val="186"/>
      </rPr>
      <t xml:space="preserve"> bez komplikācijām </t>
    </r>
  </si>
  <si>
    <t>294</t>
  </si>
  <si>
    <t>Diabēts, vecums&gt; 35</t>
  </si>
  <si>
    <t>295</t>
  </si>
  <si>
    <t>Diabēts, vecums 0-35</t>
  </si>
  <si>
    <t>296</t>
  </si>
  <si>
    <r>
      <t>Uztura un</t>
    </r>
    <r>
      <rPr>
        <sz val="10"/>
        <color rgb="FFFF0000"/>
        <rFont val="Arial"/>
        <family val="2"/>
        <charset val="186"/>
      </rPr>
      <t xml:space="preserve"> </t>
    </r>
    <r>
      <rPr>
        <sz val="10"/>
        <rFont val="Arial"/>
        <family val="2"/>
      </rPr>
      <t>dažādi</t>
    </r>
    <r>
      <rPr>
        <sz val="10"/>
        <color rgb="FFFF0000"/>
        <rFont val="Arial"/>
        <family val="2"/>
        <charset val="186"/>
      </rPr>
      <t xml:space="preserve"> </t>
    </r>
    <r>
      <rPr>
        <sz val="10"/>
        <rFont val="Arial"/>
        <family val="2"/>
        <charset val="186"/>
      </rPr>
      <t>vielmaiņas traucējumi, vecums&gt;17, ar komplikācijām</t>
    </r>
  </si>
  <si>
    <t>Uztura un dažādi vielmaiņas traucējumi, vecums&gt;17, ar komplikācijām</t>
  </si>
  <si>
    <t>297</t>
  </si>
  <si>
    <t>Uztura un dažādi vielmaiņas traucējumi, vecums&gt;17, bez komplikācijām</t>
  </si>
  <si>
    <t>298</t>
  </si>
  <si>
    <r>
      <t>Uztura un dažādi</t>
    </r>
    <r>
      <rPr>
        <sz val="10"/>
        <color rgb="FFFF0000"/>
        <rFont val="Arial"/>
        <family val="2"/>
        <charset val="186"/>
      </rPr>
      <t xml:space="preserve"> </t>
    </r>
    <r>
      <rPr>
        <sz val="10"/>
        <rFont val="Arial"/>
        <family val="2"/>
        <charset val="186"/>
      </rPr>
      <t>vielmaiņas traucējumi, vecums 0-17</t>
    </r>
  </si>
  <si>
    <t>Uztura un dažādi vielmaiņas traucējumi, vecums 0-17</t>
  </si>
  <si>
    <t>299</t>
  </si>
  <si>
    <t>Iedzimti metabolisma traucējumi</t>
  </si>
  <si>
    <t>300</t>
  </si>
  <si>
    <t>Endokrīnās sistēmas traucējumi ar komplikācijām</t>
  </si>
  <si>
    <t>301</t>
  </si>
  <si>
    <t>Endokrīnās sistēmas traucējumi bez komplikācijām</t>
  </si>
  <si>
    <t>Endokrīnās sistēmas traucējumi bez komplikācjām</t>
  </si>
  <si>
    <t>302O</t>
  </si>
  <si>
    <t xml:space="preserve">Nieres transplantācija, īslaicīga terapija </t>
  </si>
  <si>
    <t>302</t>
  </si>
  <si>
    <t>Nieres transplantācija</t>
  </si>
  <si>
    <t>303</t>
  </si>
  <si>
    <t>Nieres, urīnvada un nozīmīgas urīnpūšļa manipulācijas jaunveidojuma dēļ</t>
  </si>
  <si>
    <t>304</t>
  </si>
  <si>
    <t>Nieres, urīnvada un nozīmīgas urīnpūšļa  manipulācijas, izņemot jaunveidojuma dēļ, ar komplikācijām</t>
  </si>
  <si>
    <t xml:space="preserve">Nieres, urīnvada un nozīmīgas urīnpūšļa  manipulācijas, izņemot jaunveidojuma dēļ, ar komplikācijām  </t>
  </si>
  <si>
    <t>305O</t>
  </si>
  <si>
    <t xml:space="preserve">Nieres, urīnvada un nozīmīgas urīnpūšļa  manipulācijas, īslaicīga terapija </t>
  </si>
  <si>
    <t>Nieres, urīnvada un nozīmīgas urīnpūšļa  manipulācijas, īslaicīga terapija</t>
  </si>
  <si>
    <t>305</t>
  </si>
  <si>
    <t>Nieres, urīnvada un nozīmīgas urīnpūšļa  manipulācijas, izņemot jaunveidojuma dēļ, bez komplikācijām</t>
  </si>
  <si>
    <t>308</t>
  </si>
  <si>
    <t>Nelielas urīnpūšļa manipulācijas ar komplikācijām</t>
  </si>
  <si>
    <t>309O</t>
  </si>
  <si>
    <t xml:space="preserve">Nelielas urīnpūšļa manipulācijas, īslaicīga terapija </t>
  </si>
  <si>
    <t>309</t>
  </si>
  <si>
    <t>Nelielas urīnpūšļa manipuācijas bez komplikācijām</t>
  </si>
  <si>
    <t>Nelielas urīnpūšļa manipulācijas bez komplikācijām</t>
  </si>
  <si>
    <t>310</t>
  </si>
  <si>
    <r>
      <t>Transuretrālas</t>
    </r>
    <r>
      <rPr>
        <sz val="10"/>
        <rFont val="Arial"/>
        <family val="2"/>
        <charset val="186"/>
      </rPr>
      <t xml:space="preserve"> manipulācijas ar komplikācijām</t>
    </r>
  </si>
  <si>
    <t>311O</t>
  </si>
  <si>
    <r>
      <t>Transuretrālas</t>
    </r>
    <r>
      <rPr>
        <sz val="10"/>
        <color rgb="FFFF0000"/>
        <rFont val="Arial"/>
        <family val="2"/>
        <charset val="186"/>
      </rPr>
      <t xml:space="preserve"> </t>
    </r>
    <r>
      <rPr>
        <sz val="10"/>
        <rFont val="Arial"/>
        <family val="2"/>
      </rPr>
      <t>manipulācijas,</t>
    </r>
    <r>
      <rPr>
        <sz val="10"/>
        <rFont val="Arial"/>
        <family val="2"/>
        <charset val="186"/>
      </rPr>
      <t xml:space="preserve"> īslaicīga terapija</t>
    </r>
  </si>
  <si>
    <r>
      <t>Transuretrālas</t>
    </r>
    <r>
      <rPr>
        <sz val="10"/>
        <color rgb="FFFF0000"/>
        <rFont val="Arial"/>
        <family val="2"/>
        <charset val="186"/>
      </rPr>
      <t xml:space="preserve"> </t>
    </r>
    <r>
      <rPr>
        <sz val="10"/>
        <rFont val="Arial"/>
        <family val="2"/>
      </rPr>
      <t>manipulācijas,</t>
    </r>
    <r>
      <rPr>
        <sz val="10"/>
        <rFont val="Arial"/>
        <family val="2"/>
        <charset val="186"/>
      </rPr>
      <t xml:space="preserve"> īslaicīga terapija </t>
    </r>
  </si>
  <si>
    <t>311</t>
  </si>
  <si>
    <r>
      <rPr>
        <sz val="10"/>
        <rFont val="Arial"/>
        <family val="2"/>
      </rPr>
      <t>Transuretrālas</t>
    </r>
    <r>
      <rPr>
        <sz val="10"/>
        <color rgb="FFFF0000"/>
        <rFont val="Arial"/>
        <family val="2"/>
        <charset val="186"/>
      </rPr>
      <t xml:space="preserve"> </t>
    </r>
    <r>
      <rPr>
        <sz val="10"/>
        <rFont val="Arial"/>
        <family val="2"/>
      </rPr>
      <t>manipulācijas</t>
    </r>
    <r>
      <rPr>
        <sz val="10"/>
        <color rgb="FFFF0000"/>
        <rFont val="Arial"/>
        <family val="2"/>
        <charset val="186"/>
      </rPr>
      <t xml:space="preserve"> </t>
    </r>
    <r>
      <rPr>
        <sz val="10"/>
        <rFont val="Arial"/>
        <family val="2"/>
      </rPr>
      <t>bez komlikācijām</t>
    </r>
  </si>
  <si>
    <r>
      <t>Transuretrālas</t>
    </r>
    <r>
      <rPr>
        <sz val="10"/>
        <rFont val="Arial"/>
        <family val="2"/>
        <charset val="186"/>
      </rPr>
      <t xml:space="preserve"> manipulācijas bez komplikācijām</t>
    </r>
  </si>
  <si>
    <t>312</t>
  </si>
  <si>
    <t>Urīnizvadkanāla manipulācijas, vecums&gt; 17, ar komplikācijām</t>
  </si>
  <si>
    <t>313</t>
  </si>
  <si>
    <t>Urīnizvadkanāla manipulācijas, vecums&gt; 17, bez kompliācijām</t>
  </si>
  <si>
    <t>314O</t>
  </si>
  <si>
    <t xml:space="preserve">Urīnizvadkanāla manipulācijas, īslaicīga terapija </t>
  </si>
  <si>
    <t>314</t>
  </si>
  <si>
    <t>Urīnizvadkanāla manipulācijas, vecums 0-17</t>
  </si>
  <si>
    <t>315O</t>
  </si>
  <si>
    <t xml:space="preserve">Citas nieru un urīnizvadsistēmas manipulācijas operāciju zālē, īslaicīga terapija </t>
  </si>
  <si>
    <t>315</t>
  </si>
  <si>
    <r>
      <t xml:space="preserve">Citas nieru un urīnizvadsistēmas </t>
    </r>
    <r>
      <rPr>
        <sz val="10"/>
        <rFont val="Arial"/>
        <family val="2"/>
        <charset val="186"/>
      </rPr>
      <t>manipulācijas operāciju zālē</t>
    </r>
  </si>
  <si>
    <t>Citas nieru un urīnizvadsistēmas manipulācijas operāciju zālē</t>
  </si>
  <si>
    <t>316</t>
  </si>
  <si>
    <t>Nieru mazspēja</t>
  </si>
  <si>
    <t>317O</t>
  </si>
  <si>
    <t xml:space="preserve">Uzņemšana nieru dialīzei, īslaicīga terapija </t>
  </si>
  <si>
    <t>317</t>
  </si>
  <si>
    <t>Uzņemšana nieru dialīzei</t>
  </si>
  <si>
    <t>318</t>
  </si>
  <si>
    <t>Nieru un urīnizvadsistēmas audzēji, ar komplikācijām</t>
  </si>
  <si>
    <t xml:space="preserve">Nieru un urīnizvadsistēmas audzēji, ar komplikācijām </t>
  </si>
  <si>
    <t>319</t>
  </si>
  <si>
    <t>Nieru un urīnizvadsistēmas audzēji, bez komplikācijām</t>
  </si>
  <si>
    <t>320</t>
  </si>
  <si>
    <t>Nieru un urīnizvadsistēmas infekcijas, vecums&gt; 17, ar komplikācijām</t>
  </si>
  <si>
    <t>321</t>
  </si>
  <si>
    <t>Nieru un urīnizvadsistēmas infekcijas, vecums&gt; 17, bez komplikācijām</t>
  </si>
  <si>
    <t>322</t>
  </si>
  <si>
    <t>Nieru un urīnizvadsistēmas infekcijas, vecums 0-17</t>
  </si>
  <si>
    <t>323O</t>
  </si>
  <si>
    <t xml:space="preserve">Litotripsija, īslaicīga terapija </t>
  </si>
  <si>
    <t>323</t>
  </si>
  <si>
    <r>
      <t>Urīnceļu akmeņi ar komplikācijām</t>
    </r>
    <r>
      <rPr>
        <sz val="10"/>
        <color rgb="FFFF0000"/>
        <rFont val="Arial"/>
        <family val="2"/>
        <charset val="186"/>
      </rPr>
      <t xml:space="preserve">, </t>
    </r>
    <r>
      <rPr>
        <sz val="10"/>
        <rFont val="Arial"/>
        <family val="2"/>
      </rPr>
      <t xml:space="preserve">un / vai ekstrakorporāla triecienviļņu (ESW) </t>
    </r>
    <r>
      <rPr>
        <sz val="10"/>
        <color rgb="FFFF0000"/>
        <rFont val="Arial"/>
        <family val="2"/>
        <charset val="186"/>
      </rPr>
      <t xml:space="preserve"> </t>
    </r>
    <r>
      <rPr>
        <sz val="10"/>
        <rFont val="Arial"/>
        <family val="2"/>
      </rPr>
      <t>litotripsija</t>
    </r>
  </si>
  <si>
    <t>Urīnceļu akmeņi ar komplikācijām, un / vai ekstrakorporāla triecienviļņu (ESW)  litotripsija</t>
  </si>
  <si>
    <t>324</t>
  </si>
  <si>
    <t>Urīnceļu akmeņi bez komplikācijām</t>
  </si>
  <si>
    <t>325</t>
  </si>
  <si>
    <t>Nieru un urīnceļu simptomi un pazīmes, vecums&gt; 17 ar komplikācijām</t>
  </si>
  <si>
    <t>326</t>
  </si>
  <si>
    <t>Nieru un urīnceļu simptomi un pazīmes, vecums&gt; 17 bez komplikācijām</t>
  </si>
  <si>
    <t>327</t>
  </si>
  <si>
    <t>Nieru un urīnceļu simptomi un pazīmes, vecums 0-17</t>
  </si>
  <si>
    <t>329N</t>
  </si>
  <si>
    <t>Urīnizvadkanāla striktūra</t>
  </si>
  <si>
    <t>331</t>
  </si>
  <si>
    <t>Citas nieru un urīnceļu diagnozes, vecums&gt; 17 ar komplikācijām</t>
  </si>
  <si>
    <t>332</t>
  </si>
  <si>
    <t>Citas nieru un urīnceļu diagnozes, vecums&gt; 17 bez komplikācijām</t>
  </si>
  <si>
    <t>333</t>
  </si>
  <si>
    <t>Citas nieru un urīnceļu diagnozes, vecums 0-17</t>
  </si>
  <si>
    <t>334</t>
  </si>
  <si>
    <t>Nozīmīga iegurņa manipulācija vīriešiem, ar komplikācijām</t>
  </si>
  <si>
    <t>335O</t>
  </si>
  <si>
    <t xml:space="preserve">Nozīmīga iegurņa manipulācija vīriešiem, īslaicīga terapija </t>
  </si>
  <si>
    <t>335</t>
  </si>
  <si>
    <t>Nozīmīga iegurņa manipulācija vīriešiem, bez komplikācijām</t>
  </si>
  <si>
    <t>336</t>
  </si>
  <si>
    <t>Transuretrāla prostatektomija ar komplikācijām</t>
  </si>
  <si>
    <t>337O</t>
  </si>
  <si>
    <t>Transuretrāla prostatektomija, īslaicīga terapija</t>
  </si>
  <si>
    <t>337</t>
  </si>
  <si>
    <t>Transuretrāla prostatektomija bez komplikācijām</t>
  </si>
  <si>
    <t>338</t>
  </si>
  <si>
    <t>Manipulācijas sēklinieku ļaundabīga audzēja dēļ</t>
  </si>
  <si>
    <t>339</t>
  </si>
  <si>
    <t>Manipulācijas sēklinieku ļaundabīga audzēja dēļ, vecums&gt; 17</t>
  </si>
  <si>
    <t>340O</t>
  </si>
  <si>
    <t xml:space="preserve">Manipulācijas sēklinieku ļaundabīga audzēja dēļ, īslaicīga terapija </t>
  </si>
  <si>
    <t>340</t>
  </si>
  <si>
    <t>Sēklinieku manipulācijas, nesaistītas ar malignitāti, vecums 0-17</t>
  </si>
  <si>
    <t xml:space="preserve">Sēklinieku manipulācijas, nesaistītas ar malignitāti, vecums 0-17 </t>
  </si>
  <si>
    <t>341O</t>
  </si>
  <si>
    <t xml:space="preserve">Dzimumlocekļa manipulācijas, īslaicīga terapija </t>
  </si>
  <si>
    <t>341</t>
  </si>
  <si>
    <t>Dzimumlocekļa manipulācijas,</t>
  </si>
  <si>
    <t>Dzimumlocekļa manipulācijas</t>
  </si>
  <si>
    <t>342</t>
  </si>
  <si>
    <t>Apgraizīšana, vecums&gt; 17</t>
  </si>
  <si>
    <t>343O</t>
  </si>
  <si>
    <t xml:space="preserve">Apgraizīšana, īslaicīga terapija </t>
  </si>
  <si>
    <t>343</t>
  </si>
  <si>
    <t>Apgraizīšana, vecums 0-17</t>
  </si>
  <si>
    <t>344</t>
  </si>
  <si>
    <t xml:space="preserve">Citas vīriešu reproduktīvās sistēmas manipulācijas, saistītas ar malignitāti </t>
  </si>
  <si>
    <t>345O</t>
  </si>
  <si>
    <t>Citas vīriešu reproduktīvās sistēmas manipulācijas, īslaicīga terapija</t>
  </si>
  <si>
    <t>345</t>
  </si>
  <si>
    <t xml:space="preserve">Citas vīriešu reproduktīvās sistēmas manipulācijas, nesaistītas ar malignitāti </t>
  </si>
  <si>
    <t>346</t>
  </si>
  <si>
    <t>Vīriešu reproduktīvās sistēmas ļaundabīgais audzējs, ar komplikācijām</t>
  </si>
  <si>
    <t>347</t>
  </si>
  <si>
    <t>Vīriešu reproduktīvās sistēmas ļaundabīgais audzējs, bez komplikācijām</t>
  </si>
  <si>
    <t>348</t>
  </si>
  <si>
    <t>Labdabīga prostatas hipertrofija ar komplikācijām</t>
  </si>
  <si>
    <t>349</t>
  </si>
  <si>
    <t>Labdabīga prostatas hipertrofija bez komplikācijām</t>
  </si>
  <si>
    <t>350</t>
  </si>
  <si>
    <t>Vīriešu reproduktīvās sistēmas iekaisums</t>
  </si>
  <si>
    <t>351O</t>
  </si>
  <si>
    <t xml:space="preserve">Sterilizācija vīrietim, īslaicīga terapija </t>
  </si>
  <si>
    <t>351</t>
  </si>
  <si>
    <t>Sterilizācija vīrietim</t>
  </si>
  <si>
    <t>352</t>
  </si>
  <si>
    <t>Citas vīriešu reproduktīvās sistēmas diagnozes</t>
  </si>
  <si>
    <t>353O</t>
  </si>
  <si>
    <r>
      <t>Iegurņa orgānu izņemšana,</t>
    </r>
    <r>
      <rPr>
        <sz val="10"/>
        <rFont val="Arial"/>
        <family val="2"/>
        <charset val="186"/>
      </rPr>
      <t xml:space="preserve"> radikāla histerektomija un radikāla </t>
    </r>
    <r>
      <rPr>
        <sz val="10"/>
        <rFont val="Arial"/>
        <family val="2"/>
      </rPr>
      <t>vulvektomija</t>
    </r>
    <r>
      <rPr>
        <sz val="10"/>
        <rFont val="Arial"/>
        <family val="2"/>
        <charset val="186"/>
      </rPr>
      <t xml:space="preserve">, īslaicīga terapija </t>
    </r>
  </si>
  <si>
    <t xml:space="preserve">Iegurņa orgānu izņemšana, radikāla histerektomija un radikāla vulvektomija, īslaicīga terapija </t>
  </si>
  <si>
    <t>353</t>
  </si>
  <si>
    <r>
      <t>Iegurņa orgānu izņemšana,</t>
    </r>
    <r>
      <rPr>
        <sz val="10"/>
        <rFont val="Arial"/>
        <family val="2"/>
        <charset val="186"/>
      </rPr>
      <t xml:space="preserve"> radikāla histerektomija un radikāla vulvektomija</t>
    </r>
  </si>
  <si>
    <t>Iegurņa orgānu izņemšana, radikāla histerektomija un radikāla vulvektomija</t>
  </si>
  <si>
    <t>354</t>
  </si>
  <si>
    <t>Dzemdes un dzemdes piedēkļu manipulācijas, izņemot olvadu/ dzemdes piedēkļu malignitātes dēļ, ar komplikācijām</t>
  </si>
  <si>
    <t>355O</t>
  </si>
  <si>
    <t>Dzemdes un dzemdes piedēkļu manipulācijas, izņemot olvadu/ dzemdes piedēkļu malignitātes dēļ, īslaicīga terapija</t>
  </si>
  <si>
    <t>355</t>
  </si>
  <si>
    <t>Dzemdes un dzemdes piedēkļu manipulācijas, izņemot olvadu/ dzemdes piedēkļu malignitātes dēļ, bez komplikācijām</t>
  </si>
  <si>
    <t>356O</t>
  </si>
  <si>
    <t>Sievietes reproduktīvās sistēmas rekonstruktīvas manipulācijas, īslaicīga terapija</t>
  </si>
  <si>
    <t xml:space="preserve">Sievietes reproduktīvās sistēmas rekonstruktīvas procedūras, īslaicīga terapija </t>
  </si>
  <si>
    <t>356</t>
  </si>
  <si>
    <t>Sievietes reproduktīvās sistēmas rekonstruktīvas manipulācijas</t>
  </si>
  <si>
    <t>357O</t>
  </si>
  <si>
    <t xml:space="preserve">Dzemdes un dzemdes piedēkļu manipulācijas, izņemot olvadu vai dzemdes piedēkļu malignitātes dēļ, īslaicīga terapija </t>
  </si>
  <si>
    <t>357</t>
  </si>
  <si>
    <t>Dzemdes un dzemdes piedēkļu manipulācijas olvadu vai dzemdes piedēkļu malignitātes dēļ</t>
  </si>
  <si>
    <t>358</t>
  </si>
  <si>
    <t>Dzemdes un dzemdes piedēkļu manipulācijas, izņemot olvadu vai dzemdes piedēkļu malignitātes dēļ, ar komplikācijām</t>
  </si>
  <si>
    <t>359O</t>
  </si>
  <si>
    <r>
      <rPr>
        <sz val="10"/>
        <rFont val="Arial"/>
        <family val="2"/>
      </rPr>
      <t>Dzemdes un dzemdes piedēkļu manipulācijas, izņemot olvadu vai dzemdes piedēkļu malignitātes dēļ, īslaicīga terapija</t>
    </r>
    <r>
      <rPr>
        <sz val="8"/>
        <rFont val="Arial"/>
        <family val="2"/>
      </rPr>
      <t xml:space="preserve"> </t>
    </r>
  </si>
  <si>
    <t>359</t>
  </si>
  <si>
    <t>Dzemdes un dzemdes piedēkļu manipulācijas, izņemot olvadu vai dzemdes piedēkļu malignitātes dēļ, bez komplikācijām</t>
  </si>
  <si>
    <t xml:space="preserve"> Dzemdes un dzemdes piedēkļu manipulācijas, izņemot olvadu vai dzemdes piedēkļu malignitātes dēļ, bez komplikācijām</t>
  </si>
  <si>
    <t>360O</t>
  </si>
  <si>
    <t xml:space="preserve">Maksts, dzemdes kakla un vulvas manipulācijas, īslaicīga terapija </t>
  </si>
  <si>
    <t>360</t>
  </si>
  <si>
    <t>Maksts, dzemdes kakla un vulvas manipulācijas</t>
  </si>
  <si>
    <t>361O</t>
  </si>
  <si>
    <t>Ginekoloģiska laparoskopija vai sterilizācija laparotomijas laikā, īslaicīga terapija</t>
  </si>
  <si>
    <t>361</t>
  </si>
  <si>
    <t>Ginekoloģiskā laparoskopija vai sterilizācija laparatomijas laikā</t>
  </si>
  <si>
    <t>362O</t>
  </si>
  <si>
    <t xml:space="preserve">Laproskopiska vai cita endoskopiska sterilizācija, īslaicīga terapija </t>
  </si>
  <si>
    <t>362</t>
  </si>
  <si>
    <t>Laproskopiska vai cita endoskopiskā sterilizācija</t>
  </si>
  <si>
    <t>363</t>
  </si>
  <si>
    <t>Dilatācija un kiretāža (D&amp;C), konizācija un radio - implants, malignitātes dēļ</t>
  </si>
  <si>
    <t>364O</t>
  </si>
  <si>
    <t>Dilatācija un kiretāža (D&amp;C), konizācija, nav saistīta ar malignitāti, īslaicīga terapija</t>
  </si>
  <si>
    <t>364</t>
  </si>
  <si>
    <t>Dilatācija un kiretāža (D&amp;C), konizācija, nav saistīta ar malignitāti</t>
  </si>
  <si>
    <t>365O</t>
  </si>
  <si>
    <t>Sievietes reproduktīvās sistēmas citas manipulācijas operāciju zālē, īslaicīga terapija</t>
  </si>
  <si>
    <t xml:space="preserve">Sievietes reproduktīvās sistēmas citas manipulācijas operāciju zālē, īslaicīga terapija </t>
  </si>
  <si>
    <t>365</t>
  </si>
  <si>
    <t>Sievietes reproduktīvās sistēmas citas manipulācijas operāciju zālē</t>
  </si>
  <si>
    <t>366</t>
  </si>
  <si>
    <t>Sievietes reproduktīvās sistēmas ļaundabīgs audzējs ar komplikācijām</t>
  </si>
  <si>
    <t>367</t>
  </si>
  <si>
    <t>Sievietes reproduktīvās sistēmas ļaundabīgs audzējs bez komplikācijām</t>
  </si>
  <si>
    <t>368</t>
  </si>
  <si>
    <t>Sievietes reproduktīvās sistēmas infekcijas</t>
  </si>
  <si>
    <t>369</t>
  </si>
  <si>
    <t>Menstruāciju un citi sievietes reproduktīvās sistēmas traucējumi</t>
  </si>
  <si>
    <t>370</t>
  </si>
  <si>
    <t>Ķeizargrieziens ar komplikācijām</t>
  </si>
  <si>
    <t>371O</t>
  </si>
  <si>
    <t>Ķeizargrieziens, īslaicīga terapija</t>
  </si>
  <si>
    <t>371</t>
  </si>
  <si>
    <t>Ķeizargrieziens  bez komplikācijām</t>
  </si>
  <si>
    <t>372</t>
  </si>
  <si>
    <t>Vaginālas dzemdības ar komplikāciju diagnozēm</t>
  </si>
  <si>
    <t>373O</t>
  </si>
  <si>
    <t>Vaginālas dzemdības, īslaicīga terapija</t>
  </si>
  <si>
    <t>373</t>
  </si>
  <si>
    <t xml:space="preserve">Vaginālas dzemdības bez komplikāciju diagnozēm </t>
  </si>
  <si>
    <t>374</t>
  </si>
  <si>
    <t>Vaginālas dzemdības ar sterilizāciju un/vai dilatāciju un  kiretāžu (D&amp;C)</t>
  </si>
  <si>
    <t xml:space="preserve">Vaginālas dzemdības ar sterilizāciju un/vai dilatāciju un  kiretāžu (D&amp;C) </t>
  </si>
  <si>
    <t>375O</t>
  </si>
  <si>
    <t>Vaginālas dzemdības ar saistītu manipulāciju, īslaicīga terapija</t>
  </si>
  <si>
    <t>375</t>
  </si>
  <si>
    <r>
      <t>Vaginālas dzemdības  ar</t>
    </r>
    <r>
      <rPr>
        <sz val="10"/>
        <color rgb="FFFF0000"/>
        <rFont val="Arial"/>
        <family val="2"/>
      </rPr>
      <t xml:space="preserve"> </t>
    </r>
    <r>
      <rPr>
        <sz val="10"/>
        <rFont val="Arial"/>
        <family val="2"/>
      </rPr>
      <t xml:space="preserve"> manipulāciju operāciju zālē, izņemot sterilizāciju un/vai </t>
    </r>
    <r>
      <rPr>
        <sz val="10"/>
        <color rgb="FFFF0000"/>
        <rFont val="Arial"/>
        <family val="2"/>
      </rPr>
      <t xml:space="preserve"> </t>
    </r>
    <r>
      <rPr>
        <sz val="10"/>
        <rFont val="Arial"/>
        <family val="2"/>
      </rPr>
      <t>dilatāciju un  kiretāžu (D&amp;C)</t>
    </r>
  </si>
  <si>
    <r>
      <t xml:space="preserve">Vaginālas dzemdības  ar </t>
    </r>
    <r>
      <rPr>
        <sz val="10"/>
        <color rgb="FFFF0000"/>
        <rFont val="Arial"/>
        <family val="2"/>
      </rPr>
      <t xml:space="preserve"> </t>
    </r>
    <r>
      <rPr>
        <sz val="10"/>
        <rFont val="Arial"/>
        <family val="2"/>
      </rPr>
      <t>manipulāciju operāciju zālē, izņemot sterilizāciju un/vai  dilatāciju un  kiretāžu (D&amp;C)</t>
    </r>
  </si>
  <si>
    <t>376</t>
  </si>
  <si>
    <t>Pēcdzemdību un pēcaborta diagnozes bez manipulācijas operāciju zālē</t>
  </si>
  <si>
    <t>377N</t>
  </si>
  <si>
    <t>Dzemdību problēma ar citu manipulāciju operāciju zālē</t>
  </si>
  <si>
    <t>377O</t>
  </si>
  <si>
    <r>
      <t>Pēcdzemdību un  pēcaborta diagnozes ar</t>
    </r>
    <r>
      <rPr>
        <sz val="10"/>
        <color rgb="FFFF0000"/>
        <rFont val="Arial"/>
        <family val="2"/>
        <charset val="186"/>
      </rPr>
      <t xml:space="preserve"> </t>
    </r>
    <r>
      <rPr>
        <sz val="10"/>
        <rFont val="Arial"/>
        <family val="2"/>
        <charset val="186"/>
      </rPr>
      <t xml:space="preserve"> manipulāciju operāciju zālē, īslaicīga terapija </t>
    </r>
  </si>
  <si>
    <t xml:space="preserve">Pēcdzemdību un  pēcaborta diagnozes ar manipulāciju operāciju zālē, īslaicīga terapija </t>
  </si>
  <si>
    <t>378N</t>
  </si>
  <si>
    <t>Ārpusdzemdes grūtniecības operācija</t>
  </si>
  <si>
    <t>378O</t>
  </si>
  <si>
    <t>Ārpusdzemdes grūtniecības manipulācijas, īslaicīga terapija</t>
  </si>
  <si>
    <t xml:space="preserve">Ārpusdzemdes grūtniecības manipulācijas, īslaicīga terapija </t>
  </si>
  <si>
    <t>379</t>
  </si>
  <si>
    <t>Draudošs spontāns aborts</t>
  </si>
  <si>
    <t>380</t>
  </si>
  <si>
    <r>
      <t>Aborts</t>
    </r>
    <r>
      <rPr>
        <sz val="10"/>
        <rFont val="Arial"/>
        <family val="2"/>
      </rPr>
      <t xml:space="preserve"> bez</t>
    </r>
    <r>
      <rPr>
        <sz val="10"/>
        <color rgb="FFFF0000"/>
        <rFont val="Arial"/>
        <family val="2"/>
        <charset val="186"/>
      </rPr>
      <t xml:space="preserve"> </t>
    </r>
    <r>
      <rPr>
        <sz val="10"/>
        <rFont val="Arial"/>
        <family val="2"/>
      </rPr>
      <t>dilatācijas un kiretāžas  (D&amp;C)</t>
    </r>
  </si>
  <si>
    <r>
      <t>Aborts</t>
    </r>
    <r>
      <rPr>
        <sz val="10"/>
        <rFont val="Arial"/>
        <family val="2"/>
      </rPr>
      <t xml:space="preserve"> bez</t>
    </r>
    <r>
      <rPr>
        <sz val="10"/>
        <color rgb="FFFF0000"/>
        <rFont val="Arial"/>
        <family val="2"/>
        <charset val="186"/>
      </rPr>
      <t xml:space="preserve"> </t>
    </r>
    <r>
      <rPr>
        <sz val="10"/>
        <rFont val="Arial"/>
        <family val="2"/>
      </rPr>
      <t>dilatācijas un kiretāžas (D&amp;C)</t>
    </r>
  </si>
  <si>
    <t>381O</t>
  </si>
  <si>
    <t xml:space="preserve">Aborts, īslaicīga terapija </t>
  </si>
  <si>
    <t>381</t>
  </si>
  <si>
    <t>Aborts ar dilatāciju un kiretāžu (D&amp;C), aspirācijas abrāzija vai histerotomija</t>
  </si>
  <si>
    <t>382</t>
  </si>
  <si>
    <t>Neīstās dzemdību kontrakcijas</t>
  </si>
  <si>
    <t>383</t>
  </si>
  <si>
    <t>Citas pirmsdzemdību diagnozes ar medicīniskām komplikācijām</t>
  </si>
  <si>
    <t>384</t>
  </si>
  <si>
    <t>Citas pirmsdzemdību diagnozes bez medicīniskām komplikācijām</t>
  </si>
  <si>
    <t>385A</t>
  </si>
  <si>
    <t xml:space="preserve">Jaundzimušais, miris 2 dienu laikā vai pārvests uz citu nodaļu 5 dienu laikā </t>
  </si>
  <si>
    <t>385B</t>
  </si>
  <si>
    <t>Aprūpes turpinājums, saistīts ar neonatālām problēmām vai vēlīnām neonatālām  problēmām</t>
  </si>
  <si>
    <t>386N</t>
  </si>
  <si>
    <t>Jaundzimušais, dzimšanas svars zem 1000 g</t>
  </si>
  <si>
    <t>388A</t>
  </si>
  <si>
    <r>
      <t xml:space="preserve">Jaundzimušais, dzimšanas svars 1500-2499 g vai cita veida </t>
    </r>
    <r>
      <rPr>
        <sz val="10"/>
        <color rgb="FFFF0000"/>
        <rFont val="Arial"/>
        <family val="2"/>
      </rPr>
      <t xml:space="preserve"> </t>
    </r>
    <r>
      <rPr>
        <sz val="10"/>
        <rFont val="Arial"/>
        <family val="2"/>
      </rPr>
      <t>brieduma</t>
    </r>
    <r>
      <rPr>
        <sz val="10"/>
        <rFont val="Arial"/>
        <family val="2"/>
        <charset val="186"/>
      </rPr>
      <t xml:space="preserve"> trūkums,  ar multiplām problēmām</t>
    </r>
  </si>
  <si>
    <t>Jaundzimušais, dzimšanas svars 1500-2499 g vai cita veida  brieduma trūkums,  ar multiplām problēmām</t>
  </si>
  <si>
    <t>388B</t>
  </si>
  <si>
    <r>
      <t xml:space="preserve">Jaundzimušais, dzimšanas svars 1500-2499 g vai cita veida </t>
    </r>
    <r>
      <rPr>
        <sz val="10"/>
        <color rgb="FFFF0000"/>
        <rFont val="Arial"/>
        <family val="2"/>
      </rPr>
      <t xml:space="preserve"> </t>
    </r>
    <r>
      <rPr>
        <sz val="10"/>
        <rFont val="Arial"/>
        <family val="2"/>
      </rPr>
      <t>brieduma</t>
    </r>
    <r>
      <rPr>
        <sz val="10"/>
        <rFont val="Arial"/>
        <family val="2"/>
        <charset val="186"/>
      </rPr>
      <t xml:space="preserve"> trūkums, bez multiplām problēmām</t>
    </r>
  </si>
  <si>
    <t>Jaundzimušais, dzimšanas svars 1500-2499 g vai cita veida  brieduma trūkums, bez multiplām problēmām</t>
  </si>
  <si>
    <t>388C</t>
  </si>
  <si>
    <t>Smagas elpošanas problēmas priekšlaicīgi dzimušam zīdainim</t>
  </si>
  <si>
    <t>389A</t>
  </si>
  <si>
    <t>Jaundzimušais, dzimšanas svars 1500 g vai vairāk, ar lielu operāciju</t>
  </si>
  <si>
    <t>Jaundzimušais, dzimšanas svars 1500 g vai vairāk, ar lielu oprāciju</t>
  </si>
  <si>
    <t>389B</t>
  </si>
  <si>
    <t>Jaundzimušais, dzimšanas svars 2500 g vai vairāk, ar multiplām problēmām</t>
  </si>
  <si>
    <t>389C</t>
  </si>
  <si>
    <t>Smagas elpošanas problēmas nobriedušam zīdainim</t>
  </si>
  <si>
    <t>390</t>
  </si>
  <si>
    <t>Jaundzimušais, dzimšanas svars 2500 g vai vairāk, ar citu nozīmīgu problēmu</t>
  </si>
  <si>
    <t>391</t>
  </si>
  <si>
    <t>Normāls jaundzimušais</t>
  </si>
  <si>
    <t>392</t>
  </si>
  <si>
    <t>Splenektomija vecums&gt; 17</t>
  </si>
  <si>
    <t>393O</t>
  </si>
  <si>
    <t xml:space="preserve">Splenektomija, īslaicīga terapija </t>
  </si>
  <si>
    <t>393</t>
  </si>
  <si>
    <t>Splenektomija, vecums 0-17</t>
  </si>
  <si>
    <t>394O</t>
  </si>
  <si>
    <r>
      <t>Citas</t>
    </r>
    <r>
      <rPr>
        <sz val="10"/>
        <color rgb="FFFF0000"/>
        <rFont val="Arial"/>
        <family val="2"/>
      </rPr>
      <t xml:space="preserve"> </t>
    </r>
    <r>
      <rPr>
        <sz val="10"/>
        <rFont val="Arial"/>
        <family val="2"/>
        <charset val="186"/>
      </rPr>
      <t xml:space="preserve">asins un asinsrades orgānu manipulācijas operāciju zālē, īslaicīga terapija </t>
    </r>
  </si>
  <si>
    <t xml:space="preserve">Citas asins un asinsrades orgānu manipulācijas operāciju zālē, īslaicīga terapija   </t>
  </si>
  <si>
    <t>394</t>
  </si>
  <si>
    <t>Citas asins un asinsrades orgānu manipulācijas operāciju zālē</t>
  </si>
  <si>
    <t xml:space="preserve">Citas asins un asinsrades orgānu manipulācijas operāciju zālē </t>
  </si>
  <si>
    <t>395</t>
  </si>
  <si>
    <t>Eritrocītu bojājumi&gt; 17</t>
  </si>
  <si>
    <t>396</t>
  </si>
  <si>
    <t>Eritrocītu bojājumi, vecums 0-17</t>
  </si>
  <si>
    <t>397</t>
  </si>
  <si>
    <t>Koagulācijas traucējumi</t>
  </si>
  <si>
    <t>Koagulācijastraucējumi</t>
  </si>
  <si>
    <t>398</t>
  </si>
  <si>
    <t>Retikuloendoteliālie un imunitātes traucējumi ar komplikācijām</t>
  </si>
  <si>
    <t>399</t>
  </si>
  <si>
    <t>Retikuloendoteliālie un imunitātes traucējumi bez komplikācijām</t>
  </si>
  <si>
    <t>Retikuloendoteliālāie un imunitātes traucējumi bez komplikācijām</t>
  </si>
  <si>
    <t>400</t>
  </si>
  <si>
    <r>
      <t>Limfoma  un leikēmija ar</t>
    </r>
    <r>
      <rPr>
        <sz val="10"/>
        <color rgb="FFFF0000"/>
        <rFont val="Arial"/>
        <family val="2"/>
        <charset val="186"/>
      </rPr>
      <t xml:space="preserve"> </t>
    </r>
    <r>
      <rPr>
        <sz val="10"/>
        <rFont val="Arial"/>
        <family val="2"/>
      </rPr>
      <t>lielu</t>
    </r>
    <r>
      <rPr>
        <sz val="10"/>
        <color rgb="FFFF0000"/>
        <rFont val="Arial"/>
        <family val="2"/>
        <charset val="186"/>
      </rPr>
      <t xml:space="preserve"> </t>
    </r>
    <r>
      <rPr>
        <sz val="10"/>
        <rFont val="Arial"/>
        <family val="2"/>
      </rPr>
      <t>manipulāciju operāciju zālē</t>
    </r>
  </si>
  <si>
    <t>Limfoma  un leikēmija ar lielu manipulāciju operāciju zālē</t>
  </si>
  <si>
    <t>401</t>
  </si>
  <si>
    <t>Limfoma un leikēmija, kas nav akūta, ar citu manipulāciju operāciju zālē ar komplikācijām</t>
  </si>
  <si>
    <t>402O</t>
  </si>
  <si>
    <t xml:space="preserve">Limfoma un leikēmija, kas nav akūta, ar manipulācijām operāciju zālē, īslaicīga terapija </t>
  </si>
  <si>
    <t>Limfoma un leikēmija, kas nav akūta, ar manipulācijām operāciju zālē, īslaicīga terapija</t>
  </si>
  <si>
    <t>402</t>
  </si>
  <si>
    <r>
      <t>Limfoma un leikēmija, kas nav akūta, ar</t>
    </r>
    <r>
      <rPr>
        <sz val="10"/>
        <color rgb="FFFF0000"/>
        <rFont val="Arial"/>
        <family val="2"/>
      </rPr>
      <t xml:space="preserve"> </t>
    </r>
    <r>
      <rPr>
        <sz val="10"/>
        <rFont val="Arial"/>
        <family val="2"/>
      </rPr>
      <t>citu</t>
    </r>
    <r>
      <rPr>
        <sz val="10"/>
        <color rgb="FFFF0000"/>
        <rFont val="Arial"/>
        <family val="2"/>
      </rPr>
      <t xml:space="preserve"> </t>
    </r>
    <r>
      <rPr>
        <sz val="10"/>
        <rFont val="Arial"/>
        <family val="2"/>
      </rPr>
      <t>manipulāciju</t>
    </r>
    <r>
      <rPr>
        <sz val="10"/>
        <color rgb="FFFF0000"/>
        <rFont val="Arial"/>
        <family val="2"/>
      </rPr>
      <t xml:space="preserve">, </t>
    </r>
    <r>
      <rPr>
        <sz val="10"/>
        <rFont val="Arial"/>
        <family val="2"/>
      </rPr>
      <t>operāciju zālē</t>
    </r>
    <r>
      <rPr>
        <sz val="10"/>
        <color rgb="FFFF0000"/>
        <rFont val="Arial"/>
        <family val="2"/>
      </rPr>
      <t xml:space="preserve">  </t>
    </r>
    <r>
      <rPr>
        <sz val="10"/>
        <rFont val="Arial"/>
        <family val="2"/>
      </rPr>
      <t>bez komplikācijām</t>
    </r>
  </si>
  <si>
    <t>Limfoma un leikēmija, kas nav akūta, ar citu manipulāciju operāciju zālē, bez komplikācijām</t>
  </si>
  <si>
    <t>403</t>
  </si>
  <si>
    <r>
      <t xml:space="preserve">Limfoma un leikēmija, kas nav akūta, ar </t>
    </r>
    <r>
      <rPr>
        <sz val="10"/>
        <rFont val="Arial"/>
        <family val="2"/>
        <charset val="186"/>
      </rPr>
      <t>komplikācijām</t>
    </r>
  </si>
  <si>
    <t>Limfoma un leikēmija, kas nav akūta, ar komplikācijām</t>
  </si>
  <si>
    <t>404</t>
  </si>
  <si>
    <t>Limfoma un leikēmija, kas nav akūta, bez komplikācijām</t>
  </si>
  <si>
    <t>405</t>
  </si>
  <si>
    <r>
      <t>Akūta leikēmija, bez</t>
    </r>
    <r>
      <rPr>
        <sz val="10"/>
        <color rgb="FFFF0000"/>
        <rFont val="Arial"/>
        <family val="2"/>
        <charset val="186"/>
      </rPr>
      <t xml:space="preserve"> </t>
    </r>
    <r>
      <rPr>
        <sz val="10"/>
        <rFont val="Arial"/>
        <family val="2"/>
        <charset val="186"/>
      </rPr>
      <t xml:space="preserve"> nozīmīgas manipulācijas operāciju zālē, vecums 0-17</t>
    </r>
  </si>
  <si>
    <r>
      <t>Akūta leikēmija, bez  nozīmīgas manipulācijas operāciju zālē, vecums 0-17</t>
    </r>
    <r>
      <rPr>
        <sz val="10"/>
        <color rgb="FFFF0000"/>
        <rFont val="Arial"/>
        <family val="2"/>
        <charset val="186"/>
      </rPr>
      <t/>
    </r>
  </si>
  <si>
    <t>406</t>
  </si>
  <si>
    <t>Mieloproliferatīvi traucējumi vai vāji diferencēts jaunveidojums ar lielām manipulācijām  operāciju zālē un ar komplikācijām</t>
  </si>
  <si>
    <t>Mieloproliferatīvi traucējumi vai vāji diferencēts jaunveidojums ar lielām manipulācijām operāciju zālē un ar komplikācijām</t>
  </si>
  <si>
    <t>407O</t>
  </si>
  <si>
    <t xml:space="preserve">Mieloproliferatīvi traucējumi vai vāji diferencēts jaunveidojums ar lielām manipulācijām operāciju zālē, īslaicīga terapija </t>
  </si>
  <si>
    <t xml:space="preserve">Mieloproliferatīvi traucējumi vai vāji diferencēts jaunveidojums ar lielām manipulācijām  operāciju zālē , īslaicīga terapija </t>
  </si>
  <si>
    <t>407</t>
  </si>
  <si>
    <t>Mieloproliferatīvi traucējumi vai vāji diferencēts jaunveidojums ar lielām manipulācijām  operāciju zālē, bet bez komplikācijām</t>
  </si>
  <si>
    <t>408O</t>
  </si>
  <si>
    <r>
      <t xml:space="preserve">Mieloproliferatīvi traucējumi vai vāji diferencēts jaunveidojums ar citām </t>
    </r>
    <r>
      <rPr>
        <sz val="10"/>
        <rFont val="Arial"/>
        <family val="2"/>
      </rPr>
      <t>manipulācijām operāciju zālē, īslaicīga terapija</t>
    </r>
  </si>
  <si>
    <t>Mieloproliferatīvi traucējumi vai vāji diferencēts jaunveidojums ar citām manipulācijām  operāciju zālē, īslaicīga terapija</t>
  </si>
  <si>
    <t>408</t>
  </si>
  <si>
    <r>
      <t xml:space="preserve">Mieloproliferatīvi traucējumi vai vāji diferencēts jaunveidojums ar citām </t>
    </r>
    <r>
      <rPr>
        <sz val="10"/>
        <rFont val="Arial"/>
        <family val="2"/>
      </rPr>
      <t xml:space="preserve">manipulācijām  operāciju zālē </t>
    </r>
  </si>
  <si>
    <t xml:space="preserve">Mieloproliferatīvi traucējumi vai vāji diferencēts jaunveidojums ar citām manipulācijām  operāciju zālē </t>
  </si>
  <si>
    <t>409O</t>
  </si>
  <si>
    <t xml:space="preserve">Staru terapija, īslaicīga terapija </t>
  </si>
  <si>
    <t>409</t>
  </si>
  <si>
    <t>410</t>
  </si>
  <si>
    <t>Ķīmijterapija, bez akūtas leikēmijas kā sekundāras diagnozes</t>
  </si>
  <si>
    <t>411N</t>
  </si>
  <si>
    <t>Ļaundabīgu audzēju anamnēze, bez endoskopijas, bez komplikācijām</t>
  </si>
  <si>
    <r>
      <t>Ļaundabīgu audzēju anamnēze, bez</t>
    </r>
    <r>
      <rPr>
        <sz val="10"/>
        <color rgb="FFFF0000"/>
        <rFont val="Arial"/>
        <family val="2"/>
        <charset val="186"/>
      </rPr>
      <t xml:space="preserve"> </t>
    </r>
    <r>
      <rPr>
        <sz val="10"/>
        <rFont val="Arial"/>
        <family val="2"/>
        <charset val="186"/>
      </rPr>
      <t>endoskopijas, bez komplikācijām</t>
    </r>
  </si>
  <si>
    <t>413</t>
  </si>
  <si>
    <t>Citi mieloproliferatīvi traucējumi ar mazdiferencēta jaunveidojuma diagnozi, ar komplikācijām</t>
  </si>
  <si>
    <t>414</t>
  </si>
  <si>
    <t>Citi mieloproliferatīvi traucējumi ar mazdiferencēta jaunveidojuma diagnozi, bez komplikācijām</t>
  </si>
  <si>
    <t>415O</t>
  </si>
  <si>
    <t xml:space="preserve">Infekciju un parazitāro slimību manipulācijas, īslaicīga terapija </t>
  </si>
  <si>
    <t>415</t>
  </si>
  <si>
    <t>Infekciju un parazitāro slimību manipulācijas</t>
  </si>
  <si>
    <t>416N</t>
  </si>
  <si>
    <t>Septicēmija, vecums&gt; 17, ar komplikācijām</t>
  </si>
  <si>
    <t>417N</t>
  </si>
  <si>
    <t>Septicēmija, vecums 0-17, bez komplikācijām</t>
  </si>
  <si>
    <t>418</t>
  </si>
  <si>
    <t>Pēcoperācijas un pēctraumas infekcijas</t>
  </si>
  <si>
    <t>419</t>
  </si>
  <si>
    <t>Nezināmas izcelsmes drudzis, vecums&gt; 17, ar komplikācijām</t>
  </si>
  <si>
    <t>Nezināmas izcelsmes drudzis, vecums&gt;17, ar komplikācijām</t>
  </si>
  <si>
    <t>420</t>
  </si>
  <si>
    <t>Nezināmas izcelsmes drudzis, vecums&gt; 17, bez komplikācijām</t>
  </si>
  <si>
    <t>Nezināmas izcelsmes drudzis, vecums&gt;17, bez komplikācijām</t>
  </si>
  <si>
    <t>421</t>
  </si>
  <si>
    <t>Vīrusu saslimšana, vecums&gt; 17</t>
  </si>
  <si>
    <t>422</t>
  </si>
  <si>
    <t xml:space="preserve">Vīrusu saslimšana un nezināmas izcelsmes drudzis, vecums 0-17 </t>
  </si>
  <si>
    <t>423</t>
  </si>
  <si>
    <t>Citas infekciju un parazitāro slimību diagnozes</t>
  </si>
  <si>
    <t>424N</t>
  </si>
  <si>
    <t>Manipulācija  operāciju zālē  ar garīgu slimību vai ļaunprātīgu lietošanu kā galveno diagnozi</t>
  </si>
  <si>
    <t>Manipulācija operāciju zālē ar garīgu slimību vai ļaunprātīgu lietošanu kā galveno diagnozi</t>
  </si>
  <si>
    <t>424O</t>
  </si>
  <si>
    <t xml:space="preserve">Manipulācija  operāciju zālē ar garīgu slimību kā galveno diagnozi, īslaicīga terapija </t>
  </si>
  <si>
    <t>426A</t>
  </si>
  <si>
    <r>
      <t>Bipolāri</t>
    </r>
    <r>
      <rPr>
        <sz val="10"/>
        <rFont val="Arial"/>
        <family val="2"/>
        <charset val="186"/>
      </rPr>
      <t xml:space="preserve"> traucējumi, vecums &lt;60 gadi</t>
    </r>
  </si>
  <si>
    <r>
      <t>Bipolāri</t>
    </r>
    <r>
      <rPr>
        <sz val="10"/>
        <color rgb="FFFF0000"/>
        <rFont val="Arial"/>
        <family val="2"/>
      </rPr>
      <t xml:space="preserve"> </t>
    </r>
    <r>
      <rPr>
        <sz val="10"/>
        <rFont val="Arial"/>
        <family val="2"/>
        <charset val="186"/>
      </rPr>
      <t>traucējumi, vecums &lt;60 gadi</t>
    </r>
  </si>
  <si>
    <t>426B</t>
  </si>
  <si>
    <r>
      <t>Bipolāri</t>
    </r>
    <r>
      <rPr>
        <sz val="10"/>
        <rFont val="Arial"/>
        <family val="2"/>
        <charset val="186"/>
      </rPr>
      <t xml:space="preserve"> traucējumi, vecums &gt;59 gadi</t>
    </r>
  </si>
  <si>
    <r>
      <t>Bipolāri</t>
    </r>
    <r>
      <rPr>
        <sz val="10"/>
        <color rgb="FFFF0000"/>
        <rFont val="Arial"/>
        <family val="2"/>
      </rPr>
      <t xml:space="preserve"> </t>
    </r>
    <r>
      <rPr>
        <sz val="10"/>
        <rFont val="Arial"/>
        <family val="2"/>
        <charset val="186"/>
      </rPr>
      <t>traucējumi, vecums &gt;59 gadi</t>
    </r>
  </si>
  <si>
    <t>426C</t>
  </si>
  <si>
    <t>Citi garastāvokļa traucējumi, vecums &lt;60 gadi</t>
  </si>
  <si>
    <t>426D</t>
  </si>
  <si>
    <t>Citi garastāvokļa traucējumi, vecums &gt;59 gadi</t>
  </si>
  <si>
    <t>Citi garastāvokļa traucējumi, vecums &gt; 59 gadi</t>
  </si>
  <si>
    <t>427A</t>
  </si>
  <si>
    <t>Ar trauksmi saistīti psiholoģiski traucējumi</t>
  </si>
  <si>
    <t>427B</t>
  </si>
  <si>
    <r>
      <t>Ilglaicīgas</t>
    </r>
    <r>
      <rPr>
        <sz val="10"/>
        <rFont val="Arial"/>
        <family val="2"/>
      </rPr>
      <t xml:space="preserve"> personības izmaiņas</t>
    </r>
  </si>
  <si>
    <t>427C</t>
  </si>
  <si>
    <t>Akūta reakcija uz stresu</t>
  </si>
  <si>
    <t>427D</t>
  </si>
  <si>
    <t>Citas neirozes</t>
  </si>
  <si>
    <t>428N</t>
  </si>
  <si>
    <t>Personības traucējumi</t>
  </si>
  <si>
    <t>429A</t>
  </si>
  <si>
    <t>Organiski traucējumi ar komplikācijām</t>
  </si>
  <si>
    <t>429B</t>
  </si>
  <si>
    <t>Organiski traucējumi bez komplikācijām</t>
  </si>
  <si>
    <t>430A</t>
  </si>
  <si>
    <t>Šizofrēnija, vecums &lt;30 gadi</t>
  </si>
  <si>
    <t>430B</t>
  </si>
  <si>
    <t>Šizofrēnija, vecums 30-59 gadi</t>
  </si>
  <si>
    <t>430C</t>
  </si>
  <si>
    <t>Šizofrēnija &gt; 59 gadi</t>
  </si>
  <si>
    <t>430D</t>
  </si>
  <si>
    <t xml:space="preserve">Hroniska psihoze bez šizofrēnijas </t>
  </si>
  <si>
    <t>430E</t>
  </si>
  <si>
    <t>Īslaicīga psihoze bez šizofrēnijas</t>
  </si>
  <si>
    <t>430F</t>
  </si>
  <si>
    <t>Citi psihiskie sindromi</t>
  </si>
  <si>
    <t>431A</t>
  </si>
  <si>
    <t>Garīga atpalicība</t>
  </si>
  <si>
    <t>431B</t>
  </si>
  <si>
    <t>Psihoneiroloģiskie traucējumi</t>
  </si>
  <si>
    <t>431C</t>
  </si>
  <si>
    <t>Citi bērnības garīgie traucējumi</t>
  </si>
  <si>
    <t>432A</t>
  </si>
  <si>
    <t>Ēšanas traucējumi</t>
  </si>
  <si>
    <t>432B</t>
  </si>
  <si>
    <t>Citi specifiski psihiskie traucējumi</t>
  </si>
  <si>
    <t>432C</t>
  </si>
  <si>
    <t>Citi nespecifiski psihiskie traucējumi</t>
  </si>
  <si>
    <t>432M</t>
  </si>
  <si>
    <t>Psihiatriskā rehabilitācija stacionārā</t>
  </si>
  <si>
    <t>432N</t>
  </si>
  <si>
    <t>Ilgstoša psihiatriskā aprūpe</t>
  </si>
  <si>
    <t>436A</t>
  </si>
  <si>
    <t>Citi ļaunprātīgas lietošanas traucējumi, ar komplikācijām</t>
  </si>
  <si>
    <t>436B</t>
  </si>
  <si>
    <t>Citi ļaunprātīgas lietošanas  traucējumi, bez komplikācijām</t>
  </si>
  <si>
    <t>Cita ļaunprātīgas lietošanas traucējumi, bez komplikācijām</t>
  </si>
  <si>
    <t>436C</t>
  </si>
  <si>
    <t>Ļaunprātīgas lietošanas izraisīta psihoze</t>
  </si>
  <si>
    <t xml:space="preserve">Ļaunprātīgas lietošanas izraisīta psihoze </t>
  </si>
  <si>
    <t>439O</t>
  </si>
  <si>
    <t xml:space="preserve">Ādas transplantāts traumām, īslaicīga terapija </t>
  </si>
  <si>
    <t>439</t>
  </si>
  <si>
    <t>Ādas transplantāts traumām</t>
  </si>
  <si>
    <t>441O</t>
  </si>
  <si>
    <t>Rokas traumu manipulācijas, īslaicīga terapija</t>
  </si>
  <si>
    <t xml:space="preserve">Rokas traumu manipulācijas, īslaicīga terapija </t>
  </si>
  <si>
    <t>441</t>
  </si>
  <si>
    <t xml:space="preserve">Rokas traumu manipulācijas </t>
  </si>
  <si>
    <t>Rokas traumu manipulācijas</t>
  </si>
  <si>
    <t>442O</t>
  </si>
  <si>
    <t xml:space="preserve">Liela operācija aprūpes komplikāciju dēļ, īslaicīga terapija </t>
  </si>
  <si>
    <t>Liela operācija aprūpes komplikāciju dēļ, īslaicīga terapija</t>
  </si>
  <si>
    <t>442</t>
  </si>
  <si>
    <r>
      <t>Citas m</t>
    </r>
    <r>
      <rPr>
        <sz val="10"/>
        <color theme="1"/>
        <rFont val="Arial"/>
        <family val="2"/>
      </rPr>
      <t xml:space="preserve">anipulācijas  operāciju zālē </t>
    </r>
    <r>
      <rPr>
        <sz val="10"/>
        <rFont val="Arial"/>
        <family val="2"/>
        <charset val="186"/>
      </rPr>
      <t xml:space="preserve"> traumas dēļ, ar komplikācijām</t>
    </r>
  </si>
  <si>
    <r>
      <t xml:space="preserve">Citas </t>
    </r>
    <r>
      <rPr>
        <sz val="10"/>
        <color rgb="FFFF0000"/>
        <rFont val="Arial"/>
        <family val="2"/>
      </rPr>
      <t xml:space="preserve"> </t>
    </r>
    <r>
      <rPr>
        <sz val="10"/>
        <rFont val="Arial"/>
        <family val="2"/>
      </rPr>
      <t>m</t>
    </r>
    <r>
      <rPr>
        <sz val="10"/>
        <rFont val="Arial"/>
        <family val="2"/>
        <charset val="186"/>
      </rPr>
      <t>anipulācijas  operāciju zālē traumas dēļ, ar komplikācijām</t>
    </r>
  </si>
  <si>
    <t>443O</t>
  </si>
  <si>
    <t xml:space="preserve">Citas manipulācijas  operāciju zālē traumas dēļ, īslaicīga terapija </t>
  </si>
  <si>
    <t>Citas manipulācijas  operāciju zālē traumas dēļ, īslaicīga terapija</t>
  </si>
  <si>
    <t>443</t>
  </si>
  <si>
    <t>Citas manipulācijas operāciju zālē  traumas dēļ, bez komplikācijām</t>
  </si>
  <si>
    <r>
      <t xml:space="preserve">Citas </t>
    </r>
    <r>
      <rPr>
        <sz val="10"/>
        <rFont val="Arial"/>
        <family val="2"/>
      </rPr>
      <t>manipulācijas  operāciju zālē traumas dēļ, bez komplikācijām</t>
    </r>
    <r>
      <rPr>
        <sz val="10"/>
        <color theme="1"/>
        <rFont val="Arial"/>
        <family val="2"/>
        <charset val="186"/>
      </rPr>
      <t/>
    </r>
  </si>
  <si>
    <t>444</t>
  </si>
  <si>
    <t>Traumatisks ievainojums, vecums&gt; 17, ar komplikācijām</t>
  </si>
  <si>
    <t>445</t>
  </si>
  <si>
    <t>Traumatisks ievainojums, vecums&gt; 17, bez komplikācijām</t>
  </si>
  <si>
    <t>446</t>
  </si>
  <si>
    <t>Traumatisks ievainojums, vecums 0-17</t>
  </si>
  <si>
    <t>447</t>
  </si>
  <si>
    <t>Alerģiskas reakcijas, vecums&gt; 17</t>
  </si>
  <si>
    <t>448</t>
  </si>
  <si>
    <t>Alerģiskas reakcijas, vecums 0-17</t>
  </si>
  <si>
    <t>449</t>
  </si>
  <si>
    <t>Saindēšanās un toksiska zāļu ietekme, vecums&gt; 17 ar komplikācijām</t>
  </si>
  <si>
    <t>450</t>
  </si>
  <si>
    <t>Saindēšanās un toksiska zāļu ietekme, vecums&gt; 17 bez komplikācijām</t>
  </si>
  <si>
    <t>451</t>
  </si>
  <si>
    <t>Saindēšanās un toksiska zāļu ietekme, vecums 0-17</t>
  </si>
  <si>
    <t>452A</t>
  </si>
  <si>
    <t>Ķirurģiskas ārstēšanas komplikācijas, ar komplikācijām</t>
  </si>
  <si>
    <t>452B</t>
  </si>
  <si>
    <t>Komplikācijas ārstēšanai bez ķirurģijas, ar komplikācijām</t>
  </si>
  <si>
    <t>453A</t>
  </si>
  <si>
    <t>Ķirurģiskas ārstēšanas komplikācija, bez komplikācijām</t>
  </si>
  <si>
    <t>453B</t>
  </si>
  <si>
    <t>Komplikācijas ārstēšanai bez ķirurģijas, bez komplikācijām</t>
  </si>
  <si>
    <t>454</t>
  </si>
  <si>
    <t>Cita traumas, saindēšanās un toksiskās iedarbības diagnoze, ar komplikācijām</t>
  </si>
  <si>
    <t>455</t>
  </si>
  <si>
    <t xml:space="preserve">Cita traumas, saindēšanās un toksiskās iedarbības diagnoze, bez komplikācijām </t>
  </si>
  <si>
    <t>Cita traumas, saindēšanās un toksiskās iedarbības diagnoze, bez komplikācijām</t>
  </si>
  <si>
    <t>456</t>
  </si>
  <si>
    <t>Apdegumi, nodoti citai neatliekamās palīdzības iestādei, aprūpe mazāk par 6 dienām</t>
  </si>
  <si>
    <t>457</t>
  </si>
  <si>
    <r>
      <t>Plaši apdegumi bez m</t>
    </r>
    <r>
      <rPr>
        <sz val="10"/>
        <rFont val="Arial"/>
        <family val="2"/>
      </rPr>
      <t>anipulācijas operāciju zālē</t>
    </r>
  </si>
  <si>
    <t>Plaši apdegumi bez manipulācijas operāciju zālē</t>
  </si>
  <si>
    <t>458O</t>
  </si>
  <si>
    <t xml:space="preserve">Nelieli apdegumi ar ādas transplantāciju, īslaicīga terapija </t>
  </si>
  <si>
    <t>458</t>
  </si>
  <si>
    <t>Nelieli apdegumi ar ādas transplantāciju</t>
  </si>
  <si>
    <t>459O</t>
  </si>
  <si>
    <t>Nelieli apdegumi ar nekrotisko audu atdalīšanu vai citas manipulācijas operāciju zālē, īslaicīga terapija</t>
  </si>
  <si>
    <t>459</t>
  </si>
  <si>
    <t>Nelieli apdegumi ar nekrotisko audu atdalīšanu vai citas manipulācijas operāciju zālē</t>
  </si>
  <si>
    <t>460</t>
  </si>
  <si>
    <r>
      <t>Nelieli apdegumi bez m</t>
    </r>
    <r>
      <rPr>
        <sz val="10"/>
        <rFont val="Arial"/>
        <family val="2"/>
      </rPr>
      <t>anipulācijas operāciju zālē</t>
    </r>
  </si>
  <si>
    <t>Nelieli apdegumi bez manipulācijas operāciju zālē</t>
  </si>
  <si>
    <t>461O</t>
  </si>
  <si>
    <t>Manipulācija operāciju zālē ar diagnozēm, kas ir citu kontaktu dēļ ar veselības aprūpes iestādēm, īslaicīga terapija</t>
  </si>
  <si>
    <t xml:space="preserve">Manipulācija operāciju zālē ar diagnozēm, kas ir citu kontaktu dēļ ar veselības aprūpes iestādēm, īslaicīga terapija </t>
  </si>
  <si>
    <t>461</t>
  </si>
  <si>
    <t>Manipulācija operāciju zālē ar diagnozēm, kas ir citu kontaktu dēļ ar veselības aprūpes iestādēm</t>
  </si>
  <si>
    <t>462O</t>
  </si>
  <si>
    <t xml:space="preserve">Rehabilitācija, īslaicīga terapija </t>
  </si>
  <si>
    <t>463</t>
  </si>
  <si>
    <t>Pazīmes un simptomi, ar komplikācijām</t>
  </si>
  <si>
    <t>464</t>
  </si>
  <si>
    <t>Pazīmes un simptomi, bez komplikācijām</t>
  </si>
  <si>
    <t>465</t>
  </si>
  <si>
    <t>Aprūpe sakarā ar malignitāti</t>
  </si>
  <si>
    <t>466</t>
  </si>
  <si>
    <t>Aprūpe citu apstākļu dēļ</t>
  </si>
  <si>
    <t>467</t>
  </si>
  <si>
    <t>Citi faktori, kas ietekmē veselības stāvokli</t>
  </si>
  <si>
    <t>468O</t>
  </si>
  <si>
    <r>
      <t>Plaša</t>
    </r>
    <r>
      <rPr>
        <sz val="10"/>
        <color rgb="FFFF0000"/>
        <rFont val="Arial"/>
        <family val="2"/>
        <charset val="186"/>
      </rPr>
      <t xml:space="preserve"> </t>
    </r>
    <r>
      <rPr>
        <sz val="10"/>
        <rFont val="Arial"/>
        <family val="2"/>
      </rPr>
      <t>manipulācija operāciju zālē</t>
    </r>
    <r>
      <rPr>
        <sz val="10"/>
        <rFont val="Arial"/>
        <family val="2"/>
        <charset val="186"/>
      </rPr>
      <t xml:space="preserve">, kas nav saistīta ar galveno diagnozi, īslaicīga terapija </t>
    </r>
  </si>
  <si>
    <r>
      <t xml:space="preserve">Plaša </t>
    </r>
    <r>
      <rPr>
        <sz val="10"/>
        <rFont val="Arial"/>
        <family val="2"/>
      </rPr>
      <t>manipulācija operāciju zālē,</t>
    </r>
    <r>
      <rPr>
        <sz val="10"/>
        <rFont val="Arial"/>
        <family val="2"/>
        <charset val="186"/>
      </rPr>
      <t xml:space="preserve"> kas nav saistīta ar galveno diagnozi, īslaicīga terapija </t>
    </r>
  </si>
  <si>
    <t>468</t>
  </si>
  <si>
    <t>Diagnozes un plašas manipulācijas reta vai nepareiza kombinācija</t>
  </si>
  <si>
    <t>470</t>
  </si>
  <si>
    <t>Nav iespējams grupēt</t>
  </si>
  <si>
    <t>471N</t>
  </si>
  <si>
    <t>Bilaterālas vai multiplas ekstremitāšu lielo locītavu manipulācijas</t>
  </si>
  <si>
    <t>472O</t>
  </si>
  <si>
    <r>
      <t>Plaši apdegumi ar</t>
    </r>
    <r>
      <rPr>
        <sz val="10"/>
        <rFont val="Arial"/>
        <family val="2"/>
      </rPr>
      <t xml:space="preserve"> manipulāciju operāciju zālē,</t>
    </r>
    <r>
      <rPr>
        <sz val="10"/>
        <rFont val="Arial"/>
        <family val="2"/>
        <charset val="186"/>
      </rPr>
      <t xml:space="preserve"> īslaicīga terapija </t>
    </r>
  </si>
  <si>
    <t xml:space="preserve">Plaši apdegumi ar manipulāciju operāciju zālē, īslaicīga terapija </t>
  </si>
  <si>
    <t>472</t>
  </si>
  <si>
    <t>Plaši apdegumi ar manipulāciju operāciju zālē</t>
  </si>
  <si>
    <t>473</t>
  </si>
  <si>
    <r>
      <t>Akūta leikēmija, bez lielas</t>
    </r>
    <r>
      <rPr>
        <sz val="10"/>
        <color rgb="FFFF0000"/>
        <rFont val="Arial"/>
        <family val="2"/>
        <charset val="186"/>
      </rPr>
      <t xml:space="preserve"> </t>
    </r>
    <r>
      <rPr>
        <sz val="10"/>
        <rFont val="Arial"/>
        <family val="2"/>
      </rPr>
      <t>manipulācijas operāciju zālē,</t>
    </r>
    <r>
      <rPr>
        <sz val="10"/>
        <rFont val="Arial"/>
        <family val="2"/>
        <charset val="186"/>
      </rPr>
      <t xml:space="preserve"> vecums&gt; 17</t>
    </r>
  </si>
  <si>
    <t>Akūta leikēmija, bez lielas manipulācijas operāciju zālē, vecums&gt; 17</t>
  </si>
  <si>
    <t>477O</t>
  </si>
  <si>
    <r>
      <t>Neliela</t>
    </r>
    <r>
      <rPr>
        <sz val="10"/>
        <color rgb="FFFF0000"/>
        <rFont val="Arial"/>
        <family val="2"/>
        <charset val="186"/>
      </rPr>
      <t xml:space="preserve"> </t>
    </r>
    <r>
      <rPr>
        <sz val="10"/>
        <rFont val="Arial"/>
        <family val="2"/>
      </rPr>
      <t>manipulācija operāciju zālē</t>
    </r>
    <r>
      <rPr>
        <sz val="10"/>
        <rFont val="Arial"/>
        <family val="2"/>
        <charset val="186"/>
      </rPr>
      <t xml:space="preserve">, kas nav saistīta ar galveno diagnozi, īslaicīga terapija </t>
    </r>
  </si>
  <si>
    <r>
      <t xml:space="preserve">Neliela manipulācija operāciju zālē, kas nav saistīta ar galveno diagnozi, īslaicīga terapija </t>
    </r>
    <r>
      <rPr>
        <sz val="10"/>
        <color rgb="FFFF0000"/>
        <rFont val="Arial"/>
        <family val="2"/>
        <charset val="186"/>
      </rPr>
      <t/>
    </r>
  </si>
  <si>
    <t>477</t>
  </si>
  <si>
    <t>Diagnozes un citas manipulācijas reta vai nepareiza kombinācija</t>
  </si>
  <si>
    <t>478</t>
  </si>
  <si>
    <t>Citas asinsvadu manipulācijas, ar komplikācijām</t>
  </si>
  <si>
    <t>Citas asinsvadu manipulācijas ar komplikācijām</t>
  </si>
  <si>
    <t>479O</t>
  </si>
  <si>
    <t xml:space="preserve">Citas asinsvadu manipulācijas, īslaicīga terapija </t>
  </si>
  <si>
    <t>479</t>
  </si>
  <si>
    <r>
      <t>Citas asinsvadu manipulācijas,</t>
    </r>
    <r>
      <rPr>
        <sz val="10"/>
        <color rgb="FFFF0000"/>
        <rFont val="Arial"/>
        <family val="2"/>
        <charset val="186"/>
      </rPr>
      <t xml:space="preserve"> </t>
    </r>
    <r>
      <rPr>
        <sz val="10"/>
        <rFont val="Arial"/>
        <family val="2"/>
      </rPr>
      <t>bez komplikācijām</t>
    </r>
  </si>
  <si>
    <t>Citas asinsvadu manipulācijas, bez komplikācijām</t>
  </si>
  <si>
    <t>480O</t>
  </si>
  <si>
    <t xml:space="preserve">Aknu transplantācija, īslaicīga terapija </t>
  </si>
  <si>
    <t>480</t>
  </si>
  <si>
    <t>Aknu transplantācija</t>
  </si>
  <si>
    <t>482O</t>
  </si>
  <si>
    <t xml:space="preserve">Traheostomija sejas, mutes un kakla diagnožu dēļ, īslaicīga terapija </t>
  </si>
  <si>
    <t>Traheostomija sejas, mutes un kakla diagnožu dēļ, īslaicīga terapija</t>
  </si>
  <si>
    <t>482</t>
  </si>
  <si>
    <t>Traheostomija sejas, mutes un kakla diagnožu dēļ</t>
  </si>
  <si>
    <t>483</t>
  </si>
  <si>
    <t>Traheostomija,  izņemot sejas, mutes un kakla diagnožu dēļ</t>
  </si>
  <si>
    <t>484</t>
  </si>
  <si>
    <t>Kraniotomija multiplu nozīmīgu traumu dēļ</t>
  </si>
  <si>
    <t>485</t>
  </si>
  <si>
    <t>Ekstremitātes replantācija, gūžas un augšstilba manipulācija multiplu nozīmigu traumu dēļ</t>
  </si>
  <si>
    <t>486O</t>
  </si>
  <si>
    <t xml:space="preserve">Citas manipulācijas operāciju zālē multiplu nozīmīgu traumu dēļ, īslaicīga terapija </t>
  </si>
  <si>
    <t>486</t>
  </si>
  <si>
    <t>Citas manipulācijas operāciju zālē multiplu nozīmīgu traumu dēļ</t>
  </si>
  <si>
    <t>487</t>
  </si>
  <si>
    <t>Cita multipla nozīmīgas traumas</t>
  </si>
  <si>
    <t>489</t>
  </si>
  <si>
    <t>HIV ar svarīgu saistītu apstākli</t>
  </si>
  <si>
    <t>490</t>
  </si>
  <si>
    <t>HIV ar vai bez cita saistīta apstākļa</t>
  </si>
  <si>
    <t>491O</t>
  </si>
  <si>
    <t xml:space="preserve">Augšējo ekstremitāšu lielo locītavu un locekļu replantācijas manipulācijas, īslaicīga terapija </t>
  </si>
  <si>
    <t>491</t>
  </si>
  <si>
    <t>Augšējo ekstremitāšu lielo locītavu un locekļu replantācijas manipulācijas</t>
  </si>
  <si>
    <t>492O</t>
  </si>
  <si>
    <t xml:space="preserve">Ķīmijterapija ar akūtu leikēmiju kā sekundāro diagnozi, īslaicīga terapija </t>
  </si>
  <si>
    <t>492</t>
  </si>
  <si>
    <t>Ķīmijterapija ar akūtu leikēmiju kā sekundāro diagnozi</t>
  </si>
  <si>
    <t>493</t>
  </si>
  <si>
    <r>
      <t>Laparoskopiska holecistektomija bez</t>
    </r>
    <r>
      <rPr>
        <sz val="10"/>
        <color rgb="FFFF0000"/>
        <rFont val="Arial"/>
        <family val="2"/>
      </rPr>
      <t xml:space="preserve"> </t>
    </r>
    <r>
      <rPr>
        <sz val="10"/>
        <rFont val="Arial"/>
        <family val="2"/>
      </rPr>
      <t>kopējā žultsvada izmeklēšanas,</t>
    </r>
    <r>
      <rPr>
        <sz val="10"/>
        <rFont val="Arial"/>
        <family val="2"/>
        <charset val="186"/>
      </rPr>
      <t xml:space="preserve"> ar komplikācijām</t>
    </r>
  </si>
  <si>
    <r>
      <t>Laparoskopiska holecistektomija bez kopējā žultsvada izmeklēšanas,</t>
    </r>
    <r>
      <rPr>
        <sz val="10"/>
        <color rgb="FFFF0000"/>
        <rFont val="Arial"/>
        <family val="2"/>
      </rPr>
      <t xml:space="preserve"> </t>
    </r>
    <r>
      <rPr>
        <sz val="10"/>
        <rFont val="Arial"/>
        <family val="2"/>
        <charset val="186"/>
      </rPr>
      <t>ar komplikācijām</t>
    </r>
  </si>
  <si>
    <t>494O</t>
  </si>
  <si>
    <t xml:space="preserve">Holecistektomija, īslaicīga terapija </t>
  </si>
  <si>
    <t>494</t>
  </si>
  <si>
    <t>Laparoskopiska holecistektomija bez kopējā žultsvada izmeklēšanas, bez komplikācijām</t>
  </si>
  <si>
    <r>
      <t xml:space="preserve">Laparoskopiska holecistektomija bez </t>
    </r>
    <r>
      <rPr>
        <sz val="10"/>
        <rFont val="Arial"/>
        <family val="2"/>
      </rPr>
      <t>kopējā žultsvada izmeklēšanas,</t>
    </r>
    <r>
      <rPr>
        <sz val="10"/>
        <rFont val="Arial"/>
        <family val="2"/>
        <charset val="186"/>
      </rPr>
      <t xml:space="preserve"> bez komplikācijām</t>
    </r>
  </si>
  <si>
    <t>495O</t>
  </si>
  <si>
    <t xml:space="preserve">Plaušu transplantācija, īslaicīga terapija </t>
  </si>
  <si>
    <t>495</t>
  </si>
  <si>
    <t>Plaušu transplantācija</t>
  </si>
  <si>
    <t>501A</t>
  </si>
  <si>
    <t>Krūts dziedzera rekonstrukcija ar komplikācijām</t>
  </si>
  <si>
    <t>501B</t>
  </si>
  <si>
    <t>Krūts dziedzera rekonstrukcija bez komplikācijām</t>
  </si>
  <si>
    <t>501O</t>
  </si>
  <si>
    <t>Krūts dziedzera rekonstrukcija, īslaicīga terapija</t>
  </si>
  <si>
    <t>502</t>
  </si>
  <si>
    <t>Mastektomija un krūts rekonstrukcija krūts dziedzera ļaundabīga audzēja dēļ</t>
  </si>
  <si>
    <t>509O</t>
  </si>
  <si>
    <t xml:space="preserve">Cita manipulācija krūts dziedzera problēmas dēļ, īslaicīga terapija </t>
  </si>
  <si>
    <t>509</t>
  </si>
  <si>
    <t>Cita manipulācija krūts dziedzera problēmas dēļ</t>
  </si>
  <si>
    <t>520</t>
  </si>
  <si>
    <r>
      <t>Obstruktīvas</t>
    </r>
    <r>
      <rPr>
        <sz val="10"/>
        <rFont val="Arial"/>
        <family val="2"/>
      </rPr>
      <t xml:space="preserve"> miega apnojas sindroms</t>
    </r>
  </si>
  <si>
    <t>521O</t>
  </si>
  <si>
    <t>Vienkārša obstruktīvas apnojas korekcija, īslaicīga terapija</t>
  </si>
  <si>
    <t>Vienkārša obstruktīvas apnojas korekcija, slaicīga terapija</t>
  </si>
  <si>
    <t>521</t>
  </si>
  <si>
    <t>Vienkārša obstruktīvas apnojas korekcija</t>
  </si>
  <si>
    <t>530</t>
  </si>
  <si>
    <t>Vispārējā anestēzija citas problēmas dēļ</t>
  </si>
  <si>
    <t>531</t>
  </si>
  <si>
    <t>Vispārējā anestēzija neiroloģiskas problēmas dēļ</t>
  </si>
  <si>
    <t>534</t>
  </si>
  <si>
    <t>Vispārējā anestēzija elpošanas problēmas dēļ</t>
  </si>
  <si>
    <t>535</t>
  </si>
  <si>
    <t>Vispārējā anestēzija asinsrites problēmas dēļ</t>
  </si>
  <si>
    <t>537</t>
  </si>
  <si>
    <r>
      <t>Vispārējā anestēzija aknu un aizkuņģa dziedzera</t>
    </r>
    <r>
      <rPr>
        <sz val="10"/>
        <color rgb="FFFF0000"/>
        <rFont val="Arial"/>
        <family val="2"/>
        <charset val="186"/>
      </rPr>
      <t xml:space="preserve"> </t>
    </r>
    <r>
      <rPr>
        <sz val="10"/>
        <rFont val="Arial"/>
        <family val="2"/>
        <charset val="186"/>
      </rPr>
      <t>problēmas dēļ</t>
    </r>
  </si>
  <si>
    <r>
      <t xml:space="preserve">Vispārējā anestēzija </t>
    </r>
    <r>
      <rPr>
        <sz val="10"/>
        <color rgb="FFFF0000"/>
        <rFont val="Arial"/>
        <family val="2"/>
        <charset val="186"/>
      </rPr>
      <t xml:space="preserve"> </t>
    </r>
    <r>
      <rPr>
        <sz val="10"/>
        <rFont val="Arial"/>
        <family val="2"/>
      </rPr>
      <t xml:space="preserve">aknu un aizkuņģa dziedzera </t>
    </r>
    <r>
      <rPr>
        <sz val="10"/>
        <rFont val="Arial"/>
        <family val="2"/>
        <charset val="186"/>
      </rPr>
      <t>problēmas dēļ</t>
    </r>
  </si>
  <si>
    <t>538</t>
  </si>
  <si>
    <t>Vispārējā anestēzija ortopēdiskas problēmas dēļ</t>
  </si>
  <si>
    <t>541</t>
  </si>
  <si>
    <t>Vispārējā anestēzija uroloģiskas problēmas dēļ</t>
  </si>
  <si>
    <t>550A</t>
  </si>
  <si>
    <t>Rehabilitācija pēc insulta, pacients spējīgs ar palīdzību  iet vannā, spējīgs sevi apkopt, spējīgs ar palīdzību pārvietoties ratiņkrēslā</t>
  </si>
  <si>
    <t>Rehabilitācija pēc insulta, pacients spējīgs ar palīdzību iet vannā, spējīgs sevi apkopt, spējīgs ar palīdzību pārvietoties ratiņkrēslā</t>
  </si>
  <si>
    <t>551A</t>
  </si>
  <si>
    <t xml:space="preserve">Rehabilitācija demielinizācijas slimības dēļ, pacients spējīgs ar palīdzību pārvietoties ratiņkrēslā </t>
  </si>
  <si>
    <t xml:space="preserve">Rehabilitācija demielinizācijas slimības dēļ,  pacients spējīgs ar palīdzību pārvietoties ratiņkrēslā </t>
  </si>
  <si>
    <t>552A</t>
  </si>
  <si>
    <t>Rehabilitācija muguras smadzeņu problēmas dēļ, pacients spējīgs pārvietoties ratiņkrēslā</t>
  </si>
  <si>
    <t>553A</t>
  </si>
  <si>
    <t>Rehabilitācija smadzeņu traumas dēļ, pacients spējīgs iet vannā</t>
  </si>
  <si>
    <t>554A</t>
  </si>
  <si>
    <t xml:space="preserve">Rehabilitācija smadzeņu audzēja dēļ, pacients spējīgs ar palīdzību pārvietoties ratiņkrēslā </t>
  </si>
  <si>
    <t xml:space="preserve">Rehabilitācija smadzeņu audzēja dēļ, pacients spējīgs ar palīdzību  pārvietoties ratiņkrēslā </t>
  </si>
  <si>
    <t>555A</t>
  </si>
  <si>
    <t xml:space="preserve">Rehabilitācija citas neiroloģiskas problēmas dēļ, pacients spējīgs ar palīdzību pārvietoties ratiņkrēslā </t>
  </si>
  <si>
    <t>556A</t>
  </si>
  <si>
    <t>Rehabilitācija asinsrites vai elpošanas problēmu dēļ, pacients spējīgs pārvietoties ratiņkrēslā</t>
  </si>
  <si>
    <t>557A</t>
  </si>
  <si>
    <r>
      <t>R</t>
    </r>
    <r>
      <rPr>
        <sz val="10"/>
        <rFont val="Arial"/>
        <family val="2"/>
        <charset val="186"/>
      </rPr>
      <t>ehabilitācija saistaudu slimības dēļ, pacients vismaz ar palīdzību spējigs apmeklēt tualeti, nav zarnu problēmu, spējīgs ar palīdzību pārvietoties ratiņkrēslā</t>
    </r>
  </si>
  <si>
    <t>Rehabilitācija saistaudu slimības dēļ, pacients vismaz ar palīdzību spējigs apmeklēt tualeti, nav zarnu problēmu, spējīgs ar palīdzību pārvietoties ratiņkrēslā</t>
  </si>
  <si>
    <t>558A</t>
  </si>
  <si>
    <t xml:space="preserve">Rehabilitācija citas traumas dēļ, tualete vismaz ar palīdzību, spējīgs staigāt </t>
  </si>
  <si>
    <t>559A</t>
  </si>
  <si>
    <t>Rehabilitācija pēc amputācijas, spējīgs pārvietoties ratiņkrēslā ar palīdzību</t>
  </si>
  <si>
    <t>560A</t>
  </si>
  <si>
    <r>
      <t>Cita veida rehabilitācija, pacients spējīgs apmeklēt tualeti, spējīgs staigāt ar palīdzību,</t>
    </r>
    <r>
      <rPr>
        <sz val="10"/>
        <color rgb="FFFF0000"/>
        <rFont val="Arial"/>
        <family val="2"/>
      </rPr>
      <t xml:space="preserve"> </t>
    </r>
    <r>
      <rPr>
        <sz val="10"/>
        <rFont val="Arial"/>
        <family val="2"/>
      </rPr>
      <t>spējīgs soc.</t>
    </r>
  </si>
  <si>
    <r>
      <t>Cita veida rehabilitācija, pacients spējīgs apmeklēt tualeti, spējīgs staigāt ar palīdzību,</t>
    </r>
    <r>
      <rPr>
        <sz val="10"/>
        <color rgb="FFFF0000"/>
        <rFont val="Arial"/>
        <family val="2"/>
      </rPr>
      <t xml:space="preserve"> </t>
    </r>
    <r>
      <rPr>
        <sz val="10"/>
        <rFont val="Arial"/>
        <family val="2"/>
      </rPr>
      <t>spējīgs soc.</t>
    </r>
    <r>
      <rPr>
        <sz val="10"/>
        <rFont val="Arial"/>
        <family val="2"/>
        <charset val="186"/>
      </rPr>
      <t xml:space="preserve"> </t>
    </r>
  </si>
  <si>
    <t>570O</t>
  </si>
  <si>
    <t xml:space="preserve">Centrālās nervu sistēmas stimulācijas ierīces ievietošana vai nomaiņa, īslaicīga terapija </t>
  </si>
  <si>
    <t>570</t>
  </si>
  <si>
    <t>Centrālās nervu sistēmas stimulācijas ierīces ievietošana vai nomaiņa</t>
  </si>
  <si>
    <t>701O</t>
  </si>
  <si>
    <t xml:space="preserve">Augšējo elpošanas ceļu endoskopija, īslaicīga terapija </t>
  </si>
  <si>
    <t>702O</t>
  </si>
  <si>
    <t xml:space="preserve">Dziļo elpceļu endoskopija, īslaicīga terapija </t>
  </si>
  <si>
    <t>703O</t>
  </si>
  <si>
    <t xml:space="preserve">Endoskopiska stenta ievietošana kuņģa-zarnu traktā, īslaicīga terapija </t>
  </si>
  <si>
    <t>Endoskopiska stenta ievietošana kuņģa-zarnu traktā, īslaicīga terapija</t>
  </si>
  <si>
    <t>704O</t>
  </si>
  <si>
    <t xml:space="preserve">Terapeitiska enteroskopija, īslaicīga terapija </t>
  </si>
  <si>
    <t>706O</t>
  </si>
  <si>
    <t>Augšējā kuņģa-zarnu trakta terapeitiska endoskopija, īslaicīga terapija</t>
  </si>
  <si>
    <t>707O</t>
  </si>
  <si>
    <t xml:space="preserve">Terapeitiska rektoskopija, īslaicīga terapija </t>
  </si>
  <si>
    <t>707P</t>
  </si>
  <si>
    <t>Hemoroīdu skleroterapija/ligatūra, īslaicīga terapija</t>
  </si>
  <si>
    <t>709O</t>
  </si>
  <si>
    <t xml:space="preserve">Enteroskopija, īslaicīga terapija </t>
  </si>
  <si>
    <t>710O</t>
  </si>
  <si>
    <t xml:space="preserve">Kolonoskopija, īslaicīga terapija </t>
  </si>
  <si>
    <t>711O</t>
  </si>
  <si>
    <t xml:space="preserve">Augšējā kuņģa-zarnu trakta endoskopija, īslaicīga terapija </t>
  </si>
  <si>
    <t>712O</t>
  </si>
  <si>
    <r>
      <rPr>
        <sz val="10"/>
        <rFont val="Arial"/>
        <family val="2"/>
      </rPr>
      <t>Rektosigmoidoskopija</t>
    </r>
    <r>
      <rPr>
        <sz val="10"/>
        <color rgb="FFFF0000"/>
        <rFont val="Arial"/>
        <family val="2"/>
        <charset val="186"/>
      </rPr>
      <t>,</t>
    </r>
    <r>
      <rPr>
        <sz val="10"/>
        <rFont val="Arial"/>
        <family val="2"/>
        <charset val="186"/>
      </rPr>
      <t xml:space="preserve"> īslaicīga terapija </t>
    </r>
  </si>
  <si>
    <r>
      <rPr>
        <sz val="10"/>
        <rFont val="Arial"/>
        <family val="2"/>
      </rPr>
      <t>Rektosigmoidoskopija</t>
    </r>
    <r>
      <rPr>
        <sz val="10"/>
        <rFont val="Arial"/>
        <family val="2"/>
        <charset val="186"/>
      </rPr>
      <t xml:space="preserve">, īslaicīga terapija </t>
    </r>
  </si>
  <si>
    <t>713O</t>
  </si>
  <si>
    <t xml:space="preserve">Endoskopiska stenta ievietošanas žultsceļos, īslaicīga terapija </t>
  </si>
  <si>
    <t>714O</t>
  </si>
  <si>
    <t xml:space="preserve">Žultsceļu terapeitiska endoskopija, īslaicīga terapija </t>
  </si>
  <si>
    <t>715O</t>
  </si>
  <si>
    <t xml:space="preserve">Žultceļu endoskopija, īslaicīga terapija </t>
  </si>
  <si>
    <t xml:space="preserve">Žultsceļu endoskopija, īslaicīga terapija </t>
  </si>
  <si>
    <t>716O</t>
  </si>
  <si>
    <t xml:space="preserve">Urīnceļu terapeitiska endoskopija, īslaicīga terapija </t>
  </si>
  <si>
    <t>717O</t>
  </si>
  <si>
    <t xml:space="preserve">Augšējo urīnceļu endoskopija, īslaicīga terapija </t>
  </si>
  <si>
    <t>718O</t>
  </si>
  <si>
    <t xml:space="preserve">Apakšējo urīnceļu endoskopija, īslaicīga terapija </t>
  </si>
  <si>
    <t>719O</t>
  </si>
  <si>
    <t xml:space="preserve">Sieviešu dzimumorgānu endoskopija, īslaicīga terapija </t>
  </si>
  <si>
    <t>720O</t>
  </si>
  <si>
    <t xml:space="preserve">Kombinēta kuņģa-zarnu endoskopija, īslaicīga terapija </t>
  </si>
  <si>
    <t>801O</t>
  </si>
  <si>
    <t>Neliela nervu sistēmas manipulācija, īslaicīga terapija</t>
  </si>
  <si>
    <t xml:space="preserve">Neliela nervu sistēmas manipulācija, īslaicīga terapija </t>
  </si>
  <si>
    <t>802O</t>
  </si>
  <si>
    <t xml:space="preserve">Neliela acs manipulācija, īslaicīga terapija </t>
  </si>
  <si>
    <t>803O</t>
  </si>
  <si>
    <t xml:space="preserve">Neliela auss, deguna, mutes un rīkles manipulācija, īslaicīga terapija </t>
  </si>
  <si>
    <t>804O</t>
  </si>
  <si>
    <t xml:space="preserve">Neliela elpošanas sistēmas manipulācija, īslaicīga terapija </t>
  </si>
  <si>
    <t>805O</t>
  </si>
  <si>
    <t xml:space="preserve">Neliela asinsrites sistēmas manipulāija, īslaicīga terapija </t>
  </si>
  <si>
    <t xml:space="preserve">Neliela asinsrites sistēmas manipulācija, īslaicīga terapija </t>
  </si>
  <si>
    <t>806O</t>
  </si>
  <si>
    <t xml:space="preserve">Neliela gastrointestinālās sistēmas  un vēdera manipulācija, īslaicīga terapija </t>
  </si>
  <si>
    <t xml:space="preserve">Neliela gastrointestinālās sistēmas un vēdera manipulācija, īslaicīga terapija </t>
  </si>
  <si>
    <t>807O</t>
  </si>
  <si>
    <t xml:space="preserve">Neliela aknu, žults sistēmas vai aizkuņģa dziedzera manipulācija, īslaicīga terapija </t>
  </si>
  <si>
    <t>808O</t>
  </si>
  <si>
    <t xml:space="preserve">Neliela muskuļu-skeleta sistēmas un saistaudu manipulācija, īslaicīga terapija </t>
  </si>
  <si>
    <t>809O</t>
  </si>
  <si>
    <t xml:space="preserve">Neliela ādas vai zemādas audu manipulācija, īslaicīga terapija </t>
  </si>
  <si>
    <t>810O</t>
  </si>
  <si>
    <t xml:space="preserve">Nelielas endokrīnu, uztura un vielmaiņas traucējumu manipulācijas, īslaicīga terapija </t>
  </si>
  <si>
    <t>811O</t>
  </si>
  <si>
    <t xml:space="preserve">Neliela urīnceļu manipulācija, īslaicīga terapija </t>
  </si>
  <si>
    <t>812O</t>
  </si>
  <si>
    <t xml:space="preserve">Neliela vīriešu reproduktīvās sistēmas manipulācija, īslaicīga terapija </t>
  </si>
  <si>
    <t>813O</t>
  </si>
  <si>
    <t>Neliela sieviešu reproduktīvās sistēmas manipulācija, īslaicīga terapija</t>
  </si>
  <si>
    <t xml:space="preserve">Neliela sieviešu reproduktīvās sistēmas manipulācija, īslaicīga terapija </t>
  </si>
  <si>
    <t>814O</t>
  </si>
  <si>
    <t>Nelielas dzemdību manipulācijas, īslaicīga terapija</t>
  </si>
  <si>
    <t xml:space="preserve">Nelielas dzemdību manipulācijas, īslaicīga terapija </t>
  </si>
  <si>
    <t>815O</t>
  </si>
  <si>
    <t xml:space="preserve">Neliela jaundzimušā manipulācija, īslaicīga terapija </t>
  </si>
  <si>
    <t>816O</t>
  </si>
  <si>
    <t>Neliela asins un imunoloģisko slimību manipulācijas, īslaicīga terapija</t>
  </si>
  <si>
    <t>Neliela asins un imunoloģisko slimību manipulācija, īslaicīga terapija</t>
  </si>
  <si>
    <t>817O</t>
  </si>
  <si>
    <t xml:space="preserve">Neliela mieloproliferatīvas slimības manipulācija, īslaicīga terapija </t>
  </si>
  <si>
    <t>818O</t>
  </si>
  <si>
    <t xml:space="preserve">Neliela infekcijas slimību manipulācija, īslaicīga terapija </t>
  </si>
  <si>
    <t>819O</t>
  </si>
  <si>
    <t xml:space="preserve">Neliela garīgas slimības manipulācija, īslaicīga terapija </t>
  </si>
  <si>
    <t>821O</t>
  </si>
  <si>
    <t xml:space="preserve">Neliela traumas manipulācija, īslaicīga terapija </t>
  </si>
  <si>
    <t>822O</t>
  </si>
  <si>
    <t xml:space="preserve">Neliela apdeguma manipulācija, īslaicīga terapija </t>
  </si>
  <si>
    <t>823O</t>
  </si>
  <si>
    <t xml:space="preserve">Nelielas citu problēmu manipulācijas, īslaicīga terapija </t>
  </si>
  <si>
    <t>824O</t>
  </si>
  <si>
    <t xml:space="preserve">Neliela multiplas traumas manipulācija, īslaicīga terapija </t>
  </si>
  <si>
    <t>830O</t>
  </si>
  <si>
    <t xml:space="preserve">Neliela krūts dziedzera manipulācija, īslaicīga terapija </t>
  </si>
  <si>
    <t>901O</t>
  </si>
  <si>
    <t>Nervu sistēmas slimība, īslaicīga terapija, bez nozīmīgas manipulācijas</t>
  </si>
  <si>
    <t>902O</t>
  </si>
  <si>
    <t>Acs slimība vai bojājums, īslaicīga terapija, bez nozīmīgas manipulācijas</t>
  </si>
  <si>
    <t>903O</t>
  </si>
  <si>
    <t>Auss, deguna, mutes un rīkles slimība un bojājums, īslaicīga terapija, bez nozīmīgas manipulācijas</t>
  </si>
  <si>
    <t>904O</t>
  </si>
  <si>
    <t>Elpošanas sistēmas slimība un bojājums, īslaicīga terapija, bez nozīmīgas manipulācijas</t>
  </si>
  <si>
    <t>Elpošanas sistēmas slimība un bojājums, īslaicīga terapija bez nozīmīgas manipulācijas</t>
  </si>
  <si>
    <t>905O</t>
  </si>
  <si>
    <t>Asinsrites sistēmas slimība un bojājums, īslaicīga terapija, bez nozīmīgas manipulācijas</t>
  </si>
  <si>
    <t>906O</t>
  </si>
  <si>
    <t>Gremošanas sistēmas slimība un bojājums, īslaicīga terapija, bez nozīmīgas manipulācijas</t>
  </si>
  <si>
    <t>907O</t>
  </si>
  <si>
    <r>
      <t>Aknu un žults ceļu sistēmas slimība un bojājums, īslaicīga terapija, bez</t>
    </r>
    <r>
      <rPr>
        <sz val="10"/>
        <color rgb="FFFF0000"/>
        <rFont val="Arial"/>
        <family val="2"/>
        <charset val="186"/>
      </rPr>
      <t xml:space="preserve"> </t>
    </r>
    <r>
      <rPr>
        <sz val="10"/>
        <rFont val="Arial"/>
        <family val="2"/>
        <charset val="186"/>
      </rPr>
      <t>nozīmīgas manipulācijas</t>
    </r>
  </si>
  <si>
    <t>Aknu un žults ceļu sistēmas slimība un bojājums, īslaicīga terapija, bez nozīmīgas manipulācijas</t>
  </si>
  <si>
    <t>908O</t>
  </si>
  <si>
    <t>Muskuļu-skeleta sistēmas  slimība un bojājums, īslaicīga terapija, bez nozīmīgas manipulācijas</t>
  </si>
  <si>
    <r>
      <t xml:space="preserve">Muskuļu-skeleta </t>
    </r>
    <r>
      <rPr>
        <sz val="10"/>
        <rFont val="Arial"/>
        <family val="2"/>
      </rPr>
      <t>sistēmas slimība un bojājums, īslaicīga terapija, bez nozīmīgas manipulācijas</t>
    </r>
  </si>
  <si>
    <t>909O</t>
  </si>
  <si>
    <t>Ādas un zemādas audu slimība un bojājums, īslaicīga terapija, bez nozīmīgas manipulācijas</t>
  </si>
  <si>
    <t>910O</t>
  </si>
  <si>
    <t>Endokrīna, uztura un vielmaiņas slimība vai traucējumi, īslaicīga terapija,  bez nozīmīgas manipulācijas</t>
  </si>
  <si>
    <t>Endokrīna, uztura un vielmaiņas slimība vai traucējumi, īslaicīga terapija, bez nozīmīgas manipulācijas</t>
  </si>
  <si>
    <t>911O</t>
  </si>
  <si>
    <r>
      <t>Nieru un urīnceļu slimība vai bojājums, īslaicīga terapija, bez</t>
    </r>
    <r>
      <rPr>
        <sz val="10"/>
        <color rgb="FFFF0000"/>
        <rFont val="Arial"/>
        <family val="2"/>
        <charset val="186"/>
      </rPr>
      <t xml:space="preserve"> </t>
    </r>
    <r>
      <rPr>
        <sz val="10"/>
        <rFont val="Arial"/>
        <family val="2"/>
        <charset val="186"/>
      </rPr>
      <t>nozīmīgas manipulācijas</t>
    </r>
  </si>
  <si>
    <t xml:space="preserve">Nieru un urīnceļu slimība vai bojājums, īslaicīga terapija, bez nozīmīgas manipulācijas </t>
  </si>
  <si>
    <t>912O</t>
  </si>
  <si>
    <t>Vīriešu reproduktīvās sistēmas slimība vai bojājums, īslaicīga terapija, bez nozīmīgas manipulācijas</t>
  </si>
  <si>
    <t>913O</t>
  </si>
  <si>
    <t xml:space="preserve">Sieviešu reproduktīvās sistēmas slimība vai bojājums, īslaicīga terapija, bez nozīmīgas manipulācijas </t>
  </si>
  <si>
    <t>Sieviešu reproduktīvās sistēmas slimība vai bojājums, īslaicīga terapija, bez nozīmīgas manipulācijas</t>
  </si>
  <si>
    <t>914O</t>
  </si>
  <si>
    <t>Grūtniecība, dzemdības un pēcdzemdību periods, īslaicīga terapija, bez nozīmīgas manipulācijas</t>
  </si>
  <si>
    <t>915O</t>
  </si>
  <si>
    <r>
      <t xml:space="preserve">Jaundzimušie ar stāvokļiem kas radušies perinatālā periodā, īslaicīga terapija, </t>
    </r>
    <r>
      <rPr>
        <sz val="10"/>
        <color rgb="FFFF0000"/>
        <rFont val="Arial"/>
        <family val="2"/>
        <charset val="186"/>
      </rPr>
      <t xml:space="preserve"> </t>
    </r>
    <r>
      <rPr>
        <sz val="10"/>
        <rFont val="Arial"/>
        <family val="2"/>
      </rPr>
      <t xml:space="preserve">bez </t>
    </r>
    <r>
      <rPr>
        <sz val="10"/>
        <rFont val="Arial"/>
        <family val="2"/>
        <charset val="186"/>
      </rPr>
      <t>nozīmīgas manipulācijas</t>
    </r>
  </si>
  <si>
    <t xml:space="preserve">Jaundzimušie ar stāvokļiem, kas radušies perinatālā periodā, īslaicīga terapija,  bez nozīmīgas manipulācijas </t>
  </si>
  <si>
    <t>916O</t>
  </si>
  <si>
    <t xml:space="preserve">Asinsrades orgānu slimība vai imunoloģiski traucējumi, īslaicīga terapija, bez  nozīmīgas manipulācijas </t>
  </si>
  <si>
    <t>917O</t>
  </si>
  <si>
    <t>Mieloproliferatīva slimība vai bojājums, vai vāji diferencēti jaunveidojumi, īslaicīga terapija, bez nozīmīgas manipulācijas</t>
  </si>
  <si>
    <t>918O</t>
  </si>
  <si>
    <t>Infekcijas un parazitārā slimība, īslaicīga terapija, bez nozīmīgas manipulācijas</t>
  </si>
  <si>
    <t>919O</t>
  </si>
  <si>
    <t>Psihiska slimība vai traucējumi, īslaicīga terapija, bez nozīmīgas manipulācijas</t>
  </si>
  <si>
    <t>921O</t>
  </si>
  <si>
    <t>Ievainojumi, saindēšanās un toksiska zāļu ietekme, īslaicīga terapija, bez nozīmīgas manipulācijas</t>
  </si>
  <si>
    <t>922O</t>
  </si>
  <si>
    <t>Apdegumi, īslaicīga terapija, bez nozīmīgas manipulācijas</t>
  </si>
  <si>
    <t>923O</t>
  </si>
  <si>
    <t>Faktori, kas ietekmē veselības stāvokli, un citi kontakti ar veselības aprūpes sniedzējiem, īslaicīga terapija, bez nozīmīgas manipulācijas</t>
  </si>
  <si>
    <t>924O</t>
  </si>
  <si>
    <t>Multiplas  nozīmīgas traumas, īslaicīga terapija, bez nozīmīgas manipulācijas</t>
  </si>
  <si>
    <t>930O</t>
  </si>
  <si>
    <t>Krūšu dziedzera problēmas, īslaicīga terapija, bez nozīmīgas manipulācijas</t>
  </si>
  <si>
    <t>Krūšu dzieddzera problēmas, īslaicīga terapija, bez nozīmīgas manipulācijas</t>
  </si>
  <si>
    <t>999O</t>
  </si>
  <si>
    <t>Netiešs kontakts vai kontakts bez diagnozes, īslaicīga terapija</t>
  </si>
  <si>
    <t xml:space="preserve">Netiešs kontakts vai kontaktus bez diagnozes, īslaicīga terapija </t>
  </si>
  <si>
    <r>
      <t>Galvaskauss un intrakraniālās struktūras</t>
    </r>
    <r>
      <rPr>
        <sz val="10"/>
        <color indexed="8"/>
        <rFont val="Times New Roman"/>
        <family val="1"/>
        <charset val="186"/>
      </rPr>
      <t xml:space="preserve"> </t>
    </r>
    <r>
      <rPr>
        <i/>
        <sz val="10"/>
        <color indexed="8"/>
        <rFont val="Times New Roman"/>
        <family val="1"/>
        <charset val="186"/>
      </rPr>
      <t>(Jāiekļauj: Hipofīze un epifīze)</t>
    </r>
  </si>
  <si>
    <r>
      <t xml:space="preserve">Intrakraniāla bojājuma ekscīzija un destrukcija </t>
    </r>
    <r>
      <rPr>
        <i/>
        <sz val="10"/>
        <color indexed="8"/>
        <rFont val="Times New Roman"/>
        <family val="1"/>
        <charset val="186"/>
      </rPr>
      <t>(Jāiekļauj: Transkraniālās hipofīzes operācijas; Operācijas ar pieeju no galvaskausa pamatnes, skat.: AAE</t>
    </r>
  </si>
  <si>
    <r>
      <t xml:space="preserve">Intrakraniālo aneirismu un citu asinsvadu bojājumu operācijas </t>
    </r>
    <r>
      <rPr>
        <i/>
        <sz val="10"/>
        <color indexed="8"/>
        <rFont val="Times New Roman"/>
        <family val="1"/>
        <charset val="186"/>
      </rPr>
      <t>(Endovaskulārās manipulācijas, skat.: AAL)</t>
    </r>
  </si>
  <si>
    <r>
      <t>Intrakraniālās aneirismas nosiešana proksimālajā un distālajā galā (</t>
    </r>
    <r>
      <rPr>
        <i/>
        <sz val="10"/>
        <color indexed="8"/>
        <rFont val="Times New Roman"/>
        <family val="1"/>
        <charset val="186"/>
      </rPr>
      <t>trapping</t>
    </r>
    <r>
      <rPr>
        <sz val="10"/>
        <color indexed="8"/>
        <rFont val="Times New Roman"/>
        <family val="1"/>
        <charset val="186"/>
      </rPr>
      <t>)</t>
    </r>
  </si>
  <si>
    <r>
      <t>Operācijas galvas traumas dēļ (</t>
    </r>
    <r>
      <rPr>
        <i/>
        <sz val="10"/>
        <color indexed="8"/>
        <rFont val="Times New Roman"/>
        <family val="1"/>
        <charset val="186"/>
      </rPr>
      <t>Daļēja galvaskausa velves ekscīzija, skat.: AAK 80)</t>
    </r>
  </si>
  <si>
    <r>
      <t xml:space="preserve">Operācijas ar pieeju no galvaskausa pamatnes </t>
    </r>
    <r>
      <rPr>
        <i/>
        <sz val="10"/>
        <color indexed="8"/>
        <rFont val="Times New Roman"/>
        <family val="1"/>
        <charset val="186"/>
      </rPr>
      <t>Jāiekļauj: hipofīzes operācijas</t>
    </r>
  </si>
  <si>
    <r>
      <t xml:space="preserve">Kraniālo nervu operācijas </t>
    </r>
    <r>
      <rPr>
        <i/>
        <sz val="10"/>
        <color indexed="8"/>
        <rFont val="Times New Roman"/>
        <family val="1"/>
        <charset val="186"/>
      </rPr>
      <t>(Intrakraniālas stimulācijas vai injekcijas ierīces implantācija, skat.: AAW 01-02; Rekonstruktīvās operācijas sejas nerva paralīzes dēļ, skat.: AAP)</t>
    </r>
  </si>
  <si>
    <r>
      <t xml:space="preserve">Operācijas epilepsijas dēļ </t>
    </r>
    <r>
      <rPr>
        <i/>
        <sz val="10"/>
        <color indexed="8"/>
        <rFont val="Times New Roman"/>
        <family val="1"/>
        <charset val="186"/>
      </rPr>
      <t>(Klejotājnerva stimulācijas ierīces implantācija, skat.: ADB 00)</t>
    </r>
  </si>
  <si>
    <r>
      <t xml:space="preserve">Galvaskausa un cietā smadzeņu apvalka operācijas </t>
    </r>
    <r>
      <rPr>
        <i/>
        <sz val="10"/>
        <color indexed="8"/>
        <rFont val="Times New Roman"/>
        <family val="1"/>
        <charset val="186"/>
      </rPr>
      <t>(Ievainojuma dēļ, skat.: AAD 40; Papildu kodi transplantātu un lēveru precizēšanai, skat.: ZZ)</t>
    </r>
  </si>
  <si>
    <r>
      <t xml:space="preserve">Intrakraniālas endovaskulāras manipulācijas </t>
    </r>
    <r>
      <rPr>
        <i/>
        <sz val="10"/>
        <color indexed="8"/>
        <rFont val="Times New Roman"/>
        <family val="1"/>
        <charset val="186"/>
      </rPr>
      <t>(Atvērtas intrakraniālo aneirismu un asinsvadu malformāciju operācijas, skat.: AAC)</t>
    </r>
  </si>
  <si>
    <r>
      <t xml:space="preserve">Operācijas intrakraniālas infekcijas dēļ </t>
    </r>
    <r>
      <rPr>
        <sz val="10"/>
        <color indexed="8"/>
        <rFont val="Times New Roman"/>
        <family val="1"/>
        <charset val="186"/>
      </rPr>
      <t>(</t>
    </r>
    <r>
      <rPr>
        <i/>
        <sz val="10"/>
        <color indexed="8"/>
        <rFont val="Times New Roman"/>
        <family val="1"/>
        <charset val="186"/>
      </rPr>
      <t>Smadzeņu vēderiņu vai intrakraniālu cistu drenāža un rezervuāru operācijas, skat.: AAF)</t>
    </r>
  </si>
  <si>
    <r>
      <t xml:space="preserve">Rekonstruktīvas operācijas sejas nerva paralīzes dēļ </t>
    </r>
    <r>
      <rPr>
        <i/>
        <sz val="10"/>
        <color indexed="8"/>
        <rFont val="Times New Roman"/>
        <family val="1"/>
        <charset val="186"/>
      </rPr>
      <t>(Izolēta acs plakstiņa noslīdējuma operācija, skat.: CBJ 50)</t>
    </r>
  </si>
  <si>
    <r>
      <t xml:space="preserve">Citas galvaskausa un intrakraniālo struktūru operācijas </t>
    </r>
    <r>
      <rPr>
        <i/>
        <sz val="10"/>
        <color indexed="8"/>
        <rFont val="Times New Roman"/>
        <family val="1"/>
        <charset val="186"/>
      </rPr>
      <t>Intrakraniālas stimulācijas un injekcijas ierīces nomaiņa un izņemšana, skat.: AEA</t>
    </r>
  </si>
  <si>
    <r>
      <t>Muguras smadzenes un nervu saknītes</t>
    </r>
    <r>
      <rPr>
        <sz val="10"/>
        <color indexed="8"/>
        <rFont val="Times New Roman"/>
        <family val="1"/>
        <charset val="186"/>
      </rPr>
      <t xml:space="preserve"> </t>
    </r>
    <r>
      <rPr>
        <i/>
        <sz val="10"/>
        <color indexed="8"/>
        <rFont val="Times New Roman"/>
        <family val="1"/>
        <charset val="186"/>
      </rPr>
      <t>Papildu kods ar laparoskopisku pieeju veiktām ekstraspinālām manipulācijām ar nervu saknītēm, skat.: AEA</t>
    </r>
  </si>
  <si>
    <r>
      <t xml:space="preserve">Muguras smadzeņu un nervu saknīšu bojājuma operācijas </t>
    </r>
    <r>
      <rPr>
        <i/>
        <sz val="10"/>
        <color indexed="8"/>
        <rFont val="Times New Roman"/>
        <family val="1"/>
        <charset val="186"/>
      </rPr>
      <t>(Papildu kods audus destruējošu fizikālu faktoru vai ķīmisku vielu precizēšanai, skat.: ZXC)</t>
    </r>
  </si>
  <si>
    <r>
      <t xml:space="preserve">Muguras smadzeņu un nervu saknīšu dekompresija </t>
    </r>
    <r>
      <rPr>
        <i/>
        <sz val="10"/>
        <color indexed="8"/>
        <rFont val="Times New Roman"/>
        <family val="1"/>
        <charset val="186"/>
      </rPr>
      <t>(Kaula ekscīzija, skat.: NAK, NAR; Citas mīksto audu operācijas, skat.: NAM)</t>
    </r>
  </si>
  <si>
    <r>
      <t>Zirga astes (</t>
    </r>
    <r>
      <rPr>
        <i/>
        <sz val="10"/>
        <color indexed="8"/>
        <rFont val="Times New Roman"/>
        <family val="1"/>
        <charset val="186"/>
      </rPr>
      <t>cauda equina</t>
    </r>
    <r>
      <rPr>
        <sz val="10"/>
        <color indexed="8"/>
        <rFont val="Times New Roman"/>
        <family val="1"/>
        <charset val="186"/>
      </rPr>
      <t>) dekompresija</t>
    </r>
  </si>
  <si>
    <t>Diagnostikas testi, novērošana un mērījumi citur neklasificēti</t>
  </si>
  <si>
    <t>Ieskaitot dinamisko likvora (smadzeņu šķidruma) spiediena mērīšanu</t>
  </si>
  <si>
    <r>
      <t xml:space="preserve">Diagnostikas testi, novērošana un mērījumi </t>
    </r>
    <r>
      <rPr>
        <sz val="10"/>
        <rFont val="Times New Roman"/>
        <family val="1"/>
      </rPr>
      <t>c.n.</t>
    </r>
  </si>
  <si>
    <t>Smadzeņu šķidruma iegūšana</t>
  </si>
  <si>
    <t>Bulba kavernozā refleksa pārbaude (anālā sfinktera saraušanās kairinot dzimumlocekli vai vulvu)</t>
  </si>
  <si>
    <t>Specificēto instrumentu izmantošana (kateteri, sūkņi, utml.)</t>
  </si>
  <si>
    <t>Epidurālā katetera ielikšana</t>
  </si>
  <si>
    <t>Ieskaitot katetera izņemšanu. Izņemot anesēzijai vai anālgēzijai (WDAL34-WDAL38).</t>
  </si>
  <si>
    <t>Epidurālā katetera ielikšana ar subkutāno injekcijas portu</t>
  </si>
  <si>
    <t>Ieskaitot katetera izņemšanu. Izņemot anesēzijai vai anālgēzijai (WDAL34-WDAL38). Aizstāj veco nacionālo kodu TA511</t>
  </si>
  <si>
    <t>Spinālā katetera ielikšana</t>
  </si>
  <si>
    <t>Ieskaitot katetera izņemšanu. Izņemot anesēzijai vai anālgēzijai (WDAL30-WDAL33)</t>
  </si>
  <si>
    <t>Spinālā katetera ielikšana ar ar subkutāno injekcijas portu</t>
  </si>
  <si>
    <r>
      <t xml:space="preserve">Specifiskas procedūras </t>
    </r>
    <r>
      <rPr>
        <b/>
        <sz val="10"/>
        <color rgb="FFFF0000"/>
        <rFont val="Times New Roman"/>
        <family val="1"/>
      </rPr>
      <t>c.n.</t>
    </r>
  </si>
  <si>
    <t>Epidurālais asins ielāps (blood patch)</t>
  </si>
  <si>
    <t>ACA11</t>
  </si>
  <si>
    <t>Perifēriskā nerva izmeklēšana; vidusnervs (n. medianus)</t>
  </si>
  <si>
    <t>ACA12</t>
  </si>
  <si>
    <t>Perifēriskā nerva izmeklēšana; spieķa nervs (n. radialis)</t>
  </si>
  <si>
    <t>ACA13</t>
  </si>
  <si>
    <t>Perifēriskā nerva izmeklēšana; elkoņa nervs (n. ulnaris)</t>
  </si>
  <si>
    <t>ACA14</t>
  </si>
  <si>
    <t>Perifēriskā nerva izmeklēšana; fibulārais nervs (n. peroneus)</t>
  </si>
  <si>
    <t>ACA15</t>
  </si>
  <si>
    <t>Perifēriskā nerva izmeklēšana; tibiālais  nervs (n. tibialis)</t>
  </si>
  <si>
    <t>ACA16</t>
  </si>
  <si>
    <t>Perifēriskā nerva izmeklēšana; sēžas nervs (n. ischiadicus)</t>
  </si>
  <si>
    <t>ACA17</t>
  </si>
  <si>
    <t>Perifēriskā nerva izmeklēšana; jostas pinums (plexus lumbalis)</t>
  </si>
  <si>
    <t>ACA18</t>
  </si>
  <si>
    <t>Perifēriskā nerva izmeklēšana; rokas pinums (plexus brachialis)</t>
  </si>
  <si>
    <t>ACA19</t>
  </si>
  <si>
    <t>Perifēriskā nerva izmeklēšana; cits vai bez precizējuma</t>
  </si>
  <si>
    <t>ACA21</t>
  </si>
  <si>
    <t>Perifēriskā nerva biopsija; vidusnervs (n. medianus)</t>
  </si>
  <si>
    <t>ACA22</t>
  </si>
  <si>
    <t>Perifēriskā nerva biopsija; spieķa nervs (n. radialis)</t>
  </si>
  <si>
    <t>ACA23</t>
  </si>
  <si>
    <t>Perifēriskā nerva biopsija; elkoņa nervs (n. ulnaris)</t>
  </si>
  <si>
    <t>ACA24</t>
  </si>
  <si>
    <t>Perifēriskā nerva biopsija; fibulārais nervs (n. peroneus)</t>
  </si>
  <si>
    <t>ACA25</t>
  </si>
  <si>
    <t>Perifēriskā nerva biopsija; tibiālais  nervs (n. tibialis)</t>
  </si>
  <si>
    <t>ACA26</t>
  </si>
  <si>
    <t>Perifēriskā nerva biopsija; sēžas nervs (n. ischiadicus)</t>
  </si>
  <si>
    <t>ACA27</t>
  </si>
  <si>
    <t>Perifēriskā nerva biopsija; jostas pinums (plexus lumbalis)</t>
  </si>
  <si>
    <t>ACA28</t>
  </si>
  <si>
    <t>Perifēriskā nerva biopsija; rokas pinums (plexus brachialis)</t>
  </si>
  <si>
    <t>ACA29</t>
  </si>
  <si>
    <t>Perifēriskā nerva biopsija; cits vai bez precizējuma</t>
  </si>
  <si>
    <t>ACA91</t>
  </si>
  <si>
    <t>Cita veida diagnostiska perifēriskā nerva operācija; vidusnervs (n. medianus)</t>
  </si>
  <si>
    <t>ACA92</t>
  </si>
  <si>
    <t>Cita veida diagnostiska perifēriskā nerva operācija; spieķa nervs (n. radialis)</t>
  </si>
  <si>
    <t>ACA93</t>
  </si>
  <si>
    <t>Cita veida diagnostiska perifēriskā nerva operācija; elkoņa nervs (n. ulnaris)</t>
  </si>
  <si>
    <t>ACA94</t>
  </si>
  <si>
    <t>Cita veida diagnostiska perifēriskā nerva operācija; fibulārais nervs (n. peroneus)</t>
  </si>
  <si>
    <t>ACA95</t>
  </si>
  <si>
    <t>Cita veida diagnostiska perifēriskā nerva operācija; tibiālais  nervs (n. tibialis)</t>
  </si>
  <si>
    <t>ACA96</t>
  </si>
  <si>
    <t>Cita veida diagnostiska perifēriskā nerva operācija; sēžas nervs (n. ischiadicus)</t>
  </si>
  <si>
    <t>ACA97</t>
  </si>
  <si>
    <t>Cita veida diagnostiska perifēriskā nerva operācija; jostas pinums (plexus lumbalis)</t>
  </si>
  <si>
    <t>ACA98</t>
  </si>
  <si>
    <t>Cita veida diagnostiska perifēriskā nerva operācija; rokas pinums (plexus brachialis)</t>
  </si>
  <si>
    <t>ACA99</t>
  </si>
  <si>
    <t>Cita veida diagnostiska perifēriskā nerva operācija; cits vai bez precizējuma</t>
  </si>
  <si>
    <t>ACB11</t>
  </si>
  <si>
    <t>Perifēriskā nerva bojājuma ekscīzija; vidusnervs (n. medianus)</t>
  </si>
  <si>
    <t>ACB12</t>
  </si>
  <si>
    <t>Perifēriskā nerva bojājuma ekscīzija; spieķa nervs (n. radialis)</t>
  </si>
  <si>
    <t>ACB13</t>
  </si>
  <si>
    <t>Perifēriskā nerva bojājuma ekscīzija; elkoņa nervs (n. ulnaris)</t>
  </si>
  <si>
    <t>ACB14</t>
  </si>
  <si>
    <t>Perifēriskā nerva bojājuma ekscīzija; fibulārais nervs (n. peroneus)</t>
  </si>
  <si>
    <t>ACB15</t>
  </si>
  <si>
    <t>Perifēriskā nerva bojājuma ekscīzija; tibiālais  nervs (n. tibialis)</t>
  </si>
  <si>
    <t>ACB16</t>
  </si>
  <si>
    <t>Perifēriskā nerva bojājuma ekscīzija; sēžas nervs (n. ischiadicus)</t>
  </si>
  <si>
    <t>ACB17</t>
  </si>
  <si>
    <t>Perifēriskā nerva bojājuma ekscīzija; jostas pinums (plexus lumbalis)</t>
  </si>
  <si>
    <t>ACB18</t>
  </si>
  <si>
    <t>Perifēriskā nerva bojājuma ekscīzija; rokas pinums (plexus brachialis)</t>
  </si>
  <si>
    <t>ACB19</t>
  </si>
  <si>
    <t>Perifēriskā nerva bojājuma ekscīzija; cits vai bez precizējuma</t>
  </si>
  <si>
    <t>ACB21</t>
  </si>
  <si>
    <t>Perifēriskā nerva sašūšana; vidusnervs (n. medianus)</t>
  </si>
  <si>
    <t>ACB22</t>
  </si>
  <si>
    <t>Perifēriskā nerva sašūšana; spieķa nervs (n. radialis)</t>
  </si>
  <si>
    <t>ACB23</t>
  </si>
  <si>
    <t>Perifēriskā nerva sašūšana; elkoņa nervs (n. ulnaris)</t>
  </si>
  <si>
    <t>ACB24</t>
  </si>
  <si>
    <t>Perifēriskā nerva sašūšana; fibulārais nervs (n. peroneus)</t>
  </si>
  <si>
    <t>ACB25</t>
  </si>
  <si>
    <t>Perifēriskā nerva sašūšana; tibiālais  nervs (n. tibialis)</t>
  </si>
  <si>
    <t>ACB26</t>
  </si>
  <si>
    <t>Perifēriskā nerva sašūšana; sēžas nervs (n. ischiadicus)</t>
  </si>
  <si>
    <t>ACB27</t>
  </si>
  <si>
    <t>Perifēriskā nerva sašūšana; jostas pinums (plexus lumbalis)</t>
  </si>
  <si>
    <t>ACB28</t>
  </si>
  <si>
    <t>Perifēriskā nerva sašūšana; rokas pinums (plexus brachialis)</t>
  </si>
  <si>
    <t>ACB29</t>
  </si>
  <si>
    <t>Perifēriskā nerva sašūšana; cits vai bez precizējuma</t>
  </si>
  <si>
    <t>ACB91</t>
  </si>
  <si>
    <t>Cita veida perifēriskā nerva bojājuma operācija; vidusnervs (n. medianus)</t>
  </si>
  <si>
    <t>ACB92</t>
  </si>
  <si>
    <t>Cita veida perifēriskā nerva bojājuma operācija; spieķa nervs (n. radialis)</t>
  </si>
  <si>
    <t>ACB93</t>
  </si>
  <si>
    <t>Cita veida perifēriskā nerva bojājuma operācija; elkoņa nervs (n. ulnaris)</t>
  </si>
  <si>
    <t>ACB94</t>
  </si>
  <si>
    <t>Cita veida perifēriskā nerva bojājuma operācija; fibulārais nervs (n. peroneus)</t>
  </si>
  <si>
    <t>ACB95</t>
  </si>
  <si>
    <t>Cita veida perifēriskā nerva bojājuma operācija; tibiālais  nervs (n. tibialis)</t>
  </si>
  <si>
    <t>ACB96</t>
  </si>
  <si>
    <t>Cita veida perifēriskā nerva bojājuma operācija; sēžas nervs (n. ischiadicus)</t>
  </si>
  <si>
    <t>ACB97</t>
  </si>
  <si>
    <t>Cita veida perifēriskā nerva bojājuma operācija; jostas pinums (plexus lumbalis)</t>
  </si>
  <si>
    <t>ACB98</t>
  </si>
  <si>
    <t>Cita veida perifēriskā nerva bojājuma operācija; rokas pinums (plexus brachialis)</t>
  </si>
  <si>
    <t>ACB99</t>
  </si>
  <si>
    <t>Cita veida perifēriskā nerva bojājuma operācija; cits vai bez precizējuma</t>
  </si>
  <si>
    <t>ACC11</t>
  </si>
  <si>
    <t>Perifēriskā nerva transcīzija; vidusnervs (n. medianus)</t>
  </si>
  <si>
    <t>ACC12</t>
  </si>
  <si>
    <t>Periferiskā nerva transcīzija; spieķa nervs (n. radialis)</t>
  </si>
  <si>
    <t>ACC13</t>
  </si>
  <si>
    <t>Perifēriskā nerva transcīzija; elkoņa nervs (n. ulnaris)</t>
  </si>
  <si>
    <t>ACC14</t>
  </si>
  <si>
    <t>Perifēriskā nerva transcīzija; fibulārais nervs (n. peroneus)</t>
  </si>
  <si>
    <t>ACC15</t>
  </si>
  <si>
    <t>Perifēriskā nerva transcīzija; tibiālais nervs (n. tibialis)</t>
  </si>
  <si>
    <t>ACC16</t>
  </si>
  <si>
    <t>Perifēriskā nerva transcīzija; sēžas nervs (n. ischiadicus)</t>
  </si>
  <si>
    <t>ACC17</t>
  </si>
  <si>
    <t>Perifēriskā nerva transcīzija; jostas pinums (plexus lumbalis)</t>
  </si>
  <si>
    <t>ACC18</t>
  </si>
  <si>
    <t>Perifēriskā nerva transcīzija; rokas pinums (plexus brachialis)</t>
  </si>
  <si>
    <t>ACC19</t>
  </si>
  <si>
    <t>Perifēriskā nerva transcīzija; cits vai bez precizējuma</t>
  </si>
  <si>
    <t>ACC21</t>
  </si>
  <si>
    <t>Perifēriskā nerva rekonstrukcija; vidusnervs (n. medianus)</t>
  </si>
  <si>
    <t>ACC22</t>
  </si>
  <si>
    <t>Perifēriskā nerva rekonstrukcija; spieķa nervs (n. radialis)</t>
  </si>
  <si>
    <t>ACC23</t>
  </si>
  <si>
    <t>Perifēriskā nerva rekonstrukcija; elkoņa nervs (n. ulnaris)</t>
  </si>
  <si>
    <t>ACC24</t>
  </si>
  <si>
    <t>Perifēriskā nerva rekonstrukcija; fibulārais nervs (n. peroneus)</t>
  </si>
  <si>
    <t>ACC25</t>
  </si>
  <si>
    <t>Perifēriskā nerva rekonstrukcija; tibiālais nervs (n. tibialis)</t>
  </si>
  <si>
    <t>ACC26</t>
  </si>
  <si>
    <t>Perifēriskā nerva rekonstrukcija; sēžas nervs (n. ischiadicus)</t>
  </si>
  <si>
    <t>ACC27</t>
  </si>
  <si>
    <t>Perifēriskā nerva rekonstrukcija; jostas pinums (plexus lumbalis)</t>
  </si>
  <si>
    <t>ACC28</t>
  </si>
  <si>
    <t>Perifēriskā nerva rekonstrukcija; rokas pinums (plexus brachialis)</t>
  </si>
  <si>
    <t>ACC29</t>
  </si>
  <si>
    <t>Perifēriskā nerva rekonstrukcija; cits vai bez precizējuma</t>
  </si>
  <si>
    <t>ACC41</t>
  </si>
  <si>
    <t>Perifēriskā nerva transpozīcija; vidusnervs (n. medianus)</t>
  </si>
  <si>
    <t>ACC42</t>
  </si>
  <si>
    <t>Perifēriskā nerva transpozīcija; spieķa nervs (n. radialis)</t>
  </si>
  <si>
    <t>ACC43</t>
  </si>
  <si>
    <t>Perifēriskā nerva transpozīcija; elkoņa nervs (n. ulnaris)</t>
  </si>
  <si>
    <t>ACC44</t>
  </si>
  <si>
    <t>Perifēriskā nerva transpozīcija; fibulārais nervs (n. peroneus)</t>
  </si>
  <si>
    <t>ACC45</t>
  </si>
  <si>
    <t>Perifēriskā nerva transpozīcija; tibiālais nervs (n. tibialis)</t>
  </si>
  <si>
    <t>ACC46</t>
  </si>
  <si>
    <t>Perifēriskā nerva transpozīcija; sēžas nervs (n. ischiadicus)</t>
  </si>
  <si>
    <t>ACC47</t>
  </si>
  <si>
    <t>Perifēriskā nerva transpozīcija; jostas pinums (plexus lumbalis)</t>
  </si>
  <si>
    <t>ACC48</t>
  </si>
  <si>
    <t>Perifēriskā nerva transpozīcija; rokas pinums (plexus brachialis)</t>
  </si>
  <si>
    <t>ACC49</t>
  </si>
  <si>
    <t>Perifēriskā nerva transpozīcija; cits vai bez precizējuma</t>
  </si>
  <si>
    <t>ACC51</t>
  </si>
  <si>
    <t>Perifēriskā nerva saaugumu dekompresija un atbrīvošana; vidusnervs (n. medianus)</t>
  </si>
  <si>
    <t>ACC52</t>
  </si>
  <si>
    <t>Perifēriskā nerva saaugumu dekompresija un atbrīvošana; spieķa nervs (n. radialis)</t>
  </si>
  <si>
    <t>ACC53</t>
  </si>
  <si>
    <t>Perifēriskā nerva saaugumu dekompresija un atbrīvošana; elkoņa nervs (n. ulnaris)</t>
  </si>
  <si>
    <t>ACC54</t>
  </si>
  <si>
    <t>Perifēriskā nerva saaugumu dekompresija un atbrīvošana; fibulārais nervs (n. peroneus)</t>
  </si>
  <si>
    <t>ACC55</t>
  </si>
  <si>
    <t>Perifēriskā nerva saaugumu dekompresija un atbrīvošana; tibiālais nervs (n. tibialis)</t>
  </si>
  <si>
    <t>ACC56</t>
  </si>
  <si>
    <t>Perifēriskā nerva saaugumu dekompresija un atbrīvošana; sēžas nervs (n. ischiadicus)</t>
  </si>
  <si>
    <t>ACC57</t>
  </si>
  <si>
    <t>Perifēriskā nerva saaugumu dekompresija un atbrīvošana; jostas pinums (plexus lumbalis)</t>
  </si>
  <si>
    <t>ACC58</t>
  </si>
  <si>
    <t>Perifēriskā nerva saaugumu dekompresija un atbrīvošana; rokas pinums (plexus brachialis)</t>
  </si>
  <si>
    <t>ACC59</t>
  </si>
  <si>
    <t>Perifēriskā nerva saaugumu dekompresija un atbrīvošana; cits vai bez precizējuma</t>
  </si>
  <si>
    <t>ACC91</t>
  </si>
  <si>
    <t>Cita veida operācija perifēriskā nerva funkcijas traucējumu dēļ; vidusnervs (n. medianus)</t>
  </si>
  <si>
    <t>ACC92</t>
  </si>
  <si>
    <t>Cita veida operācija perifēriskā nerva funkcijas traucējumu dēļ; spieķa nervs (n. radialis)</t>
  </si>
  <si>
    <t>ACC93</t>
  </si>
  <si>
    <t>Cita veida operācija perifēriskā nerva funkcijas traucējumu dēļ; elkoņa nervs (n. ulnaris)</t>
  </si>
  <si>
    <t>ACC94</t>
  </si>
  <si>
    <t>Cita veida operācija perifēriskā nerva funkcijas traucējumu dēļ; fibulārais nervs (n. peroneus)</t>
  </si>
  <si>
    <t>ACC95</t>
  </si>
  <si>
    <t>Cita veida operācija perifēriskā nerva funkcijas traucējumu dēļ; tibiālais nervs (n. tibialis)</t>
  </si>
  <si>
    <t>ACC96</t>
  </si>
  <si>
    <t>Cita veida operācija perifēriskā nerva funkcijas traucējumu dēļ; sēžas nervs (n. ischiadicus)</t>
  </si>
  <si>
    <t>ACC97</t>
  </si>
  <si>
    <t>Cita veida operācija perifēriskā nerva funkcijas traucējumu dēļ; jostas pinums (plexus lumbalis)</t>
  </si>
  <si>
    <t>ACC98</t>
  </si>
  <si>
    <t>Cita veida operācija perifēriskā nerva funkcijas traucējumu dēļ; rokas pinums (plexus brachialis)</t>
  </si>
  <si>
    <t>ACC99</t>
  </si>
  <si>
    <t>Cita veida operācija perifēriskā nerva funkcijas traucējumu dēļ; cits vai bez precizējuma</t>
  </si>
  <si>
    <r>
      <t>Simpātisko nervu operācijas</t>
    </r>
    <r>
      <rPr>
        <i/>
        <sz val="10"/>
        <color indexed="8"/>
        <rFont val="Times New Roman"/>
        <family val="1"/>
        <charset val="186"/>
      </rPr>
      <t xml:space="preserve"> (Simpatiskā blokāde, skat.: TAD 00)</t>
    </r>
  </si>
  <si>
    <r>
      <t xml:space="preserve">Klejotājnerva operācijas </t>
    </r>
    <r>
      <rPr>
        <i/>
        <sz val="10"/>
        <color indexed="8"/>
        <rFont val="Times New Roman"/>
        <family val="1"/>
        <charset val="186"/>
      </rPr>
      <t>(Vagotomija, skat.: JDG)</t>
    </r>
  </si>
  <si>
    <r>
      <t xml:space="preserve">Stimulācijas un injekcijas ierīču ievadīšanas operācijas nervu sistēmā </t>
    </r>
    <r>
      <rPr>
        <i/>
        <sz val="10"/>
        <color indexed="8"/>
        <rFont val="Times New Roman"/>
        <family val="1"/>
        <charset val="186"/>
      </rPr>
      <t>(Jāiekļauj: Stimulācijas un injekcijas ierīces, AAA, AAG, AAW, ABD, ADB apakšnodaļā)</t>
    </r>
  </si>
  <si>
    <r>
      <t>Reoperācija nervu sistēmas ķirurģijā virspusējas infekcijas dēļ</t>
    </r>
    <r>
      <rPr>
        <i/>
        <sz val="10"/>
        <color indexed="8"/>
        <rFont val="Times New Roman"/>
        <family val="1"/>
        <charset val="186"/>
      </rPr>
      <t xml:space="preserve"> (Jāiekļauj: Reoperācija brūču infekcijas dēļ)</t>
    </r>
  </si>
  <si>
    <r>
      <t>Reoperācija nervu sistēmas ķirurģijā dziļās infekcijas dēļ</t>
    </r>
    <r>
      <rPr>
        <i/>
        <sz val="10"/>
        <color indexed="8"/>
        <rFont val="Times New Roman"/>
        <family val="1"/>
        <charset val="186"/>
      </rPr>
      <t xml:space="preserve"> (Reoperācija mērķorgānu vai struktūru infekcijas dēļ)</t>
    </r>
  </si>
  <si>
    <r>
      <t xml:space="preserve">Reoperācija nervu sistēmas ķirurģijā virspusējas asiņošanas dēļ </t>
    </r>
    <r>
      <rPr>
        <i/>
        <sz val="10"/>
        <color indexed="8"/>
        <rFont val="Times New Roman"/>
        <family val="1"/>
        <charset val="186"/>
      </rPr>
      <t>(Reoperācija brūču asiņošanas vai hematomas dēļ)</t>
    </r>
  </si>
  <si>
    <r>
      <t xml:space="preserve">Reoperācija nervu sistēmas ķirurģijā dziļas asiņošanas dēļ </t>
    </r>
    <r>
      <rPr>
        <i/>
        <sz val="10"/>
        <color indexed="8"/>
        <rFont val="Times New Roman"/>
        <family val="1"/>
        <charset val="186"/>
      </rPr>
      <t>(Reoperācija mērķorgānu vai struktūru asiņošanas vai hematomas dēļ)</t>
    </r>
  </si>
  <si>
    <r>
      <t>Vairogdziedzera savienojuma (</t>
    </r>
    <r>
      <rPr>
        <i/>
        <sz val="10"/>
        <color indexed="8"/>
        <rFont val="Times New Roman"/>
        <family val="1"/>
        <charset val="186"/>
      </rPr>
      <t>isthmus</t>
    </r>
    <r>
      <rPr>
        <sz val="10"/>
        <color indexed="8"/>
        <rFont val="Times New Roman"/>
        <family val="1"/>
        <charset val="186"/>
      </rPr>
      <t>) ekscīzija</t>
    </r>
  </si>
  <si>
    <r>
      <t>Eksploratīva epitēlijķermenīšu operācija</t>
    </r>
    <r>
      <rPr>
        <i/>
        <sz val="10"/>
        <color indexed="8"/>
        <rFont val="Times New Roman"/>
        <family val="1"/>
        <charset val="186"/>
      </rPr>
      <t> </t>
    </r>
  </si>
  <si>
    <r>
      <t>Epitēlijķermenīšu implantācija vai transplantācija</t>
    </r>
    <r>
      <rPr>
        <i/>
        <sz val="10"/>
        <color indexed="8"/>
        <rFont val="Times New Roman"/>
        <family val="1"/>
        <charset val="186"/>
      </rPr>
      <t> </t>
    </r>
  </si>
  <si>
    <r>
      <t xml:space="preserve">Diagnostikas testi, mērījumi un novērojumi </t>
    </r>
    <r>
      <rPr>
        <b/>
        <sz val="10"/>
        <rFont val="Times New Roman"/>
        <family val="1"/>
      </rPr>
      <t>c.n.</t>
    </r>
  </si>
  <si>
    <t>Funkcionālais tests ar sintaktēna stimulāciju</t>
  </si>
  <si>
    <r>
      <t xml:space="preserve">Diagnostikas testi, mērījumi un novērojumi </t>
    </r>
    <r>
      <rPr>
        <sz val="10"/>
        <rFont val="Times New Roman"/>
        <family val="1"/>
      </rPr>
      <t>c.n.</t>
    </r>
  </si>
  <si>
    <t>Funkcionālais tests ar metopirona stimulāciju</t>
  </si>
  <si>
    <t>Funkcionālais tests ar insulīna stimulāciju</t>
  </si>
  <si>
    <t>Funkcionālais tests ar deksametazona supresiju, īstermiņa</t>
  </si>
  <si>
    <t>Funkcionālais tests ar deksametazona supresiju, ilgtermiņa</t>
  </si>
  <si>
    <t>Funkcionālais tests ar sālsūdens slodzi</t>
  </si>
  <si>
    <t>Specifisku instrumentu izmantošana (kateteri, sūkņi untml.)</t>
  </si>
  <si>
    <t>Abu nieru vēnas kateteterizācija</t>
  </si>
  <si>
    <t>Endokrīnie dziedzeri</t>
  </si>
  <si>
    <t>Ūdens deprivācijas tests ar paplašinātu urīna analīzi</t>
  </si>
  <si>
    <t>Funkcionālais tests ar GnRH stimulāciju</t>
  </si>
  <si>
    <t>Funkcionālais tests ar GHRH stimulāciju</t>
  </si>
  <si>
    <t>Funkcionālais tests ar arginīna stimulāciju</t>
  </si>
  <si>
    <t>Funkcionālais tests ar TRH stimulāciju</t>
  </si>
  <si>
    <t>Funkcionālais tests ar CRH stimulāciju</t>
  </si>
  <si>
    <t>Funkcionālais tests ar aktivēšanas hormonu stimulāciju</t>
  </si>
  <si>
    <t>Funkcionālais tests ar augšanas hormona supresiju ar glikozes palīdzību</t>
  </si>
  <si>
    <t>Funkcionālais tests ar augšanas hormona supresiju ar okteotīda vai bromokriptīna palīdzību</t>
  </si>
  <si>
    <t>Neiroendokrīnie orgāni</t>
  </si>
  <si>
    <t>Funkcionālais tests ar glikagona stimulāciju ar C-peptīdu</t>
  </si>
  <si>
    <t>Asinscukura mērīšana ar subkutāno sensoru</t>
  </si>
  <si>
    <t>Ilgtermiņa badošanās tests ar glikozes līmeņa mērīšanu u.c.</t>
  </si>
  <si>
    <t>Funkcionālais tests ar glikozes slodzi perorāli</t>
  </si>
  <si>
    <t>Citas endokrinoloģiskās procedūras</t>
  </si>
  <si>
    <t>Citi endokrīno stimulāciju testi</t>
  </si>
  <si>
    <t>Funkcionālais tests ar kalcija infūziju</t>
  </si>
  <si>
    <r>
      <t xml:space="preserve">Specifisks hormonu profils </t>
    </r>
    <r>
      <rPr>
        <sz val="10"/>
        <color rgb="FFFF0000"/>
        <rFont val="Times New Roman"/>
        <family val="1"/>
      </rPr>
      <t>c.n.</t>
    </r>
  </si>
  <si>
    <r>
      <t xml:space="preserve">Reoperācija endokrīnajā ķirurģijā virspusējas infekcijas dēļ </t>
    </r>
    <r>
      <rPr>
        <i/>
        <sz val="10"/>
        <color indexed="8"/>
        <rFont val="Times New Roman"/>
        <family val="1"/>
        <charset val="186"/>
      </rPr>
      <t>(Jāiekļauj: Reoperācija brūču infekcijas dēļ)</t>
    </r>
  </si>
  <si>
    <r>
      <t xml:space="preserve">Reoperācija endokrīnajā ķirurģijā dziļās infekcijas dēļ </t>
    </r>
    <r>
      <rPr>
        <i/>
        <sz val="10"/>
        <color indexed="8"/>
        <rFont val="Times New Roman"/>
        <family val="1"/>
        <charset val="186"/>
      </rPr>
      <t>(Reoperācija ķermeņa dobumu vai mērķorgānu atrašanās vietas infekcijas dēļ)</t>
    </r>
  </si>
  <si>
    <r>
      <t xml:space="preserve">Reoperācija endokrīnajā ķirurģijā virspusējas asiņošanas dēļ </t>
    </r>
    <r>
      <rPr>
        <i/>
        <sz val="10"/>
        <color indexed="8"/>
        <rFont val="Times New Roman"/>
        <family val="1"/>
        <charset val="186"/>
      </rPr>
      <t>(Jāiekļauj: Reoperācija brūču asiņošanas vai hematomas dēļ)</t>
    </r>
  </si>
  <si>
    <r>
      <t>Reoperācija</t>
    </r>
    <r>
      <rPr>
        <b/>
        <sz val="10"/>
        <color indexed="8"/>
        <rFont val="Times New Roman"/>
        <family val="1"/>
        <charset val="186"/>
      </rPr>
      <t xml:space="preserve"> </t>
    </r>
    <r>
      <rPr>
        <sz val="10"/>
        <color indexed="8"/>
        <rFont val="Times New Roman"/>
        <family val="1"/>
        <charset val="186"/>
      </rPr>
      <t>endokrīnajā ķirurģijā virspusējas asiņošanas dēļ</t>
    </r>
  </si>
  <si>
    <r>
      <t xml:space="preserve">Reoperācija endokrīnajā ķirurģijā dziļās asiņošanas dēļ </t>
    </r>
    <r>
      <rPr>
        <i/>
        <sz val="10"/>
        <color indexed="8"/>
        <rFont val="Times New Roman"/>
        <family val="1"/>
        <charset val="186"/>
      </rPr>
      <t>(Reoperācija ķermeņa dobumu vai mērķorgānu atrašanās vietas asiņošanas vai hematomas dēļ)</t>
    </r>
  </si>
  <si>
    <r>
      <t xml:space="preserve">Orbītas bojājuma ekscīzija </t>
    </r>
    <r>
      <rPr>
        <i/>
        <sz val="10"/>
        <color indexed="8"/>
        <rFont val="Times New Roman"/>
        <family val="1"/>
        <charset val="186"/>
      </rPr>
      <t>Jāiekļauj: Svešķermeņa izņemšana</t>
    </r>
  </si>
  <si>
    <r>
      <t xml:space="preserve">Orbītas sieniņu operācijas </t>
    </r>
    <r>
      <rPr>
        <i/>
        <sz val="10"/>
        <color indexed="8"/>
        <rFont val="Times New Roman"/>
        <family val="1"/>
        <charset val="186"/>
      </rPr>
      <t>(Implanta izņemšana vai ārējās fiksācijas ierīces noņemšana, skat.: AAU 00, EEU 00, EFU 00)</t>
    </r>
  </si>
  <si>
    <r>
      <t>Plakstiņi un uzacis</t>
    </r>
    <r>
      <rPr>
        <i/>
        <sz val="10"/>
        <color indexed="8"/>
        <rFont val="Times New Roman"/>
        <family val="1"/>
        <charset val="186"/>
      </rPr>
      <t xml:space="preserve"> Plakstiņu operācijas, kas nav saistītas ar plakstiņu noslīdējumu (ptozi), skat.: QAF</t>
    </r>
  </si>
  <si>
    <r>
      <t>Krusasgrauda (</t>
    </r>
    <r>
      <rPr>
        <i/>
        <sz val="10"/>
        <color indexed="8"/>
        <rFont val="Times New Roman"/>
        <family val="1"/>
        <charset val="186"/>
      </rPr>
      <t>chalazion</t>
    </r>
    <r>
      <rPr>
        <sz val="10"/>
        <color indexed="8"/>
        <rFont val="Times New Roman"/>
        <family val="1"/>
        <charset val="186"/>
      </rPr>
      <t xml:space="preserve">) ekscīzija </t>
    </r>
  </si>
  <si>
    <r>
      <t>Acs kaktiņa (</t>
    </r>
    <r>
      <rPr>
        <b/>
        <i/>
        <sz val="10"/>
        <color indexed="8"/>
        <rFont val="Times New Roman"/>
        <family val="1"/>
        <charset val="186"/>
      </rPr>
      <t>canthus</t>
    </r>
    <r>
      <rPr>
        <b/>
        <sz val="10"/>
        <color indexed="8"/>
        <rFont val="Times New Roman"/>
        <family val="1"/>
        <charset val="186"/>
      </rPr>
      <t xml:space="preserve">) operācijas </t>
    </r>
    <r>
      <rPr>
        <i/>
        <sz val="10"/>
        <color indexed="8"/>
        <rFont val="Times New Roman"/>
        <family val="1"/>
        <charset val="186"/>
      </rPr>
      <t>(Acs kaktiņa saites saīsināšana, skat.: CBN 30; Acs kaktiņa saites saīsināšana, skat.: CBN 30)</t>
    </r>
  </si>
  <si>
    <r>
      <t>Acs kaktiņa (</t>
    </r>
    <r>
      <rPr>
        <i/>
        <sz val="10"/>
        <color indexed="8"/>
        <rFont val="Times New Roman"/>
        <family val="1"/>
        <charset val="186"/>
      </rPr>
      <t>canthus</t>
    </r>
    <r>
      <rPr>
        <sz val="10"/>
        <color indexed="8"/>
        <rFont val="Times New Roman"/>
        <family val="1"/>
        <charset val="186"/>
      </rPr>
      <t>) operācijas</t>
    </r>
  </si>
  <si>
    <r>
      <t>Plakstiņa pacēlājmuskuļa (</t>
    </r>
    <r>
      <rPr>
        <i/>
        <sz val="10"/>
        <color indexed="8"/>
        <rFont val="Times New Roman"/>
        <family val="1"/>
        <charset val="186"/>
      </rPr>
      <t>m. levator palpebrae</t>
    </r>
    <r>
      <rPr>
        <sz val="10"/>
        <color indexed="8"/>
        <rFont val="Times New Roman"/>
        <family val="1"/>
        <charset val="186"/>
      </rPr>
      <t>) aponeirozes plastiskā rekonstrukcija</t>
    </r>
  </si>
  <si>
    <r>
      <t>Plakstiņa pacēlājmuskuļa (</t>
    </r>
    <r>
      <rPr>
        <i/>
        <sz val="10"/>
        <color indexed="8"/>
        <rFont val="Times New Roman"/>
        <family val="1"/>
        <charset val="186"/>
      </rPr>
      <t>m. levator palpebrae</t>
    </r>
    <r>
      <rPr>
        <sz val="10"/>
        <color indexed="8"/>
        <rFont val="Times New Roman"/>
        <family val="1"/>
        <charset val="186"/>
      </rPr>
      <t>) rezekcija</t>
    </r>
  </si>
  <si>
    <r>
      <t>Augšējā plakstiņa saistaudu plātnītes muskuļa (</t>
    </r>
    <r>
      <rPr>
        <i/>
        <sz val="10"/>
        <color indexed="8"/>
        <rFont val="Times New Roman"/>
        <family val="1"/>
        <charset val="186"/>
      </rPr>
      <t>musculus tarsalis superior</t>
    </r>
    <r>
      <rPr>
        <sz val="10"/>
        <color indexed="8"/>
        <rFont val="Times New Roman"/>
        <family val="1"/>
        <charset val="186"/>
      </rPr>
      <t>) saīsināšana</t>
    </r>
  </si>
  <si>
    <r>
      <t>Acs gredzenmuskuļa (</t>
    </r>
    <r>
      <rPr>
        <i/>
        <sz val="10"/>
        <color indexed="8"/>
        <rFont val="Times New Roman"/>
        <family val="1"/>
        <charset val="186"/>
      </rPr>
      <t>m. orbicularis oculi</t>
    </r>
    <r>
      <rPr>
        <sz val="10"/>
        <color indexed="8"/>
        <rFont val="Times New Roman"/>
        <family val="1"/>
        <charset val="186"/>
      </rPr>
      <t>) transpozīcija un saīsināšana</t>
    </r>
  </si>
  <si>
    <r>
      <t>Plakstiņa saistaudu plātnītes</t>
    </r>
    <r>
      <rPr>
        <i/>
        <sz val="10"/>
        <color indexed="8"/>
        <rFont val="Times New Roman"/>
        <family val="1"/>
        <charset val="186"/>
      </rPr>
      <t xml:space="preserve"> (tarsus</t>
    </r>
    <r>
      <rPr>
        <sz val="10"/>
        <color indexed="8"/>
        <rFont val="Times New Roman"/>
        <family val="1"/>
        <charset val="186"/>
      </rPr>
      <t>) ekscīzija</t>
    </r>
  </si>
  <si>
    <r>
      <t>Plakstiņa saistaudu plātnītes</t>
    </r>
    <r>
      <rPr>
        <i/>
        <sz val="10"/>
        <color indexed="8"/>
        <rFont val="Times New Roman"/>
        <family val="1"/>
        <charset val="186"/>
      </rPr>
      <t xml:space="preserve"> (tarsus</t>
    </r>
    <r>
      <rPr>
        <sz val="10"/>
        <color indexed="8"/>
        <rFont val="Times New Roman"/>
        <family val="1"/>
        <charset val="186"/>
      </rPr>
      <t>) un ādas ekscīzija</t>
    </r>
  </si>
  <si>
    <r>
      <t xml:space="preserve">Diagnostikas testi, mērījumi un novērojumi </t>
    </r>
    <r>
      <rPr>
        <b/>
        <sz val="10"/>
        <color rgb="FFFF0000"/>
        <rFont val="Times New Roman"/>
        <family val="1"/>
      </rPr>
      <t>c.n.</t>
    </r>
  </si>
  <si>
    <r>
      <t xml:space="preserve">Diagnostikas testi, mērījumi un novērojumi </t>
    </r>
    <r>
      <rPr>
        <sz val="10"/>
        <color rgb="FFFF0000"/>
        <rFont val="Times New Roman"/>
        <family val="1"/>
      </rPr>
      <t>c.n.</t>
    </r>
  </si>
  <si>
    <t>Asaru izdalīšanas izmeklējumi</t>
  </si>
  <si>
    <r>
      <t>Acsābols</t>
    </r>
    <r>
      <rPr>
        <sz val="10"/>
        <color indexed="8"/>
        <rFont val="Times New Roman"/>
        <family val="1"/>
        <charset val="186"/>
      </rPr>
      <t xml:space="preserve"> </t>
    </r>
    <r>
      <rPr>
        <i/>
        <sz val="10"/>
        <color indexed="8"/>
        <rFont val="Times New Roman"/>
        <family val="1"/>
        <charset val="186"/>
      </rPr>
      <t>(Operācijas, kas neietver tikai kādu atsevišķu acsābola anatomisko struktūru; Biopsija, skat.: Apakšnodaļās atbilstoši acsābola anatomiskajām struktūrām)</t>
    </r>
  </si>
  <si>
    <r>
      <t>Acs enukleācija ar protēzes implantāciju</t>
    </r>
    <r>
      <rPr>
        <i/>
        <sz val="10"/>
        <color indexed="8"/>
        <rFont val="Times New Roman"/>
        <family val="1"/>
        <charset val="186"/>
      </rPr>
      <t xml:space="preserve"> </t>
    </r>
  </si>
  <si>
    <r>
      <t>Acs ārējā muskuļa mugurējās fiksācijas šuves uzlikšana</t>
    </r>
    <r>
      <rPr>
        <i/>
        <sz val="10"/>
        <color indexed="8"/>
        <rFont val="Times New Roman"/>
        <family val="1"/>
        <charset val="186"/>
      </rPr>
      <t xml:space="preserve"> </t>
    </r>
  </si>
  <si>
    <r>
      <t>Acs ārējā muskuļa vai acsābola maksts (Tenona kapsulas (</t>
    </r>
    <r>
      <rPr>
        <i/>
        <sz val="10"/>
        <color indexed="8"/>
        <rFont val="Times New Roman"/>
        <family val="1"/>
        <charset val="186"/>
      </rPr>
      <t>capsula Tenoni</t>
    </r>
    <r>
      <rPr>
        <sz val="10"/>
        <color indexed="8"/>
        <rFont val="Times New Roman"/>
        <family val="1"/>
        <charset val="186"/>
      </rPr>
      <t xml:space="preserve">)) traumatiska bojājuma sašūšana </t>
    </r>
  </si>
  <si>
    <r>
      <t xml:space="preserve">Pterīgija (spārnveida plēves, </t>
    </r>
    <r>
      <rPr>
        <i/>
        <sz val="10"/>
        <color indexed="8"/>
        <rFont val="Times New Roman"/>
        <family val="1"/>
        <charset val="186"/>
      </rPr>
      <t>pterygium</t>
    </r>
    <r>
      <rPr>
        <sz val="10"/>
        <color indexed="8"/>
        <rFont val="Times New Roman"/>
        <family val="1"/>
        <charset val="186"/>
      </rPr>
      <t>) ekscīzija</t>
    </r>
  </si>
  <si>
    <r>
      <t xml:space="preserve">Pterīgija (spārnveida plēves, </t>
    </r>
    <r>
      <rPr>
        <i/>
        <sz val="10"/>
        <color indexed="8"/>
        <rFont val="Times New Roman"/>
        <family val="1"/>
        <charset val="186"/>
      </rPr>
      <t>pterygium</t>
    </r>
    <r>
      <rPr>
        <sz val="10"/>
        <color indexed="8"/>
        <rFont val="Times New Roman"/>
        <family val="1"/>
        <charset val="186"/>
      </rPr>
      <t>) ekscīzija ar konjunktīvas plastiku</t>
    </r>
  </si>
  <si>
    <r>
      <t xml:space="preserve">Centrālā iridotomija </t>
    </r>
    <r>
      <rPr>
        <i/>
        <sz val="10"/>
        <color indexed="8"/>
        <rFont val="Times New Roman"/>
        <family val="1"/>
        <charset val="186"/>
      </rPr>
      <t>(Sfinkterektomija)</t>
    </r>
  </si>
  <si>
    <r>
      <t>Lēcas operācijas</t>
    </r>
    <r>
      <rPr>
        <sz val="10"/>
        <color indexed="8"/>
        <rFont val="Times New Roman"/>
        <family val="1"/>
        <charset val="186"/>
      </rPr>
      <t xml:space="preserve"> (</t>
    </r>
    <r>
      <rPr>
        <i/>
        <sz val="10"/>
        <color indexed="8"/>
        <rFont val="Times New Roman"/>
        <family val="1"/>
        <charset val="186"/>
      </rPr>
      <t>Jāiekļauj: Intraokulāro kontaktlēcu implantācija refrakcijas anomāliju dēļ, ja ir nebojāta paša lēca; Vienlaikus veiktas vitrektomijas gadījumā pievienot atbilstošu kodu, skat.: CKD; Svešķermeņa izņemšana, skat.: CDB)</t>
    </r>
  </si>
  <si>
    <r>
      <t xml:space="preserve">Intraokulāras kontaktlēcas implantācija </t>
    </r>
    <r>
      <rPr>
        <i/>
        <sz val="10"/>
        <color indexed="8"/>
        <rFont val="Times New Roman"/>
        <family val="1"/>
        <charset val="186"/>
      </rPr>
      <t>(Izņemšana, skat.: CDB)</t>
    </r>
  </si>
  <si>
    <r>
      <t xml:space="preserve">Ekstrakapsulārās kataraktas operācijas </t>
    </r>
    <r>
      <rPr>
        <i/>
        <sz val="10"/>
        <color indexed="8"/>
        <rFont val="Times New Roman"/>
        <family val="1"/>
        <charset val="186"/>
      </rPr>
      <t>(Vienlaikus veiktas vitrektomijas gadījumā lietot papildu kodu, skat.: CKD)</t>
    </r>
  </si>
  <si>
    <r>
      <t>Lensektomija caur ciliārķermeņa plakano daļu jeb starenes aplīti (</t>
    </r>
    <r>
      <rPr>
        <i/>
        <sz val="10"/>
        <color indexed="8"/>
        <rFont val="Times New Roman"/>
        <family val="1"/>
        <charset val="186"/>
      </rPr>
      <t>pars plana</t>
    </r>
    <r>
      <rPr>
        <sz val="10"/>
        <color indexed="8"/>
        <rFont val="Times New Roman"/>
        <family val="1"/>
        <charset val="186"/>
      </rPr>
      <t>)</t>
    </r>
  </si>
  <si>
    <r>
      <t>Dzīslene, stiklveida ķermenis un tīklene</t>
    </r>
    <r>
      <rPr>
        <sz val="10"/>
        <color indexed="8"/>
        <rFont val="Times New Roman"/>
        <family val="1"/>
        <charset val="186"/>
      </rPr>
      <t xml:space="preserve"> (Svešķermeņa izņemšana, skat.: CDB)</t>
    </r>
  </si>
  <si>
    <r>
      <t>Priekšējā vitrektomija</t>
    </r>
    <r>
      <rPr>
        <i/>
        <sz val="10"/>
        <color indexed="8"/>
        <rFont val="Times New Roman"/>
        <family val="1"/>
        <charset val="186"/>
      </rPr>
      <t> </t>
    </r>
  </si>
  <si>
    <r>
      <t>Vitrektomija caur starenes ciliārķermeņa plakano daļu jeb starenes aplīti (</t>
    </r>
    <r>
      <rPr>
        <i/>
        <sz val="10"/>
        <color indexed="8"/>
        <rFont val="Times New Roman"/>
        <family val="1"/>
        <charset val="186"/>
      </rPr>
      <t>pars plana</t>
    </r>
    <r>
      <rPr>
        <sz val="10"/>
        <color indexed="8"/>
        <rFont val="Times New Roman"/>
        <family val="1"/>
        <charset val="186"/>
      </rPr>
      <t>) vai starenes krokām (</t>
    </r>
    <r>
      <rPr>
        <i/>
        <sz val="10"/>
        <color indexed="8"/>
        <rFont val="Times New Roman"/>
        <family val="1"/>
        <charset val="186"/>
      </rPr>
      <t>pars plicata</t>
    </r>
    <r>
      <rPr>
        <sz val="10"/>
        <color indexed="8"/>
        <rFont val="Times New Roman"/>
        <family val="1"/>
        <charset val="186"/>
      </rPr>
      <t>)</t>
    </r>
  </si>
  <si>
    <r>
      <t xml:space="preserve">Dzīslenes bojājuma endofotokoagulācija </t>
    </r>
    <r>
      <rPr>
        <i/>
        <sz val="10"/>
        <color indexed="8"/>
        <rFont val="Times New Roman"/>
        <family val="1"/>
        <charset val="186"/>
      </rPr>
      <t>(Papildu kods fotodinamiskajai terapijai, skat.: ZXC 15)</t>
    </r>
  </si>
  <si>
    <r>
      <t>Acs un tai piegulošo struktūru</t>
    </r>
    <r>
      <rPr>
        <b/>
        <sz val="10"/>
        <color indexed="8"/>
        <rFont val="Times New Roman"/>
        <family val="1"/>
        <charset val="186"/>
      </rPr>
      <t xml:space="preserve"> </t>
    </r>
    <r>
      <rPr>
        <sz val="10"/>
        <color indexed="8"/>
        <rFont val="Times New Roman"/>
        <family val="1"/>
        <charset val="186"/>
      </rPr>
      <t xml:space="preserve">brūces malu pavēršanās (dehiscences) korekcija </t>
    </r>
  </si>
  <si>
    <r>
      <t>Acs un tai piegulošo struktūru reoperācija virspusējas infekcijas dēļ</t>
    </r>
    <r>
      <rPr>
        <i/>
        <sz val="10"/>
        <color indexed="8"/>
        <rFont val="Times New Roman"/>
        <family val="1"/>
        <charset val="186"/>
      </rPr>
      <t xml:space="preserve"> (Jāiekļauj: Brūču infekcija)</t>
    </r>
  </si>
  <si>
    <r>
      <t xml:space="preserve">Acs un tai piegulošo struktūru reoperācija dziļās infekcijas dēļ </t>
    </r>
    <r>
      <rPr>
        <i/>
        <sz val="10"/>
        <color indexed="8"/>
        <rFont val="Times New Roman"/>
        <family val="1"/>
        <charset val="186"/>
      </rPr>
      <t>(Jāiekļauj: Brūču infekcija)</t>
    </r>
  </si>
  <si>
    <r>
      <t xml:space="preserve">Acs un tai piegulošo struktūru reoperācija virspusējas asiņošanas dēļ </t>
    </r>
    <r>
      <rPr>
        <i/>
        <sz val="10"/>
        <color indexed="8"/>
        <rFont val="Times New Roman"/>
        <family val="1"/>
        <charset val="186"/>
      </rPr>
      <t>(Jāiekļauj: Brūces asiņošana vai asinsizplūdumi)</t>
    </r>
  </si>
  <si>
    <r>
      <t xml:space="preserve">Acs un tai piegulošo struktūru reoperācija dziļās asiņošanas dēļ </t>
    </r>
    <r>
      <rPr>
        <i/>
        <sz val="10"/>
        <color indexed="8"/>
        <rFont val="Times New Roman"/>
        <family val="1"/>
        <charset val="186"/>
      </rPr>
      <t>(Jāiekļauj: Asiņošana vai asinsizplūdumi mērķstruktūru atrašanās vietā)</t>
    </r>
  </si>
  <si>
    <r>
      <t xml:space="preserve">Plastiska ārējās auss operācija </t>
    </r>
    <r>
      <rPr>
        <i/>
        <sz val="10"/>
        <color indexed="8"/>
        <rFont val="Times New Roman"/>
        <family val="1"/>
        <charset val="186"/>
      </rPr>
      <t>(Jāiekļauj: Atkarenu ausu korekcija)</t>
    </r>
  </si>
  <si>
    <r>
      <t>Kāpslīša (</t>
    </r>
    <r>
      <rPr>
        <i/>
        <sz val="10"/>
        <color indexed="8"/>
        <rFont val="Times New Roman"/>
        <family val="1"/>
        <charset val="186"/>
      </rPr>
      <t>stapes</t>
    </r>
    <r>
      <rPr>
        <sz val="10"/>
        <color indexed="8"/>
        <rFont val="Times New Roman"/>
        <family val="1"/>
        <charset val="186"/>
      </rPr>
      <t>) mobilizācija</t>
    </r>
  </si>
  <si>
    <r>
      <t>Interpozīcijas izveide starp āmuriņu (</t>
    </r>
    <r>
      <rPr>
        <i/>
        <sz val="10"/>
        <color indexed="8"/>
        <rFont val="Times New Roman"/>
        <family val="1"/>
        <charset val="186"/>
      </rPr>
      <t>malleus</t>
    </r>
    <r>
      <rPr>
        <sz val="10"/>
        <color indexed="8"/>
        <rFont val="Times New Roman"/>
        <family val="1"/>
        <charset val="186"/>
      </rPr>
      <t>) un kāpslīti</t>
    </r>
  </si>
  <si>
    <t>DEC00</t>
  </si>
  <si>
    <r>
      <t>Deguns</t>
    </r>
    <r>
      <rPr>
        <sz val="10"/>
        <color indexed="8"/>
        <rFont val="Times New Roman"/>
        <family val="1"/>
        <charset val="186"/>
      </rPr>
      <t xml:space="preserve"> </t>
    </r>
    <r>
      <rPr>
        <i/>
        <sz val="10"/>
        <color indexed="8"/>
        <rFont val="Times New Roman"/>
        <family val="1"/>
        <charset val="186"/>
      </rPr>
      <t>(Operācijas, kas skar tikai ādu un zemādas audus, skat.: QA)</t>
    </r>
  </si>
  <si>
    <r>
      <t>Augšžokļa dobums</t>
    </r>
    <r>
      <rPr>
        <sz val="10"/>
        <color indexed="8"/>
        <rFont val="Times New Roman"/>
        <family val="1"/>
        <charset val="186"/>
      </rPr>
      <t xml:space="preserve"> </t>
    </r>
    <r>
      <rPr>
        <i/>
        <sz val="10"/>
        <color indexed="8"/>
        <rFont val="Times New Roman"/>
        <family val="1"/>
        <charset val="186"/>
      </rPr>
      <t>(Augšžokļa cistas fenestrācija, skat.: EFA; Citas augšžokļa operācijas, skat.: EE)</t>
    </r>
  </si>
  <si>
    <r>
      <t>Pieres dobums un spārnkaula dobums</t>
    </r>
    <r>
      <rPr>
        <i/>
        <sz val="10"/>
        <color indexed="8"/>
        <rFont val="Times New Roman"/>
        <family val="1"/>
        <charset val="186"/>
      </rPr>
      <t xml:space="preserve"> (Transseptāla spārnkaula dobuma atvēršana, skat.: DJA 20; Adatas biopsija, skat.: TDP)</t>
    </r>
  </si>
  <si>
    <r>
      <t xml:space="preserve">Reoperācija auss, deguna un balsenes ķirurģijā virspusējas infekcijas dēļ </t>
    </r>
    <r>
      <rPr>
        <i/>
        <sz val="10"/>
        <color indexed="8"/>
        <rFont val="Times New Roman"/>
        <family val="1"/>
        <charset val="186"/>
      </rPr>
      <t>(Jāiekļauj: Brūču infekcija)</t>
    </r>
  </si>
  <si>
    <r>
      <t xml:space="preserve">Reoperācija auss, deguna un balsenes ķirurģijā dziļās infekcijas dēļ </t>
    </r>
    <r>
      <rPr>
        <i/>
        <sz val="10"/>
        <color indexed="8"/>
        <rFont val="Times New Roman"/>
        <family val="1"/>
        <charset val="186"/>
      </rPr>
      <t>(Mērķorgāna vai mērķstruktūras atrašanās vietas infekcija)</t>
    </r>
  </si>
  <si>
    <r>
      <t xml:space="preserve">Reoperācija auss, deguna un balsenes ķirurģijā virspusējas asiņošanas dēļ </t>
    </r>
    <r>
      <rPr>
        <i/>
        <sz val="10"/>
        <color indexed="8"/>
        <rFont val="Times New Roman"/>
        <family val="1"/>
        <charset val="186"/>
      </rPr>
      <t>(Jāiekļauj: Brūces asiņošana un asinsizplūdums)</t>
    </r>
  </si>
  <si>
    <r>
      <t xml:space="preserve">Reoperācija auss, deguna un balsenes ķirurģijā dziļās asiņošanas dēļ </t>
    </r>
    <r>
      <rPr>
        <b/>
        <i/>
        <sz val="10"/>
        <color indexed="8"/>
        <rFont val="Times New Roman"/>
        <family val="1"/>
        <charset val="186"/>
      </rPr>
      <t>(Mērķorgāna vai mērķstruktūras atrašanās vietas asiņošana vai asinsizplūdums)</t>
    </r>
  </si>
  <si>
    <r>
      <t>Lūpas</t>
    </r>
    <r>
      <rPr>
        <sz val="10"/>
        <color indexed="8"/>
        <rFont val="Times New Roman"/>
        <family val="1"/>
        <charset val="186"/>
      </rPr>
      <t xml:space="preserve"> </t>
    </r>
    <r>
      <rPr>
        <i/>
        <sz val="10"/>
        <color indexed="8"/>
        <rFont val="Times New Roman"/>
        <family val="1"/>
        <charset val="186"/>
      </rPr>
      <t>(Punkcija, incīzija, biopsija u.c., skat.: TE)</t>
    </r>
  </si>
  <si>
    <r>
      <t xml:space="preserve">Lūpas bojājuma ekscīzija </t>
    </r>
    <r>
      <rPr>
        <i/>
        <sz val="10"/>
        <color indexed="8"/>
        <rFont val="Times New Roman"/>
        <family val="1"/>
        <charset val="186"/>
      </rPr>
      <t>(Jāiekļauj: Svešķermeņa izņemšana)</t>
    </r>
  </si>
  <si>
    <r>
      <t xml:space="preserve">Rekonstruktīvas lūpas operācijas </t>
    </r>
    <r>
      <rPr>
        <i/>
        <sz val="10"/>
        <color indexed="8"/>
        <rFont val="Times New Roman"/>
        <family val="1"/>
        <charset val="186"/>
      </rPr>
      <t>(Papildu kodi transplantātu un lēveru precizēšanai, skat.: ZZ)</t>
    </r>
  </si>
  <si>
    <r>
      <t>Zobi</t>
    </r>
    <r>
      <rPr>
        <sz val="10"/>
        <color indexed="8"/>
        <rFont val="Times New Roman"/>
        <family val="1"/>
        <charset val="186"/>
      </rPr>
      <t xml:space="preserve"> </t>
    </r>
    <r>
      <rPr>
        <i/>
        <sz val="10"/>
        <color indexed="8"/>
        <rFont val="Times New Roman"/>
        <family val="1"/>
        <charset val="186"/>
      </rPr>
      <t>(Konservatīva zobārstniecība, skat.: TE)</t>
    </r>
  </si>
  <si>
    <r>
      <t>Smaganas un zobu alveolas</t>
    </r>
    <r>
      <rPr>
        <sz val="10"/>
        <color indexed="8"/>
        <rFont val="Times New Roman"/>
        <family val="1"/>
        <charset val="186"/>
      </rPr>
      <t xml:space="preserve"> </t>
    </r>
    <r>
      <rPr>
        <i/>
        <sz val="10"/>
        <color indexed="8"/>
        <rFont val="Times New Roman"/>
        <family val="1"/>
        <charset val="186"/>
      </rPr>
      <t>(Punkcija u.c., skat.: TE)</t>
    </r>
  </si>
  <si>
    <r>
      <t xml:space="preserve">Rekonstruktīvas smaganu un zobu alveolu operācijas </t>
    </r>
    <r>
      <rPr>
        <i/>
        <sz val="10"/>
        <color indexed="8"/>
        <rFont val="Times New Roman"/>
        <family val="1"/>
        <charset val="186"/>
      </rPr>
      <t>(Papildu kodi transplantātu un lēveru precizēšanai, skat.: ZZ)</t>
    </r>
  </si>
  <si>
    <r>
      <t>Apakšžoklis</t>
    </r>
    <r>
      <rPr>
        <sz val="10"/>
        <color indexed="8"/>
        <rFont val="Times New Roman"/>
        <family val="1"/>
        <charset val="186"/>
      </rPr>
      <t xml:space="preserve"> </t>
    </r>
    <r>
      <rPr>
        <i/>
        <sz val="10"/>
        <color indexed="8"/>
        <rFont val="Times New Roman"/>
        <family val="1"/>
        <charset val="186"/>
      </rPr>
      <t>(Punkcija u.c., skat.: TE)</t>
    </r>
  </si>
  <si>
    <r>
      <t>Apakšžokļa ekscīzija</t>
    </r>
    <r>
      <rPr>
        <b/>
        <i/>
        <sz val="10"/>
        <color indexed="8"/>
        <rFont val="Times New Roman"/>
        <family val="1"/>
        <charset val="186"/>
      </rPr>
      <t xml:space="preserve"> </t>
    </r>
    <r>
      <rPr>
        <i/>
        <sz val="10"/>
        <color indexed="8"/>
        <rFont val="Times New Roman"/>
        <family val="1"/>
        <charset val="186"/>
      </rPr>
      <t>(Apakšžokļa bojājuma ekscīzija, skat.: EFA; Kondilektomija, skat.: EGB)</t>
    </r>
  </si>
  <si>
    <r>
      <t xml:space="preserve">Rekonstruktīvas apakšžokļa operācijas </t>
    </r>
    <r>
      <rPr>
        <i/>
        <sz val="10"/>
        <color indexed="8"/>
        <rFont val="Times New Roman"/>
        <family val="1"/>
        <charset val="186"/>
      </rPr>
      <t>(Papildu kodi transplantātu un lēveru precizēšanai, skat.: ZZ)</t>
    </r>
  </si>
  <si>
    <r>
      <t>Augšžoklis</t>
    </r>
    <r>
      <rPr>
        <sz val="10"/>
        <color indexed="8"/>
        <rFont val="Times New Roman"/>
        <family val="1"/>
        <charset val="186"/>
      </rPr>
      <t xml:space="preserve"> </t>
    </r>
    <r>
      <rPr>
        <i/>
        <sz val="10"/>
        <color indexed="8"/>
        <rFont val="Times New Roman"/>
        <family val="1"/>
        <charset val="186"/>
      </rPr>
      <t>(Augšžokļa dobuma operācijas, skat.: DM; Punkcija u.c., TE)</t>
    </r>
  </si>
  <si>
    <r>
      <t xml:space="preserve">Augšžokļa ekscīzija </t>
    </r>
    <r>
      <rPr>
        <i/>
        <sz val="10"/>
        <color indexed="8"/>
        <rFont val="Times New Roman"/>
        <family val="1"/>
        <charset val="186"/>
      </rPr>
      <t>(Bojājuma ekscīzija un cistas fenestrācija, skat.: EFA)</t>
    </r>
  </si>
  <si>
    <r>
      <t>Lefora (</t>
    </r>
    <r>
      <rPr>
        <i/>
        <sz val="10"/>
        <color indexed="8"/>
        <rFont val="Times New Roman"/>
        <family val="1"/>
        <charset val="186"/>
      </rPr>
      <t>Le Fort</t>
    </r>
    <r>
      <rPr>
        <sz val="10"/>
        <color indexed="8"/>
        <rFont val="Times New Roman"/>
        <family val="1"/>
        <charset val="186"/>
      </rPr>
      <t>) I tipa osteotomija</t>
    </r>
  </si>
  <si>
    <r>
      <t>Lefora (</t>
    </r>
    <r>
      <rPr>
        <i/>
        <sz val="10"/>
        <color indexed="8"/>
        <rFont val="Times New Roman"/>
        <family val="1"/>
        <charset val="186"/>
      </rPr>
      <t>Le Fort</t>
    </r>
    <r>
      <rPr>
        <sz val="10"/>
        <color indexed="8"/>
        <rFont val="Times New Roman"/>
        <family val="1"/>
        <charset val="186"/>
      </rPr>
      <t>) II tipa osteotomija</t>
    </r>
  </si>
  <si>
    <r>
      <t>Lefora (</t>
    </r>
    <r>
      <rPr>
        <i/>
        <sz val="10"/>
        <color indexed="8"/>
        <rFont val="Times New Roman"/>
        <family val="1"/>
        <charset val="186"/>
      </rPr>
      <t>Le Fort</t>
    </r>
    <r>
      <rPr>
        <sz val="10"/>
        <color indexed="8"/>
        <rFont val="Times New Roman"/>
        <family val="1"/>
        <charset val="186"/>
      </rPr>
      <t>) III tipa osteotomija</t>
    </r>
  </si>
  <si>
    <r>
      <t>Žokļa locītava</t>
    </r>
    <r>
      <rPr>
        <sz val="10"/>
        <color indexed="8"/>
        <rFont val="Times New Roman"/>
        <family val="1"/>
        <charset val="186"/>
      </rPr>
      <t xml:space="preserve"> </t>
    </r>
    <r>
      <rPr>
        <i/>
        <sz val="10"/>
        <color indexed="8"/>
        <rFont val="Times New Roman"/>
        <family val="1"/>
        <charset val="186"/>
      </rPr>
      <t>(Punkcija u.c., skat.: TE)</t>
    </r>
  </si>
  <si>
    <r>
      <t>Aukslējas</t>
    </r>
    <r>
      <rPr>
        <sz val="10"/>
        <color indexed="8"/>
        <rFont val="Times New Roman"/>
        <family val="1"/>
        <charset val="186"/>
      </rPr>
      <t xml:space="preserve"> </t>
    </r>
    <r>
      <rPr>
        <i/>
        <sz val="10"/>
        <color indexed="8"/>
        <rFont val="Times New Roman"/>
        <family val="1"/>
        <charset val="186"/>
      </rPr>
      <t>(Punkcija u.c., skat.: TE)</t>
    </r>
  </si>
  <si>
    <r>
      <t xml:space="preserve">Rekonstruktīvas aukslēju operācijas </t>
    </r>
    <r>
      <rPr>
        <i/>
        <sz val="10"/>
        <color indexed="8"/>
        <rFont val="Times New Roman"/>
        <family val="1"/>
        <charset val="186"/>
      </rPr>
      <t>(Papildu kodi transplantātu un lēveru precizēšanai, skat.: ZZ; Uvuloplastika un uvulopalatofaringoplastika, skat.: ENC)</t>
    </r>
  </si>
  <si>
    <r>
      <t xml:space="preserve">Daļēja mugurējā aukslēju rekonstrukcija </t>
    </r>
    <r>
      <rPr>
        <i/>
        <sz val="10"/>
        <color indexed="8"/>
        <rFont val="Times New Roman"/>
        <family val="1"/>
        <charset val="186"/>
      </rPr>
      <t>(Jāiekļauj: Divetapu aukslēju šķeltnes rekonstrukcijas otrais etaps)</t>
    </r>
  </si>
  <si>
    <r>
      <t>Mēles un mutes pamatnes incīzija</t>
    </r>
    <r>
      <rPr>
        <i/>
        <sz val="10"/>
        <color indexed="8"/>
        <rFont val="Times New Roman"/>
        <family val="1"/>
        <charset val="186"/>
      </rPr>
      <t xml:space="preserve"> </t>
    </r>
  </si>
  <si>
    <r>
      <t>Ranulas (</t>
    </r>
    <r>
      <rPr>
        <i/>
        <sz val="10"/>
        <color indexed="8"/>
        <rFont val="Times New Roman"/>
        <family val="1"/>
        <charset val="186"/>
      </rPr>
      <t>ranula</t>
    </r>
    <r>
      <rPr>
        <sz val="10"/>
        <color indexed="8"/>
        <rFont val="Times New Roman"/>
        <family val="1"/>
        <charset val="186"/>
      </rPr>
      <t>) ekscīzija</t>
    </r>
  </si>
  <si>
    <r>
      <t xml:space="preserve">Rekonstruktīvas mēles un mutes pamatnes operācijas </t>
    </r>
    <r>
      <rPr>
        <i/>
        <sz val="10"/>
        <color indexed="8"/>
        <rFont val="Times New Roman"/>
        <family val="1"/>
        <charset val="186"/>
      </rPr>
      <t>(Papildu kodi transplantātu un lēveru precizēšanai, skat.: ZZ)</t>
    </r>
  </si>
  <si>
    <r>
      <t>Vaigi</t>
    </r>
    <r>
      <rPr>
        <sz val="10"/>
        <color indexed="8"/>
        <rFont val="Times New Roman"/>
        <family val="1"/>
        <charset val="186"/>
      </rPr>
      <t xml:space="preserve"> </t>
    </r>
    <r>
      <rPr>
        <i/>
        <sz val="10"/>
        <color indexed="8"/>
        <rFont val="Times New Roman"/>
        <family val="1"/>
        <charset val="186"/>
      </rPr>
      <t>(Operācijas, kas skar tikai ādu un zemādas audus, skat.: QA)</t>
    </r>
  </si>
  <si>
    <r>
      <t>Vaiga incīzija un biopsija</t>
    </r>
    <r>
      <rPr>
        <sz val="10"/>
        <color indexed="8"/>
        <rFont val="Times New Roman"/>
        <family val="1"/>
        <charset val="186"/>
      </rPr>
      <t xml:space="preserve"> </t>
    </r>
  </si>
  <si>
    <r>
      <t xml:space="preserve">Rekonstruktīvas vaigu operācijas </t>
    </r>
    <r>
      <rPr>
        <i/>
        <sz val="10"/>
        <color indexed="8"/>
        <rFont val="Times New Roman"/>
        <family val="1"/>
        <charset val="186"/>
      </rPr>
      <t>(Papildu kodi transplantātu un lēveru precizēšanai, skat.: ZZ)</t>
    </r>
  </si>
  <si>
    <r>
      <t>Šuvju uzlikšana siekalu dziedzerim</t>
    </r>
    <r>
      <rPr>
        <i/>
        <sz val="10"/>
        <color indexed="8"/>
        <rFont val="Times New Roman"/>
        <family val="1"/>
        <charset val="186"/>
      </rPr>
      <t xml:space="preserve"> </t>
    </r>
  </si>
  <si>
    <r>
      <t>Intrakapsulāra mandeļu destrukcija</t>
    </r>
    <r>
      <rPr>
        <i/>
        <sz val="10"/>
        <color indexed="8"/>
        <rFont val="Times New Roman"/>
        <family val="1"/>
        <charset val="186"/>
      </rPr>
      <t xml:space="preserve"> </t>
    </r>
  </si>
  <si>
    <r>
      <t xml:space="preserve">Rīkles un tai piegulošo struktūru incīzija un biopsija </t>
    </r>
    <r>
      <rPr>
        <i/>
        <sz val="10"/>
        <color indexed="8"/>
        <rFont val="Times New Roman"/>
        <family val="1"/>
        <charset val="186"/>
      </rPr>
      <t>(Jāiekļauj: Faringostomija)</t>
    </r>
  </si>
  <si>
    <r>
      <t>Rīkles apakšējās daļas (</t>
    </r>
    <r>
      <rPr>
        <i/>
        <sz val="10"/>
        <color indexed="8"/>
        <rFont val="Times New Roman"/>
        <family val="1"/>
        <charset val="186"/>
      </rPr>
      <t>hypopharynx</t>
    </r>
    <r>
      <rPr>
        <sz val="10"/>
        <color indexed="8"/>
        <rFont val="Times New Roman"/>
        <family val="1"/>
        <charset val="186"/>
      </rPr>
      <t>) divertikula ekscīzija</t>
    </r>
  </si>
  <si>
    <r>
      <t>Vairogskrimšļa un mēles vada (</t>
    </r>
    <r>
      <rPr>
        <i/>
        <sz val="10"/>
        <color indexed="8"/>
        <rFont val="Times New Roman"/>
        <family val="1"/>
        <charset val="186"/>
      </rPr>
      <t>ductus thyreoglossus</t>
    </r>
    <r>
      <rPr>
        <sz val="10"/>
        <color indexed="8"/>
        <rFont val="Times New Roman"/>
        <family val="1"/>
        <charset val="186"/>
      </rPr>
      <t>) cistas vai fistulas ekscīzija</t>
    </r>
  </si>
  <si>
    <r>
      <t>Īlenveida izauguma (</t>
    </r>
    <r>
      <rPr>
        <i/>
        <sz val="10"/>
        <color indexed="8"/>
        <rFont val="Times New Roman"/>
        <family val="1"/>
        <charset val="186"/>
      </rPr>
      <t>processus styloideus</t>
    </r>
    <r>
      <rPr>
        <sz val="10"/>
        <color indexed="8"/>
        <rFont val="Times New Roman"/>
        <family val="1"/>
        <charset val="186"/>
      </rPr>
      <t>) ekscīzija</t>
    </r>
  </si>
  <si>
    <r>
      <t>Gredzenskrimšļa un rīkles muskuļa (</t>
    </r>
    <r>
      <rPr>
        <i/>
        <sz val="10"/>
        <color indexed="8"/>
        <rFont val="Times New Roman"/>
        <family val="1"/>
        <charset val="186"/>
      </rPr>
      <t>m. cricopharyngeus</t>
    </r>
    <r>
      <rPr>
        <sz val="10"/>
        <color indexed="8"/>
        <rFont val="Times New Roman"/>
        <family val="1"/>
        <charset val="186"/>
      </rPr>
      <t>) miotomija</t>
    </r>
  </si>
  <si>
    <r>
      <t xml:space="preserve">Reoperācija zobu, žokļu, mutes un rīkles ķirurģijā virspusējas infekcijas dēļ </t>
    </r>
    <r>
      <rPr>
        <i/>
        <sz val="10"/>
        <color indexed="8"/>
        <rFont val="Times New Roman"/>
        <family val="1"/>
        <charset val="186"/>
      </rPr>
      <t>(Jāiekļauj: Brūču infekcija)</t>
    </r>
  </si>
  <si>
    <r>
      <t xml:space="preserve">Reoperācija zobu, žokļu, mutes un rīkles ķirurģijā dziļās infekcijas dēļ </t>
    </r>
    <r>
      <rPr>
        <b/>
        <i/>
        <sz val="10"/>
        <color indexed="8"/>
        <rFont val="Times New Roman"/>
        <family val="1"/>
        <charset val="186"/>
      </rPr>
      <t>(Mērķorgānu vai mērķstruktūru atrašanās vietas infekcija)</t>
    </r>
  </si>
  <si>
    <r>
      <t xml:space="preserve">Reoperācija zobu, žokļu, mutes un rīkles ķirurģijā virspusējas asiņošanas dēļ </t>
    </r>
    <r>
      <rPr>
        <i/>
        <sz val="10"/>
        <color indexed="8"/>
        <rFont val="Times New Roman"/>
        <family val="1"/>
        <charset val="186"/>
      </rPr>
      <t>(Brūču asiņošana un asinsizplūdumi)</t>
    </r>
  </si>
  <si>
    <r>
      <t xml:space="preserve">Reoperācija zobu, žokļu, mutes un rīkles ķirurģijā dziļās asiņošanas dēļ </t>
    </r>
    <r>
      <rPr>
        <i/>
        <sz val="10"/>
        <color indexed="8"/>
        <rFont val="Times New Roman"/>
        <family val="1"/>
        <charset val="186"/>
      </rPr>
      <t>(Mērķorgānu vai mērķstruktūru atrašanās vietas asiņošana un asinsizplūdums)</t>
    </r>
  </si>
  <si>
    <r>
      <t>Lielās krūškurvja vēnas</t>
    </r>
    <r>
      <rPr>
        <sz val="10"/>
        <color indexed="8"/>
        <rFont val="Times New Roman"/>
        <family val="1"/>
        <charset val="186"/>
      </rPr>
      <t xml:space="preserve"> (ASD = ātriju (priekškambaru) starpsienas defekts. Citu torakālo vēnu operācijas, skat.: P nodaļu. </t>
    </r>
    <r>
      <rPr>
        <i/>
        <sz val="10"/>
        <color indexed="8"/>
        <rFont val="Times New Roman"/>
        <family val="1"/>
        <charset val="186"/>
      </rPr>
      <t>Priekškambara un priekškambaru starpsienas operācijas, skat.: FF. Pulmonālo vēnu operācijas, skat.: FFF-FFH.)</t>
    </r>
  </si>
  <si>
    <r>
      <t xml:space="preserve">Dobās vēnas krūškurvja daļas sašūšana vai rekonstrukcija </t>
    </r>
    <r>
      <rPr>
        <i/>
        <sz val="10"/>
        <color indexed="8"/>
        <rFont val="Times New Roman"/>
        <family val="1"/>
        <charset val="186"/>
      </rPr>
      <t>(Piemēram, ievainojuma dēļ)</t>
    </r>
  </si>
  <si>
    <r>
      <t xml:space="preserve">Dobās vēnas krūškurvja daļas incīzija vai ekscīzija </t>
    </r>
    <r>
      <rPr>
        <i/>
        <sz val="10"/>
        <color indexed="8"/>
        <rFont val="Times New Roman"/>
        <family val="1"/>
        <charset val="186"/>
      </rPr>
      <t>(Jāiekļauj: Iesprūdušā materiāla izņemšana)</t>
    </r>
  </si>
  <si>
    <r>
      <t xml:space="preserve">Dobās vēnas krūškurvja daļas rezekcija, rekonstrukcija vai liģēšana (nosiešana) </t>
    </r>
    <r>
      <rPr>
        <i/>
        <sz val="10"/>
        <color indexed="8"/>
        <rFont val="Times New Roman"/>
        <family val="1"/>
        <charset val="186"/>
      </rPr>
      <t>(Jāiekļauj: Rekonstrukcija)</t>
    </r>
  </si>
  <si>
    <r>
      <t>Dobās vēnas krūškurvja daļas šuntēšanas operācijas</t>
    </r>
    <r>
      <rPr>
        <sz val="10"/>
        <color indexed="8"/>
        <rFont val="Times New Roman"/>
        <family val="1"/>
        <charset val="186"/>
      </rPr>
      <t xml:space="preserve"> </t>
    </r>
  </si>
  <si>
    <r>
      <t xml:space="preserve">Totāla ekstrakardiāla kavopulmonāla anastomoze ar šuntēšanu uz priekškambari </t>
    </r>
    <r>
      <rPr>
        <i/>
        <sz val="10"/>
        <color indexed="8"/>
        <rFont val="Times New Roman"/>
        <family val="1"/>
        <charset val="186"/>
      </rPr>
      <t>(Jāiekļauj: Ekstrakardiāla šuntēšana vai fenestrācija. Priekškambaru anastomozes operācijas, skat.: FFK)</t>
    </r>
  </si>
  <si>
    <r>
      <t>Plaušu artērija un tās zari</t>
    </r>
    <r>
      <rPr>
        <sz val="10"/>
        <color indexed="8"/>
        <rFont val="Times New Roman"/>
        <family val="1"/>
        <charset val="186"/>
      </rPr>
      <t xml:space="preserve"> </t>
    </r>
    <r>
      <rPr>
        <i/>
        <sz val="10"/>
        <color indexed="8"/>
        <rFont val="Times New Roman"/>
        <family val="1"/>
        <charset val="186"/>
      </rPr>
      <t>(MAPCA = multiplas anomālas kolaterālas plaušu artērijas (Multiple anomalous pulmonary collateral arteries). Aortopulmonālo kolaterāļu liģēšana, skat.: FDF. Pulmonālā vārstuļa operācijas, skat.: FJ)</t>
    </r>
  </si>
  <si>
    <r>
      <t>Plaušu artērijas sašūšana vai rekonstrukcija</t>
    </r>
    <r>
      <rPr>
        <i/>
        <sz val="10"/>
        <color indexed="8"/>
        <rFont val="Times New Roman"/>
        <family val="1"/>
        <charset val="186"/>
      </rPr>
      <t xml:space="preserve"> (Jāiekļauj: Transplantāta izmantošana, piemēram, ievainojuma dēļ)</t>
    </r>
  </si>
  <si>
    <r>
      <t>Plaušu artērijas incīzijas</t>
    </r>
    <r>
      <rPr>
        <sz val="10"/>
        <color indexed="8"/>
        <rFont val="Times New Roman"/>
        <family val="1"/>
        <charset val="186"/>
      </rPr>
      <t xml:space="preserve"> </t>
    </r>
    <r>
      <rPr>
        <i/>
        <sz val="10"/>
        <color indexed="8"/>
        <rFont val="Times New Roman"/>
        <family val="1"/>
        <charset val="186"/>
      </rPr>
      <t>(Jāiekļauj: Ieķīlētā vai iesprūdušā materiāla izņemšana)</t>
    </r>
  </si>
  <si>
    <r>
      <t>Plaušu artērijas bandāžas uzlikšanas operācijas (</t>
    </r>
    <r>
      <rPr>
        <b/>
        <i/>
        <sz val="10"/>
        <color indexed="8"/>
        <rFont val="Times New Roman"/>
        <family val="1"/>
        <charset val="186"/>
      </rPr>
      <t>banding operations</t>
    </r>
    <r>
      <rPr>
        <b/>
        <sz val="10"/>
        <color indexed="8"/>
        <rFont val="Times New Roman"/>
        <family val="1"/>
        <charset val="186"/>
      </rPr>
      <t>)</t>
    </r>
  </si>
  <si>
    <r>
      <t>Plaušu artērijas bandāžas uzlikšanas operācijas (</t>
    </r>
    <r>
      <rPr>
        <i/>
        <sz val="10"/>
        <color indexed="8"/>
        <rFont val="Times New Roman"/>
        <family val="1"/>
        <charset val="186"/>
      </rPr>
      <t>banding operations</t>
    </r>
    <r>
      <rPr>
        <sz val="10"/>
        <color indexed="8"/>
        <rFont val="Times New Roman"/>
        <family val="1"/>
        <charset val="186"/>
      </rPr>
      <t>)</t>
    </r>
  </si>
  <si>
    <r>
      <t>Plaušu artērijas bandāžas noņemšanas (debandāžas) operācijas (</t>
    </r>
    <r>
      <rPr>
        <b/>
        <i/>
        <sz val="10"/>
        <color indexed="8"/>
        <rFont val="Times New Roman"/>
        <family val="1"/>
        <charset val="186"/>
      </rPr>
      <t>debanding operations</t>
    </r>
    <r>
      <rPr>
        <b/>
        <sz val="10"/>
        <color indexed="8"/>
        <rFont val="Times New Roman"/>
        <family val="1"/>
        <charset val="186"/>
      </rPr>
      <t>)</t>
    </r>
  </si>
  <si>
    <r>
      <t>Plaušu artērijas bandāžas noņemšanas (debandāžas) operācijas (</t>
    </r>
    <r>
      <rPr>
        <i/>
        <sz val="10"/>
        <color indexed="8"/>
        <rFont val="Times New Roman"/>
        <family val="1"/>
        <charset val="186"/>
      </rPr>
      <t>debanding operations</t>
    </r>
    <r>
      <rPr>
        <sz val="10"/>
        <color indexed="8"/>
        <rFont val="Times New Roman"/>
        <family val="1"/>
        <charset val="186"/>
      </rPr>
      <t>)</t>
    </r>
  </si>
  <si>
    <r>
      <t xml:space="preserve">Plaušu artērijas samazināšanas operācijas </t>
    </r>
    <r>
      <rPr>
        <i/>
        <sz val="10"/>
        <color indexed="8"/>
        <rFont val="Times New Roman"/>
        <family val="1"/>
        <charset val="186"/>
      </rPr>
      <t>(Piemēram, aneirismas dēļ)</t>
    </r>
  </si>
  <si>
    <r>
      <t xml:space="preserve">MAPCA apvienošana (unifokalizācija) ar implantāciju plaušu artērijā vai transplantātā </t>
    </r>
    <r>
      <rPr>
        <i/>
        <sz val="10"/>
        <color indexed="8"/>
        <rFont val="Times New Roman"/>
        <family val="1"/>
        <charset val="186"/>
      </rPr>
      <t>(Citu aortopulmonālu kolaterāļu slēgšana, skat.: FDF)</t>
    </r>
  </si>
  <si>
    <r>
      <t xml:space="preserve">Pulmonālās artērijas cilpas rekonstrukcija </t>
    </r>
    <r>
      <rPr>
        <i/>
        <sz val="10"/>
        <color indexed="8"/>
        <rFont val="Times New Roman"/>
        <family val="1"/>
        <charset val="186"/>
      </rPr>
      <t>(Jāiekļauj: Traheobronhiāla rekonstrukcija)</t>
    </r>
  </si>
  <si>
    <r>
      <t>Plaušu artērijas un zematslēgkaula artērijas (</t>
    </r>
    <r>
      <rPr>
        <b/>
        <i/>
        <sz val="10"/>
        <color indexed="8"/>
        <rFont val="Times New Roman"/>
        <family val="1"/>
        <charset val="186"/>
      </rPr>
      <t>a. subclavia</t>
    </r>
    <r>
      <rPr>
        <b/>
        <sz val="10"/>
        <color indexed="8"/>
        <rFont val="Times New Roman"/>
        <family val="1"/>
        <charset val="186"/>
      </rPr>
      <t>) savienojuma izveide</t>
    </r>
  </si>
  <si>
    <r>
      <t>Plaušu artērijas un zematslēgkaula artērijas (</t>
    </r>
    <r>
      <rPr>
        <i/>
        <sz val="10"/>
        <color indexed="8"/>
        <rFont val="Times New Roman"/>
        <family val="1"/>
        <charset val="186"/>
      </rPr>
      <t>a. subclavia</t>
    </r>
    <r>
      <rPr>
        <sz val="10"/>
        <color indexed="8"/>
        <rFont val="Times New Roman"/>
        <family val="1"/>
        <charset val="186"/>
      </rPr>
      <t>) savienojuma izveide</t>
    </r>
  </si>
  <si>
    <r>
      <t xml:space="preserve">Plaušu artērijas un zematslēgkaula artērijas savienojuma slēgšana </t>
    </r>
    <r>
      <rPr>
        <i/>
        <sz val="10"/>
        <color indexed="8"/>
        <rFont val="Times New Roman"/>
        <family val="1"/>
        <charset val="186"/>
      </rPr>
      <t>(Jāiekļauj: Artērijas vai transplantāta pārdalīšana)</t>
    </r>
  </si>
  <si>
    <r>
      <t xml:space="preserve">Plaušu artērijas un aortas savienojuma izveide </t>
    </r>
    <r>
      <rPr>
        <i/>
        <sz val="10"/>
        <color indexed="8"/>
        <rFont val="Times New Roman"/>
        <family val="1"/>
        <charset val="186"/>
      </rPr>
      <t>(Jāiekļauj: Transplantāta lietošana)</t>
    </r>
  </si>
  <si>
    <r>
      <t>Aortopulmonālas anastomozes izveide</t>
    </r>
    <r>
      <rPr>
        <i/>
        <sz val="10"/>
        <color indexed="8"/>
        <rFont val="Times New Roman"/>
        <family val="1"/>
        <charset val="186"/>
      </rPr>
      <t xml:space="preserve"> </t>
    </r>
  </si>
  <si>
    <r>
      <t xml:space="preserve">Aortopulmonālo savienojuma slēgšana </t>
    </r>
    <r>
      <rPr>
        <i/>
        <sz val="10"/>
        <color indexed="8"/>
        <rFont val="Times New Roman"/>
        <family val="1"/>
        <charset val="186"/>
      </rPr>
      <t>(Jāiekļauj: Savienojuma slēgšana kā vienīgā manipulācija)</t>
    </r>
  </si>
  <si>
    <r>
      <t>Torakālā un torakoabdominālā aorta, neiekļaujot tās malformācijas</t>
    </r>
    <r>
      <rPr>
        <i/>
        <sz val="10"/>
        <color indexed="8"/>
        <rFont val="Times New Roman"/>
        <family val="1"/>
        <charset val="186"/>
      </rPr>
      <t xml:space="preserve"> (Aortālā vārstuļa operācijas, skat.: FM. Šunta izveide no aortas loka uz miega artēriju, skat.: PXH 10)</t>
    </r>
  </si>
  <si>
    <r>
      <t xml:space="preserve">Ascendējošās (augšupejošās) aortas rekonstrukcija </t>
    </r>
    <r>
      <rPr>
        <i/>
        <sz val="10"/>
        <color indexed="8"/>
        <rFont val="Times New Roman"/>
        <family val="1"/>
        <charset val="186"/>
      </rPr>
      <t>(Nav jāiekļauj: Iegūtas aortas fistulas rekonstrukcija, skat.: FCE)</t>
    </r>
  </si>
  <si>
    <r>
      <t>Torakālā un torakoabdominālā aorta, neiekļaujot tās malformācijas</t>
    </r>
    <r>
      <rPr>
        <i/>
        <sz val="10"/>
        <color indexed="8"/>
        <rFont val="Times New Roman"/>
        <family val="1"/>
        <charset val="186"/>
      </rPr>
      <t xml:space="preserve"> </t>
    </r>
  </si>
  <si>
    <r>
      <t xml:space="preserve">Aortas loka rekonstrukcija </t>
    </r>
    <r>
      <rPr>
        <i/>
        <sz val="10"/>
        <color indexed="8"/>
        <rFont val="Times New Roman"/>
        <family val="1"/>
        <charset val="186"/>
      </rPr>
      <t>(Nav jāiekļauj: Iegūtas aortas fistulas rekonstrukcija, skat.:  FCE)</t>
    </r>
  </si>
  <si>
    <r>
      <t>Descendējošās (lejupejošās) aortas rekonstrukcija</t>
    </r>
    <r>
      <rPr>
        <i/>
        <sz val="10"/>
        <color indexed="8"/>
        <rFont val="Times New Roman"/>
        <family val="1"/>
        <charset val="186"/>
      </rPr>
      <t xml:space="preserve"> (Nav jāiekļauj: Iegūtas aortas fistulas rekonstrukcija, skat.: FCE)</t>
    </r>
  </si>
  <si>
    <r>
      <t xml:space="preserve">Torakoabdominālās aortas rekonstrukcija </t>
    </r>
    <r>
      <rPr>
        <i/>
        <sz val="10"/>
        <color indexed="8"/>
        <rFont val="Times New Roman"/>
        <family val="1"/>
        <charset val="186"/>
      </rPr>
      <t>(Nav jāiekļauj: Iegūtas aortas fistulas rekonstrukcija, skat.:FCE)</t>
    </r>
  </si>
  <si>
    <r>
      <t>Plīsušas Valsalvas (</t>
    </r>
    <r>
      <rPr>
        <i/>
        <sz val="10"/>
        <color indexed="8"/>
        <rFont val="Times New Roman"/>
        <family val="1"/>
        <charset val="186"/>
      </rPr>
      <t>Valsalva</t>
    </r>
    <r>
      <rPr>
        <sz val="10"/>
        <color indexed="8"/>
        <rFont val="Times New Roman"/>
        <family val="1"/>
        <charset val="186"/>
      </rPr>
      <t>) sinusa jeb aortas sinusa aneirismas slēgšana</t>
    </r>
  </si>
  <si>
    <r>
      <t xml:space="preserve">Citas torakālās vai torakoabdominālās aortas operācijas </t>
    </r>
    <r>
      <rPr>
        <i/>
        <sz val="10"/>
        <color indexed="8"/>
        <rFont val="Times New Roman"/>
        <family val="1"/>
        <charset val="186"/>
      </rPr>
      <t xml:space="preserve">(Nav jāiekļauj: Operācijas malformācijas dēļ) </t>
    </r>
  </si>
  <si>
    <r>
      <t>Ar torakālo aortu saistītas malformācijas</t>
    </r>
    <r>
      <rPr>
        <sz val="10"/>
        <color indexed="8"/>
        <rFont val="Times New Roman"/>
        <family val="1"/>
        <charset val="186"/>
      </rPr>
      <t xml:space="preserve"> (IAA = pārtrauktais aortas loks (Interrupted aortic arch). HLHS = hipoplastiskas kreisās sirds sindroms </t>
    </r>
    <r>
      <rPr>
        <i/>
        <sz val="10"/>
        <color indexed="8"/>
        <rFont val="Times New Roman"/>
        <family val="1"/>
        <charset val="186"/>
      </rPr>
      <t>(Hypoplastic left heart syndrome)</t>
    </r>
    <r>
      <rPr>
        <sz val="10"/>
        <color indexed="8"/>
        <rFont val="Times New Roman"/>
        <family val="1"/>
        <charset val="186"/>
      </rPr>
      <t xml:space="preserve">. MAPCA = multiplas anomālas kolaterālas pulmonālās artērijas </t>
    </r>
    <r>
      <rPr>
        <i/>
        <sz val="10"/>
        <color indexed="8"/>
        <rFont val="Times New Roman"/>
        <family val="1"/>
        <charset val="186"/>
      </rPr>
      <t>(Multiple anomalous pulmonary collateral arteries)</t>
    </r>
    <r>
      <rPr>
        <sz val="10"/>
        <color indexed="8"/>
        <rFont val="Times New Roman"/>
        <family val="1"/>
        <charset val="186"/>
      </rPr>
      <t xml:space="preserve">. TGA – lielo asinsvadu transpozīcija </t>
    </r>
    <r>
      <rPr>
        <i/>
        <sz val="10"/>
        <color indexed="8"/>
        <rFont val="Times New Roman"/>
        <family val="1"/>
        <charset val="186"/>
      </rPr>
      <t>(Transposition of great vessels).</t>
    </r>
    <r>
      <rPr>
        <sz val="10"/>
        <color indexed="8"/>
        <rFont val="Times New Roman"/>
        <family val="1"/>
        <charset val="186"/>
      </rPr>
      <t xml:space="preserve"> VSD = kambaru starpsienas defekts </t>
    </r>
    <r>
      <rPr>
        <i/>
        <sz val="10"/>
        <color indexed="8"/>
        <rFont val="Times New Roman"/>
        <family val="1"/>
        <charset val="186"/>
      </rPr>
      <t>(Ventricular septal defect).</t>
    </r>
    <r>
      <rPr>
        <sz val="10"/>
        <color indexed="8"/>
        <rFont val="Times New Roman"/>
        <family val="1"/>
        <charset val="186"/>
      </rPr>
      <t xml:space="preserve"> Aortopulmonāla anastomoze, skat.: FBL. Pulmonālās artērijas cilpa, skat.: FBH. Zematslēgkaula artērijas un plaušu artērijas anastomoze, skat.: FBJ. MAPCA apvienošana (unifikācija), skat.: FBG. No aortas loka atejošo artēriju operācijas, neiekļaujot aortopulmonālās šuntēšanas operācijas, skat.: P nodaļā)</t>
    </r>
  </si>
  <si>
    <r>
      <t xml:space="preserve">Operācijas lielo asinsvadu transpozīcijas dēļ </t>
    </r>
    <r>
      <rPr>
        <i/>
        <sz val="10"/>
        <color indexed="8"/>
        <rFont val="Times New Roman"/>
        <family val="1"/>
        <charset val="186"/>
      </rPr>
      <t>(Sinonīms: arteriālā pārslēgšana (arterial switch))</t>
    </r>
  </si>
  <si>
    <r>
      <t>Persistējoša arteriālā vada (</t>
    </r>
    <r>
      <rPr>
        <b/>
        <i/>
        <sz val="10"/>
        <color indexed="8"/>
        <rFont val="Times New Roman"/>
        <family val="1"/>
        <charset val="186"/>
      </rPr>
      <t>truncus arteriosus</t>
    </r>
    <r>
      <rPr>
        <b/>
        <sz val="10"/>
        <color indexed="8"/>
        <rFont val="Times New Roman"/>
        <family val="1"/>
        <charset val="186"/>
      </rPr>
      <t xml:space="preserve">) rekonstrukcija </t>
    </r>
    <r>
      <rPr>
        <i/>
        <sz val="10"/>
        <color indexed="8"/>
        <rFont val="Times New Roman"/>
        <family val="1"/>
        <charset val="186"/>
      </rPr>
      <t>(Jāiekļauj: VSD slēgšana)</t>
    </r>
  </si>
  <si>
    <r>
      <t>Persistējoša arteriālā vada (</t>
    </r>
    <r>
      <rPr>
        <i/>
        <sz val="10"/>
        <color indexed="8"/>
        <rFont val="Times New Roman"/>
        <family val="1"/>
        <charset val="186"/>
      </rPr>
      <t>truncus arteriosus</t>
    </r>
    <r>
      <rPr>
        <sz val="10"/>
        <color indexed="8"/>
        <rFont val="Times New Roman"/>
        <family val="1"/>
        <charset val="186"/>
      </rPr>
      <t xml:space="preserve">) rekonstrukcija </t>
    </r>
  </si>
  <si>
    <r>
      <t>Atvērta arteriozā vada (</t>
    </r>
    <r>
      <rPr>
        <b/>
        <i/>
        <sz val="10"/>
        <color indexed="8"/>
        <rFont val="Times New Roman"/>
        <family val="1"/>
        <charset val="186"/>
      </rPr>
      <t>ductus arteriosus</t>
    </r>
    <r>
      <rPr>
        <b/>
        <sz val="10"/>
        <color indexed="8"/>
        <rFont val="Times New Roman"/>
        <family val="1"/>
        <charset val="186"/>
      </rPr>
      <t>) jeb Botalla (</t>
    </r>
    <r>
      <rPr>
        <b/>
        <i/>
        <sz val="10"/>
        <color indexed="8"/>
        <rFont val="Times New Roman"/>
        <family val="1"/>
        <charset val="186"/>
      </rPr>
      <t>Botallo</t>
    </r>
    <r>
      <rPr>
        <b/>
        <sz val="10"/>
        <color indexed="8"/>
        <rFont val="Times New Roman"/>
        <family val="1"/>
        <charset val="186"/>
      </rPr>
      <t xml:space="preserve">) vada slēgšana </t>
    </r>
  </si>
  <si>
    <r>
      <t>Atvērta arteriozā vada (</t>
    </r>
    <r>
      <rPr>
        <i/>
        <sz val="10"/>
        <color indexed="8"/>
        <rFont val="Times New Roman"/>
        <family val="1"/>
        <charset val="186"/>
      </rPr>
      <t>ductus arteriosus</t>
    </r>
    <r>
      <rPr>
        <sz val="10"/>
        <color indexed="8"/>
        <rFont val="Times New Roman"/>
        <family val="1"/>
        <charset val="186"/>
      </rPr>
      <t>) jeb Botalla (</t>
    </r>
    <r>
      <rPr>
        <i/>
        <sz val="10"/>
        <color indexed="8"/>
        <rFont val="Times New Roman"/>
        <family val="1"/>
        <charset val="186"/>
      </rPr>
      <t>Botallo</t>
    </r>
    <r>
      <rPr>
        <sz val="10"/>
        <color indexed="8"/>
        <rFont val="Times New Roman"/>
        <family val="1"/>
        <charset val="186"/>
      </rPr>
      <t xml:space="preserve">) vada slēgšana </t>
    </r>
  </si>
  <si>
    <r>
      <t xml:space="preserve">Aortopulmonālo kolaterāļu slēgšana </t>
    </r>
    <r>
      <rPr>
        <i/>
        <sz val="10"/>
        <color indexed="8"/>
        <rFont val="Times New Roman"/>
        <family val="1"/>
        <charset val="186"/>
      </rPr>
      <t>(Unifokalizācija, skat.: FBG)</t>
    </r>
  </si>
  <si>
    <r>
      <t xml:space="preserve">Supravalvulāru aortālu stenožu operācijas </t>
    </r>
    <r>
      <rPr>
        <i/>
        <sz val="10"/>
        <color indexed="8"/>
        <rFont val="Times New Roman"/>
        <family val="1"/>
        <charset val="186"/>
      </rPr>
      <t>(Jāiekļauj: Implanta lietošana)</t>
    </r>
  </si>
  <si>
    <r>
      <t>Aortas plastika, izmantojot zematslēgkaula artēriju (</t>
    </r>
    <r>
      <rPr>
        <i/>
        <sz val="10"/>
        <color indexed="8"/>
        <rFont val="Times New Roman"/>
        <family val="1"/>
        <charset val="186"/>
      </rPr>
      <t>a. subclavia</t>
    </r>
    <r>
      <rPr>
        <sz val="10"/>
        <color indexed="8"/>
        <rFont val="Times New Roman"/>
        <family val="1"/>
        <charset val="186"/>
      </rPr>
      <t>) vai miega artēriju (</t>
    </r>
    <r>
      <rPr>
        <i/>
        <sz val="10"/>
        <color indexed="8"/>
        <rFont val="Times New Roman"/>
        <family val="1"/>
        <charset val="186"/>
      </rPr>
      <t>a. carotis</t>
    </r>
    <r>
      <rPr>
        <sz val="10"/>
        <color indexed="8"/>
        <rFont val="Times New Roman"/>
        <family val="1"/>
        <charset val="186"/>
      </rPr>
      <t>)</t>
    </r>
  </si>
  <si>
    <r>
      <t>Operācijas arteriozā vada (</t>
    </r>
    <r>
      <rPr>
        <b/>
        <i/>
        <sz val="10"/>
        <color indexed="8"/>
        <rFont val="Times New Roman"/>
        <family val="1"/>
        <charset val="186"/>
      </rPr>
      <t>ductus arteriosus</t>
    </r>
    <r>
      <rPr>
        <b/>
        <sz val="10"/>
        <color indexed="8"/>
        <rFont val="Times New Roman"/>
        <family val="1"/>
        <charset val="186"/>
      </rPr>
      <t>) jeb Botalla (Botallo) vada funkcionēšanas nodrošināšanai</t>
    </r>
  </si>
  <si>
    <r>
      <t>Slēgtā ārējā perikarda drenāža</t>
    </r>
    <r>
      <rPr>
        <sz val="10"/>
        <color indexed="8"/>
        <rFont val="Times New Roman"/>
        <family val="1"/>
        <charset val="186"/>
      </rPr>
      <t xml:space="preserve"> </t>
    </r>
    <r>
      <rPr>
        <i/>
        <sz val="10"/>
        <color indexed="8"/>
        <rFont val="Times New Roman"/>
        <family val="1"/>
        <charset val="186"/>
      </rPr>
      <t>(Adatas biopsija un punkcija bez drenāžas, skat.: TFE 00)</t>
    </r>
  </si>
  <si>
    <r>
      <t xml:space="preserve">Perikardiotomija </t>
    </r>
    <r>
      <rPr>
        <i/>
        <sz val="10"/>
        <color indexed="8"/>
        <rFont val="Times New Roman"/>
        <family val="1"/>
        <charset val="186"/>
      </rPr>
      <t>(Jāiekļauj: Ārējā drenāža)</t>
    </r>
  </si>
  <si>
    <t>FEB00</t>
  </si>
  <si>
    <t>FEB10</t>
  </si>
  <si>
    <t>FEB51</t>
  </si>
  <si>
    <t>FEB96</t>
  </si>
  <si>
    <r>
      <t xml:space="preserve">Perikarda rezekcija vai ekstirpācija </t>
    </r>
    <r>
      <rPr>
        <i/>
        <sz val="10"/>
        <color indexed="8"/>
        <rFont val="Times New Roman"/>
        <family val="1"/>
        <charset val="186"/>
      </rPr>
      <t>(Perikarda rezekcija paplašinātas pneimonektomijas un videnes audzēja paplašinātas rezekcijas gadījumā, skat.: GDD 20 un GEB 40)</t>
    </r>
  </si>
  <si>
    <r>
      <t>Priekškambari, priekškambaru starpsiena un plaušu vēnas</t>
    </r>
    <r>
      <rPr>
        <sz val="10"/>
        <color indexed="8"/>
        <rFont val="Times New Roman"/>
        <family val="1"/>
        <charset val="186"/>
      </rPr>
      <t xml:space="preserve"> </t>
    </r>
    <r>
      <rPr>
        <i/>
        <sz val="10"/>
        <color indexed="8"/>
        <rFont val="Times New Roman"/>
        <family val="1"/>
        <charset val="186"/>
      </rPr>
      <t>(ASD = priekškambaru starpsienas defekts (Atrial septal defect). TAPVD = pilnīgi anomāla plaušu vēnu drenāža (Total anomalous pulmonary vein drainage). TGA = lielo artēriju transpozīcija (Transposition of the great arteries). Kavopulmonāla anastomoze, skat.: FAE.Lielo torakālo vēnu operācijas, skat.: FA)</t>
    </r>
  </si>
  <si>
    <r>
      <t xml:space="preserve">Priekškambaru bojājuma biopsija vai ekscīzija </t>
    </r>
    <r>
      <rPr>
        <i/>
        <sz val="10"/>
        <color indexed="8"/>
        <rFont val="Times New Roman"/>
        <family val="1"/>
        <charset val="186"/>
      </rPr>
      <t>(Jāiekļauj: Svešķermeņa izņemšana. Priekškambara rezekcija paplašinātas pneimonektomijas gadījumā, skat.: GDD 20)</t>
    </r>
  </si>
  <si>
    <r>
      <t xml:space="preserve">Priekškambara rekonstrukcija </t>
    </r>
    <r>
      <rPr>
        <i/>
        <sz val="10"/>
        <color indexed="8"/>
        <rFont val="Times New Roman"/>
        <family val="1"/>
        <charset val="186"/>
      </rPr>
      <t>(Jāiekļauj: Ielāpa izmantošana)</t>
    </r>
  </si>
  <si>
    <r>
      <t>Cita veida operācija</t>
    </r>
    <r>
      <rPr>
        <b/>
        <sz val="10"/>
        <color indexed="8"/>
        <rFont val="Times New Roman"/>
        <family val="1"/>
        <charset val="186"/>
      </rPr>
      <t xml:space="preserve"> </t>
    </r>
    <r>
      <rPr>
        <sz val="10"/>
        <color indexed="8"/>
        <rFont val="Times New Roman"/>
        <family val="1"/>
        <charset val="186"/>
      </rPr>
      <t>priekškambara ievainojuma dēļ</t>
    </r>
  </si>
  <si>
    <r>
      <t>Ostium secundum</t>
    </r>
    <r>
      <rPr>
        <sz val="10"/>
        <color indexed="8"/>
        <rFont val="Times New Roman"/>
        <family val="1"/>
        <charset val="186"/>
      </rPr>
      <t xml:space="preserve"> veida ASD sašūšana</t>
    </r>
  </si>
  <si>
    <r>
      <t>Sinus venosus</t>
    </r>
    <r>
      <rPr>
        <sz val="10"/>
        <color indexed="8"/>
        <rFont val="Times New Roman"/>
        <family val="1"/>
        <charset val="186"/>
      </rPr>
      <t xml:space="preserve"> veida ASD sašūšana</t>
    </r>
  </si>
  <si>
    <r>
      <t xml:space="preserve">Perkutāna translumināla </t>
    </r>
    <r>
      <rPr>
        <i/>
        <sz val="10"/>
        <color indexed="8"/>
        <rFont val="Times New Roman"/>
        <family val="1"/>
        <charset val="186"/>
      </rPr>
      <t>ostium secundum</t>
    </r>
    <r>
      <rPr>
        <sz val="10"/>
        <color indexed="8"/>
        <rFont val="Times New Roman"/>
        <family val="1"/>
        <charset val="186"/>
      </rPr>
      <t xml:space="preserve"> veida ASD slēgšana </t>
    </r>
  </si>
  <si>
    <r>
      <t xml:space="preserve">Perkutāna translumināla </t>
    </r>
    <r>
      <rPr>
        <i/>
        <sz val="10"/>
        <color indexed="8"/>
        <rFont val="Times New Roman"/>
        <family val="1"/>
        <charset val="186"/>
      </rPr>
      <t>sinus venosus</t>
    </r>
    <r>
      <rPr>
        <sz val="10"/>
        <color indexed="8"/>
        <rFont val="Times New Roman"/>
        <family val="1"/>
        <charset val="186"/>
      </rPr>
      <t xml:space="preserve"> veida ASD slēgšana </t>
    </r>
  </si>
  <si>
    <r>
      <t>Ostium secundum</t>
    </r>
    <r>
      <rPr>
        <sz val="10"/>
        <color indexed="8"/>
        <rFont val="Times New Roman"/>
        <family val="1"/>
        <charset val="186"/>
      </rPr>
      <t xml:space="preserve"> veida ASD slēgšana, izmantojot ielāpu</t>
    </r>
  </si>
  <si>
    <r>
      <t>Sinus venosus</t>
    </r>
    <r>
      <rPr>
        <sz val="10"/>
        <color indexed="8"/>
        <rFont val="Times New Roman"/>
        <family val="1"/>
        <charset val="186"/>
      </rPr>
      <t xml:space="preserve"> veida ASD slēgšana, izmantojot ielāpu</t>
    </r>
  </si>
  <si>
    <r>
      <t xml:space="preserve">Operācijas daļēja atrioventrikulāru starpsienas defekta dēļ </t>
    </r>
    <r>
      <rPr>
        <i/>
        <sz val="10"/>
        <color indexed="8"/>
        <rFont val="Times New Roman"/>
        <family val="1"/>
        <charset val="186"/>
      </rPr>
      <t>(Sinonīms: Daļējs atrioventrikulārā kanāla defekts, Ostium primum veida defekts. Jāiekļauj: Mitrālā vārstuļa viru šķeltnes sašūšana. Totāls atrioventrikulārs starpsienas defekts, skat.: FHD)</t>
    </r>
  </si>
  <si>
    <r>
      <t xml:space="preserve">Slēgta atriāla septostomija </t>
    </r>
    <r>
      <rPr>
        <i/>
        <sz val="10"/>
        <color indexed="8"/>
        <rFont val="Times New Roman"/>
        <family val="1"/>
        <charset val="186"/>
      </rPr>
      <t xml:space="preserve">(Slēgta ASD izveides operācija. </t>
    </r>
  </si>
  <si>
    <r>
      <t xml:space="preserve">Operācijas daļēji anomālu plaušu vēnu dēļ </t>
    </r>
    <r>
      <rPr>
        <i/>
        <sz val="10"/>
        <color indexed="8"/>
        <rFont val="Times New Roman"/>
        <family val="1"/>
        <charset val="186"/>
      </rPr>
      <t>(Jāiekļauj: ASD slēgšana)</t>
    </r>
  </si>
  <si>
    <r>
      <t xml:space="preserve">Totāli anomālas plaušu vēnu drenāžas korekcija </t>
    </r>
    <r>
      <rPr>
        <i/>
        <sz val="10"/>
        <color indexed="8"/>
        <rFont val="Times New Roman"/>
        <family val="1"/>
        <charset val="186"/>
      </rPr>
      <t>(Jāiekļauj: ASD slēgšana)</t>
    </r>
  </si>
  <si>
    <r>
      <t xml:space="preserve">Intraatriāla venozas atteces transpozīcija </t>
    </r>
    <r>
      <rPr>
        <i/>
        <sz val="10"/>
        <color indexed="8"/>
        <rFont val="Times New Roman"/>
        <family val="1"/>
        <charset val="186"/>
      </rPr>
      <t>(Piemēram: Lielo artēriju transpozīcijas gadījumā)</t>
    </r>
  </si>
  <si>
    <r>
      <t xml:space="preserve">Priekškambaru anastomozes operācijas </t>
    </r>
    <r>
      <rPr>
        <i/>
        <sz val="10"/>
        <color indexed="8"/>
        <rFont val="Times New Roman"/>
        <family val="1"/>
        <charset val="186"/>
      </rPr>
      <t>(Eponīms: Fonteina (Fontan) operācija. Jāiekļauj: Valvulāru un cauruļveida protēžu izmantošana un ASD slēgšana)</t>
    </r>
  </si>
  <si>
    <r>
      <t>Priekškambaru rekonstrukcija trīspriekškambaru sirds (</t>
    </r>
    <r>
      <rPr>
        <b/>
        <i/>
        <sz val="10"/>
        <color indexed="8"/>
        <rFont val="Times New Roman"/>
        <family val="1"/>
        <charset val="186"/>
      </rPr>
      <t>cor triatriatum</t>
    </r>
    <r>
      <rPr>
        <b/>
        <sz val="10"/>
        <color indexed="8"/>
        <rFont val="Times New Roman"/>
        <family val="1"/>
        <charset val="186"/>
      </rPr>
      <t xml:space="preserve">) dēļ </t>
    </r>
    <r>
      <rPr>
        <i/>
        <sz val="10"/>
        <color indexed="8"/>
        <rFont val="Times New Roman"/>
        <family val="1"/>
        <charset val="186"/>
      </rPr>
      <t>(Jāiekļauj: ASD slēgšana)</t>
    </r>
  </si>
  <si>
    <r>
      <t>Priekškambaru rekonstrukcija trīspriekškambaru sirds (</t>
    </r>
    <r>
      <rPr>
        <i/>
        <sz val="10"/>
        <color indexed="8"/>
        <rFont val="Times New Roman"/>
        <family val="1"/>
        <charset val="186"/>
      </rPr>
      <t>cor triatriatum</t>
    </r>
    <r>
      <rPr>
        <sz val="10"/>
        <color indexed="8"/>
        <rFont val="Times New Roman"/>
        <family val="1"/>
        <charset val="186"/>
      </rPr>
      <t xml:space="preserve">) dēļ </t>
    </r>
  </si>
  <si>
    <r>
      <t>Cita veida priekškambaru rekonstrukcija trīspriekškambaru sirds (</t>
    </r>
    <r>
      <rPr>
        <i/>
        <sz val="10"/>
        <color indexed="8"/>
        <rFont val="Times New Roman"/>
        <family val="1"/>
        <charset val="186"/>
      </rPr>
      <t>cor triatriatum</t>
    </r>
    <r>
      <rPr>
        <sz val="10"/>
        <color indexed="8"/>
        <rFont val="Times New Roman"/>
        <family val="1"/>
        <charset val="186"/>
      </rPr>
      <t>) dēļ</t>
    </r>
  </si>
  <si>
    <r>
      <t>Ebšteina (</t>
    </r>
    <r>
      <rPr>
        <b/>
        <i/>
        <sz val="10"/>
        <color indexed="8"/>
        <rFont val="Times New Roman"/>
        <family val="1"/>
        <charset val="186"/>
      </rPr>
      <t>Ebstein</t>
    </r>
    <r>
      <rPr>
        <b/>
        <sz val="10"/>
        <color indexed="8"/>
        <rFont val="Times New Roman"/>
        <family val="1"/>
        <charset val="186"/>
      </rPr>
      <t>) anomālijas korekcija</t>
    </r>
  </si>
  <si>
    <r>
      <t>Ebšteina (</t>
    </r>
    <r>
      <rPr>
        <i/>
        <sz val="10"/>
        <color indexed="8"/>
        <rFont val="Times New Roman"/>
        <family val="1"/>
        <charset val="186"/>
      </rPr>
      <t>Ebstein</t>
    </r>
    <r>
      <rPr>
        <sz val="10"/>
        <color indexed="8"/>
        <rFont val="Times New Roman"/>
        <family val="1"/>
        <charset val="186"/>
      </rPr>
      <t>) anomālijas korekcija</t>
    </r>
  </si>
  <si>
    <r>
      <t>Trīsviru vārstuļa</t>
    </r>
    <r>
      <rPr>
        <sz val="10"/>
        <color indexed="8"/>
        <rFont val="Times New Roman"/>
        <family val="1"/>
        <charset val="186"/>
      </rPr>
      <t xml:space="preserve"> </t>
    </r>
    <r>
      <rPr>
        <b/>
        <sz val="10"/>
        <color indexed="8"/>
        <rFont val="Times New Roman"/>
        <family val="1"/>
        <charset val="186"/>
      </rPr>
      <t>protezēšana</t>
    </r>
  </si>
  <si>
    <r>
      <t>Citas trīsviru vārstuļa</t>
    </r>
    <r>
      <rPr>
        <sz val="10"/>
        <color indexed="8"/>
        <rFont val="Times New Roman"/>
        <family val="1"/>
        <charset val="186"/>
      </rPr>
      <t xml:space="preserve"> </t>
    </r>
    <r>
      <rPr>
        <b/>
        <sz val="10"/>
        <color indexed="8"/>
        <rFont val="Times New Roman"/>
        <family val="1"/>
        <charset val="186"/>
      </rPr>
      <t>operācijas</t>
    </r>
  </si>
  <si>
    <r>
      <t>Kambaru starpsiena</t>
    </r>
    <r>
      <rPr>
        <sz val="10"/>
        <color indexed="8"/>
        <rFont val="Times New Roman"/>
        <family val="1"/>
        <charset val="186"/>
      </rPr>
      <t xml:space="preserve"> VSD = kambaru starpsienas defekts </t>
    </r>
    <r>
      <rPr>
        <i/>
        <sz val="10"/>
        <color indexed="8"/>
        <rFont val="Times New Roman"/>
        <family val="1"/>
        <charset val="186"/>
      </rPr>
      <t>(Ventricular septal defect)</t>
    </r>
    <r>
      <rPr>
        <sz val="10"/>
        <color indexed="8"/>
        <rFont val="Times New Roman"/>
        <family val="1"/>
        <charset val="186"/>
      </rPr>
      <t xml:space="preserve">. VSR = kambaru starpsienas plīsums </t>
    </r>
    <r>
      <rPr>
        <i/>
        <sz val="10"/>
        <color indexed="8"/>
        <rFont val="Times New Roman"/>
        <family val="1"/>
        <charset val="186"/>
      </rPr>
      <t>(Ventricular septal rupture)</t>
    </r>
    <r>
      <rPr>
        <sz val="10"/>
        <color indexed="8"/>
        <rFont val="Times New Roman"/>
        <family val="1"/>
        <charset val="186"/>
      </rPr>
      <t xml:space="preserve">. DOLV = Divizeju kreisais kambaris </t>
    </r>
    <r>
      <rPr>
        <i/>
        <sz val="10"/>
        <color indexed="8"/>
        <rFont val="Times New Roman"/>
        <family val="1"/>
        <charset val="186"/>
      </rPr>
      <t>(Double outlet left ventricle)</t>
    </r>
    <r>
      <rPr>
        <sz val="10"/>
        <color indexed="8"/>
        <rFont val="Times New Roman"/>
        <family val="1"/>
        <charset val="186"/>
      </rPr>
      <t xml:space="preserve">. DORV = Divizeju labais kambaris </t>
    </r>
    <r>
      <rPr>
        <i/>
        <sz val="10"/>
        <color indexed="8"/>
        <rFont val="Times New Roman"/>
        <family val="1"/>
        <charset val="186"/>
      </rPr>
      <t>(Double outlet right ventricle)</t>
    </r>
  </si>
  <si>
    <r>
      <t xml:space="preserve">Iegūta kambaru starpsienas defekta slēgšana </t>
    </r>
    <r>
      <rPr>
        <i/>
        <sz val="10"/>
        <color indexed="8"/>
        <rFont val="Times New Roman"/>
        <family val="1"/>
        <charset val="186"/>
      </rPr>
      <t>(Jāiekļauj: Ievainojuma vai miokarda infarkta radīti defekti)</t>
    </r>
  </si>
  <si>
    <r>
      <t>Iedzimta kambaru starpsienas defekta slēgšana</t>
    </r>
    <r>
      <rPr>
        <sz val="10"/>
        <color indexed="8"/>
        <rFont val="Times New Roman"/>
        <family val="1"/>
        <charset val="186"/>
      </rPr>
      <t xml:space="preserve"> </t>
    </r>
  </si>
  <si>
    <r>
      <t xml:space="preserve">Intraoperatīva translumināla kambaru starpsienas defekta slēgšana </t>
    </r>
    <r>
      <rPr>
        <i/>
        <sz val="10"/>
        <color indexed="8"/>
        <rFont val="Times New Roman"/>
        <family val="1"/>
        <charset val="186"/>
      </rPr>
      <t>(Intraoperatīva aizsegierīces (umbrella) ievietošana ar ekstraventrikulāru, bet ne perkutānu pieeju. Ja līdztekus veikti atvērta multiplu kambaru starpsienas defektu slēgšana: Pievienot papildu FHC kodu multiplu VSD slēgšanas gadījumā)</t>
    </r>
  </si>
  <si>
    <r>
      <t xml:space="preserve">Pilnīga atrioventrikulārās starpsienas defekta korekcija </t>
    </r>
    <r>
      <rPr>
        <i/>
        <sz val="10"/>
        <color indexed="8"/>
        <rFont val="Times New Roman"/>
        <family val="1"/>
        <charset val="186"/>
      </rPr>
      <t>(Jāiekļauj: Valvuloplastika. Daļējs atrioventrikulārās starpsienas defekts, skat.: FFD)</t>
    </r>
  </si>
  <si>
    <r>
      <t>Fallo (</t>
    </r>
    <r>
      <rPr>
        <b/>
        <i/>
        <sz val="10"/>
        <color indexed="8"/>
        <rFont val="Times New Roman"/>
        <family val="1"/>
        <charset val="186"/>
      </rPr>
      <t>Fallot</t>
    </r>
    <r>
      <rPr>
        <b/>
        <sz val="10"/>
        <color indexed="8"/>
        <rFont val="Times New Roman"/>
        <family val="1"/>
        <charset val="186"/>
      </rPr>
      <t xml:space="preserve">) tetrādes korekcija </t>
    </r>
    <r>
      <rPr>
        <i/>
        <sz val="10"/>
        <color indexed="8"/>
        <rFont val="Times New Roman"/>
        <family val="1"/>
        <charset val="186"/>
      </rPr>
      <t>(VSD slēgšana, pulmonālās stenozes rezekcija)</t>
    </r>
  </si>
  <si>
    <r>
      <t>Fallo (</t>
    </r>
    <r>
      <rPr>
        <i/>
        <sz val="10"/>
        <color indexed="8"/>
        <rFont val="Times New Roman"/>
        <family val="1"/>
        <charset val="186"/>
      </rPr>
      <t>Fallot</t>
    </r>
    <r>
      <rPr>
        <sz val="10"/>
        <color indexed="8"/>
        <rFont val="Times New Roman"/>
        <family val="1"/>
        <charset val="186"/>
      </rPr>
      <t xml:space="preserve">) tetrādes korekcija </t>
    </r>
  </si>
  <si>
    <r>
      <t xml:space="preserve">Pulmonālās artērijas atrēzijas korekcija </t>
    </r>
    <r>
      <rPr>
        <i/>
        <sz val="10"/>
        <color indexed="8"/>
        <rFont val="Times New Roman"/>
        <family val="1"/>
        <charset val="186"/>
      </rPr>
      <t>(Jāiekļauj: VSD slēgšana un labā kambara izejas rekonstrukcija)</t>
    </r>
  </si>
  <si>
    <r>
      <t>VSD</t>
    </r>
    <r>
      <rPr>
        <b/>
        <i/>
        <sz val="10"/>
        <color indexed="8"/>
        <rFont val="Times New Roman"/>
        <family val="1"/>
        <charset val="186"/>
      </rPr>
      <t xml:space="preserve"> </t>
    </r>
    <r>
      <rPr>
        <b/>
        <sz val="10"/>
        <color indexed="8"/>
        <rFont val="Times New Roman"/>
        <family val="1"/>
        <charset val="186"/>
      </rPr>
      <t>izveide vai paplašināšana</t>
    </r>
  </si>
  <si>
    <r>
      <t>VSD paplašināšana</t>
    </r>
    <r>
      <rPr>
        <b/>
        <i/>
        <sz val="10"/>
        <color indexed="8"/>
        <rFont val="Times New Roman"/>
        <family val="1"/>
        <charset val="186"/>
      </rPr>
      <t xml:space="preserve"> </t>
    </r>
    <r>
      <rPr>
        <sz val="10"/>
        <color indexed="8"/>
        <rFont val="Times New Roman"/>
        <family val="1"/>
        <charset val="186"/>
      </rPr>
      <t>vienkambara sirds gadījumā</t>
    </r>
  </si>
  <si>
    <r>
      <t>VSD</t>
    </r>
    <r>
      <rPr>
        <i/>
        <sz val="10"/>
        <color indexed="8"/>
        <rFont val="Times New Roman"/>
        <family val="1"/>
        <charset val="186"/>
      </rPr>
      <t xml:space="preserve"> </t>
    </r>
    <r>
      <rPr>
        <sz val="10"/>
        <color indexed="8"/>
        <rFont val="Times New Roman"/>
        <family val="1"/>
        <charset val="186"/>
      </rPr>
      <t>izveide vai paplašināšana</t>
    </r>
  </si>
  <si>
    <r>
      <t>VSD paplašināšana</t>
    </r>
    <r>
      <rPr>
        <b/>
        <i/>
        <sz val="10"/>
        <color indexed="8"/>
        <rFont val="Times New Roman"/>
        <family val="1"/>
        <charset val="186"/>
      </rPr>
      <t xml:space="preserve"> </t>
    </r>
    <r>
      <rPr>
        <sz val="10"/>
        <color indexed="8"/>
        <rFont val="Times New Roman"/>
        <family val="1"/>
        <charset val="186"/>
      </rPr>
      <t>divizeju kambara gadījumā</t>
    </r>
  </si>
  <si>
    <r>
      <t>VSD ielāpa</t>
    </r>
    <r>
      <rPr>
        <b/>
        <i/>
        <sz val="10"/>
        <color indexed="8"/>
        <rFont val="Times New Roman"/>
        <family val="1"/>
        <charset val="186"/>
      </rPr>
      <t xml:space="preserve"> </t>
    </r>
    <r>
      <rPr>
        <sz val="10"/>
        <color indexed="8"/>
        <rFont val="Times New Roman"/>
        <family val="1"/>
        <charset val="186"/>
      </rPr>
      <t>fenestrācija</t>
    </r>
  </si>
  <si>
    <r>
      <t>Cita veidaVSD izveide un paplašināšana</t>
    </r>
    <r>
      <rPr>
        <b/>
        <i/>
        <sz val="10"/>
        <color indexed="8"/>
        <rFont val="Times New Roman"/>
        <family val="1"/>
        <charset val="186"/>
      </rPr>
      <t xml:space="preserve"> </t>
    </r>
  </si>
  <si>
    <r>
      <t xml:space="preserve">Labā kambara un pulmonālā vārstuļa operācijas </t>
    </r>
    <r>
      <rPr>
        <i/>
        <sz val="10"/>
        <color indexed="8"/>
        <rFont val="Times New Roman"/>
        <family val="1"/>
        <charset val="186"/>
      </rPr>
      <t>(Kambaru starpsienas operācijas, skat.: FH)</t>
    </r>
  </si>
  <si>
    <r>
      <t xml:space="preserve">Labā kambara biopsija </t>
    </r>
    <r>
      <rPr>
        <i/>
        <sz val="10"/>
        <color indexed="8"/>
        <rFont val="Times New Roman"/>
        <family val="1"/>
        <charset val="186"/>
      </rPr>
      <t>(Jāiekļauj: Sirds transplantāta atgrūšanas izmeklējumu )</t>
    </r>
  </si>
  <si>
    <r>
      <t xml:space="preserve">Labā kambara bojājuma ekscīzija </t>
    </r>
    <r>
      <rPr>
        <i/>
        <sz val="10"/>
        <color indexed="8"/>
        <rFont val="Times New Roman"/>
        <family val="1"/>
        <charset val="186"/>
      </rPr>
      <t>(Jāiekļauj: Svešķermeņa izņemšana)</t>
    </r>
  </si>
  <si>
    <r>
      <t xml:space="preserve">Pulmonālā vārstuļa protezēšana </t>
    </r>
    <r>
      <rPr>
        <i/>
        <sz val="10"/>
        <color indexed="8"/>
        <rFont val="Times New Roman"/>
        <family val="1"/>
        <charset val="186"/>
      </rPr>
      <t>(Jāiekļauj: Ekscīzija)</t>
    </r>
  </si>
  <si>
    <r>
      <t xml:space="preserve">Perkutāna translumināla pulmonālā vārstuļa protezēšana, izmantojot bioloģiskas protēzes </t>
    </r>
    <r>
      <rPr>
        <i/>
        <sz val="10"/>
        <color indexed="8"/>
        <rFont val="Times New Roman"/>
        <family val="1"/>
        <charset val="186"/>
      </rPr>
      <t>(Papildu kods attēlošanas tehnikai, skat.: ZXM)</t>
    </r>
  </si>
  <si>
    <r>
      <t xml:space="preserve">Mitrālais vārstulis </t>
    </r>
    <r>
      <rPr>
        <i/>
        <sz val="10"/>
        <color indexed="8"/>
        <rFont val="Times New Roman"/>
        <family val="1"/>
        <charset val="186"/>
      </rPr>
      <t>(Daļēja vai pilnīga atrioventrikulārā starpsiena defekta gadījumā, skat.: FFD vai FHD)</t>
    </r>
  </si>
  <si>
    <r>
      <t xml:space="preserve">Mitrālā vārstuļa protezēšana </t>
    </r>
    <r>
      <rPr>
        <i/>
        <sz val="10"/>
        <color indexed="8"/>
        <rFont val="Times New Roman"/>
        <family val="1"/>
        <charset val="186"/>
      </rPr>
      <t>(Jāiekļauj: Ekscīzija)</t>
    </r>
  </si>
  <si>
    <r>
      <t xml:space="preserve">Kreisais kambaris </t>
    </r>
    <r>
      <rPr>
        <i/>
        <sz val="10"/>
        <color indexed="8"/>
        <rFont val="Times New Roman"/>
        <family val="1"/>
        <charset val="186"/>
      </rPr>
      <t>(Aortas atveres paplašināšana, skat.: FMB)</t>
    </r>
  </si>
  <si>
    <r>
      <t xml:space="preserve">Kreisā kambara bojājuma ekscīzija </t>
    </r>
    <r>
      <rPr>
        <i/>
        <sz val="10"/>
        <color indexed="8"/>
        <rFont val="Times New Roman"/>
        <family val="1"/>
        <charset val="186"/>
      </rPr>
      <t>(Jāiekļauj: Svešķermeņa izņemšana)</t>
    </r>
  </si>
  <si>
    <r>
      <t>Kreisā kambara rekonstrukcija</t>
    </r>
    <r>
      <rPr>
        <i/>
        <sz val="10"/>
        <color indexed="8"/>
        <rFont val="Times New Roman"/>
        <family val="1"/>
        <charset val="186"/>
      </rPr>
      <t xml:space="preserve"> (Piemēram: Miokarda infarkta vai traumas gadījumā)</t>
    </r>
  </si>
  <si>
    <r>
      <t>Aortas vārstulis</t>
    </r>
    <r>
      <rPr>
        <i/>
        <sz val="10"/>
        <color indexed="8"/>
        <rFont val="Times New Roman"/>
        <family val="1"/>
        <charset val="186"/>
      </rPr>
      <t xml:space="preserve"> (Aortas vārstuļa protēzēšana ascendējošās aortas aneirismas operācijas gadījumā, skat.: FCA. Hipoplastiskas kreisās sirds sindroms (HLHS), skat.: FDA. Supravalvulāra stenoze, skat.: FDG. Subvalvulāra stenoze, skat.: FLE.)</t>
    </r>
  </si>
  <si>
    <r>
      <t>Aortas atveres (</t>
    </r>
    <r>
      <rPr>
        <b/>
        <i/>
        <sz val="10"/>
        <color indexed="8"/>
        <rFont val="Times New Roman"/>
        <family val="1"/>
        <charset val="186"/>
      </rPr>
      <t>ostium aortae</t>
    </r>
    <r>
      <rPr>
        <b/>
        <sz val="10"/>
        <color indexed="8"/>
        <rFont val="Times New Roman"/>
        <family val="1"/>
        <charset val="186"/>
      </rPr>
      <t>) paplašināšana</t>
    </r>
  </si>
  <si>
    <r>
      <t>Aortas atveres (</t>
    </r>
    <r>
      <rPr>
        <i/>
        <sz val="10"/>
        <color indexed="8"/>
        <rFont val="Times New Roman"/>
        <family val="1"/>
        <charset val="186"/>
      </rPr>
      <t>ostium aortae</t>
    </r>
    <r>
      <rPr>
        <sz val="10"/>
        <color indexed="8"/>
        <rFont val="Times New Roman"/>
        <family val="1"/>
        <charset val="186"/>
      </rPr>
      <t>) paplašināšana</t>
    </r>
  </si>
  <si>
    <r>
      <t xml:space="preserve">Aortas vārstuļa protezēšana </t>
    </r>
    <r>
      <rPr>
        <i/>
        <sz val="10"/>
        <color indexed="8"/>
        <rFont val="Times New Roman"/>
        <family val="1"/>
        <charset val="186"/>
      </rPr>
      <t>(Jāiekļauj: Ekscīzija. Aortas saknes un ascendējošās aortas protezēšana, skat.: FCA 60-70)</t>
    </r>
  </si>
  <si>
    <r>
      <t>Krūškurvja iekšējās artērijas (</t>
    </r>
    <r>
      <rPr>
        <b/>
        <i/>
        <sz val="10"/>
        <color indexed="8"/>
        <rFont val="Times New Roman"/>
        <family val="1"/>
        <charset val="186"/>
      </rPr>
      <t>a. mammaria interna s. a. thoracica interna</t>
    </r>
    <r>
      <rPr>
        <b/>
        <sz val="10"/>
        <color indexed="8"/>
        <rFont val="Times New Roman"/>
        <family val="1"/>
        <charset val="186"/>
      </rPr>
      <t>) un koronārās artērijas anastomoze</t>
    </r>
  </si>
  <si>
    <r>
      <t>Krūškurvja iekšējās artērijas (</t>
    </r>
    <r>
      <rPr>
        <i/>
        <sz val="10"/>
        <color indexed="8"/>
        <rFont val="Times New Roman"/>
        <family val="1"/>
        <charset val="186"/>
      </rPr>
      <t>a. mammaria interna s. a. thoracica interna</t>
    </r>
    <r>
      <rPr>
        <sz val="10"/>
        <color indexed="8"/>
        <rFont val="Times New Roman"/>
        <family val="1"/>
        <charset val="186"/>
      </rPr>
      <t>) un koronārās artērijas anastomoze</t>
    </r>
  </si>
  <si>
    <r>
      <t>Krūškurvja iekšējo artēriju un koronāro artēriju secīgās anastomozes (</t>
    </r>
    <r>
      <rPr>
        <i/>
        <sz val="10"/>
        <color indexed="8"/>
        <rFont val="Times New Roman"/>
        <family val="1"/>
        <charset val="186"/>
      </rPr>
      <t>sequential anastomoses</t>
    </r>
    <r>
      <rPr>
        <sz val="10"/>
        <color indexed="8"/>
        <rFont val="Times New Roman"/>
        <family val="1"/>
        <charset val="186"/>
      </rPr>
      <t>)</t>
    </r>
  </si>
  <si>
    <r>
      <t>Kuņģa un taukplēves artērijas (</t>
    </r>
    <r>
      <rPr>
        <b/>
        <i/>
        <sz val="10"/>
        <color indexed="8"/>
        <rFont val="Times New Roman"/>
        <family val="1"/>
        <charset val="186"/>
      </rPr>
      <t>a. gastroepiploica s. a. gastroomentalis</t>
    </r>
    <r>
      <rPr>
        <b/>
        <sz val="10"/>
        <color indexed="8"/>
        <rFont val="Times New Roman"/>
        <family val="1"/>
        <charset val="186"/>
      </rPr>
      <t>) un koronārās artērijas anastomoze</t>
    </r>
  </si>
  <si>
    <r>
      <t>Kuņģa un taukplēves artērijas (</t>
    </r>
    <r>
      <rPr>
        <i/>
        <sz val="10"/>
        <color indexed="8"/>
        <rFont val="Times New Roman"/>
        <family val="1"/>
        <charset val="186"/>
      </rPr>
      <t>a. gastroepiploica s. a. gastroomentalis</t>
    </r>
    <r>
      <rPr>
        <sz val="10"/>
        <color indexed="8"/>
        <rFont val="Times New Roman"/>
        <family val="1"/>
        <charset val="186"/>
      </rPr>
      <t>) un koronārās artērijas anastomoze</t>
    </r>
  </si>
  <si>
    <r>
      <t>Kuņģa un taukplēves artēriju un koronāro artēriju secīgas anastomozes (</t>
    </r>
    <r>
      <rPr>
        <i/>
        <sz val="10"/>
        <color indexed="8"/>
        <rFont val="Times New Roman"/>
        <family val="1"/>
        <charset val="186"/>
      </rPr>
      <t>sequential anastomoses</t>
    </r>
    <r>
      <rPr>
        <sz val="10"/>
        <color indexed="8"/>
        <rFont val="Times New Roman"/>
        <family val="1"/>
        <charset val="186"/>
      </rPr>
      <t>)</t>
    </r>
  </si>
  <si>
    <r>
      <t xml:space="preserve">Konorāra šuntēšana, izmantojot krūškurvja iekšējās artērijas </t>
    </r>
    <r>
      <rPr>
        <i/>
        <sz val="10"/>
        <color indexed="8"/>
        <rFont val="Times New Roman"/>
        <family val="1"/>
        <charset val="186"/>
      </rPr>
      <t>(a. mammaria interna s. a. thoracica interna</t>
    </r>
    <r>
      <rPr>
        <sz val="10"/>
        <color indexed="8"/>
        <rFont val="Times New Roman"/>
        <family val="1"/>
        <charset val="186"/>
      </rPr>
      <t xml:space="preserve">) brīvo arteriālo transplantātu </t>
    </r>
  </si>
  <si>
    <r>
      <t>Koronāra šuntēšana, izmantojot kuņģa un taukplēves artērijas (</t>
    </r>
    <r>
      <rPr>
        <i/>
        <sz val="10"/>
        <color indexed="8"/>
        <rFont val="Times New Roman"/>
        <family val="1"/>
        <charset val="186"/>
      </rPr>
      <t>a. gastroepiploica s. a. gastroomentalis</t>
    </r>
    <r>
      <rPr>
        <sz val="10"/>
        <color indexed="8"/>
        <rFont val="Times New Roman"/>
        <family val="1"/>
        <charset val="186"/>
      </rPr>
      <t xml:space="preserve">) brīvo arteriālo transplantātu </t>
    </r>
  </si>
  <si>
    <r>
      <t>Koronāra šuntēšana, izmantojot spieķkaula artērijas (</t>
    </r>
    <r>
      <rPr>
        <i/>
        <sz val="10"/>
        <color indexed="8"/>
        <rFont val="Times New Roman"/>
        <family val="1"/>
        <charset val="186"/>
      </rPr>
      <t>a. radialis</t>
    </r>
    <r>
      <rPr>
        <sz val="10"/>
        <color indexed="8"/>
        <rFont val="Times New Roman"/>
        <family val="1"/>
        <charset val="186"/>
      </rPr>
      <t xml:space="preserve">) brīvo arteriālo transplantātu </t>
    </r>
  </si>
  <si>
    <r>
      <t>Trombendarterektomija no labās koronārās artērijas (</t>
    </r>
    <r>
      <rPr>
        <i/>
        <sz val="10"/>
        <color indexed="8"/>
        <rFont val="Times New Roman"/>
        <family val="1"/>
        <charset val="186"/>
      </rPr>
      <t>a. coronaria dextra</t>
    </r>
    <r>
      <rPr>
        <sz val="10"/>
        <color indexed="8"/>
        <rFont val="Times New Roman"/>
        <family val="1"/>
        <charset val="186"/>
      </rPr>
      <t>)</t>
    </r>
  </si>
  <si>
    <r>
      <t>Trombendarterektomija no priekšējā lejupējošā zara (</t>
    </r>
    <r>
      <rPr>
        <i/>
        <sz val="10"/>
        <color indexed="8"/>
        <rFont val="Times New Roman"/>
        <family val="1"/>
        <charset val="186"/>
      </rPr>
      <t>ramus interventricularis anterior s. ramus descendens anterior</t>
    </r>
    <r>
      <rPr>
        <sz val="10"/>
        <color indexed="8"/>
        <rFont val="Times New Roman"/>
        <family val="1"/>
        <charset val="186"/>
      </rPr>
      <t>)</t>
    </r>
  </si>
  <si>
    <r>
      <t>Trombendarterektomija no koronārās apliecējartērijas (</t>
    </r>
    <r>
      <rPr>
        <i/>
        <sz val="10"/>
        <color indexed="8"/>
        <rFont val="Times New Roman"/>
        <family val="1"/>
        <charset val="186"/>
      </rPr>
      <t>ramus circumflexus</t>
    </r>
    <r>
      <rPr>
        <sz val="10"/>
        <color indexed="8"/>
        <rFont val="Times New Roman"/>
        <family val="1"/>
        <charset val="186"/>
      </rPr>
      <t>)</t>
    </r>
  </si>
  <si>
    <r>
      <t>Trombendarterektomija no kreisās galvenās koronārās artērijas (</t>
    </r>
    <r>
      <rPr>
        <i/>
        <sz val="10"/>
        <color indexed="8"/>
        <rFont val="Times New Roman"/>
        <family val="1"/>
        <charset val="186"/>
      </rPr>
      <t>a. coronaria sinistra</t>
    </r>
    <r>
      <rPr>
        <sz val="10"/>
        <color indexed="8"/>
        <rFont val="Times New Roman"/>
        <family val="1"/>
        <charset val="186"/>
      </rPr>
      <t>)</t>
    </r>
    <r>
      <rPr>
        <i/>
        <sz val="10"/>
        <color indexed="8"/>
        <rFont val="Times New Roman"/>
        <family val="1"/>
        <charset val="186"/>
      </rPr>
      <t xml:space="preserve"> (Jāiekļauj: Ielāpa lietošana)</t>
    </r>
  </si>
  <si>
    <r>
      <t>Perkutāna translumināla koronāra angioplastika</t>
    </r>
    <r>
      <rPr>
        <i/>
        <sz val="10"/>
        <color indexed="8"/>
        <rFont val="Times New Roman"/>
        <family val="1"/>
        <charset val="186"/>
      </rPr>
      <t xml:space="preserve"> </t>
    </r>
  </si>
  <si>
    <r>
      <t xml:space="preserve">Impulsa pārvades traucējumi un aritmijas </t>
    </r>
    <r>
      <rPr>
        <i/>
        <sz val="10"/>
        <color indexed="8"/>
        <rFont val="Times New Roman"/>
        <family val="1"/>
        <charset val="186"/>
      </rPr>
      <t>(WPW = Volfa-Parkinsona-Vaita (Wolff-Parkinson-White) sindroms)</t>
    </r>
  </si>
  <si>
    <r>
      <t xml:space="preserve">Operācijas supraventrikulāras aritmijas dēļ </t>
    </r>
    <r>
      <rPr>
        <i/>
        <sz val="10"/>
        <color indexed="8"/>
        <rFont val="Times New Roman"/>
        <family val="1"/>
        <charset val="186"/>
      </rPr>
      <t>(Piemēram: WPW dēļ)</t>
    </r>
  </si>
  <si>
    <r>
      <t>Labirinta procedūra (</t>
    </r>
    <r>
      <rPr>
        <i/>
        <sz val="10"/>
        <color indexed="8"/>
        <rFont val="Times New Roman"/>
        <family val="1"/>
        <charset val="186"/>
      </rPr>
      <t>maze procedure</t>
    </r>
    <r>
      <rPr>
        <sz val="10"/>
        <color indexed="8"/>
        <rFont val="Times New Roman"/>
        <family val="1"/>
        <charset val="186"/>
      </rPr>
      <t>) priekškambaru mirdzēšanas dēļ</t>
    </r>
  </si>
  <si>
    <r>
      <t xml:space="preserve">Pastāvīga transvenoza sirds ritma devēja implantācija vai nomaiņa </t>
    </r>
    <r>
      <rPr>
        <i/>
        <sz val="10"/>
        <color indexed="8"/>
        <rFont val="Times New Roman"/>
        <family val="1"/>
        <charset val="186"/>
      </rPr>
      <t>(Nav jāiekļauj: Pagaidu ritma devēji)</t>
    </r>
  </si>
  <si>
    <r>
      <t>Pastāvīga epikardiāla sirds ritma devēja implantācija vai nomaiņa</t>
    </r>
    <r>
      <rPr>
        <i/>
        <sz val="10"/>
        <color indexed="8"/>
        <rFont val="Times New Roman"/>
        <family val="1"/>
        <charset val="186"/>
      </rPr>
      <t xml:space="preserve"> (Torakotomijas vai sternotomijas laikā. Nav jāiekļauj: Pagaidu ritma devēji)</t>
    </r>
  </si>
  <si>
    <r>
      <t>Pastāvīga epikardiāla sirds ritma devēja implantācija vai nomaiņa</t>
    </r>
    <r>
      <rPr>
        <i/>
        <sz val="10"/>
        <color indexed="8"/>
        <rFont val="Times New Roman"/>
        <family val="1"/>
        <charset val="186"/>
      </rPr>
      <t xml:space="preserve"> </t>
    </r>
  </si>
  <si>
    <t>EKG - novēlota potenciāla EKG</t>
  </si>
  <si>
    <t>Novēlota potenciāla EKG</t>
  </si>
  <si>
    <t>EKG-reģistrācija ar ledusauksta ūdens provokāciju</t>
  </si>
  <si>
    <r>
      <t xml:space="preserve">Pastāvīga kardiovertera un defibrilātora implantācija </t>
    </r>
    <r>
      <rPr>
        <i/>
        <sz val="10"/>
        <color indexed="8"/>
        <rFont val="Times New Roman"/>
        <family val="1"/>
        <charset val="186"/>
      </rPr>
      <t>(Nav jāiekļauj: Pagaidu kardiovertera un defibrilatora implantācija)</t>
    </r>
  </si>
  <si>
    <t>Vaļēja epikardiāla kardiovertera un defibrilatora implantācija</t>
  </si>
  <si>
    <t xml:space="preserve">Epikardiāla kardiovertera un defibrilatora implantācija sirds operācijas laikā </t>
  </si>
  <si>
    <t>Transvenoza kardiovertera un defibrilatora implantācija ar ģeneratoru un kambaru (ventrikulāru) elektrodu</t>
  </si>
  <si>
    <t>Pastāvīga kardiovertera un defibrilatora implantācija</t>
  </si>
  <si>
    <t>Transvenoza kardiovertera un defibrilatora implantācija ar ģeneratoru un elektrodiem priekškambarī un kambarī</t>
  </si>
  <si>
    <t>Transvenoza kardiovertera un defibrilatora implantācija ar ģeneratoru un biventrikulāriem elektrodiem</t>
  </si>
  <si>
    <t>Transvenoza kardiovertera un defibrilatora pulsa ģeneratora nomaiņa</t>
  </si>
  <si>
    <t>Transvenoza kardiovertera un defibrilatora elektroda(u) nomaiņa</t>
  </si>
  <si>
    <t>Cita veida kardiovertera un defibrilatora implantācija</t>
  </si>
  <si>
    <t>Specifisku instrumentu izmantošana (kateteri, sūkņi un tml.)</t>
  </si>
  <si>
    <t>Transvenozā biventrikulārā elektrokardiostimulatora ielikšana vai maiņa</t>
  </si>
  <si>
    <t>Citiem elektrokardiostimulatora veidiem, skat. FPE-FPF</t>
  </si>
  <si>
    <t>Transvenozā defibrilatora ielikšana vai maiņa</t>
  </si>
  <si>
    <t>Citiem defibrilatora veidiem, skat. FPG</t>
  </si>
  <si>
    <t>Aparatūras vai implantanta korekcija vai kontrole</t>
  </si>
  <si>
    <t>Divu kameru elektrokardiostimulatora vai defibrilatora  kontrole, pārprogrammēšana</t>
  </si>
  <si>
    <t>Biventrikulārā elektrokardiostimulatora vai defibrilatora  kontrole, pārprogrammēšana</t>
  </si>
  <si>
    <t>Implantētā defibrilatora pārbaude, ar mākslīgu kambaru fibrilāciju</t>
  </si>
  <si>
    <r>
      <t xml:space="preserve">Specifiski pasākumi </t>
    </r>
    <r>
      <rPr>
        <b/>
        <sz val="10"/>
        <color rgb="FFFF0000"/>
        <rFont val="Times New Roman"/>
        <family val="1"/>
      </rPr>
      <t>c.n.</t>
    </r>
  </si>
  <si>
    <t>ar sirds ritma devēju vai defibrilatoru</t>
  </si>
  <si>
    <r>
      <t xml:space="preserve">Specifiski pasākumi </t>
    </r>
    <r>
      <rPr>
        <sz val="10"/>
        <color rgb="FFFF0000"/>
        <rFont val="Times New Roman"/>
        <family val="1"/>
      </rPr>
      <t>c.n.</t>
    </r>
  </si>
  <si>
    <t>Ātra priekškambaru stimulācija ar elektrodu caur barības vadu</t>
  </si>
  <si>
    <t>Pastāvīga sirds ritma devēja vai kardiovertera un defibrilatora izņemšana</t>
  </si>
  <si>
    <t>Transvenoza kardiāla sirds ritma devēja vai kardiovertera un defibrilatora izvilkšana</t>
  </si>
  <si>
    <t>Vaļēja sirds ritma devēja vai kardiovertera un defibrilatora izņemšana</t>
  </si>
  <si>
    <t>Epikardiāla sirds ritma devēja vai kardiovertera un defibrilatora izņemšana</t>
  </si>
  <si>
    <t>Cita veida sirds ritma devēja vai kardiovertera un defibrilatora izņemšana</t>
  </si>
  <si>
    <t>Sirds ritma devēja ģeneratora vai elektroda pārbaude</t>
  </si>
  <si>
    <t>Sirds ritma devēju ģeneratoru vai elektrodu pārbaude</t>
  </si>
  <si>
    <r>
      <t xml:space="preserve">Parciāla kardiopulmonāla šuntēšana bez oksigenātora izmantošanas </t>
    </r>
    <r>
      <rPr>
        <i/>
        <sz val="10"/>
        <color indexed="8"/>
        <rFont val="Times New Roman"/>
        <family val="1"/>
        <charset val="186"/>
      </rPr>
      <t>Jāiekļauj: Paralēla sūkņa izmantošana</t>
    </r>
  </si>
  <si>
    <r>
      <t>Pleiras drenāža un endoskopija</t>
    </r>
    <r>
      <rPr>
        <i/>
        <sz val="10"/>
        <color indexed="8"/>
        <rFont val="Times New Roman"/>
        <family val="1"/>
        <charset val="186"/>
      </rPr>
      <t xml:space="preserve"> (Torakocentēze, skat.: TGA)</t>
    </r>
  </si>
  <si>
    <r>
      <t xml:space="preserve">Pleiras operācijas </t>
    </r>
    <r>
      <rPr>
        <i/>
        <sz val="10"/>
        <color indexed="8"/>
        <rFont val="Times New Roman"/>
        <family val="1"/>
        <charset val="186"/>
      </rPr>
      <t>(Jāiekļauj: Pleiras svešķermeņa vai bojājuma gadījumā)</t>
    </r>
  </si>
  <si>
    <r>
      <t>Torakoplastika un citas manipulācijas</t>
    </r>
    <r>
      <rPr>
        <i/>
        <sz val="10"/>
        <color indexed="8"/>
        <rFont val="Times New Roman"/>
        <family val="1"/>
        <charset val="186"/>
      </rPr>
      <t xml:space="preserve"> (Plaušu kolapsa dēļ)</t>
    </r>
  </si>
  <si>
    <r>
      <t>Torakoplastika un citas manipulācijas</t>
    </r>
    <r>
      <rPr>
        <i/>
        <sz val="10"/>
        <color indexed="8"/>
        <rFont val="Times New Roman"/>
        <family val="1"/>
        <charset val="186"/>
      </rPr>
      <t xml:space="preserve"> </t>
    </r>
  </si>
  <si>
    <r>
      <t>Ribu un mīksto audu operācijas krūškurvja augšējās atveres sindroma (</t>
    </r>
    <r>
      <rPr>
        <i/>
        <sz val="10"/>
        <color indexed="8"/>
        <rFont val="Times New Roman"/>
        <family val="1"/>
        <charset val="186"/>
      </rPr>
      <t>thoracic outlet syndrome</t>
    </r>
    <r>
      <rPr>
        <sz val="10"/>
        <color indexed="8"/>
        <rFont val="Times New Roman"/>
        <family val="1"/>
        <charset val="186"/>
      </rPr>
      <t>) dēļ</t>
    </r>
  </si>
  <si>
    <r>
      <t>Ķīļveida krūškurvja jeb vistas krūšu (</t>
    </r>
    <r>
      <rPr>
        <i/>
        <sz val="10"/>
        <color indexed="8"/>
        <rFont val="Times New Roman"/>
        <family val="1"/>
        <charset val="186"/>
      </rPr>
      <t>pectus craniatum</t>
    </r>
    <r>
      <rPr>
        <sz val="10"/>
        <color indexed="8"/>
        <rFont val="Times New Roman"/>
        <family val="1"/>
        <charset val="186"/>
      </rPr>
      <t xml:space="preserve">) korekcija. </t>
    </r>
  </si>
  <si>
    <r>
      <t>Piltuvveida krūškurvja jeb kurpnieka krūšu (</t>
    </r>
    <r>
      <rPr>
        <i/>
        <sz val="10"/>
        <color indexed="8"/>
        <rFont val="Times New Roman"/>
        <family val="1"/>
        <charset val="186"/>
      </rPr>
      <t>pectus excavatum</t>
    </r>
    <r>
      <rPr>
        <sz val="10"/>
        <color indexed="8"/>
        <rFont val="Times New Roman"/>
        <family val="1"/>
        <charset val="186"/>
      </rPr>
      <t xml:space="preserve">) korekcija. </t>
    </r>
  </si>
  <si>
    <r>
      <t>Traheotomija un trahejas operācijas traumas vai bojājuma dēļ</t>
    </r>
    <r>
      <rPr>
        <sz val="10"/>
        <color indexed="8"/>
        <rFont val="Times New Roman"/>
        <family val="1"/>
        <charset val="186"/>
      </rPr>
      <t xml:space="preserve"> </t>
    </r>
    <r>
      <rPr>
        <i/>
        <sz val="10"/>
        <color indexed="8"/>
        <rFont val="Times New Roman"/>
        <family val="1"/>
        <charset val="186"/>
      </rPr>
      <t>(Jāiekļauj: Svešķermeņa izņemšana. Traheoskopija, skat.: UGB. Traheoezofageālas fistulas slēgšana, skat.: JCE)</t>
    </r>
  </si>
  <si>
    <r>
      <t>Traheotomija</t>
    </r>
    <r>
      <rPr>
        <i/>
        <sz val="10"/>
        <color indexed="8"/>
        <rFont val="Times New Roman"/>
        <family val="1"/>
        <charset val="186"/>
      </rPr>
      <t xml:space="preserve"> </t>
    </r>
  </si>
  <si>
    <r>
      <t>Trahejas bojājuma endoskopiska ekscīzija</t>
    </r>
    <r>
      <rPr>
        <i/>
        <sz val="10"/>
        <color indexed="8"/>
        <rFont val="Times New Roman"/>
        <family val="1"/>
        <charset val="186"/>
      </rPr>
      <t xml:space="preserve"> </t>
    </r>
  </si>
  <si>
    <r>
      <t xml:space="preserve">Bronhi </t>
    </r>
    <r>
      <rPr>
        <i/>
        <sz val="10"/>
        <color indexed="8"/>
        <rFont val="Times New Roman"/>
        <family val="1"/>
        <charset val="186"/>
      </rPr>
      <t>(Bronhoskopija, skat.: UGC)</t>
    </r>
  </si>
  <si>
    <r>
      <t xml:space="preserve">Bronhu operācijas. </t>
    </r>
    <r>
      <rPr>
        <i/>
        <sz val="10"/>
        <color indexed="8"/>
        <rFont val="Times New Roman"/>
        <family val="1"/>
        <charset val="186"/>
      </rPr>
      <t>Jāiekļauj: Svešķermeņa un bojājuma dēļ. Bronhoezofageālās fistulas slēgšana,  skat.: JCE</t>
    </r>
  </si>
  <si>
    <r>
      <t xml:space="preserve">Sīkās plaušu rezekcijas </t>
    </r>
    <r>
      <rPr>
        <i/>
        <sz val="10"/>
        <color indexed="8"/>
        <rFont val="Times New Roman"/>
        <family val="1"/>
        <charset val="186"/>
      </rPr>
      <t>Nav jāiekļauj: Lobektomija un pneimonektomija</t>
    </r>
  </si>
  <si>
    <r>
      <t xml:space="preserve">Paplašināta pneimonektomija </t>
    </r>
    <r>
      <rPr>
        <i/>
        <sz val="10"/>
        <color indexed="8"/>
        <rFont val="Times New Roman"/>
        <family val="1"/>
        <charset val="186"/>
      </rPr>
      <t>10</t>
    </r>
  </si>
  <si>
    <r>
      <t xml:space="preserve">Plaušas transplantācija </t>
    </r>
    <r>
      <rPr>
        <i/>
        <sz val="10"/>
        <color indexed="8"/>
        <rFont val="Times New Roman"/>
        <family val="1"/>
        <charset val="186"/>
      </rPr>
      <t>Plaušu un sirds transplantācija, skat.: FQB. Donoram veiktās  operācijas, skat.: YGA</t>
    </r>
  </si>
  <si>
    <r>
      <t>Plaušu transplantācija vienotā blokā (</t>
    </r>
    <r>
      <rPr>
        <i/>
        <sz val="10"/>
        <color indexed="8"/>
        <rFont val="Times New Roman"/>
        <family val="1"/>
        <charset val="186"/>
      </rPr>
      <t>en bloc</t>
    </r>
    <r>
      <rPr>
        <sz val="10"/>
        <color indexed="8"/>
        <rFont val="Times New Roman"/>
        <family val="1"/>
        <charset val="186"/>
      </rPr>
      <t>) ar bronhiālo artēriju revaskularizāciju</t>
    </r>
  </si>
  <si>
    <r>
      <t xml:space="preserve">Videne </t>
    </r>
    <r>
      <rPr>
        <i/>
        <sz val="10"/>
        <color indexed="8"/>
        <rFont val="Times New Roman"/>
        <family val="1"/>
        <charset val="186"/>
      </rPr>
      <t>Jāiekļauj: Aizkrūtes dziedzeris (tīms)</t>
    </r>
  </si>
  <si>
    <r>
      <t xml:space="preserve">Mediastinoskopija </t>
    </r>
    <r>
      <rPr>
        <i/>
        <sz val="10"/>
        <color indexed="8"/>
        <rFont val="Times New Roman"/>
        <family val="1"/>
        <charset val="186"/>
      </rPr>
      <t>Jāiekļauj:  Mediastinoskopija ar biopsiju</t>
    </r>
  </si>
  <si>
    <r>
      <t xml:space="preserve">Īpaši </t>
    </r>
    <r>
      <rPr>
        <b/>
        <sz val="10"/>
        <color rgb="FFFF0000"/>
        <rFont val="Times New Roman"/>
        <family val="1"/>
      </rPr>
      <t>IKA</t>
    </r>
    <r>
      <rPr>
        <b/>
        <sz val="10"/>
        <rFont val="Times New Roman"/>
        <family val="1"/>
        <charset val="186"/>
      </rPr>
      <t xml:space="preserve"> pasākumi </t>
    </r>
  </si>
  <si>
    <t>Magnētiskā frenikus simptoma stimulācija</t>
  </si>
  <si>
    <r>
      <t xml:space="preserve">Citas videnes operācijas  </t>
    </r>
    <r>
      <rPr>
        <i/>
        <sz val="10"/>
        <color indexed="8"/>
        <rFont val="Times New Roman"/>
        <family val="1"/>
        <charset val="186"/>
      </rPr>
      <t>Jāiekļauj: Aizkrūtes dziedzeris</t>
    </r>
  </si>
  <si>
    <t>Plaušu arteriovenozās malformācijas embolizācija</t>
  </si>
  <si>
    <r>
      <t xml:space="preserve">Ieskaitot </t>
    </r>
    <r>
      <rPr>
        <i/>
        <sz val="9"/>
        <rFont val="Times New Roman"/>
        <family val="1"/>
      </rPr>
      <t>coilingu</t>
    </r>
  </si>
  <si>
    <r>
      <t>Reoperācija torakālajā ķirurģijā virspusējas asiņošanas dēļ.</t>
    </r>
    <r>
      <rPr>
        <i/>
        <sz val="10"/>
        <color indexed="8"/>
        <rFont val="Times New Roman"/>
        <family val="1"/>
        <charset val="186"/>
      </rPr>
      <t xml:space="preserve"> Jāiekļauj: brūču asiņošanas, asinsizplūdumi</t>
    </r>
  </si>
  <si>
    <r>
      <t xml:space="preserve">Reoperācija torakālajā ķirurģijā dziļās asiņošanas dēļ. </t>
    </r>
    <r>
      <rPr>
        <i/>
        <sz val="10"/>
        <color indexed="8"/>
        <rFont val="Times New Roman"/>
        <family val="1"/>
        <charset val="186"/>
      </rPr>
      <t>Ķermeņa dobumu vai mērķorgānu vai mērķstruktūru atrašanās vietas asiņošana vai asinsizplūdums</t>
    </r>
  </si>
  <si>
    <t>Elpceļu NOS</t>
  </si>
  <si>
    <t>Asistēta elpināšana</t>
  </si>
  <si>
    <r>
      <rPr>
        <sz val="10"/>
        <color theme="1"/>
        <rFont val="Times New Roman"/>
        <family val="1"/>
        <charset val="186"/>
      </rPr>
      <t xml:space="preserve">Plaušu ventilatora izmantošana, </t>
    </r>
    <r>
      <rPr>
        <sz val="10"/>
        <color rgb="FFFF0000"/>
        <rFont val="Times New Roman"/>
        <family val="1"/>
      </rPr>
      <t>n.p.</t>
    </r>
  </si>
  <si>
    <t xml:space="preserve">Ieskaitot akūto vai temporāro terapiju, nazālo, kā arī skābekļa, bronholītiķu un steroīdu lietošanu. Neiskaitot CPAP, BiPAP, oscilātora, NO vai NO-donora. </t>
  </si>
  <si>
    <t xml:space="preserve">BiPAP. Ieskaitot NIPPV. </t>
  </si>
  <si>
    <t>Asistēta klepošana</t>
  </si>
  <si>
    <t>Respiratora izmantošana ar augstas frekvences elpināšanu</t>
  </si>
  <si>
    <t xml:space="preserve">Neieskaitot rutīnas ventilāciju vispārējai anestēzijai vai iesākot respiratora terapiju. </t>
  </si>
  <si>
    <t>Mājas respiratora režīma uzsākšana</t>
  </si>
  <si>
    <t>Pleiras ultrasonogrāfija</t>
  </si>
  <si>
    <t>Ezofagoskopiskai ultrasonogrāfijai XJD02 Perorāls endoskopisks izmeklējums</t>
  </si>
  <si>
    <t>Tests ar retināta gaisa simulatoru</t>
  </si>
  <si>
    <t>Terapijas kontrolei vai analīzei. Neieskaitot novērošanas mērķiem ir jāizmanto AAFX00 Poligrāfisks respiratorisko parametru monitorings</t>
  </si>
  <si>
    <t>Ieskaitot ilgtermiņa ar skābekļa piesātinātības un respirācijas mērīšanu</t>
  </si>
  <si>
    <r>
      <t xml:space="preserve">Daļēja krūts ekscīzija. </t>
    </r>
    <r>
      <rPr>
        <i/>
        <sz val="10"/>
        <color indexed="8"/>
        <rFont val="Times New Roman"/>
        <family val="1"/>
        <charset val="186"/>
      </rPr>
      <t>Rekonstrukcija, skat.: HAE</t>
    </r>
  </si>
  <si>
    <r>
      <t>Krūtsgala vai krūtsgala apvidus (</t>
    </r>
    <r>
      <rPr>
        <i/>
        <sz val="10"/>
        <color indexed="8"/>
        <rFont val="Times New Roman"/>
        <family val="1"/>
        <charset val="186"/>
      </rPr>
      <t>areola</t>
    </r>
    <r>
      <rPr>
        <sz val="10"/>
        <color indexed="8"/>
        <rFont val="Times New Roman"/>
        <family val="1"/>
        <charset val="186"/>
      </rPr>
      <t xml:space="preserve">) ekscīzija. </t>
    </r>
  </si>
  <si>
    <r>
      <t xml:space="preserve">Plastiskas krūts operācijas. </t>
    </r>
    <r>
      <rPr>
        <i/>
        <sz val="10"/>
        <color indexed="8"/>
        <rFont val="Times New Roman"/>
        <family val="1"/>
        <charset val="186"/>
      </rPr>
      <t>Nav jāiekļauj: rekonstrukcija pēc masektomijas</t>
    </r>
  </si>
  <si>
    <r>
      <t xml:space="preserve">Reoperācija pēc krūts operācijas virspusējas infekcijas dēļ. </t>
    </r>
    <r>
      <rPr>
        <i/>
        <sz val="10"/>
        <color indexed="8"/>
        <rFont val="Times New Roman"/>
        <family val="1"/>
        <charset val="186"/>
      </rPr>
      <t>Jāiekļauj: Brūču infekcija</t>
    </r>
  </si>
  <si>
    <r>
      <t xml:space="preserve">Reoperācija pēc krūts operācijas dziļās infekcijas dēļ. </t>
    </r>
    <r>
      <rPr>
        <i/>
        <sz val="10"/>
        <color indexed="8"/>
        <rFont val="Times New Roman"/>
        <family val="1"/>
        <charset val="186"/>
      </rPr>
      <t>Mērķstruktūru atrašanās vietas infekcija</t>
    </r>
  </si>
  <si>
    <r>
      <t xml:space="preserve">Reoperācija pēc krūts operācijas dziļās asiņošanas dēļ. </t>
    </r>
    <r>
      <rPr>
        <i/>
        <sz val="10"/>
        <color indexed="8"/>
        <rFont val="Times New Roman"/>
        <family val="1"/>
        <charset val="186"/>
      </rPr>
      <t>Asiņošana vai asinsizplūdums mērķstruktūru atrašanās vietā</t>
    </r>
  </si>
  <si>
    <r>
      <t xml:space="preserve">Lokālas vēdera sienas operācijas. </t>
    </r>
    <r>
      <rPr>
        <i/>
        <sz val="10"/>
        <color indexed="8"/>
        <rFont val="Times New Roman"/>
        <family val="1"/>
        <charset val="186"/>
      </rPr>
      <t>Nokarenas vēdera ādas krokas („priekšauta”) korekcija, skat.: QBJ 30</t>
    </r>
  </si>
  <si>
    <r>
      <t>Nabas (umbilikālas) trūces korekcija.</t>
    </r>
    <r>
      <rPr>
        <i/>
        <sz val="10"/>
        <color indexed="8"/>
        <rFont val="Times New Roman"/>
        <family val="1"/>
        <charset val="186"/>
      </rPr>
      <t xml:space="preserve"> Jāiekļauj: Paraumbilikāla trūce. Trūces vai vēdera sienas defekta plaša plastiska rekonstrukcija,  skat.: JAG. Omfalocēles korekcija, skat.: JAG  20. Vienlaikus veikta zarnu operācija, skat.: JF</t>
    </r>
  </si>
  <si>
    <r>
      <t>Nabas (umbilikālas) trūces korekcija.</t>
    </r>
    <r>
      <rPr>
        <i/>
        <sz val="10"/>
        <color indexed="8"/>
        <rFont val="Times New Roman"/>
        <family val="1"/>
        <charset val="186"/>
      </rPr>
      <t xml:space="preserve"> </t>
    </r>
  </si>
  <si>
    <r>
      <t>Stadijas noteikšanas laparotomija (</t>
    </r>
    <r>
      <rPr>
        <i/>
        <sz val="10"/>
        <color indexed="8"/>
        <rFont val="Times New Roman"/>
        <family val="1"/>
        <charset val="186"/>
      </rPr>
      <t>staging laparotomy</t>
    </r>
    <r>
      <rPr>
        <sz val="10"/>
        <color indexed="8"/>
        <rFont val="Times New Roman"/>
        <family val="1"/>
        <charset val="186"/>
      </rPr>
      <t>)</t>
    </r>
  </si>
  <si>
    <r>
      <t>Stadijas noteikšanas laparoskopija (</t>
    </r>
    <r>
      <rPr>
        <i/>
        <sz val="10"/>
        <color indexed="8"/>
        <rFont val="Times New Roman"/>
        <family val="1"/>
        <charset val="186"/>
      </rPr>
      <t>staging laparoscopy</t>
    </r>
    <r>
      <rPr>
        <sz val="10"/>
        <color indexed="8"/>
        <rFont val="Times New Roman"/>
        <family val="1"/>
        <charset val="186"/>
      </rPr>
      <t>)</t>
    </r>
  </si>
  <si>
    <r>
      <t>Iegurņa abscesa rektāla drenāža.</t>
    </r>
    <r>
      <rPr>
        <i/>
        <sz val="10"/>
        <color indexed="8"/>
        <rFont val="Times New Roman"/>
        <family val="1"/>
        <charset val="186"/>
      </rPr>
      <t xml:space="preserve"> Drenāža laparotomijas vai laparoskopijas laikā, skat.: JAK. Vagināla iegurņa abscesa drenāža, skat.: LEA10</t>
    </r>
  </si>
  <si>
    <r>
      <t>Laparoskopija un svešķermeņa izņemšana</t>
    </r>
    <r>
      <rPr>
        <i/>
        <sz val="10"/>
        <color indexed="8"/>
        <rFont val="Times New Roman"/>
        <family val="1"/>
        <charset val="186"/>
      </rPr>
      <t xml:space="preserve"> </t>
    </r>
  </si>
  <si>
    <t>JAN00</t>
  </si>
  <si>
    <t>JAN10</t>
  </si>
  <si>
    <r>
      <t>Barības vada rezekcija.</t>
    </r>
    <r>
      <rPr>
        <i/>
        <sz val="10"/>
        <color indexed="8"/>
        <rFont val="Times New Roman"/>
        <family val="1"/>
        <charset val="186"/>
      </rPr>
      <t xml:space="preserve"> Jāiekļauj: Rezekcija ar anastomozes izveidi ar kuņģi vai zarnām. Nav jāiekļauj: Barības vada un kuņģa savienojuma rezekcija gastrektomijas ietvaros. Plaša plastiskā rekonstrukcija, skat.: JCE 40-50</t>
    </r>
  </si>
  <si>
    <r>
      <t xml:space="preserve">Barības vada rekonstrukcija. </t>
    </r>
    <r>
      <rPr>
        <i/>
        <sz val="10"/>
        <color indexed="8"/>
        <rFont val="Times New Roman"/>
        <family val="1"/>
        <charset val="186"/>
      </rPr>
      <t>Papildu kods transplantātu un lēveru precizēšanai, skat.: ZZ. Gastroezofageālas antirefluksa (pretatviļņa) operācijas, skat.: JBC</t>
    </r>
  </si>
  <si>
    <r>
      <t>Endoskopiska kuņģa vai vārtnieka (</t>
    </r>
    <r>
      <rPr>
        <i/>
        <sz val="10"/>
        <color indexed="8"/>
        <rFont val="Times New Roman"/>
        <family val="1"/>
        <charset val="186"/>
      </rPr>
      <t>pylorus</t>
    </r>
    <r>
      <rPr>
        <sz val="10"/>
        <color indexed="8"/>
        <rFont val="Times New Roman"/>
        <family val="1"/>
        <charset val="186"/>
      </rPr>
      <t>) polipektomija</t>
    </r>
  </si>
  <si>
    <r>
      <t>Endoskopiska svešķermeņa izņemšana no kuņģa vai vārtnieka (</t>
    </r>
    <r>
      <rPr>
        <i/>
        <sz val="10"/>
        <color indexed="8"/>
        <rFont val="Times New Roman"/>
        <family val="1"/>
        <charset val="186"/>
      </rPr>
      <t>pylorus</t>
    </r>
    <r>
      <rPr>
        <sz val="10"/>
        <color indexed="8"/>
        <rFont val="Times New Roman"/>
        <family val="1"/>
        <charset val="186"/>
      </rPr>
      <t>)</t>
    </r>
  </si>
  <si>
    <r>
      <t>Endoskopiska injekcija kuņģī vai vārtniekā (</t>
    </r>
    <r>
      <rPr>
        <i/>
        <sz val="10"/>
        <color indexed="8"/>
        <rFont val="Times New Roman"/>
        <family val="1"/>
        <charset val="186"/>
      </rPr>
      <t>pylorus</t>
    </r>
    <r>
      <rPr>
        <sz val="10"/>
        <color indexed="8"/>
        <rFont val="Times New Roman"/>
        <family val="1"/>
        <charset val="186"/>
      </rPr>
      <t>)</t>
    </r>
  </si>
  <si>
    <r>
      <t>Endoskopiska kuņģa vai vārtnieka (</t>
    </r>
    <r>
      <rPr>
        <i/>
        <sz val="10"/>
        <color indexed="8"/>
        <rFont val="Times New Roman"/>
        <family val="1"/>
        <charset val="186"/>
      </rPr>
      <t>pylorus</t>
    </r>
    <r>
      <rPr>
        <sz val="10"/>
        <color indexed="8"/>
        <rFont val="Times New Roman"/>
        <family val="1"/>
        <charset val="186"/>
      </rPr>
      <t>)  kontaktkoagulācija</t>
    </r>
  </si>
  <si>
    <r>
      <t>Endoskopiska kuņģa vai vārtnieka (</t>
    </r>
    <r>
      <rPr>
        <i/>
        <sz val="10"/>
        <color indexed="8"/>
        <rFont val="Times New Roman"/>
        <family val="1"/>
        <charset val="186"/>
      </rPr>
      <t>pylorus</t>
    </r>
    <r>
      <rPr>
        <sz val="10"/>
        <color indexed="8"/>
        <rFont val="Times New Roman"/>
        <family val="1"/>
        <charset val="186"/>
      </rPr>
      <t>) lāzerterapija</t>
    </r>
  </si>
  <si>
    <r>
      <t>Cita veida endoskopiska hemostatiska manipulācija kuņģī vai vārtniekā (</t>
    </r>
    <r>
      <rPr>
        <i/>
        <sz val="10"/>
        <color indexed="8"/>
        <rFont val="Times New Roman"/>
        <family val="1"/>
        <charset val="186"/>
      </rPr>
      <t>pylorus</t>
    </r>
    <r>
      <rPr>
        <sz val="10"/>
        <color indexed="8"/>
        <rFont val="Times New Roman"/>
        <family val="1"/>
        <charset val="186"/>
      </rPr>
      <t>)</t>
    </r>
  </si>
  <si>
    <r>
      <t>Endoskopiska kuņģa vai vārtnieka (</t>
    </r>
    <r>
      <rPr>
        <i/>
        <sz val="10"/>
        <color indexed="8"/>
        <rFont val="Times New Roman"/>
        <family val="1"/>
        <charset val="186"/>
      </rPr>
      <t>pylorus</t>
    </r>
    <r>
      <rPr>
        <sz val="10"/>
        <color indexed="8"/>
        <rFont val="Times New Roman"/>
        <family val="1"/>
        <charset val="186"/>
      </rPr>
      <t xml:space="preserve">)  gļotādas vai zemgļotādas rezekcija </t>
    </r>
  </si>
  <si>
    <r>
      <t>Cita veida endoskopiska manipulācija kuņģī vai vārtniekā (</t>
    </r>
    <r>
      <rPr>
        <i/>
        <sz val="10"/>
        <color indexed="8"/>
        <rFont val="Times New Roman"/>
        <family val="1"/>
        <charset val="186"/>
      </rPr>
      <t>pylorus</t>
    </r>
    <r>
      <rPr>
        <sz val="10"/>
        <color indexed="8"/>
        <rFont val="Times New Roman"/>
        <family val="1"/>
        <charset val="186"/>
      </rPr>
      <t xml:space="preserve">), izmantojot diatermiju vai karstumu, </t>
    </r>
  </si>
  <si>
    <r>
      <t>Endoskopiska kuņģa vai vārtnieka (</t>
    </r>
    <r>
      <rPr>
        <i/>
        <sz val="10"/>
        <color indexed="8"/>
        <rFont val="Times New Roman"/>
        <family val="1"/>
        <charset val="186"/>
      </rPr>
      <t>pylorus</t>
    </r>
    <r>
      <rPr>
        <sz val="10"/>
        <color indexed="8"/>
        <rFont val="Times New Roman"/>
        <family val="1"/>
        <charset val="186"/>
      </rPr>
      <t>)  anastomozes dilatācija</t>
    </r>
  </si>
  <si>
    <r>
      <t xml:space="preserve">Parciāla gastrektomija (kuņģa rezekcija). </t>
    </r>
    <r>
      <rPr>
        <i/>
        <sz val="10"/>
        <color indexed="8"/>
        <rFont val="Times New Roman"/>
        <family val="1"/>
        <charset val="186"/>
      </rPr>
      <t>Jāiekļauj: Antrektomija, subtotāla gastrektomija, jauna gastrektomija pēc iepriekš veiktas gastrektomijas. Jāieļauj: Lokālo limfmezglu disekcija. Papildu kods paplašinātai limfmezglu disekcijai, skat.: PJD 98. Reoperācija pēc gastrektomijas bez jaunas gastrektomijas, skat.: JDE</t>
    </r>
  </si>
  <si>
    <r>
      <t>Parciāla gastrektomija un gastrojejunostomija</t>
    </r>
    <r>
      <rPr>
        <i/>
        <sz val="10"/>
        <color indexed="8"/>
        <rFont val="Times New Roman"/>
        <family val="1"/>
        <charset val="186"/>
      </rPr>
      <t xml:space="preserve"> </t>
    </r>
  </si>
  <si>
    <r>
      <t>Parciāla gastrektomija un Rū igrekveida (</t>
    </r>
    <r>
      <rPr>
        <i/>
        <sz val="10"/>
        <color indexed="8"/>
        <rFont val="Times New Roman"/>
        <family val="1"/>
        <charset val="186"/>
      </rPr>
      <t>Roux-en-Y</t>
    </r>
    <r>
      <rPr>
        <sz val="10"/>
        <color indexed="8"/>
        <rFont val="Times New Roman"/>
        <family val="1"/>
        <charset val="186"/>
      </rPr>
      <t>) rekonstrukcija</t>
    </r>
  </si>
  <si>
    <r>
      <t>Parciāla gastrektomija ar tukšās zarnas (</t>
    </r>
    <r>
      <rPr>
        <i/>
        <sz val="10"/>
        <color indexed="8"/>
        <rFont val="Times New Roman"/>
        <family val="1"/>
        <charset val="186"/>
      </rPr>
      <t>jejunum</t>
    </r>
    <r>
      <rPr>
        <sz val="10"/>
        <color indexed="8"/>
        <rFont val="Times New Roman"/>
        <family val="1"/>
        <charset val="186"/>
      </rPr>
      <t>) interpozīciju</t>
    </r>
  </si>
  <si>
    <r>
      <t xml:space="preserve">Totāla gastrektomija. </t>
    </r>
    <r>
      <rPr>
        <i/>
        <sz val="10"/>
        <color indexed="8"/>
        <rFont val="Times New Roman"/>
        <family val="1"/>
        <charset val="186"/>
      </rPr>
      <t>Jāiekļauj: Omentektomija un pieguļošā barības vada rezekcija. Jāiekļauj: Lokāla limfmezglu disekcija. Papildu kods paplašinātai limfmezglu disekcijai, skat.: PJD 98. Vienlaikus veikta torakotomija, skat.: GAB 10. Vienlaikus veikta splenektomija, skat.: JMA 10. Subtotāla gastrektomija,  skat.: JDC</t>
    </r>
  </si>
  <si>
    <r>
      <t>Totāla gastrektomija un Rū igrekveida (</t>
    </r>
    <r>
      <rPr>
        <i/>
        <sz val="10"/>
        <color indexed="8"/>
        <rFont val="Times New Roman"/>
        <family val="1"/>
        <charset val="186"/>
      </rPr>
      <t>Roux-en-Y</t>
    </r>
    <r>
      <rPr>
        <sz val="10"/>
        <color indexed="8"/>
        <rFont val="Times New Roman"/>
        <family val="1"/>
        <charset val="186"/>
      </rPr>
      <t>) ezofagojejunostomija</t>
    </r>
  </si>
  <si>
    <r>
      <t>Gastrojejunostomas pārveide par Rū igrekveida (</t>
    </r>
    <r>
      <rPr>
        <i/>
        <sz val="10"/>
        <color indexed="8"/>
        <rFont val="Times New Roman"/>
        <family val="1"/>
        <charset val="186"/>
      </rPr>
      <t>Roux-en-Y</t>
    </r>
    <r>
      <rPr>
        <sz val="10"/>
        <color indexed="8"/>
        <rFont val="Times New Roman"/>
        <family val="1"/>
        <charset val="186"/>
      </rPr>
      <t>) anastomozi</t>
    </r>
  </si>
  <si>
    <r>
      <t>Gastrojejunostomas pārveide par gastroduodenostomu ar tukšās zarnas (</t>
    </r>
    <r>
      <rPr>
        <i/>
        <sz val="10"/>
        <color indexed="8"/>
        <rFont val="Times New Roman"/>
        <family val="1"/>
        <charset val="186"/>
      </rPr>
      <t>jejunum</t>
    </r>
    <r>
      <rPr>
        <sz val="10"/>
        <color indexed="8"/>
        <rFont val="Times New Roman"/>
        <family val="1"/>
        <charset val="186"/>
      </rPr>
      <t>) interpozīciju</t>
    </r>
  </si>
  <si>
    <r>
      <t xml:space="preserve">Kuņģa samazināšanas (bariatriskās) operācijas. </t>
    </r>
    <r>
      <rPr>
        <i/>
        <sz val="10"/>
        <color indexed="8"/>
        <rFont val="Times New Roman"/>
        <family val="1"/>
        <charset val="186"/>
      </rPr>
      <t>Operācijas patoloģiskas aptaukošanās gadījumā. Zarnu šuntēšanas operācijas, skat.: JFD</t>
    </r>
  </si>
  <si>
    <r>
      <t>Vārtnieka (</t>
    </r>
    <r>
      <rPr>
        <b/>
        <i/>
        <sz val="10"/>
        <color indexed="8"/>
        <rFont val="Times New Roman"/>
        <family val="1"/>
        <charset val="186"/>
      </rPr>
      <t>pylorus</t>
    </r>
    <r>
      <rPr>
        <b/>
        <sz val="10"/>
        <color indexed="8"/>
        <rFont val="Times New Roman"/>
        <family val="1"/>
        <charset val="186"/>
      </rPr>
      <t xml:space="preserve">) un divpadsmitpirkstu zarnas operācijas. </t>
    </r>
    <r>
      <rPr>
        <i/>
        <sz val="10"/>
        <color indexed="8"/>
        <rFont val="Times New Roman"/>
        <family val="1"/>
        <charset val="186"/>
      </rPr>
      <t>Jāiekļauj: Transluminālas endoskopiskas divpadsmitpirkstu zarnas manipulācijas, vaļējas un laparoskopiskas divpadsmitpirkstu zarnas augšdaļas (bulbus duodeni) manipulācijas. Vaļējās un laparoskopiskās divpadsmitpirkstu zarnas operācijas distāli no divpadsmitpirkstu zarnas augšdaļas (bulbus duodeni),  skat.: JF. Divpadsmitpirkstu zarnas un tukšās zarnas (jejunum) anastomozes izveide no divpadsmitpirkstu zarnas augšdaļas (bulbus duodeni), skat.: JFC00. Endoskopiskas zarnu manipulācijas caur gastrojejunostomu, skat.: JFA. Endoskopiskas Fātera kārpiņas (papilla Vateri) jeb lielās divpadsmitpirkstu zarnas kārpiņas (papilla duodeni major) manipulācijas endoskopiskas retrogrādas holecistopankreatogrāfijas (ERHP) laikā, skat.: JKE un JLB</t>
    </r>
  </si>
  <si>
    <r>
      <t>Vārtnieka (</t>
    </r>
    <r>
      <rPr>
        <i/>
        <sz val="10"/>
        <color indexed="8"/>
        <rFont val="Times New Roman"/>
        <family val="1"/>
        <charset val="186"/>
      </rPr>
      <t>pylorus</t>
    </r>
    <r>
      <rPr>
        <sz val="10"/>
        <color indexed="8"/>
        <rFont val="Times New Roman"/>
        <family val="1"/>
        <charset val="186"/>
      </rPr>
      <t xml:space="preserve">) un divpadsmitpirkstu zarnas operācijas. </t>
    </r>
  </si>
  <si>
    <r>
      <t>Divpadsmitpirkstu zarnas augšdaļas (</t>
    </r>
    <r>
      <rPr>
        <i/>
        <sz val="10"/>
        <color indexed="8"/>
        <rFont val="Times New Roman"/>
        <family val="1"/>
        <charset val="186"/>
      </rPr>
      <t>bulbus duodeni</t>
    </r>
    <r>
      <rPr>
        <sz val="10"/>
        <color indexed="8"/>
        <rFont val="Times New Roman"/>
        <family val="1"/>
        <charset val="186"/>
      </rPr>
      <t>) duodenostomija</t>
    </r>
  </si>
  <si>
    <r>
      <t>Laparoskopiska duodenostomija divpadsmitpirkstu zarnas augšdaļas (</t>
    </r>
    <r>
      <rPr>
        <i/>
        <sz val="10"/>
        <color indexed="8"/>
        <rFont val="Times New Roman"/>
        <family val="1"/>
        <charset val="186"/>
      </rPr>
      <t>bulbus duodeni</t>
    </r>
    <r>
      <rPr>
        <sz val="10"/>
        <color indexed="8"/>
        <rFont val="Times New Roman"/>
        <family val="1"/>
        <charset val="186"/>
      </rPr>
      <t>) apvidū</t>
    </r>
  </si>
  <si>
    <r>
      <t>Divpadsmitpirkstu zarnas augšdaļas (</t>
    </r>
    <r>
      <rPr>
        <i/>
        <sz val="10"/>
        <color indexed="8"/>
        <rFont val="Times New Roman"/>
        <family val="1"/>
        <charset val="186"/>
      </rPr>
      <t>bulbus duodeni</t>
    </r>
    <r>
      <rPr>
        <sz val="10"/>
        <color indexed="8"/>
        <rFont val="Times New Roman"/>
        <family val="1"/>
        <charset val="186"/>
      </rPr>
      <t>) bojājuma lokāla ekscīzija</t>
    </r>
  </si>
  <si>
    <r>
      <t>Šķērszarnas (</t>
    </r>
    <r>
      <rPr>
        <i/>
        <sz val="10"/>
        <color indexed="8"/>
        <rFont val="Times New Roman"/>
        <family val="1"/>
        <charset val="186"/>
      </rPr>
      <t>colon transversum</t>
    </r>
    <r>
      <rPr>
        <sz val="10"/>
        <color indexed="8"/>
        <rFont val="Times New Roman"/>
        <family val="1"/>
        <charset val="186"/>
      </rPr>
      <t>) rezekcija</t>
    </r>
  </si>
  <si>
    <r>
      <t>Laparoskopiska šķērszarnas (</t>
    </r>
    <r>
      <rPr>
        <i/>
        <sz val="10"/>
        <color indexed="8"/>
        <rFont val="Times New Roman"/>
        <family val="1"/>
        <charset val="186"/>
      </rPr>
      <t>colon transversum</t>
    </r>
    <r>
      <rPr>
        <sz val="10"/>
        <color indexed="8"/>
        <rFont val="Times New Roman"/>
        <family val="1"/>
        <charset val="186"/>
      </rPr>
      <t>) rezekcija</t>
    </r>
  </si>
  <si>
    <r>
      <t>Duodenāla šunta izveide ar biliopankreatisku pārvirzīšanu</t>
    </r>
    <r>
      <rPr>
        <i/>
        <sz val="10"/>
        <color indexed="8"/>
        <rFont val="Times New Roman"/>
        <family val="1"/>
        <charset val="186"/>
      </rPr>
      <t xml:space="preserve"> </t>
    </r>
  </si>
  <si>
    <r>
      <t xml:space="preserve">Zarnu stomas vai ileāla rezervuāra operācijas </t>
    </r>
    <r>
      <rPr>
        <i/>
        <sz val="10"/>
        <color indexed="8"/>
        <rFont val="Times New Roman"/>
        <family val="1"/>
        <charset val="186"/>
      </rPr>
      <t>Jāiekļauj: Saturošas ileostomijas  vai iegurņa rezervuāra operācijas. Sekundāras taisnās zarnas operācijas, skat.: JGB 40-50. Operācijas urīna novadīšanai no ureteroileālās anastomozes, skat.: KBJ</t>
    </r>
  </si>
  <si>
    <r>
      <t xml:space="preserve">Dažādi terapeitiskie </t>
    </r>
    <r>
      <rPr>
        <b/>
        <u/>
        <sz val="10"/>
        <color indexed="8"/>
        <rFont val="Times New Roman"/>
        <family val="1"/>
        <charset val="186"/>
      </rPr>
      <t>pasākumi</t>
    </r>
    <r>
      <rPr>
        <b/>
        <sz val="10"/>
        <color indexed="8"/>
        <rFont val="Times New Roman"/>
        <family val="1"/>
        <charset val="186"/>
      </rPr>
      <t xml:space="preserve"> zarnās</t>
    </r>
  </si>
  <si>
    <r>
      <t xml:space="preserve">Operācijas zarnu nosprostojuma (obstrukcijas) dēļ bez rezekcijas vai saaugumu pārdalīšanas </t>
    </r>
    <r>
      <rPr>
        <i/>
        <sz val="10"/>
        <color indexed="8"/>
        <rFont val="Times New Roman"/>
        <family val="1"/>
        <charset val="186"/>
      </rPr>
      <t>Vaļēja iesprūdušas zarnu cilpas repozīcija bez rezekcijas tiek kodēta kā trūces korekcija, skat.: JAB-JAG; vienlaikus veiktas lapataromijas gadījumā, pievienot arī JAH 00. Zarnu rezekcija, skat.: JFB</t>
    </r>
  </si>
  <si>
    <r>
      <t>Zarnu samaukšanās jeb invaginācijas (</t>
    </r>
    <r>
      <rPr>
        <i/>
        <sz val="10"/>
        <color indexed="8"/>
        <rFont val="Times New Roman"/>
        <family val="1"/>
        <charset val="186"/>
      </rPr>
      <t>invaginatio</t>
    </r>
    <r>
      <rPr>
        <sz val="10"/>
        <color indexed="8"/>
        <rFont val="Times New Roman"/>
        <family val="1"/>
        <charset val="186"/>
      </rPr>
      <t xml:space="preserve"> s. </t>
    </r>
    <r>
      <rPr>
        <i/>
        <sz val="10"/>
        <color indexed="8"/>
        <rFont val="Times New Roman"/>
        <family val="1"/>
        <charset val="186"/>
      </rPr>
      <t>intusseptio</t>
    </r>
    <r>
      <rPr>
        <sz val="10"/>
        <color indexed="8"/>
        <rFont val="Times New Roman"/>
        <family val="1"/>
        <charset val="186"/>
      </rPr>
      <t>) vaļēja redukcija</t>
    </r>
  </si>
  <si>
    <r>
      <t>Parciāla proktektomija ar daļēju taisnās zarnas apzarņa (</t>
    </r>
    <r>
      <rPr>
        <i/>
        <sz val="10"/>
        <color indexed="8"/>
        <rFont val="Times New Roman"/>
        <family val="1"/>
        <charset val="186"/>
      </rPr>
      <t>mesorectum</t>
    </r>
    <r>
      <rPr>
        <sz val="10"/>
        <color indexed="8"/>
        <rFont val="Times New Roman"/>
        <family val="1"/>
        <charset val="186"/>
      </rPr>
      <t>) ekscīziju</t>
    </r>
  </si>
  <si>
    <r>
      <t>Laparoskopiska parciāla proktektomija ar daļēju taisnās zarnas apzarņa (</t>
    </r>
    <r>
      <rPr>
        <i/>
        <sz val="10"/>
        <color indexed="8"/>
        <rFont val="Times New Roman"/>
        <family val="1"/>
        <charset val="186"/>
      </rPr>
      <t>mesorectum</t>
    </r>
    <r>
      <rPr>
        <sz val="10"/>
        <color indexed="8"/>
        <rFont val="Times New Roman"/>
        <family val="1"/>
        <charset val="186"/>
      </rPr>
      <t>) ekscīziju</t>
    </r>
  </si>
  <si>
    <r>
      <t>Parciāla proktektomija ar totālu taisnās zarnas apzarņa (</t>
    </r>
    <r>
      <rPr>
        <i/>
        <sz val="10"/>
        <color indexed="8"/>
        <rFont val="Times New Roman"/>
        <family val="1"/>
        <charset val="186"/>
      </rPr>
      <t>mesorectum</t>
    </r>
    <r>
      <rPr>
        <sz val="10"/>
        <color indexed="8"/>
        <rFont val="Times New Roman"/>
        <family val="1"/>
        <charset val="186"/>
      </rPr>
      <t>) ekscīziju</t>
    </r>
  </si>
  <si>
    <r>
      <t>Laparoskopiska parciāla proktektomija ar totālu taisnās zarnas apzarņa (</t>
    </r>
    <r>
      <rPr>
        <i/>
        <sz val="10"/>
        <color indexed="8"/>
        <rFont val="Times New Roman"/>
        <family val="1"/>
        <charset val="186"/>
      </rPr>
      <t>mesorectum</t>
    </r>
    <r>
      <rPr>
        <sz val="10"/>
        <color indexed="8"/>
        <rFont val="Times New Roman"/>
        <family val="1"/>
        <charset val="186"/>
      </rPr>
      <t>)  ekscīziju</t>
    </r>
  </si>
  <si>
    <r>
      <t xml:space="preserve">Tūplis un perianālie audi. </t>
    </r>
    <r>
      <rPr>
        <i/>
        <sz val="10"/>
        <color indexed="8"/>
        <rFont val="Times New Roman"/>
        <family val="1"/>
        <charset val="186"/>
      </rPr>
      <t>Tādēļ, ka transluminālās endoskopiskās operācijas tūpļa kanālā ir identiskas ar vaļējām operācijām ar vai bez, piemēram, divvārstu retraktora lietošanas, transluminālas endoskopiskas tūpļa operācijas netiek definētas. Anoskopija, skat.: UJH 02</t>
    </r>
  </si>
  <si>
    <r>
      <t xml:space="preserve">Tūpļa un perianālo audu bojājuma incīzija, biopsija un ekscīzija. </t>
    </r>
    <r>
      <rPr>
        <i/>
        <sz val="10"/>
        <color indexed="8"/>
        <rFont val="Times New Roman"/>
        <family val="1"/>
        <charset val="186"/>
      </rPr>
      <t>Manipulācijas hemoroīdu dēļ,  skat.: JHB</t>
    </r>
  </si>
  <si>
    <r>
      <t xml:space="preserve">Rekonstruktīvas tūpļa operācijas. </t>
    </r>
    <r>
      <rPr>
        <i/>
        <sz val="10"/>
        <color indexed="8"/>
        <rFont val="Times New Roman"/>
        <family val="1"/>
        <charset val="186"/>
      </rPr>
      <t>Mākslīgā sfinktera izveides  operācijas, skat.: JHE</t>
    </r>
  </si>
  <si>
    <r>
      <t>Tūpļa fistulas (</t>
    </r>
    <r>
      <rPr>
        <i/>
        <sz val="10"/>
        <color indexed="8"/>
        <rFont val="Times New Roman"/>
        <family val="1"/>
        <charset val="186"/>
      </rPr>
      <t>fistula-in-ano</t>
    </r>
    <r>
      <rPr>
        <sz val="10"/>
        <color indexed="8"/>
        <rFont val="Times New Roman"/>
        <family val="1"/>
        <charset val="186"/>
      </rPr>
      <t>) incīzija</t>
    </r>
  </si>
  <si>
    <r>
      <t>Tūpļa fistulas (</t>
    </r>
    <r>
      <rPr>
        <i/>
        <sz val="10"/>
        <color indexed="8"/>
        <rFont val="Times New Roman"/>
        <family val="1"/>
        <charset val="186"/>
      </rPr>
      <t>fistula-in-ano</t>
    </r>
    <r>
      <rPr>
        <sz val="10"/>
        <color indexed="8"/>
        <rFont val="Times New Roman"/>
        <family val="1"/>
        <charset val="186"/>
      </rPr>
      <t>) nobeidzoša incīzija</t>
    </r>
  </si>
  <si>
    <r>
      <t>Tūpļa fistulas (</t>
    </r>
    <r>
      <rPr>
        <i/>
        <sz val="10"/>
        <color indexed="8"/>
        <rFont val="Times New Roman"/>
        <family val="1"/>
        <charset val="186"/>
      </rPr>
      <t>fistula-in-ano</t>
    </r>
    <r>
      <rPr>
        <sz val="10"/>
        <color indexed="8"/>
        <rFont val="Times New Roman"/>
        <family val="1"/>
        <charset val="186"/>
      </rPr>
      <t>) ekscīzija ar gļotādas lēvera pārvirzīšanu</t>
    </r>
  </si>
  <si>
    <r>
      <t>Tūpļa fistulas (</t>
    </r>
    <r>
      <rPr>
        <i/>
        <sz val="10"/>
        <color indexed="8"/>
        <rFont val="Times New Roman"/>
        <family val="1"/>
        <charset val="186"/>
      </rPr>
      <t>fistula-in-ano</t>
    </r>
    <r>
      <rPr>
        <sz val="10"/>
        <color indexed="8"/>
        <rFont val="Times New Roman"/>
        <family val="1"/>
        <charset val="186"/>
      </rPr>
      <t>) oklūzija, izmantojot kolagēnu</t>
    </r>
  </si>
  <si>
    <r>
      <t>Tūpļa fistulas (</t>
    </r>
    <r>
      <rPr>
        <i/>
        <sz val="10"/>
        <color indexed="8"/>
        <rFont val="Times New Roman"/>
        <family val="1"/>
        <charset val="186"/>
      </rPr>
      <t>fistula-in-ano</t>
    </r>
    <r>
      <rPr>
        <sz val="10"/>
        <color indexed="8"/>
        <rFont val="Times New Roman"/>
        <family val="1"/>
        <charset val="186"/>
      </rPr>
      <t>) oklūzija, izmantojot fibrīnu</t>
    </r>
  </si>
  <si>
    <r>
      <t>Lokālas aknu operācijas.</t>
    </r>
    <r>
      <rPr>
        <i/>
        <sz val="10"/>
        <color indexed="8"/>
        <rFont val="Times New Roman"/>
        <family val="1"/>
        <charset val="186"/>
      </rPr>
      <t xml:space="preserve"> Jāiekļauj: Eksploratīva izmeklēšana, incīzija, biopsija, šuvju uzlikšana, lokāla bojājuma ekscīzija. Jāiekļauj: Manipulācijas ar transplantētām aknām</t>
    </r>
  </si>
  <si>
    <r>
      <t xml:space="preserve">Žultsceļi. </t>
    </r>
    <r>
      <rPr>
        <i/>
        <sz val="10"/>
        <color indexed="8"/>
        <rFont val="Times New Roman"/>
        <family val="1"/>
        <charset val="186"/>
      </rPr>
      <t>Transluminālas endoskopiskas manipulācijas var veikt perorālas holangioskopijas vai endoskopiskas retrogrādas holangiopankreatogrāfijas (ERHP) laikā, skat.: piezīmes J nodaļas sākumā. Endoskopiska retrogrāda holangiopankreatogrāfija (ERHP), skat.: UJK 02. Perorāla holangioskopija, skat.: UJK 12</t>
    </r>
  </si>
  <si>
    <r>
      <t>Laparoskopiska žultsakmens izvilkšana no žultsvada cauri žultspūšļa izvadkanālu (</t>
    </r>
    <r>
      <rPr>
        <i/>
        <sz val="10"/>
        <color indexed="8"/>
        <rFont val="Times New Roman"/>
        <family val="1"/>
        <charset val="186"/>
      </rPr>
      <t>ductus cysticus</t>
    </r>
    <r>
      <rPr>
        <sz val="10"/>
        <color indexed="8"/>
        <rFont val="Times New Roman"/>
        <family val="1"/>
        <charset val="186"/>
      </rPr>
      <t>)</t>
    </r>
  </si>
  <si>
    <r>
      <t>Parciāla žultsvada ekscīzija un anastomozes izveide ar tukšo zarnu (</t>
    </r>
    <r>
      <rPr>
        <i/>
        <sz val="10"/>
        <color indexed="8"/>
        <rFont val="Times New Roman"/>
        <family val="1"/>
        <charset val="186"/>
      </rPr>
      <t>jejunum</t>
    </r>
    <r>
      <rPr>
        <sz val="10"/>
        <color indexed="8"/>
        <rFont val="Times New Roman"/>
        <family val="1"/>
        <charset val="186"/>
      </rPr>
      <t>)</t>
    </r>
  </si>
  <si>
    <r>
      <t>Parciāla labā vai kreisā aknu vada ekscīzija un anastomoze ar tukšo zarnu (</t>
    </r>
    <r>
      <rPr>
        <i/>
        <sz val="10"/>
        <color indexed="8"/>
        <rFont val="Times New Roman"/>
        <family val="1"/>
        <charset val="186"/>
      </rPr>
      <t>jejunum</t>
    </r>
    <r>
      <rPr>
        <sz val="10"/>
        <color indexed="8"/>
        <rFont val="Times New Roman"/>
        <family val="1"/>
        <charset val="186"/>
      </rPr>
      <t>)</t>
    </r>
  </si>
  <si>
    <r>
      <t>Divpadsmitpirkstu zarnas lielās kārpiņas jeb Fātera kārpiņas (</t>
    </r>
    <r>
      <rPr>
        <i/>
        <sz val="10"/>
        <color indexed="8"/>
        <rFont val="Times New Roman"/>
        <family val="1"/>
        <charset val="186"/>
      </rPr>
      <t>papilla duodeni major s. papilla Vateri</t>
    </r>
    <r>
      <rPr>
        <sz val="10"/>
        <color indexed="8"/>
        <rFont val="Times New Roman"/>
        <family val="1"/>
        <charset val="186"/>
      </rPr>
      <t>) ekcīzija un žultsvada anastomoze ar divpadsmitpirkstu zarmu vai tukšo zarnu (</t>
    </r>
    <r>
      <rPr>
        <i/>
        <sz val="10"/>
        <color indexed="8"/>
        <rFont val="Times New Roman"/>
        <family val="1"/>
        <charset val="186"/>
      </rPr>
      <t>jejunum</t>
    </r>
    <r>
      <rPr>
        <sz val="10"/>
        <color indexed="8"/>
        <rFont val="Times New Roman"/>
        <family val="1"/>
        <charset val="186"/>
      </rPr>
      <t>)</t>
    </r>
  </si>
  <si>
    <r>
      <t xml:space="preserve">Biliodigestīvas anastomozes bez ekscīzijas. </t>
    </r>
    <r>
      <rPr>
        <i/>
        <sz val="10"/>
        <color indexed="8"/>
        <rFont val="Times New Roman"/>
        <family val="1"/>
        <charset val="186"/>
      </rPr>
      <t>Žults novirzīšanai vai rekonstrukcijai. Jāiekļauj, ja nav norādīts citādi: Kopējais žultsvads (ductus choledochus), aknu kopējais izvadkanāls (ductus hepaticus communis). Transduodenālas žultsvada un divpadsmitpirkstu zarnas lielās kārpiņas jeb Fātera kārpiņas (papilla duodeni major s. papilla Vateri) operācijas, skat.: JKE. Perkutāna transhepātiska žultsceļu drenāža, skat.: JKB 30</t>
    </r>
  </si>
  <si>
    <r>
      <t>Žultspūšļa anastomozes izveide ar tukšo zarnu (</t>
    </r>
    <r>
      <rPr>
        <i/>
        <sz val="10"/>
        <color indexed="8"/>
        <rFont val="Times New Roman"/>
        <family val="1"/>
        <charset val="186"/>
      </rPr>
      <t>jejunum</t>
    </r>
    <r>
      <rPr>
        <sz val="10"/>
        <color indexed="8"/>
        <rFont val="Times New Roman"/>
        <family val="1"/>
        <charset val="186"/>
      </rPr>
      <t>)</t>
    </r>
  </si>
  <si>
    <r>
      <t>Laparaskopiska žultspūšļa anastomozes izveide ar tukšo zarnu (</t>
    </r>
    <r>
      <rPr>
        <i/>
        <sz val="10"/>
        <color indexed="8"/>
        <rFont val="Times New Roman"/>
        <family val="1"/>
        <charset val="186"/>
      </rPr>
      <t>jejunum</t>
    </r>
    <r>
      <rPr>
        <sz val="10"/>
        <color indexed="8"/>
        <rFont val="Times New Roman"/>
        <family val="1"/>
        <charset val="186"/>
      </rPr>
      <t>)</t>
    </r>
  </si>
  <si>
    <r>
      <t>Žultsvada anastomoze ar tukšo zarnu (</t>
    </r>
    <r>
      <rPr>
        <i/>
        <sz val="10"/>
        <color indexed="8"/>
        <rFont val="Times New Roman"/>
        <family val="1"/>
        <charset val="186"/>
      </rPr>
      <t>jejunum</t>
    </r>
    <r>
      <rPr>
        <sz val="10"/>
        <color indexed="8"/>
        <rFont val="Times New Roman"/>
        <family val="1"/>
        <charset val="186"/>
      </rPr>
      <t>)</t>
    </r>
  </si>
  <si>
    <r>
      <t>Labā vai kreisā žultsvada ekstrahepātiskas anastomozes izveide ar tukšo zarnu (</t>
    </r>
    <r>
      <rPr>
        <i/>
        <sz val="10"/>
        <color indexed="8"/>
        <rFont val="Times New Roman"/>
        <family val="1"/>
        <charset val="186"/>
      </rPr>
      <t>jejunum</t>
    </r>
    <r>
      <rPr>
        <sz val="10"/>
        <color indexed="8"/>
        <rFont val="Times New Roman"/>
        <family val="1"/>
        <charset val="186"/>
      </rPr>
      <t>)</t>
    </r>
  </si>
  <si>
    <r>
      <t>Intrahepatiskā žultsvada anastomozes izveide ar tukšo zarnu (</t>
    </r>
    <r>
      <rPr>
        <i/>
        <sz val="10"/>
        <color indexed="8"/>
        <rFont val="Times New Roman"/>
        <family val="1"/>
        <charset val="186"/>
      </rPr>
      <t>jejunum</t>
    </r>
    <r>
      <rPr>
        <sz val="10"/>
        <color indexed="8"/>
        <rFont val="Times New Roman"/>
        <family val="1"/>
        <charset val="186"/>
      </rPr>
      <t>)</t>
    </r>
  </si>
  <si>
    <r>
      <t>Cita veida transduodenāla vaļēja žultsvada vai lielās divpadsmitpirkstu zarnas kārpiņas jeb Fātera kārpiņas (</t>
    </r>
    <r>
      <rPr>
        <i/>
        <sz val="10"/>
        <color indexed="8"/>
        <rFont val="Times New Roman"/>
        <family val="1"/>
        <charset val="186"/>
      </rPr>
      <t>papilla duodeni major s. papilla Vateri</t>
    </r>
    <r>
      <rPr>
        <sz val="10"/>
        <color indexed="8"/>
        <rFont val="Times New Roman"/>
        <family val="1"/>
        <charset val="186"/>
      </rPr>
      <t>) operācija</t>
    </r>
  </si>
  <si>
    <r>
      <t>Cita veida transduodenāla endoskopiska žultsvada vai lielās divpadsmitpirkstu zarnas kārpiņas jeb Fātera kārpiņas (</t>
    </r>
    <r>
      <rPr>
        <i/>
        <sz val="10"/>
        <color indexed="8"/>
        <rFont val="Times New Roman"/>
        <family val="1"/>
        <charset val="186"/>
      </rPr>
      <t>papilla duodeni major s. papilla Vateri</t>
    </r>
    <r>
      <rPr>
        <sz val="10"/>
        <color indexed="8"/>
        <rFont val="Times New Roman"/>
        <family val="1"/>
        <charset val="186"/>
      </rPr>
      <t>) operācija</t>
    </r>
  </si>
  <si>
    <r>
      <t xml:space="preserve">Aizkuņģa dziedzera ekscīzija. </t>
    </r>
    <r>
      <rPr>
        <i/>
        <sz val="10"/>
        <color indexed="8"/>
        <rFont val="Times New Roman"/>
        <family val="1"/>
        <charset val="186"/>
      </rPr>
      <t>Vienlaikus veikta splenektomija, skat.: JMA 10</t>
    </r>
  </si>
  <si>
    <r>
      <t>Aizkuņģa dziedzera</t>
    </r>
    <r>
      <rPr>
        <b/>
        <sz val="10"/>
        <color indexed="8"/>
        <rFont val="Times New Roman"/>
        <family val="1"/>
        <charset val="186"/>
      </rPr>
      <t xml:space="preserve"> </t>
    </r>
    <r>
      <rPr>
        <sz val="10"/>
        <color indexed="8"/>
        <rFont val="Times New Roman"/>
        <family val="1"/>
        <charset val="186"/>
      </rPr>
      <t>bojājuma ekscīzija</t>
    </r>
  </si>
  <si>
    <r>
      <t>Aizkuņģa dziedzera pseidocistas anastomozes izveide ar tukšo zarnu (</t>
    </r>
    <r>
      <rPr>
        <i/>
        <sz val="10"/>
        <color indexed="8"/>
        <rFont val="Times New Roman"/>
        <family val="1"/>
        <charset val="186"/>
      </rPr>
      <t>jejunum</t>
    </r>
    <r>
      <rPr>
        <sz val="10"/>
        <color indexed="8"/>
        <rFont val="Times New Roman"/>
        <family val="1"/>
        <charset val="186"/>
      </rPr>
      <t>)</t>
    </r>
  </si>
  <si>
    <r>
      <t>Aizkuņģa dziedzera pseidocistas endoskopiska drenāža uz tukšo zarnu (</t>
    </r>
    <r>
      <rPr>
        <i/>
        <sz val="10"/>
        <color indexed="8"/>
        <rFont val="Times New Roman"/>
        <family val="1"/>
        <charset val="186"/>
      </rPr>
      <t>jejunum</t>
    </r>
    <r>
      <rPr>
        <sz val="10"/>
        <color indexed="8"/>
        <rFont val="Times New Roman"/>
        <family val="1"/>
        <charset val="186"/>
      </rPr>
      <t>)</t>
    </r>
  </si>
  <si>
    <r>
      <t>Citas aizkuņģa dziedzera</t>
    </r>
    <r>
      <rPr>
        <sz val="10"/>
        <color indexed="8"/>
        <rFont val="Times New Roman"/>
        <family val="1"/>
        <charset val="186"/>
      </rPr>
      <t xml:space="preserve"> </t>
    </r>
    <r>
      <rPr>
        <b/>
        <sz val="10"/>
        <color indexed="8"/>
        <rFont val="Times New Roman"/>
        <family val="1"/>
        <charset val="186"/>
      </rPr>
      <t xml:space="preserve">operācijas </t>
    </r>
  </si>
  <si>
    <r>
      <t>Brūces malu pavēršanās (dehiscences) korekcija vēdera dobuma</t>
    </r>
    <r>
      <rPr>
        <b/>
        <sz val="10"/>
        <color indexed="8"/>
        <rFont val="Times New Roman"/>
        <family val="1"/>
        <charset val="186"/>
      </rPr>
      <t xml:space="preserve"> </t>
    </r>
    <r>
      <rPr>
        <sz val="10"/>
        <color indexed="8"/>
        <rFont val="Times New Roman"/>
        <family val="1"/>
        <charset val="186"/>
      </rPr>
      <t>ķirurģijā</t>
    </r>
  </si>
  <si>
    <r>
      <t>Reoperācija vēdera dobuma ķirurģijā virspusējas infekcijas dēļ.</t>
    </r>
    <r>
      <rPr>
        <i/>
        <sz val="10"/>
        <color indexed="8"/>
        <rFont val="Times New Roman"/>
        <family val="1"/>
        <charset val="186"/>
      </rPr>
      <t xml:space="preserve"> Jāiekļauj: Brūču infekcija</t>
    </r>
  </si>
  <si>
    <r>
      <t xml:space="preserve">Reoperācija vēdera dobuma ķirurģijā virspusējas asiņošanas dēļ. </t>
    </r>
    <r>
      <rPr>
        <i/>
        <sz val="10"/>
        <color indexed="8"/>
        <rFont val="Times New Roman"/>
        <family val="1"/>
        <charset val="186"/>
      </rPr>
      <t>Jāiekļauj: Brūču asiņošana vai asinsizplūdums</t>
    </r>
  </si>
  <si>
    <r>
      <t>Anastomozes izveide starp urīnvadu un urīnizvadkanālu ar līkumainās zarnas (</t>
    </r>
    <r>
      <rPr>
        <i/>
        <sz val="10"/>
        <color indexed="8"/>
        <rFont val="Times New Roman"/>
        <family val="1"/>
        <charset val="186"/>
      </rPr>
      <t>jejunum</t>
    </r>
    <r>
      <rPr>
        <sz val="10"/>
        <color indexed="8"/>
        <rFont val="Times New Roman"/>
        <family val="1"/>
        <charset val="186"/>
      </rPr>
      <t>) interpozīciju</t>
    </r>
  </si>
  <si>
    <r>
      <t>Pirmatnējā urīnvada (</t>
    </r>
    <r>
      <rPr>
        <i/>
        <sz val="10"/>
        <color indexed="8"/>
        <rFont val="Times New Roman"/>
        <family val="1"/>
        <charset val="186"/>
      </rPr>
      <t>urachus</t>
    </r>
    <r>
      <rPr>
        <sz val="10"/>
        <color indexed="8"/>
        <rFont val="Times New Roman"/>
        <family val="1"/>
        <charset val="186"/>
      </rPr>
      <t>) ekscīcija</t>
    </r>
  </si>
  <si>
    <r>
      <t xml:space="preserve">Rekonstruktīvas urīnpūšļa operācijas. </t>
    </r>
    <r>
      <rPr>
        <i/>
        <sz val="10"/>
        <color indexed="8"/>
        <rFont val="Times New Roman"/>
        <family val="1"/>
        <charset val="186"/>
      </rPr>
      <t>Jāiekļauj: Manipulācijas intersticiālā cistīta dēļ</t>
    </r>
  </si>
  <si>
    <r>
      <t xml:space="preserve">Urīna aizvadīšana no urīnpūšļa. </t>
    </r>
    <r>
      <rPr>
        <i/>
        <sz val="10"/>
        <color indexed="8"/>
        <rFont val="Times New Roman"/>
        <family val="1"/>
        <charset val="186"/>
      </rPr>
      <t>Adatas cistostomija, skat.: TKC</t>
    </r>
  </si>
  <si>
    <r>
      <t xml:space="preserve">Urīnizvadkanāls. </t>
    </r>
    <r>
      <rPr>
        <i/>
        <sz val="10"/>
        <color indexed="8"/>
        <rFont val="Times New Roman"/>
        <family val="1"/>
        <charset val="186"/>
      </rPr>
      <t>Urīnizvadkanāla biopsija, skat.: UKC 05, UKD 05</t>
    </r>
  </si>
  <si>
    <r>
      <t>Akmens vai svešķermeņa izņemšana no urīnizvadkanāla.</t>
    </r>
    <r>
      <rPr>
        <i/>
        <sz val="10"/>
        <color indexed="8"/>
        <rFont val="Times New Roman"/>
        <family val="1"/>
        <charset val="186"/>
      </rPr>
      <t xml:space="preserve"> Jāiekļauj: Litotripsija</t>
    </r>
  </si>
  <si>
    <r>
      <t>Urīnizvadkanāla un urīnpūšļa kakla operācijas urīna nesaturēšanas dēļ.</t>
    </r>
    <r>
      <rPr>
        <i/>
        <sz val="10"/>
        <color indexed="8"/>
        <rFont val="Times New Roman"/>
        <family val="1"/>
        <charset val="186"/>
      </rPr>
      <t xml:space="preserve"> Vaginālās operācijas, skat.: LEG</t>
    </r>
  </si>
  <si>
    <r>
      <t xml:space="preserve">Rekonstruktīvas urīnizvadkanāla operācijas. </t>
    </r>
    <r>
      <rPr>
        <i/>
        <sz val="10"/>
        <color indexed="8"/>
        <rFont val="Times New Roman"/>
        <family val="1"/>
        <charset val="186"/>
      </rPr>
      <t>Mākslīgā sfinktera operācijas, skat.: KDK</t>
    </r>
  </si>
  <si>
    <r>
      <t xml:space="preserve">Citas urīnizvadkanāla operācijas. </t>
    </r>
    <r>
      <rPr>
        <i/>
        <sz val="10"/>
        <color indexed="8"/>
        <rFont val="Times New Roman"/>
        <family val="1"/>
        <charset val="186"/>
      </rPr>
      <t>Urīnizvadkanāla dilatācija, skat.: TKD 00</t>
    </r>
  </si>
  <si>
    <r>
      <t xml:space="preserve">Prostatas biopsija. </t>
    </r>
    <r>
      <rPr>
        <i/>
        <sz val="10"/>
        <color indexed="8"/>
        <rFont val="Times New Roman"/>
        <family val="1"/>
        <charset val="186"/>
      </rPr>
      <t>Adatas biopsija, skat.: TKE 00</t>
    </r>
  </si>
  <si>
    <r>
      <t>Transuretrāla sēklas uzkalniņa (</t>
    </r>
    <r>
      <rPr>
        <i/>
        <sz val="10"/>
        <color indexed="8"/>
        <rFont val="Times New Roman"/>
        <family val="1"/>
        <charset val="186"/>
      </rPr>
      <t>colliculus seminalis</t>
    </r>
    <r>
      <rPr>
        <sz val="10"/>
        <color indexed="8"/>
        <rFont val="Times New Roman"/>
        <family val="1"/>
        <charset val="186"/>
      </rPr>
      <t>) rezekcija</t>
    </r>
  </si>
  <si>
    <r>
      <t>Sēklinieku maisiņš (</t>
    </r>
    <r>
      <rPr>
        <b/>
        <i/>
        <sz val="10"/>
        <color indexed="8"/>
        <rFont val="Times New Roman"/>
        <family val="1"/>
        <charset val="186"/>
      </rPr>
      <t>scrotum</t>
    </r>
    <r>
      <rPr>
        <b/>
        <sz val="10"/>
        <color indexed="8"/>
        <rFont val="Times New Roman"/>
        <family val="1"/>
        <charset val="186"/>
      </rPr>
      <t>) un sēklinieku maisiņa orgāni</t>
    </r>
  </si>
  <si>
    <r>
      <t>Sēklinieku maisiņš (</t>
    </r>
    <r>
      <rPr>
        <i/>
        <sz val="10"/>
        <color indexed="8"/>
        <rFont val="Times New Roman"/>
        <family val="1"/>
        <charset val="186"/>
      </rPr>
      <t>scrotum</t>
    </r>
    <r>
      <rPr>
        <sz val="10"/>
        <color indexed="8"/>
        <rFont val="Times New Roman"/>
        <family val="1"/>
        <charset val="186"/>
      </rPr>
      <t>) un sēklinieku maisiņa orgāni</t>
    </r>
  </si>
  <si>
    <r>
      <t>Sēklinieka piedēkļa (</t>
    </r>
    <r>
      <rPr>
        <i/>
        <sz val="10"/>
        <color indexed="8"/>
        <rFont val="Times New Roman"/>
        <family val="1"/>
        <charset val="186"/>
      </rPr>
      <t>epididymis</t>
    </r>
    <r>
      <rPr>
        <sz val="10"/>
        <color indexed="8"/>
        <rFont val="Times New Roman"/>
        <family val="1"/>
        <charset val="186"/>
      </rPr>
      <t>) eksploratīva incīzija</t>
    </r>
  </si>
  <si>
    <r>
      <t xml:space="preserve">Sēklinieku maisiņa orgānu biopsija. </t>
    </r>
    <r>
      <rPr>
        <i/>
        <sz val="10"/>
        <color indexed="8"/>
        <rFont val="Times New Roman"/>
        <family val="1"/>
        <charset val="186"/>
      </rPr>
      <t>Adatas biopsija, skat.: TKF</t>
    </r>
  </si>
  <si>
    <r>
      <t>Sēklinieka piedēkļa (</t>
    </r>
    <r>
      <rPr>
        <i/>
        <sz val="10"/>
        <color indexed="8"/>
        <rFont val="Times New Roman"/>
        <family val="1"/>
        <charset val="186"/>
      </rPr>
      <t>epididymis</t>
    </r>
    <r>
      <rPr>
        <sz val="10"/>
        <color indexed="8"/>
        <rFont val="Times New Roman"/>
        <family val="1"/>
        <charset val="186"/>
      </rPr>
      <t>) biopsija</t>
    </r>
  </si>
  <si>
    <r>
      <t xml:space="preserve">Parciāla sēklinieku maisiņa orgānu ekscīzija. </t>
    </r>
    <r>
      <rPr>
        <i/>
        <sz val="10"/>
        <color indexed="8"/>
        <rFont val="Times New Roman"/>
        <family val="1"/>
        <charset val="186"/>
      </rPr>
      <t>Jāiekļauj: Sēklvada vai sēklinieka vēnas liģēšana virspus sēklsaites</t>
    </r>
  </si>
  <si>
    <r>
      <t xml:space="preserve">Reoperācijas uroloģijā. </t>
    </r>
    <r>
      <rPr>
        <i/>
        <sz val="10"/>
        <color indexed="8"/>
        <rFont val="Times New Roman"/>
        <family val="1"/>
        <charset val="186"/>
      </rPr>
      <t>Jāiekļauj: Urīnizvadsistēmas, vīriešu dzimumorgānu un retroperitoneālās telpas reoperācijas</t>
    </r>
  </si>
  <si>
    <r>
      <t xml:space="preserve">Reoperācija uroloģijā virspusējas infekcijas dēļ. </t>
    </r>
    <r>
      <rPr>
        <i/>
        <sz val="10"/>
        <color indexed="8"/>
        <rFont val="Times New Roman"/>
        <family val="1"/>
        <charset val="186"/>
      </rPr>
      <t>Jāiekļauj: Brūču infekcija</t>
    </r>
  </si>
  <si>
    <r>
      <t xml:space="preserve">Reoperācija uroloģijā dziļās infekcijas dēļ. </t>
    </r>
    <r>
      <rPr>
        <i/>
        <sz val="10"/>
        <color indexed="8"/>
        <rFont val="Times New Roman"/>
        <family val="1"/>
        <charset val="186"/>
      </rPr>
      <t>Jāiekļauj: Ķermeņa dobumu vai mērķorgānu vai mērķstruktūru atrašanās vietas infekcija</t>
    </r>
  </si>
  <si>
    <r>
      <t xml:space="preserve">Reoperācija uroloģijā virspusējas asiņošanas dēļ. </t>
    </r>
    <r>
      <rPr>
        <i/>
        <sz val="10"/>
        <color indexed="8"/>
        <rFont val="Times New Roman"/>
        <family val="1"/>
        <charset val="186"/>
      </rPr>
      <t>Jāiekļauj: Brūču asiņošana un asinsizplūdumi</t>
    </r>
  </si>
  <si>
    <r>
      <t xml:space="preserve">Reoperācija uroloģijā dziļās asiņošanas dēļ. </t>
    </r>
    <r>
      <rPr>
        <i/>
        <sz val="10"/>
        <color indexed="8"/>
        <rFont val="Times New Roman"/>
        <family val="1"/>
        <charset val="186"/>
      </rPr>
      <t>Jāiekļauj: Asiņošana vai asinsizplūdums ķermeņa dobumos vai mērķorgānu vai mērķstruktūru atrašanās vietā</t>
    </r>
  </si>
  <si>
    <t>Cita veida translumināla endoskopiskas reoperācija uroloģijā</t>
  </si>
  <si>
    <r>
      <t xml:space="preserve">Abdominālas urīnizvadsistēmas vai retroperitoneālās telpas operācijas kopā ar cita vai blakus esoša anatomiska apvidus operācijām. </t>
    </r>
    <r>
      <rPr>
        <i/>
        <sz val="10"/>
        <color indexed="8"/>
        <rFont val="Times New Roman"/>
        <family val="1"/>
        <charset val="186"/>
      </rPr>
      <t>Ekscīzijas operācijas plaši izplatījušos audzēju dēļ, ja nav zināms to izcelsmes orgāns vai anatomiskās struktūras, kas aptver vairāk nekā vienu K nodaļas 2. koda zīmes apakšgrupu.Jāiekļauj: Tādu plašu retroperitoneālās telpas audzēju ekscīzija, kas izplatījušies uz vēdera dobumu vai vēdera sienu. Jānorāda papildu kods orgānu vai lokālu struktūru ekszīcijas gadījumā, skat.: K nodaļas kodus</t>
    </r>
  </si>
  <si>
    <r>
      <t xml:space="preserve">Parciāla olvada ekscīzija. </t>
    </r>
    <r>
      <rPr>
        <i/>
        <sz val="10"/>
        <color indexed="8"/>
        <rFont val="Times New Roman"/>
        <family val="1"/>
        <charset val="186"/>
      </rPr>
      <t>Jāiekļauj: Olvada grūtniecības dēļ</t>
    </r>
  </si>
  <si>
    <r>
      <t xml:space="preserve">Totāla dzemdes ekscīzija. </t>
    </r>
    <r>
      <rPr>
        <i/>
        <sz val="10"/>
        <color indexed="8"/>
        <rFont val="Times New Roman"/>
        <family val="1"/>
        <charset val="186"/>
      </rPr>
      <t>Ķeizargrieziena histerektomija, skat.: MCA</t>
    </r>
  </si>
  <si>
    <r>
      <t>Taisnās zarnas un dzemdes saišu (</t>
    </r>
    <r>
      <rPr>
        <i/>
        <sz val="10"/>
        <color indexed="8"/>
        <rFont val="Times New Roman"/>
        <family val="1"/>
        <charset val="186"/>
      </rPr>
      <t>ligg. rectouterina</t>
    </r>
    <r>
      <rPr>
        <sz val="10"/>
        <color indexed="8"/>
        <rFont val="Times New Roman"/>
        <family val="1"/>
        <charset val="186"/>
      </rPr>
      <t>) rezekcija vai transcīzija</t>
    </r>
  </si>
  <si>
    <r>
      <t xml:space="preserve">Dzemdes kakla ekscīzija. </t>
    </r>
    <r>
      <rPr>
        <i/>
        <sz val="10"/>
        <color indexed="8"/>
        <rFont val="Times New Roman"/>
        <family val="1"/>
        <charset val="186"/>
      </rPr>
      <t>Kolpoperineoplastikas laikā, skat.: LEF</t>
    </r>
  </si>
  <si>
    <r>
      <t>Dzemdes kakla incirkulācijas jeb stīpošanas (</t>
    </r>
    <r>
      <rPr>
        <i/>
        <sz val="10"/>
        <color indexed="8"/>
        <rFont val="Times New Roman"/>
        <family val="1"/>
        <charset val="186"/>
      </rPr>
      <t>cerclage</t>
    </r>
    <r>
      <rPr>
        <sz val="10"/>
        <color indexed="8"/>
        <rFont val="Times New Roman"/>
        <family val="1"/>
        <charset val="186"/>
      </rPr>
      <t>)  noņemšana</t>
    </r>
  </si>
  <si>
    <r>
      <t xml:space="preserve">Maksts. </t>
    </r>
    <r>
      <rPr>
        <i/>
        <sz val="10"/>
        <color indexed="8"/>
        <rFont val="Times New Roman"/>
        <family val="1"/>
        <charset val="186"/>
      </rPr>
      <t>Kolposkopija, skat.: XLE</t>
    </r>
  </si>
  <si>
    <r>
      <t xml:space="preserve">Kuldoskopija un maksts incīzija. </t>
    </r>
    <r>
      <rPr>
        <i/>
        <sz val="10"/>
        <color indexed="8"/>
        <rFont val="Times New Roman"/>
        <family val="1"/>
        <charset val="186"/>
      </rPr>
      <t>Duglasa dobuma punkcija, skat.: TLE 20</t>
    </r>
  </si>
  <si>
    <r>
      <t>Maksts korekcija vai rekonstrukcija.</t>
    </r>
    <r>
      <rPr>
        <i/>
        <sz val="10"/>
        <color indexed="8"/>
        <rFont val="Times New Roman"/>
        <family val="1"/>
        <charset val="186"/>
      </rPr>
      <t xml:space="preserve"> Papildu kods audu transplantātu un lēveru precizēšanai, skat.: ZZ. Nav jāiekļauj: Operācijas urīna nesaturēšanas (inkontinences) vai dzemdes prolapsa dēļ</t>
    </r>
  </si>
  <si>
    <r>
      <t>Intestinovaginālas fistulas slēgšana, izmantojot transplantātu un lēveri</t>
    </r>
    <r>
      <rPr>
        <i/>
        <sz val="10"/>
        <color indexed="8"/>
        <rFont val="Times New Roman"/>
        <family val="1"/>
        <charset val="186"/>
      </rPr>
      <t xml:space="preserve"> </t>
    </r>
  </si>
  <si>
    <r>
      <t xml:space="preserve">Vaginālas operācijas urīna nesaturēšanas (inkontinences) dēļ. </t>
    </r>
    <r>
      <rPr>
        <i/>
        <sz val="10"/>
        <color indexed="8"/>
        <rFont val="Times New Roman"/>
        <family val="1"/>
        <charset val="186"/>
      </rPr>
      <t>Abdominālas vai kombinētas abdominālas un transvaginālas operācijas, skat.: KDG</t>
    </r>
  </si>
  <si>
    <r>
      <t>Sievietes iegurņa pamatnes plastiska korekcija ar tūpļa cēlājmuskuļa (</t>
    </r>
    <r>
      <rPr>
        <i/>
        <sz val="10"/>
        <color indexed="8"/>
        <rFont val="Times New Roman"/>
        <family val="1"/>
        <charset val="186"/>
      </rPr>
      <t>m. levator ani</t>
    </r>
    <r>
      <rPr>
        <sz val="10"/>
        <color indexed="8"/>
        <rFont val="Times New Roman"/>
        <family val="1"/>
        <charset val="186"/>
      </rPr>
      <t>) pārdalīšanu</t>
    </r>
  </si>
  <si>
    <r>
      <t xml:space="preserve">Vulva (sievietes ārējie dzimumorgāni) un starpene. </t>
    </r>
    <r>
      <rPr>
        <i/>
        <sz val="10"/>
        <color indexed="8"/>
        <rFont val="Times New Roman"/>
        <family val="1"/>
        <charset val="186"/>
      </rPr>
      <t>Manipulācijas, kas skar tikai starpenes ādu, skat.: QB</t>
    </r>
  </si>
  <si>
    <r>
      <t>Neperforētas jaunavības plēves (</t>
    </r>
    <r>
      <rPr>
        <i/>
        <sz val="10"/>
        <color indexed="8"/>
        <rFont val="Times New Roman"/>
        <family val="1"/>
        <charset val="186"/>
      </rPr>
      <t>hymen</t>
    </r>
    <r>
      <rPr>
        <sz val="10"/>
        <color indexed="8"/>
        <rFont val="Times New Roman"/>
        <family val="1"/>
        <charset val="186"/>
      </rPr>
      <t xml:space="preserve">) vai jaunavības plēves atlieku incīzija </t>
    </r>
  </si>
  <si>
    <r>
      <t xml:space="preserve">Vulvas un starpenes korekcija. </t>
    </r>
    <r>
      <rPr>
        <i/>
        <sz val="10"/>
        <color indexed="8"/>
        <rFont val="Times New Roman"/>
        <family val="1"/>
        <charset val="186"/>
      </rPr>
      <t>Manipulācijas, kas skar tikai starpenes ādu, skat.: QB</t>
    </r>
  </si>
  <si>
    <r>
      <t>Bartolīna (</t>
    </r>
    <r>
      <rPr>
        <b/>
        <i/>
        <sz val="10"/>
        <color indexed="8"/>
        <rFont val="Times New Roman"/>
        <family val="1"/>
        <charset val="186"/>
      </rPr>
      <t>Bartholin</t>
    </r>
    <r>
      <rPr>
        <b/>
        <sz val="10"/>
        <color indexed="8"/>
        <rFont val="Times New Roman"/>
        <family val="1"/>
        <charset val="186"/>
      </rPr>
      <t>) dziedzeru operācijas</t>
    </r>
  </si>
  <si>
    <r>
      <t>Bartolīna (</t>
    </r>
    <r>
      <rPr>
        <i/>
        <sz val="10"/>
        <color indexed="8"/>
        <rFont val="Times New Roman"/>
        <family val="1"/>
        <charset val="186"/>
      </rPr>
      <t>Bartholin</t>
    </r>
    <r>
      <rPr>
        <sz val="10"/>
        <color indexed="8"/>
        <rFont val="Times New Roman"/>
        <family val="1"/>
        <charset val="186"/>
      </rPr>
      <t>) dziedzeru operācijas</t>
    </r>
  </si>
  <si>
    <r>
      <t xml:space="preserve">Reoperācija operatīvajā ginekoloģijā virspusējas infekcijas dēļ. </t>
    </r>
    <r>
      <rPr>
        <i/>
        <sz val="10"/>
        <color indexed="8"/>
        <rFont val="Times New Roman"/>
        <family val="1"/>
        <charset val="186"/>
      </rPr>
      <t>Jāiekļauj: Brūču infekcija</t>
    </r>
  </si>
  <si>
    <r>
      <t xml:space="preserve">Reoperācija dziļās infekcijas dēļ operatīvajā ginekoloģijā. </t>
    </r>
    <r>
      <rPr>
        <i/>
        <sz val="10"/>
        <color indexed="8"/>
        <rFont val="Times New Roman"/>
        <family val="1"/>
        <charset val="186"/>
      </rPr>
      <t>Ķermeņa dobumu vai mērķorgānu vai mērķstruktūru atrašanās vietas infekcija</t>
    </r>
  </si>
  <si>
    <r>
      <t xml:space="preserve">Reoperācija operatīvajā ginekoloģijā virspusējas asiņošanas dēļ. </t>
    </r>
    <r>
      <rPr>
        <i/>
        <sz val="10"/>
        <color indexed="8"/>
        <rFont val="Times New Roman"/>
        <family val="1"/>
        <charset val="186"/>
      </rPr>
      <t>Jāiekļauj: Brūču asiņošana un asinsizplūdumi</t>
    </r>
  </si>
  <si>
    <r>
      <t xml:space="preserve">Reoperācija operatīvajā ginekoloģijā dziļās asiņošanas dēļ. </t>
    </r>
    <r>
      <rPr>
        <i/>
        <sz val="10"/>
        <color indexed="8"/>
        <rFont val="Times New Roman"/>
        <family val="1"/>
        <charset val="186"/>
      </rPr>
      <t>Jāiekļauj: Asiņošana vai asinsizplūdums ķermeņa dobumos vai mērķorgānu vai mērķstruktūru atrašanās vietā</t>
    </r>
  </si>
  <si>
    <r>
      <t xml:space="preserve">Manipulācijas grūtniecības un dzemdību laikā. </t>
    </r>
    <r>
      <rPr>
        <i/>
        <sz val="10"/>
        <color indexed="8"/>
        <rFont val="Times New Roman"/>
        <family val="1"/>
        <charset val="186"/>
      </rPr>
      <t>Grūtniecības pārtraukšana, skat.: LCH</t>
    </r>
  </si>
  <si>
    <r>
      <t xml:space="preserve">Intrauterīnas gravīdas dzemdes un augļa operācijas. </t>
    </r>
    <r>
      <rPr>
        <i/>
        <sz val="10"/>
        <color indexed="8"/>
        <rFont val="Times New Roman"/>
        <family val="1"/>
        <charset val="186"/>
      </rPr>
      <t>Histeroskopija, skat.: ULC</t>
    </r>
  </si>
  <si>
    <r>
      <t>Gravīdas dzemdes kakla incirkulācija jeb stīpošana (</t>
    </r>
    <r>
      <rPr>
        <i/>
        <sz val="10"/>
        <color indexed="8"/>
        <rFont val="Times New Roman"/>
        <family val="1"/>
        <charset val="186"/>
      </rPr>
      <t>cerclage</t>
    </r>
    <r>
      <rPr>
        <sz val="10"/>
        <color indexed="8"/>
        <rFont val="Times New Roman"/>
        <family val="1"/>
        <charset val="186"/>
      </rPr>
      <t>)</t>
    </r>
  </si>
  <si>
    <r>
      <t>Incirkulācijas jeb stīpošanas (</t>
    </r>
    <r>
      <rPr>
        <i/>
        <sz val="10"/>
        <color indexed="8"/>
        <rFont val="Times New Roman"/>
        <family val="1"/>
        <charset val="186"/>
      </rPr>
      <t>cerclage</t>
    </r>
    <r>
      <rPr>
        <sz val="10"/>
        <color indexed="8"/>
        <rFont val="Times New Roman"/>
        <family val="1"/>
        <charset val="186"/>
      </rPr>
      <t>)</t>
    </r>
    <r>
      <rPr>
        <i/>
        <sz val="10"/>
        <color indexed="8"/>
        <rFont val="Times New Roman"/>
        <family val="1"/>
        <charset val="186"/>
      </rPr>
      <t xml:space="preserve"> </t>
    </r>
    <r>
      <rPr>
        <sz val="10"/>
        <color indexed="8"/>
        <rFont val="Times New Roman"/>
        <family val="1"/>
        <charset val="186"/>
      </rPr>
      <t xml:space="preserve"> noņemšana pirms dzemdībām</t>
    </r>
  </si>
  <si>
    <r>
      <t xml:space="preserve">Dzemdību ceļu paplašināšana, lai atvieglotu dzemdības. </t>
    </r>
    <r>
      <rPr>
        <i/>
        <sz val="10"/>
        <color indexed="8"/>
        <rFont val="Times New Roman"/>
        <family val="1"/>
        <charset val="186"/>
      </rPr>
      <t>Epiziotomija, skat.: TMA 00</t>
    </r>
  </si>
  <si>
    <r>
      <t xml:space="preserve">Vakuumdzemdības. </t>
    </r>
    <r>
      <rPr>
        <i/>
        <sz val="10"/>
        <color indexed="8"/>
        <rFont val="Times New Roman"/>
        <family val="1"/>
        <charset val="186"/>
      </rPr>
      <t>Vakuumtrakcija bez pabeigtas augļa izvilkšanas, skat.: MAH</t>
    </r>
  </si>
  <si>
    <r>
      <t xml:space="preserve">Stangu dzemdības galvas guļā. </t>
    </r>
    <r>
      <rPr>
        <i/>
        <sz val="10"/>
        <color indexed="8"/>
        <rFont val="Times New Roman"/>
        <family val="1"/>
        <charset val="186"/>
      </rPr>
      <t>Stangu dzemdības tūpļa guļā, skat.: MAG. Pavilkšana ar stangām bez pabeigtas augļa izvilkšanas, skat.: MAH</t>
    </r>
  </si>
  <si>
    <r>
      <t xml:space="preserve">Dzemdības tūpļa guļā. </t>
    </r>
    <r>
      <rPr>
        <i/>
        <sz val="10"/>
        <color indexed="8"/>
        <rFont val="Times New Roman"/>
        <family val="1"/>
        <charset val="186"/>
      </rPr>
      <t>Jāiekļauj: dzemdības ar kāju priekšguļu</t>
    </r>
  </si>
  <si>
    <r>
      <t xml:space="preserve">Dzemdību ceļu plīsumu korekcija. </t>
    </r>
    <r>
      <rPr>
        <i/>
        <sz val="10"/>
        <color indexed="8"/>
        <rFont val="Times New Roman"/>
        <family val="1"/>
        <charset val="186"/>
      </rPr>
      <t>Dzemdes plīsuma korekcija, skat.: MCC 00</t>
    </r>
  </si>
  <si>
    <r>
      <t xml:space="preserve">Reoperācija dzemdniecībā virspusējas infekcijas dēļ. </t>
    </r>
    <r>
      <rPr>
        <i/>
        <sz val="10"/>
        <color indexed="8"/>
        <rFont val="Times New Roman"/>
        <family val="1"/>
        <charset val="186"/>
      </rPr>
      <t>Jāiekļauj: Brūču infekcija</t>
    </r>
  </si>
  <si>
    <r>
      <rPr>
        <b/>
        <sz val="10"/>
        <color indexed="8"/>
        <rFont val="Times New Roman"/>
        <family val="1"/>
        <charset val="186"/>
      </rPr>
      <t xml:space="preserve">Reoperācija dzemdniecībā dziļās infekcijas dēļ. </t>
    </r>
    <r>
      <rPr>
        <i/>
        <sz val="10"/>
        <color indexed="8"/>
        <rFont val="Times New Roman"/>
        <family val="1"/>
        <charset val="186"/>
      </rPr>
      <t>Ķermeņa dobumu vai mērķorgānu vai mērķstruktūru atrašanās vietas infekcijas</t>
    </r>
  </si>
  <si>
    <t>Primāra mugurkaulāja locītavas protezēšana; mugurkaulāja cervikālā (kakla) daļā</t>
  </si>
  <si>
    <t>Primāra mugurkaulāja locītavas protezēšana; mugurkaulāja cervikotorakālā (kakla un krūšu) daļa</t>
  </si>
  <si>
    <t>Primāra mugurkaulāja locītavas protezēšana; mugurkaulāja torakālā (krūšu) daļa</t>
  </si>
  <si>
    <t>Primāra mugurkaulāja locītavas protezēšana; mugurkaulāja torakolumbālā (krūšu un jostas) daļa</t>
  </si>
  <si>
    <t>Primāra mugurkaulāja locītavas protezēšana; mugurkaulāja lumbālā (jostas) daļā</t>
  </si>
  <si>
    <t>Primāra mugurkaulāja locītavas protezēšana; mugurkaulāja cervikotorakolumbālā (kakla, krūšu un jostas) daļā</t>
  </si>
  <si>
    <t>Primāra mugurkaulāja locītavas protezēšana; mugurkaulāja lumbosakrālā (jostas un krustu) daļā</t>
  </si>
  <si>
    <t>Sekundāra mugurkaulāja locītavas endoprotezēšana; mugurkaulāja cervikāla (kakla) daļā</t>
  </si>
  <si>
    <t>Sekundāra mugurkaulāja locītavas endoprotezēšana; mugurkaulāja cervikotorakālā (kakla un krūšu) daļa</t>
  </si>
  <si>
    <t>Sekundāra mugurkaulāja locītavas endoprotezēšana; mugurkaulāja torakālā (krūšu) daļa</t>
  </si>
  <si>
    <t>Sekundāra mugurkaulāja locītavas endoprotezēšana; mugurkaulāja torakolumbālā (krūšu un jostas) daļa</t>
  </si>
  <si>
    <t>Sekundāra mugurkaulāja locītavas endoprotezēšana; mugurkaulāja lumbālā (jostas) daļā</t>
  </si>
  <si>
    <t>Sekundāra mugurkaulāja locītavas endoprotezēšana; mugurkaulāja cervikotorakolumbālā (kakla, krūšu un jostas) daļā</t>
  </si>
  <si>
    <t>Sekundāra mugurkaulāja locītavas endoprotezēšana; mugurkaulāja lumbosakrālā (jostas un krustu) daļā</t>
  </si>
  <si>
    <r>
      <t xml:space="preserve"> </t>
    </r>
    <r>
      <rPr>
        <b/>
        <sz val="10"/>
        <color indexed="8"/>
        <rFont val="Times New Roman"/>
        <family val="1"/>
        <charset val="186"/>
      </rPr>
      <t>NAE</t>
    </r>
  </si>
  <si>
    <r>
      <t xml:space="preserve"> </t>
    </r>
    <r>
      <rPr>
        <sz val="10"/>
        <color indexed="8"/>
        <rFont val="Times New Roman"/>
        <family val="1"/>
        <charset val="186"/>
      </rPr>
      <t>NAE</t>
    </r>
  </si>
  <si>
    <r>
      <t>Mugurkaulāja vai kakla</t>
    </r>
    <r>
      <rPr>
        <sz val="10"/>
        <color indexed="8"/>
        <rFont val="Times New Roman"/>
        <family val="1"/>
        <charset val="186"/>
      </rPr>
      <t xml:space="preserve"> </t>
    </r>
    <r>
      <rPr>
        <b/>
        <sz val="10"/>
        <color indexed="8"/>
        <rFont val="Times New Roman"/>
        <family val="1"/>
        <charset val="186"/>
      </rPr>
      <t>sinoviālo apvalku un locītavu virsmas operācijas</t>
    </r>
  </si>
  <si>
    <t>Mugurkaulāja skriemeļu starpķermeņu artrodēze bez fiksācijas; mugurkaulāja cervikālā (kakla) daļā</t>
  </si>
  <si>
    <t>Mugurkaulāja skriemeļu starpķermeņu artrodēze bez fiksācijas; mugurkaulāja cervikotorakālā (kakla un krūšu) daļa</t>
  </si>
  <si>
    <t>Mugurkaulāja skriemeļu starpķermeņu artrodēze bez fiksācijas; mugurkaulāja torakālā (krūšu) daļa</t>
  </si>
  <si>
    <t>Mugurkaulāja skriemeļu starpķermeņu artrodēze bez fiksācijas; mugurkaulāja torakolumbālā (krūšu un jostas) daļa</t>
  </si>
  <si>
    <t>Mugurkaulāja skriemeļu starpķermeņu artrodēze bez fiksācijas; mugurkaulāja lumbālā (jostas) daļā</t>
  </si>
  <si>
    <t>Mugurkaulāja skriemeļu starpķermeņu artrodēze bez fiksācijas; mugurkaulāja cervikotorakolumbālā (kakla, krūšu un jostas) daļā</t>
  </si>
  <si>
    <t>Mugurkaulāja skriemeļu starpķermeņu artrodēze bez fiksācijas; mugurkaulāja lumbosakrālā (jostas un krustu) daļā</t>
  </si>
  <si>
    <t>Mugurkaulāja skriemeļu loku starpplātnīšu artrodēze bez fiksācijas; mugurkaulāja cervikālā (kakla) daļā</t>
  </si>
  <si>
    <t>Mugurkaulāja skriemeļu loku starpplātnīšu artrodēze bez fiksācijas; mugurkaulāja cervikotorakālā (kakla un krūšu) daļa</t>
  </si>
  <si>
    <t>Mugurkaulāja skriemeļu loku starpplātnīšu artrodēze bez fiksācijas; mugurkaulāja torakālā (krūšu) daļa</t>
  </si>
  <si>
    <t>Mugurkaulāja skriemeļu loku starpplātnīšu artrodēze bez fiksācijas; mugurkaulāja torakolumbālā (krūšu un jostas) daļa</t>
  </si>
  <si>
    <t>Mugurkaulāja skriemeļu loku starpplātnīšu artrodēze bez fiksācijas; mugurkaulāja lumbālā (jostas) daļā</t>
  </si>
  <si>
    <t>Mugurkaulāja skriemeļu loku starpplātnīšu artrodēze bez fiksācijas; mugurkaulāja cervikotorakolumbālā (kakla, krūšu un jostas) daļā</t>
  </si>
  <si>
    <t>Mugurkaulāja skriemeļu loku starpplātnīšu artrodēze bez fiksācijas; mugurkaulāja lumbosakrālā (jostas un krustu) daļā</t>
  </si>
  <si>
    <t>Mugurkaulāja skriemeļu loku starpplātnīšu artrodēze ar fiksāciju; mugurkaulāja cervikālā (kakla) daļā</t>
  </si>
  <si>
    <t>Mugurkaulāja skriemeļu loku starpplātnīšu artrodēze ar fiksāciju; mugurkaulāja cervikotorakālā (kakla un krūšu) daļa</t>
  </si>
  <si>
    <t>Mugurkaulāja skriemeļu loku starpplātnīšu artrodēze ar fiksāciju; mugurkaulāja torakālā (krūšu) daļa</t>
  </si>
  <si>
    <t>Mugurkaulāja skriemeļu loku starpplātnīšu artrodēze ar fiksāciju; mugurkaulāja torakolumbālā (krūšu un jostas) daļa</t>
  </si>
  <si>
    <t>Mugurkaulāja skriemeļu loku starpplātnīšu artrodēze ar fiksāciju; mugurkaulāja lumbālā (jostas) daļā</t>
  </si>
  <si>
    <t>Mugurkaulāja skriemeļu loku starpplātnīšu artrodēze ar fiksāciju; mugurkaulāja cervikotorakolumbālā (kakla, krūšu un jostas) daļā</t>
  </si>
  <si>
    <t>Mugurkaulāja skriemeļu loku starpplātnīšu artrodēze ar fiksāciju; mugurkaulāja lumbosakrālā (jostas un krustu) daļā</t>
  </si>
  <si>
    <t>Mugurkaulāja skriemeļu unilaterālā starpšķērsizaugumu artrodēze; mugurkaulāja cervikālā (kakla) daļā</t>
  </si>
  <si>
    <t>Mugurkaulāja skriemeļu unilaterālā starpšķērsizaugumu artrodēze; mugurkaulāja cervikotorakālā (kakla un krūšu) daļa</t>
  </si>
  <si>
    <t>Mugurkaulāja skriemeļu unilaterālā starpšķērsizaugumu artrodēze; mugurkaulāja torakālā (krūšu) daļa</t>
  </si>
  <si>
    <t>Mugurkaulāja skriemeļu unilaterālā starpšķērsizaugumu artrodēze; mugurkaulāja torakolumbālā (krūšu un jostas) daļa</t>
  </si>
  <si>
    <t>Mugurkaulāja skriemeļu unilaterālā starpšķērsizaugumu artrodēze; mugurkaulāja lumbālā (jostas) daļā</t>
  </si>
  <si>
    <t>Mugurkaulāja skriemeļu unilaterālā starpšķērsizaugumu artrodēze; mugurkaulāja cervikotorakolumbālā (kakla, krūšu un jostas) daļā</t>
  </si>
  <si>
    <t>Mugurkaulāja skriemeļu unilaterālā starpšķērsizaugumu artrodēze; mugurkaulāja lumbosakrālā (jostas un krustu) daļā</t>
  </si>
  <si>
    <t>Cita veida mugurkaulāja locītavu rezekcija, rekonstrukcija vai artrodēze; mugurkaulāja cervikālā (kakla) daļā</t>
  </si>
  <si>
    <t>Cita veida mugurkaulāja locītavu rezekcija, rekonstrukcija vai artrodēze; mugurkaulāja cervikotorakālā (kakla un krūšu) daļa</t>
  </si>
  <si>
    <t>Cita veida mugurkaulāja locītavu rezekcija, rekonstrukcija vai artrodēze; mugurkaulāja torakālā (krūšu) daļa</t>
  </si>
  <si>
    <t>Cita veida mugurkaulāja locītavu rezekcija, rekonstrukcija vai artrodēze; mugurkaulāja torakolumbālā (krūšu un jostas) daļa</t>
  </si>
  <si>
    <r>
      <t xml:space="preserve">Dažādas mugurkaulāja locītavu operācijas. </t>
    </r>
    <r>
      <rPr>
        <i/>
        <sz val="10"/>
        <color indexed="8"/>
        <rFont val="Times New Roman"/>
        <family val="1"/>
        <charset val="186"/>
      </rPr>
      <t>Jāiekļauj: Dislokācijas mazināšana</t>
    </r>
  </si>
  <si>
    <r>
      <t xml:space="preserve">Mugurkaulāja lūzumu ķirurģija. </t>
    </r>
    <r>
      <rPr>
        <i/>
        <sz val="10"/>
        <color indexed="8"/>
        <rFont val="Times New Roman"/>
        <family val="1"/>
        <charset val="186"/>
      </rPr>
      <t>Papildu kods kaula transplantātam, skat.: NAN. Implantātu izņemšana, skat.: NAU. Imobilizācija, izmantojot ģipša apsēju vai šinu, skat.: TN</t>
    </r>
  </si>
  <si>
    <r>
      <t xml:space="preserve">Mugurkaulāja un kakla muskuļu un cīpslu operācijas. </t>
    </r>
    <r>
      <rPr>
        <i/>
        <sz val="10"/>
        <color indexed="8"/>
        <rFont val="Times New Roman"/>
        <family val="1"/>
        <charset val="186"/>
      </rPr>
      <t xml:space="preserve">Svešķermeņa izņemšana </t>
    </r>
  </si>
  <si>
    <r>
      <t xml:space="preserve">Mugurkaulāja un kakla fasciju, sinoviālo cistu un gļotsomiņu operācijas. </t>
    </r>
    <r>
      <rPr>
        <i/>
        <sz val="10"/>
        <color indexed="8"/>
        <rFont val="Times New Roman"/>
        <family val="1"/>
        <charset val="186"/>
      </rPr>
      <t>Svešķermeņa izņemšana</t>
    </r>
  </si>
  <si>
    <t>mugurkaulāja mīksto audu audzeja paplašinata ekscīzija; mugurkaulāja cervikālā (kakla) daļā</t>
  </si>
  <si>
    <t>mugurkaulāja mīksto audu audzeja paplašinata ekscīzija; mugurkaulāja cervikotorakālā (kakla un krūšu) daļa</t>
  </si>
  <si>
    <t>mugurkaulāja mīksto audu audzeja paplašinata ekscīzija; mugurkaulāja torakālā (krūšu) daļa</t>
  </si>
  <si>
    <t>mugurkaulāja mīksto audu audzeja paplašinata ekscīzija; mugurkaulāja torakolumbālā (krūšu un jostas) daļa</t>
  </si>
  <si>
    <t>mugurkaulāja mīksto audu audzeja paplašinata ekscīzija; mugurkaulāja lumbālā (jostas) daļā</t>
  </si>
  <si>
    <t>mugurkaulāja mīksto audu audzeja paplašinata ekscīzija; mugurkaulāja cervikotorakolumbālā (kakla, krūšu un jostas) daļā</t>
  </si>
  <si>
    <t>mugurkaulāja mīksto audu audzeja paplašinata ekscīzija; mugurkaulāja lumbosakrālā (jostas un krustu) daļā</t>
  </si>
  <si>
    <t>mugurkaulāja kaula vai skrimšļa audzeja paplašinata ekscīzija; mugurkaulāja cervikālā (kakla) daļā</t>
  </si>
  <si>
    <t>mugurkaulāja kaula vai skrimšļa audzeja paplašinata ekscīzija; mugurkaulāja cervikotorakālā (kakla un krūšu) daļa</t>
  </si>
  <si>
    <t>mugurkaulāja kaula vai skrimšļa audzeja paplašinata ekscīzija; mugurkaulāja torakālā (krūšu) daļa</t>
  </si>
  <si>
    <t>mugurkaulāja kaula vai skrimšļa audzeja paplašinata ekscīzija; mugurkaulāja torakolumbālā (krūšu un jostas) daļa</t>
  </si>
  <si>
    <t>mugurkaulāja kaula vai skrimšļa audzeja paplašinata ekscīzija; mugurkaulāja lumbālā (jostas) daļā</t>
  </si>
  <si>
    <t>mugurkaulāja kaula vai skrimšļa audzeja paplašinata ekscīzija; mugurkaulāja cervikotorakolumbālā (kakla, krūšu un jostas) daļā</t>
  </si>
  <si>
    <t>mugurkaulāja kaula vai skrimšļa audzeja paplašinata ekscīzija; mugurkaulāja lumbosakrālā (jostas un krustu) daļā</t>
  </si>
  <si>
    <r>
      <t xml:space="preserve">Mugurkaulāja vai kakla reoperācijas. </t>
    </r>
    <r>
      <rPr>
        <i/>
        <sz val="10"/>
        <color indexed="8"/>
        <rFont val="Times New Roman"/>
        <family val="1"/>
        <charset val="186"/>
      </rPr>
      <t>Implantātu izņemšana,  skat.: NAU</t>
    </r>
  </si>
  <si>
    <r>
      <t xml:space="preserve">Pleca joslas locītavu rezekcija, rekonstrukcija un artrodēze. </t>
    </r>
    <r>
      <rPr>
        <i/>
        <sz val="10"/>
        <color indexed="8"/>
        <rFont val="Times New Roman"/>
        <family val="1"/>
        <charset val="186"/>
      </rPr>
      <t>Endoprotezēšana, skat.: NBB, NBC</t>
    </r>
  </si>
  <si>
    <r>
      <t xml:space="preserve">Pleca joslas un augšdelma muskuļu un cīpslu operācijas. </t>
    </r>
    <r>
      <rPr>
        <i/>
        <sz val="10"/>
        <color indexed="8"/>
        <rFont val="Times New Roman"/>
        <family val="1"/>
        <charset val="186"/>
      </rPr>
      <t>Svešķermeņa izņemšana, skat.: NBT 09</t>
    </r>
  </si>
  <si>
    <r>
      <t>Pleca  joslas un augšdelma fasciju, sinoviālo cistu un gļotsomiņu operācijas.</t>
    </r>
    <r>
      <rPr>
        <i/>
        <sz val="10"/>
        <color indexed="8"/>
        <rFont val="Times New Roman"/>
        <family val="1"/>
        <charset val="186"/>
      </rPr>
      <t xml:space="preserve"> Svešķermeņa izņemšana, skat.: NBT 09</t>
    </r>
  </si>
  <si>
    <r>
      <t xml:space="preserve">Pleca joslas un augšdelma operācijas cīpslu, locītavu un kaulu infekcijas dēļ. </t>
    </r>
    <r>
      <rPr>
        <i/>
        <sz val="10"/>
        <color indexed="8"/>
        <rFont val="Times New Roman"/>
        <family val="1"/>
        <charset val="186"/>
      </rPr>
      <t>Jāiekļauj: Drenāža. Sekvestrektomija, skat.: NBK</t>
    </r>
  </si>
  <si>
    <r>
      <t xml:space="preserve">Diagnostiskas manipulācijas. </t>
    </r>
    <r>
      <rPr>
        <i/>
        <sz val="10"/>
        <color indexed="8"/>
        <rFont val="Times New Roman"/>
        <family val="1"/>
        <charset val="186"/>
      </rPr>
      <t>Jāiekļauj: Diagnostiska artroskopija, biopsija. Vispārējā ķermeņa pārsega (integumentum commune) biopsija, skat.: Q nodaļā. Cīpslu, locītavu vai kaulu infekcijas dēļ, skat.: NCS</t>
    </r>
  </si>
  <si>
    <r>
      <t xml:space="preserve">Elkoņa locītavas rezekcija, rekonstrukcija un artrodēze. </t>
    </r>
    <r>
      <rPr>
        <i/>
        <sz val="10"/>
        <color indexed="8"/>
        <rFont val="Times New Roman"/>
        <family val="1"/>
        <charset val="186"/>
      </rPr>
      <t>Endoprotezēšana, skat.: NCB un NCC</t>
    </r>
  </si>
  <si>
    <r>
      <t xml:space="preserve">Elkoņa locītavas vai apakšdelma  fasciju, sinoviālo cistu un gļotsomiņu operācijas. </t>
    </r>
    <r>
      <rPr>
        <i/>
        <sz val="10"/>
        <color indexed="8"/>
        <rFont val="Times New Roman"/>
        <family val="1"/>
        <charset val="186"/>
      </rPr>
      <t>Svešķermeņa izņemšana, skat.: NCT 09</t>
    </r>
  </si>
  <si>
    <r>
      <t xml:space="preserve">Operācijas elkoņa vai apakšdelma cīpslu, locītavu un kaulu infekcijas dēļ. </t>
    </r>
    <r>
      <rPr>
        <i/>
        <sz val="10"/>
        <color indexed="8"/>
        <rFont val="Times New Roman"/>
        <family val="1"/>
        <charset val="186"/>
      </rPr>
      <t>Jāiekļauj: Drenāža. Sekvestrektomija, skat.: NCK</t>
    </r>
  </si>
  <si>
    <r>
      <t xml:space="preserve">Elkoņa un apakšdelma reoperācijas. </t>
    </r>
    <r>
      <rPr>
        <i/>
        <sz val="10"/>
        <color indexed="8"/>
        <rFont val="Times New Roman"/>
        <family val="1"/>
        <charset val="186"/>
      </rPr>
      <t>Implantu izņemšana, skat.: NCU. Amputācijas stumbra revīzija, skat.: NCQ</t>
    </r>
  </si>
  <si>
    <r>
      <t xml:space="preserve">Plaukstpamata  un plaukstas muskuļu un cīpslu operācijas. </t>
    </r>
    <r>
      <rPr>
        <i/>
        <sz val="10"/>
        <color indexed="8"/>
        <rFont val="Times New Roman"/>
        <family val="1"/>
        <charset val="186"/>
      </rPr>
      <t>Svešķermeņa izņemšana, skat.: NDT 09</t>
    </r>
  </si>
  <si>
    <t>Plaukstpamata vai plaukstas tenodeze, cipslas saišinasana vai pagarinasana; saliecejmuskula cipsla</t>
  </si>
  <si>
    <t>Plaukstpamata vai plaukstas tenodeze, cipslas saišinasana vai pagarinasana; atliecejmuskula cipsla</t>
  </si>
  <si>
    <t>Plaukstpamata vai plaukstas tenodeze, cipslas saišinasana vai pagarinasana; cita cipsla</t>
  </si>
  <si>
    <t>Plaukstpamata vai plaukstas tenodeze, cipslas saišinasana vai pagarinasana; bez precizējuma</t>
  </si>
  <si>
    <r>
      <t xml:space="preserve">Plaukstpamata un plaukstas fasciju, sinoviālo cistu un gļotsomiņu operācijas. </t>
    </r>
    <r>
      <rPr>
        <i/>
        <sz val="10"/>
        <color indexed="8"/>
        <rFont val="Times New Roman"/>
        <family val="1"/>
        <charset val="186"/>
      </rPr>
      <t>Svešķermeņa izņemšana, skat.: NDT 09</t>
    </r>
  </si>
  <si>
    <r>
      <t>Plaukstpamata un plaukstas operācijas cīpslu, locītavu un kaulu infekcijas dēļ.</t>
    </r>
    <r>
      <rPr>
        <i/>
        <sz val="10"/>
        <color indexed="8"/>
        <rFont val="Times New Roman"/>
        <family val="1"/>
        <charset val="186"/>
      </rPr>
      <t xml:space="preserve"> Jāiekļauj: Drenāža. Sekvestrektomija, skat.: NDK</t>
    </r>
  </si>
  <si>
    <r>
      <t xml:space="preserve">Plaukstpamata un plaukstas reoperācijas. </t>
    </r>
    <r>
      <rPr>
        <i/>
        <sz val="10"/>
        <color indexed="8"/>
        <rFont val="Times New Roman"/>
        <family val="1"/>
        <charset val="186"/>
      </rPr>
      <t>Implantātu izņemšana, skat.: NDU. Amputācijas stumbra revīzija, skat.: NDQ</t>
    </r>
  </si>
  <si>
    <r>
      <t>Iegurnis.</t>
    </r>
    <r>
      <rPr>
        <i/>
        <sz val="10"/>
        <color indexed="8"/>
        <rFont val="Times New Roman"/>
        <family val="1"/>
        <charset val="186"/>
      </rPr>
      <t xml:space="preserve"> Jāiekļauj: Krustu kauls un astes kauls</t>
    </r>
  </si>
  <si>
    <r>
      <t xml:space="preserve">Sekundāra iegurņa locītavas endoprotezēšana. </t>
    </r>
    <r>
      <rPr>
        <i/>
        <sz val="10"/>
        <color indexed="8"/>
        <rFont val="Times New Roman"/>
        <family val="1"/>
        <charset val="186"/>
      </rPr>
      <t xml:space="preserve">Sekundāra vai vēlāka protēzes vai tās daļas ievietošana. Protēzes vai tās daļas izņemšana, skat.: NEU. Protēzes dislokācijas repozīcija, skat.: NEH </t>
    </r>
  </si>
  <si>
    <r>
      <t xml:space="preserve">Iegurņa locītavu kapsulas un saišu operācijas. </t>
    </r>
    <r>
      <rPr>
        <i/>
        <sz val="10"/>
        <color indexed="8"/>
        <rFont val="Times New Roman"/>
        <family val="1"/>
        <charset val="186"/>
      </rPr>
      <t>Kompleksa deformācijas korekcija, skat.: NET. Svešķermeņa izņemšana, skat.: NET 09</t>
    </r>
  </si>
  <si>
    <r>
      <t xml:space="preserve">Iegurņa locītavas rezekcija, rekonstrukcija un artrodēze. </t>
    </r>
    <r>
      <rPr>
        <i/>
        <sz val="10"/>
        <color indexed="8"/>
        <rFont val="Times New Roman"/>
        <family val="1"/>
        <charset val="186"/>
      </rPr>
      <t>Endoprotezēšana, skat.: NEB un NEC</t>
    </r>
  </si>
  <si>
    <r>
      <t xml:space="preserve">Dažādas iegurņa locītavas operācijas. </t>
    </r>
    <r>
      <rPr>
        <i/>
        <sz val="10"/>
        <color indexed="8"/>
        <rFont val="Times New Roman"/>
        <family val="1"/>
        <charset val="186"/>
      </rPr>
      <t>Jāiekļauj: Izmežģījumu repozīcija. Locītavas mobilizācija, skat.: NET</t>
    </r>
  </si>
  <si>
    <r>
      <t>Iegurņa</t>
    </r>
    <r>
      <rPr>
        <sz val="10"/>
        <color indexed="8"/>
        <rFont val="Times New Roman"/>
        <family val="1"/>
        <charset val="186"/>
      </rPr>
      <t xml:space="preserve"> </t>
    </r>
    <r>
      <rPr>
        <b/>
        <sz val="10"/>
        <color indexed="8"/>
        <rFont val="Times New Roman"/>
        <family val="1"/>
        <charset val="186"/>
      </rPr>
      <t xml:space="preserve">lūzumu ķirurģija. </t>
    </r>
    <r>
      <rPr>
        <i/>
        <sz val="10"/>
        <color indexed="8"/>
        <rFont val="Times New Roman"/>
        <family val="1"/>
        <charset val="186"/>
      </rPr>
      <t>Papildu kods kaulu transplantāta precizēšanai, skat.: NEN. Implantātu izņemšana, skat.: NEU. Imobilizācija ar ģipša saiti vai šinu,  skat.: TN</t>
    </r>
  </si>
  <si>
    <r>
      <t xml:space="preserve">Iegurņa kaulu operācijas. </t>
    </r>
    <r>
      <rPr>
        <i/>
        <sz val="10"/>
        <color indexed="8"/>
        <rFont val="Times New Roman"/>
        <family val="1"/>
        <charset val="186"/>
      </rPr>
      <t>Papildu kods kaula transplantāta precizēšanai, skat.: NEN. Infekcjjas dēļ, skat.: NES. Kompleksa deformācijas korekcija, NET. Svešķermeņa izņemšana, skat.: NET 09</t>
    </r>
  </si>
  <si>
    <r>
      <t xml:space="preserve">Iegurņa muskuļu un cīpslu operācijas. </t>
    </r>
    <r>
      <rPr>
        <i/>
        <sz val="10"/>
        <color indexed="8"/>
        <rFont val="Times New Roman"/>
        <family val="1"/>
        <charset val="186"/>
      </rPr>
      <t>Svešķermeņa izņemšana, skat.: NET 09</t>
    </r>
  </si>
  <si>
    <r>
      <t xml:space="preserve">Iegurņa fasciju, sinoviālo cistu un gļotsomiņu operācijas. </t>
    </r>
    <r>
      <rPr>
        <i/>
        <sz val="10"/>
        <color indexed="8"/>
        <rFont val="Times New Roman"/>
        <family val="1"/>
        <charset val="186"/>
      </rPr>
      <t>Svešķermeņa izņemšana, skat.: NET 09</t>
    </r>
  </si>
  <si>
    <r>
      <t>Iegurņa</t>
    </r>
    <r>
      <rPr>
        <sz val="10"/>
        <color indexed="8"/>
        <rFont val="Times New Roman"/>
        <family val="1"/>
        <charset val="186"/>
      </rPr>
      <t xml:space="preserve"> </t>
    </r>
    <r>
      <rPr>
        <b/>
        <sz val="10"/>
        <color indexed="8"/>
        <rFont val="Times New Roman"/>
        <family val="1"/>
        <charset val="186"/>
      </rPr>
      <t xml:space="preserve">operācijas cīpslu, locītavu un kaulu infekcijas dēļ. </t>
    </r>
    <r>
      <rPr>
        <i/>
        <sz val="10"/>
        <color indexed="8"/>
        <rFont val="Times New Roman"/>
        <family val="1"/>
        <charset val="186"/>
      </rPr>
      <t>Jāiekļauj: Drenāža. Sekvestrektomija, skat.: NEK</t>
    </r>
  </si>
  <si>
    <r>
      <t xml:space="preserve">Iegurņa reoperācijas. </t>
    </r>
    <r>
      <rPr>
        <i/>
        <sz val="10"/>
        <color indexed="8"/>
        <rFont val="Times New Roman"/>
        <family val="1"/>
        <charset val="186"/>
      </rPr>
      <t>Implantātu izņemšana, skat.: NEU. Amputācijas stumbra revīzija, skat.: NEQ</t>
    </r>
  </si>
  <si>
    <r>
      <t>Sekundārā gūžas locītavas endoprotezēšana</t>
    </r>
    <r>
      <rPr>
        <i/>
        <sz val="10"/>
        <color indexed="8"/>
        <rFont val="Times New Roman"/>
        <family val="1"/>
        <charset val="186"/>
      </rPr>
      <t>. Sekundāra vai vēlāka protēzes vai tās daļas ievietošana. Protēzes vai tās daļas izņemšana, skat.: NFU. Protēzes dislokācijas repozīcija, skat.: NFH</t>
    </r>
  </si>
  <si>
    <r>
      <t xml:space="preserve">Gūžas locītavas rezekcija, rekonstrukcija un artrodēze. </t>
    </r>
    <r>
      <rPr>
        <i/>
        <sz val="10"/>
        <color indexed="8"/>
        <rFont val="Times New Roman"/>
        <family val="1"/>
        <charset val="186"/>
      </rPr>
      <t>Endoprotezēšana, skat.: NFB un NFC</t>
    </r>
  </si>
  <si>
    <t>NGF99</t>
  </si>
  <si>
    <r>
      <t xml:space="preserve">Gūžas locītavas un augšstilba muskuļu un cīpslu operācijas. </t>
    </r>
    <r>
      <rPr>
        <i/>
        <sz val="10"/>
        <color indexed="8"/>
        <rFont val="Times New Roman"/>
        <family val="1"/>
        <charset val="186"/>
      </rPr>
      <t>Svešķermeņa izņemšana, skat.: NFT 09</t>
    </r>
  </si>
  <si>
    <r>
      <t>Gūžas locītavas vai augšstilba</t>
    </r>
    <r>
      <rPr>
        <b/>
        <sz val="10"/>
        <color indexed="8"/>
        <rFont val="Times New Roman"/>
        <family val="1"/>
        <charset val="186"/>
      </rPr>
      <t xml:space="preserve"> </t>
    </r>
    <r>
      <rPr>
        <sz val="10"/>
        <color indexed="8"/>
        <rFont val="Times New Roman"/>
        <family val="1"/>
        <charset val="186"/>
      </rPr>
      <t>muskuļa atbrīvošana no saaugumiem</t>
    </r>
  </si>
  <si>
    <r>
      <t>Gūžas locītavas vai augšstilba</t>
    </r>
    <r>
      <rPr>
        <b/>
        <sz val="10"/>
        <color indexed="8"/>
        <rFont val="Times New Roman"/>
        <family val="1"/>
        <charset val="186"/>
      </rPr>
      <t xml:space="preserve"> </t>
    </r>
    <r>
      <rPr>
        <sz val="10"/>
        <color indexed="8"/>
        <rFont val="Times New Roman"/>
        <family val="1"/>
        <charset val="186"/>
      </rPr>
      <t>muskuļa transpozīcija</t>
    </r>
  </si>
  <si>
    <r>
      <t>Gūžas locītavas vai augšstilba</t>
    </r>
    <r>
      <rPr>
        <b/>
        <sz val="10"/>
        <color indexed="8"/>
        <rFont val="Times New Roman"/>
        <family val="1"/>
        <charset val="186"/>
      </rPr>
      <t xml:space="preserve"> </t>
    </r>
    <r>
      <rPr>
        <sz val="10"/>
        <color indexed="8"/>
        <rFont val="Times New Roman"/>
        <family val="1"/>
        <charset val="186"/>
      </rPr>
      <t>tenotomija vai miotomija</t>
    </r>
  </si>
  <si>
    <r>
      <t>Gūžas locītavas vai augšstilba</t>
    </r>
    <r>
      <rPr>
        <b/>
        <sz val="10"/>
        <color indexed="8"/>
        <rFont val="Times New Roman"/>
        <family val="1"/>
        <charset val="186"/>
      </rPr>
      <t xml:space="preserve"> </t>
    </r>
    <r>
      <rPr>
        <sz val="10"/>
        <color indexed="8"/>
        <rFont val="Times New Roman"/>
        <family val="1"/>
        <charset val="186"/>
      </rPr>
      <t>cīpslas sašūšana vai reinsercija</t>
    </r>
  </si>
  <si>
    <r>
      <t xml:space="preserve">Gūžas locītavas un augšstilba fasciju, sinoviālo cistu un gļotsomiņu operācijas. </t>
    </r>
    <r>
      <rPr>
        <i/>
        <sz val="10"/>
        <color indexed="8"/>
        <rFont val="Times New Roman"/>
        <family val="1"/>
        <charset val="186"/>
      </rPr>
      <t>Svešķermeņa izņemšana, skat.: NFT 09</t>
    </r>
  </si>
  <si>
    <r>
      <t>Gūžas locītavas un augšstilba</t>
    </r>
    <r>
      <rPr>
        <sz val="10"/>
        <color indexed="8"/>
        <rFont val="Times New Roman"/>
        <family val="1"/>
        <charset val="186"/>
      </rPr>
      <t xml:space="preserve"> t</t>
    </r>
    <r>
      <rPr>
        <b/>
        <sz val="10"/>
        <color indexed="8"/>
        <rFont val="Times New Roman"/>
        <family val="1"/>
        <charset val="186"/>
      </rPr>
      <t xml:space="preserve">ransplantācija. </t>
    </r>
    <r>
      <rPr>
        <i/>
        <sz val="10"/>
        <color indexed="8"/>
        <rFont val="Times New Roman"/>
        <family val="1"/>
        <charset val="186"/>
      </rPr>
      <t>Papildu kods brīvā muskuļa, cīpslas, fascijas, kaulplēves, skrimšļplēves vai skrimšļa transplantāta, brīvā mikrovaskulārā transplantāta un lēvera (ieskaitot kaula, muskuļa un ādas lēveri) precizēšanai, skat.: ZZ. Audu iegūšana transplantācijai,  skat.: Y nodaļu</t>
    </r>
  </si>
  <si>
    <r>
      <t>Gūžas locītavas vai augšstilba</t>
    </r>
    <r>
      <rPr>
        <sz val="10"/>
        <color indexed="8"/>
        <rFont val="Times New Roman"/>
        <family val="1"/>
        <charset val="186"/>
      </rPr>
      <t xml:space="preserve"> </t>
    </r>
    <r>
      <rPr>
        <b/>
        <sz val="10"/>
        <color indexed="8"/>
        <rFont val="Times New Roman"/>
        <family val="1"/>
        <charset val="186"/>
      </rPr>
      <t>amputācija un ar to saistītās operācijas</t>
    </r>
  </si>
  <si>
    <r>
      <t xml:space="preserve">Gūžas locītavas un augšstilba operācijas cīpslu, locītavu un kaulu infekcijas dēļ. </t>
    </r>
    <r>
      <rPr>
        <i/>
        <sz val="10"/>
        <color indexed="8"/>
        <rFont val="Times New Roman"/>
        <family val="1"/>
        <charset val="186"/>
      </rPr>
      <t>Jāiekļauj: Drenāža. Sekvestrektomija, skat.: NFK</t>
    </r>
  </si>
  <si>
    <r>
      <t xml:space="preserve">Ceļa locītavas rezekcija, rekonstrukcija un artrodēze. </t>
    </r>
    <r>
      <rPr>
        <i/>
        <sz val="10"/>
        <color indexed="8"/>
        <rFont val="Times New Roman"/>
        <family val="1"/>
        <charset val="186"/>
      </rPr>
      <t>Endoprotezēšana, skat.: NGB un NGC</t>
    </r>
  </si>
  <si>
    <r>
      <t>Ceļa un apakšstilba kaulu</t>
    </r>
    <r>
      <rPr>
        <sz val="10"/>
        <color indexed="8"/>
        <rFont val="Times New Roman"/>
        <family val="1"/>
        <charset val="186"/>
      </rPr>
      <t xml:space="preserve"> </t>
    </r>
    <r>
      <rPr>
        <b/>
        <sz val="10"/>
        <color indexed="8"/>
        <rFont val="Times New Roman"/>
        <family val="1"/>
        <charset val="186"/>
      </rPr>
      <t xml:space="preserve">operācijas. </t>
    </r>
    <r>
      <rPr>
        <i/>
        <sz val="10"/>
        <color indexed="8"/>
        <rFont val="Times New Roman"/>
        <family val="1"/>
        <charset val="186"/>
      </rPr>
      <t>Papildu kods kaula transplantāta precizēšanai, skat.: NGN. Infekcjjas dēļ, skat.: NGS. Kompleksa deformācijas korekcija, NGT. Svešķermeņa izņemšana, skat.: NGT 09</t>
    </r>
  </si>
  <si>
    <r>
      <t>Ceļa locītavas vai apakšstilba</t>
    </r>
    <r>
      <rPr>
        <b/>
        <sz val="10"/>
        <color indexed="8"/>
        <rFont val="Times New Roman"/>
        <family val="1"/>
        <charset val="186"/>
      </rPr>
      <t xml:space="preserve"> </t>
    </r>
    <r>
      <rPr>
        <sz val="10"/>
        <color indexed="8"/>
        <rFont val="Times New Roman"/>
        <family val="1"/>
        <charset val="186"/>
      </rPr>
      <t>kaula fragmenta rezekcija</t>
    </r>
  </si>
  <si>
    <r>
      <t>Ceļa vai apakšstilba</t>
    </r>
    <r>
      <rPr>
        <b/>
        <sz val="10"/>
        <color indexed="8"/>
        <rFont val="Times New Roman"/>
        <family val="1"/>
        <charset val="186"/>
      </rPr>
      <t xml:space="preserve"> </t>
    </r>
    <r>
      <rPr>
        <sz val="10"/>
        <color indexed="8"/>
        <rFont val="Times New Roman"/>
        <family val="1"/>
        <charset val="186"/>
      </rPr>
      <t>kaula parciāla vai totāla rezekcija</t>
    </r>
  </si>
  <si>
    <r>
      <t>Ceļa vai apakšstilba</t>
    </r>
    <r>
      <rPr>
        <b/>
        <sz val="10"/>
        <color indexed="8"/>
        <rFont val="Times New Roman"/>
        <family val="1"/>
        <charset val="186"/>
      </rPr>
      <t xml:space="preserve"> </t>
    </r>
    <r>
      <rPr>
        <sz val="10"/>
        <color indexed="8"/>
        <rFont val="Times New Roman"/>
        <family val="1"/>
        <charset val="186"/>
      </rPr>
      <t>kaula cistas kiretāža</t>
    </r>
  </si>
  <si>
    <r>
      <t>Ceļa vai apakšstilba</t>
    </r>
    <r>
      <rPr>
        <b/>
        <sz val="10"/>
        <color indexed="8"/>
        <rFont val="Times New Roman"/>
        <family val="1"/>
        <charset val="186"/>
      </rPr>
      <t xml:space="preserve"> </t>
    </r>
    <r>
      <rPr>
        <sz val="10"/>
        <color indexed="8"/>
        <rFont val="Times New Roman"/>
        <family val="1"/>
        <charset val="186"/>
      </rPr>
      <t>epifiziodēze</t>
    </r>
  </si>
  <si>
    <r>
      <t>Ceļa vai apakšstilba</t>
    </r>
    <r>
      <rPr>
        <b/>
        <sz val="10"/>
        <color indexed="8"/>
        <rFont val="Times New Roman"/>
        <family val="1"/>
        <charset val="186"/>
      </rPr>
      <t xml:space="preserve"> </t>
    </r>
    <r>
      <rPr>
        <sz val="10"/>
        <color indexed="8"/>
        <rFont val="Times New Roman"/>
        <family val="1"/>
        <charset val="186"/>
      </rPr>
      <t>leņķiska, rotācijas vai nobīdes osteotomija</t>
    </r>
  </si>
  <si>
    <r>
      <t>Ceļa vai apakšstilba</t>
    </r>
    <r>
      <rPr>
        <b/>
        <sz val="10"/>
        <color indexed="8"/>
        <rFont val="Times New Roman"/>
        <family val="1"/>
        <charset val="186"/>
      </rPr>
      <t xml:space="preserve"> </t>
    </r>
    <r>
      <rPr>
        <sz val="10"/>
        <color indexed="8"/>
        <rFont val="Times New Roman"/>
        <family val="1"/>
        <charset val="186"/>
      </rPr>
      <t>pagarināšanas vai saīsināšanas osteotomija</t>
    </r>
  </si>
  <si>
    <r>
      <t>Ceļa vai apakšstilba</t>
    </r>
    <r>
      <rPr>
        <b/>
        <sz val="10"/>
        <color indexed="8"/>
        <rFont val="Times New Roman"/>
        <family val="1"/>
        <charset val="186"/>
      </rPr>
      <t xml:space="preserve"> </t>
    </r>
    <r>
      <rPr>
        <sz val="10"/>
        <color indexed="8"/>
        <rFont val="Times New Roman"/>
        <family val="1"/>
        <charset val="186"/>
      </rPr>
      <t>kaula pārvietošanas operācija</t>
    </r>
    <r>
      <rPr>
        <b/>
        <sz val="10"/>
        <color indexed="8"/>
        <rFont val="Times New Roman"/>
        <family val="1"/>
        <charset val="186"/>
      </rPr>
      <t xml:space="preserve"> </t>
    </r>
  </si>
  <si>
    <r>
      <t>Ceļa vai apakšstilba</t>
    </r>
    <r>
      <rPr>
        <b/>
        <sz val="10"/>
        <color indexed="8"/>
        <rFont val="Times New Roman"/>
        <family val="1"/>
        <charset val="186"/>
      </rPr>
      <t xml:space="preserve"> </t>
    </r>
    <r>
      <rPr>
        <sz val="10"/>
        <color indexed="8"/>
        <rFont val="Times New Roman"/>
        <family val="1"/>
        <charset val="186"/>
      </rPr>
      <t>epifizeālās augšanas plātnītes trakcijas pagarināšana</t>
    </r>
  </si>
  <si>
    <r>
      <t>Cita veida ceļa locītavas vai apakšstilba</t>
    </r>
    <r>
      <rPr>
        <b/>
        <sz val="10"/>
        <color indexed="8"/>
        <rFont val="Times New Roman"/>
        <family val="1"/>
        <charset val="186"/>
      </rPr>
      <t xml:space="preserve"> </t>
    </r>
    <r>
      <rPr>
        <sz val="10"/>
        <color indexed="8"/>
        <rFont val="Times New Roman"/>
        <family val="1"/>
        <charset val="186"/>
      </rPr>
      <t>kaulu operācija</t>
    </r>
  </si>
  <si>
    <r>
      <t xml:space="preserve">Ceļa un apakšstilba muskuļu un cīpslu operācijas. </t>
    </r>
    <r>
      <rPr>
        <i/>
        <sz val="10"/>
        <color indexed="8"/>
        <rFont val="Times New Roman"/>
        <family val="1"/>
        <charset val="186"/>
      </rPr>
      <t>Svešķermeņa izņemšana, skat.: NGT09</t>
    </r>
  </si>
  <si>
    <r>
      <t>Ceļa vai apakšstilba</t>
    </r>
    <r>
      <rPr>
        <b/>
        <sz val="10"/>
        <color indexed="8"/>
        <rFont val="Times New Roman"/>
        <family val="1"/>
        <charset val="186"/>
      </rPr>
      <t xml:space="preserve"> </t>
    </r>
    <r>
      <rPr>
        <sz val="10"/>
        <color indexed="8"/>
        <rFont val="Times New Roman"/>
        <family val="1"/>
        <charset val="186"/>
      </rPr>
      <t>muskuļa atbrīvošana no saaugumiem</t>
    </r>
  </si>
  <si>
    <r>
      <t>Ceļa vai apakšstilba</t>
    </r>
    <r>
      <rPr>
        <b/>
        <sz val="10"/>
        <color indexed="8"/>
        <rFont val="Times New Roman"/>
        <family val="1"/>
        <charset val="186"/>
      </rPr>
      <t xml:space="preserve"> </t>
    </r>
    <r>
      <rPr>
        <sz val="10"/>
        <color indexed="8"/>
        <rFont val="Times New Roman"/>
        <family val="1"/>
        <charset val="186"/>
      </rPr>
      <t>muskuļa sašūšana vai plastika</t>
    </r>
  </si>
  <si>
    <r>
      <t>Ceļa vai apakšstilba</t>
    </r>
    <r>
      <rPr>
        <b/>
        <sz val="10"/>
        <color indexed="8"/>
        <rFont val="Times New Roman"/>
        <family val="1"/>
        <charset val="186"/>
      </rPr>
      <t xml:space="preserve"> </t>
    </r>
    <r>
      <rPr>
        <sz val="10"/>
        <color indexed="8"/>
        <rFont val="Times New Roman"/>
        <family val="1"/>
        <charset val="186"/>
      </rPr>
      <t>muskuļa transpozīcija</t>
    </r>
  </si>
  <si>
    <r>
      <t>Ceļa vai apakšstilba</t>
    </r>
    <r>
      <rPr>
        <b/>
        <sz val="10"/>
        <color indexed="8"/>
        <rFont val="Times New Roman"/>
        <family val="1"/>
        <charset val="186"/>
      </rPr>
      <t xml:space="preserve"> </t>
    </r>
    <r>
      <rPr>
        <sz val="10"/>
        <color indexed="8"/>
        <rFont val="Times New Roman"/>
        <family val="1"/>
        <charset val="186"/>
      </rPr>
      <t>tenotomija vai miotomija</t>
    </r>
  </si>
  <si>
    <r>
      <t>Ceļa vai apakšstilba</t>
    </r>
    <r>
      <rPr>
        <b/>
        <sz val="10"/>
        <color indexed="8"/>
        <rFont val="Times New Roman"/>
        <family val="1"/>
        <charset val="186"/>
      </rPr>
      <t xml:space="preserve"> </t>
    </r>
    <r>
      <rPr>
        <sz val="10"/>
        <color indexed="8"/>
        <rFont val="Times New Roman"/>
        <family val="1"/>
        <charset val="186"/>
      </rPr>
      <t>cīpslas šuve vai reinsercija</t>
    </r>
  </si>
  <si>
    <r>
      <t>Ceļa vai apakšstilba</t>
    </r>
    <r>
      <rPr>
        <b/>
        <sz val="10"/>
        <color indexed="8"/>
        <rFont val="Times New Roman"/>
        <family val="1"/>
        <charset val="186"/>
      </rPr>
      <t xml:space="preserve"> </t>
    </r>
    <r>
      <rPr>
        <sz val="10"/>
        <color indexed="8"/>
        <rFont val="Times New Roman"/>
        <family val="1"/>
        <charset val="186"/>
      </rPr>
      <t>tenolīze vai tenosinovektomija</t>
    </r>
  </si>
  <si>
    <r>
      <t>Ceļa vai apakšstilba</t>
    </r>
    <r>
      <rPr>
        <b/>
        <sz val="10"/>
        <color indexed="8"/>
        <rFont val="Times New Roman"/>
        <family val="1"/>
        <charset val="186"/>
      </rPr>
      <t xml:space="preserve"> </t>
    </r>
    <r>
      <rPr>
        <sz val="10"/>
        <color indexed="8"/>
        <rFont val="Times New Roman"/>
        <family val="1"/>
        <charset val="186"/>
      </rPr>
      <t>tenodēze, cīpslas saīsināšana vai pagarināšana</t>
    </r>
  </si>
  <si>
    <r>
      <t>Ceļa vai apakšstilba</t>
    </r>
    <r>
      <rPr>
        <b/>
        <sz val="10"/>
        <color indexed="8"/>
        <rFont val="Times New Roman"/>
        <family val="1"/>
        <charset val="186"/>
      </rPr>
      <t xml:space="preserve"> </t>
    </r>
    <r>
      <rPr>
        <sz val="10"/>
        <color indexed="8"/>
        <rFont val="Times New Roman"/>
        <family val="1"/>
        <charset val="186"/>
      </rPr>
      <t>muskuļa vai</t>
    </r>
    <r>
      <rPr>
        <b/>
        <sz val="10"/>
        <color indexed="8"/>
        <rFont val="Times New Roman"/>
        <family val="1"/>
        <charset val="186"/>
      </rPr>
      <t xml:space="preserve"> </t>
    </r>
    <r>
      <rPr>
        <sz val="10"/>
        <color indexed="8"/>
        <rFont val="Times New Roman"/>
        <family val="1"/>
        <charset val="186"/>
      </rPr>
      <t>cīpslas rezekcija</t>
    </r>
  </si>
  <si>
    <r>
      <t>Ceļa vai apakšstilba</t>
    </r>
    <r>
      <rPr>
        <b/>
        <sz val="10"/>
        <color indexed="8"/>
        <rFont val="Times New Roman"/>
        <family val="1"/>
        <charset val="186"/>
      </rPr>
      <t xml:space="preserve"> </t>
    </r>
    <r>
      <rPr>
        <sz val="10"/>
        <color indexed="8"/>
        <rFont val="Times New Roman"/>
        <family val="1"/>
        <charset val="186"/>
      </rPr>
      <t>cīpslas transpozīcija</t>
    </r>
  </si>
  <si>
    <r>
      <t>Cita veida ceļa vai apakšstilba</t>
    </r>
    <r>
      <rPr>
        <b/>
        <sz val="10"/>
        <color indexed="8"/>
        <rFont val="Times New Roman"/>
        <family val="1"/>
        <charset val="186"/>
      </rPr>
      <t xml:space="preserve"> </t>
    </r>
    <r>
      <rPr>
        <sz val="10"/>
        <color indexed="8"/>
        <rFont val="Times New Roman"/>
        <family val="1"/>
        <charset val="186"/>
      </rPr>
      <t>muskuļu vai cīpslu operācija</t>
    </r>
  </si>
  <si>
    <r>
      <t>Ceļa un apakšstilba fasciju, sinoviālo cistu un gļotsomiņu operācijas.</t>
    </r>
    <r>
      <rPr>
        <i/>
        <sz val="10"/>
        <color indexed="8"/>
        <rFont val="Times New Roman"/>
        <family val="1"/>
        <charset val="186"/>
      </rPr>
      <t xml:space="preserve"> Svešķermeņa izņemšana, skat.: NGT09</t>
    </r>
  </si>
  <si>
    <r>
      <t>Ceļa vai apakšstilba</t>
    </r>
    <r>
      <rPr>
        <b/>
        <sz val="10"/>
        <color indexed="8"/>
        <rFont val="Times New Roman"/>
        <family val="1"/>
        <charset val="186"/>
      </rPr>
      <t xml:space="preserve"> </t>
    </r>
    <r>
      <rPr>
        <sz val="10"/>
        <color indexed="8"/>
        <rFont val="Times New Roman"/>
        <family val="1"/>
        <charset val="186"/>
      </rPr>
      <t>fasciotomija</t>
    </r>
  </si>
  <si>
    <r>
      <t>Ceļa vai apakšstilba</t>
    </r>
    <r>
      <rPr>
        <b/>
        <sz val="10"/>
        <color indexed="8"/>
        <rFont val="Times New Roman"/>
        <family val="1"/>
        <charset val="186"/>
      </rPr>
      <t xml:space="preserve"> </t>
    </r>
    <r>
      <rPr>
        <sz val="10"/>
        <color indexed="8"/>
        <rFont val="Times New Roman"/>
        <family val="1"/>
        <charset val="186"/>
      </rPr>
      <t>fascijas daļēja vai pilnīga ekscīzija</t>
    </r>
  </si>
  <si>
    <r>
      <t>Ceļa vai apakšstilba</t>
    </r>
    <r>
      <rPr>
        <b/>
        <sz val="10"/>
        <color indexed="8"/>
        <rFont val="Times New Roman"/>
        <family val="1"/>
        <charset val="186"/>
      </rPr>
      <t xml:space="preserve"> </t>
    </r>
    <r>
      <rPr>
        <sz val="10"/>
        <color indexed="8"/>
        <rFont val="Times New Roman"/>
        <family val="1"/>
        <charset val="186"/>
      </rPr>
      <t>fascijas šuve</t>
    </r>
  </si>
  <si>
    <r>
      <t>Ceļa vai apakšstilba</t>
    </r>
    <r>
      <rPr>
        <b/>
        <sz val="10"/>
        <color indexed="8"/>
        <rFont val="Times New Roman"/>
        <family val="1"/>
        <charset val="186"/>
      </rPr>
      <t xml:space="preserve"> </t>
    </r>
    <r>
      <rPr>
        <sz val="10"/>
        <color indexed="8"/>
        <rFont val="Times New Roman"/>
        <family val="1"/>
        <charset val="186"/>
      </rPr>
      <t>sinoviālās cistas ekscīzija</t>
    </r>
  </si>
  <si>
    <r>
      <t>Ceļa vai apakšstilba</t>
    </r>
    <r>
      <rPr>
        <b/>
        <sz val="10"/>
        <color indexed="8"/>
        <rFont val="Times New Roman"/>
        <family val="1"/>
        <charset val="186"/>
      </rPr>
      <t xml:space="preserve"> </t>
    </r>
    <r>
      <rPr>
        <sz val="10"/>
        <color indexed="8"/>
        <rFont val="Times New Roman"/>
        <family val="1"/>
        <charset val="186"/>
      </rPr>
      <t>gļotsomiņas ekscīzija</t>
    </r>
  </si>
  <si>
    <r>
      <t>Cita veida ceļa vai apakšstilba</t>
    </r>
    <r>
      <rPr>
        <b/>
        <sz val="10"/>
        <color indexed="8"/>
        <rFont val="Times New Roman"/>
        <family val="1"/>
        <charset val="186"/>
      </rPr>
      <t xml:space="preserve"> </t>
    </r>
    <r>
      <rPr>
        <sz val="10"/>
        <color indexed="8"/>
        <rFont val="Times New Roman"/>
        <family val="1"/>
        <charset val="186"/>
      </rPr>
      <t>fasciju, sinoviālo cistu vai gļotsomiņu operācija</t>
    </r>
  </si>
  <si>
    <r>
      <t>Cita veida transplantācija ceļa vai apakšstilba</t>
    </r>
    <r>
      <rPr>
        <b/>
        <sz val="10"/>
        <color indexed="8"/>
        <rFont val="Times New Roman"/>
        <family val="1"/>
        <charset val="186"/>
      </rPr>
      <t xml:space="preserve"> </t>
    </r>
    <r>
      <rPr>
        <sz val="10"/>
        <color indexed="8"/>
        <rFont val="Times New Roman"/>
        <family val="1"/>
        <charset val="186"/>
      </rPr>
      <t>ķirurģijā</t>
    </r>
  </si>
  <si>
    <r>
      <t>Ekstremitātes replantācija ceļa vai apakšstilba</t>
    </r>
    <r>
      <rPr>
        <b/>
        <sz val="10"/>
        <color indexed="8"/>
        <rFont val="Times New Roman"/>
        <family val="1"/>
        <charset val="186"/>
      </rPr>
      <t xml:space="preserve"> </t>
    </r>
    <r>
      <rPr>
        <sz val="10"/>
        <color indexed="8"/>
        <rFont val="Times New Roman"/>
        <family val="1"/>
        <charset val="186"/>
      </rPr>
      <t>līmenī</t>
    </r>
  </si>
  <si>
    <r>
      <t>Ceļa vai apakšstilba</t>
    </r>
    <r>
      <rPr>
        <b/>
        <sz val="10"/>
        <color indexed="8"/>
        <rFont val="Times New Roman"/>
        <family val="1"/>
        <charset val="186"/>
      </rPr>
      <t xml:space="preserve"> </t>
    </r>
    <r>
      <rPr>
        <sz val="10"/>
        <color indexed="8"/>
        <rFont val="Times New Roman"/>
        <family val="1"/>
        <charset val="186"/>
      </rPr>
      <t>amputācijas vai eksartikulācijas stumbra revīzija</t>
    </r>
  </si>
  <si>
    <r>
      <t>Ceļa vai apakšstilba</t>
    </r>
    <r>
      <rPr>
        <b/>
        <sz val="10"/>
        <color indexed="8"/>
        <rFont val="Times New Roman"/>
        <family val="1"/>
        <charset val="186"/>
      </rPr>
      <t xml:space="preserve"> </t>
    </r>
    <r>
      <rPr>
        <sz val="10"/>
        <color indexed="8"/>
        <rFont val="Times New Roman"/>
        <family val="1"/>
        <charset val="186"/>
      </rPr>
      <t>mīksto audu audzēja nepilnīga ekscīzija</t>
    </r>
  </si>
  <si>
    <r>
      <t>Ceļa vai apakšstilba</t>
    </r>
    <r>
      <rPr>
        <b/>
        <sz val="10"/>
        <color indexed="8"/>
        <rFont val="Times New Roman"/>
        <family val="1"/>
        <charset val="186"/>
      </rPr>
      <t xml:space="preserve"> </t>
    </r>
    <r>
      <rPr>
        <sz val="10"/>
        <color indexed="8"/>
        <rFont val="Times New Roman"/>
        <family val="1"/>
        <charset val="186"/>
      </rPr>
      <t>mīksto audu audzēja pilnīga ekscīzija</t>
    </r>
  </si>
  <si>
    <r>
      <t>Ceļa vai apakšstilba</t>
    </r>
    <r>
      <rPr>
        <b/>
        <sz val="10"/>
        <color indexed="8"/>
        <rFont val="Times New Roman"/>
        <family val="1"/>
        <charset val="186"/>
      </rPr>
      <t xml:space="preserve"> </t>
    </r>
    <r>
      <rPr>
        <sz val="10"/>
        <color indexed="8"/>
        <rFont val="Times New Roman"/>
        <family val="1"/>
        <charset val="186"/>
      </rPr>
      <t>mīksto audu audzēja paplašinātā ekscīzija</t>
    </r>
  </si>
  <si>
    <r>
      <t>Ceļa vai apakšstilba</t>
    </r>
    <r>
      <rPr>
        <b/>
        <sz val="10"/>
        <color indexed="8"/>
        <rFont val="Times New Roman"/>
        <family val="1"/>
        <charset val="186"/>
      </rPr>
      <t xml:space="preserve"> </t>
    </r>
    <r>
      <rPr>
        <sz val="10"/>
        <color indexed="8"/>
        <rFont val="Times New Roman"/>
        <family val="1"/>
        <charset val="186"/>
      </rPr>
      <t>mīksto audu audzēja ekscīzija vienotā blokā</t>
    </r>
  </si>
  <si>
    <r>
      <t>Ceļa vai apakšstilba</t>
    </r>
    <r>
      <rPr>
        <b/>
        <sz val="10"/>
        <color indexed="8"/>
        <rFont val="Times New Roman"/>
        <family val="1"/>
        <charset val="186"/>
      </rPr>
      <t xml:space="preserve"> </t>
    </r>
    <r>
      <rPr>
        <sz val="10"/>
        <color indexed="8"/>
        <rFont val="Times New Roman"/>
        <family val="1"/>
        <charset val="186"/>
      </rPr>
      <t>kaula vai skrimšļa audzēja nepilnīga ekscīzija</t>
    </r>
  </si>
  <si>
    <r>
      <t>Ceļa vai apakšstilba</t>
    </r>
    <r>
      <rPr>
        <b/>
        <sz val="10"/>
        <color indexed="8"/>
        <rFont val="Times New Roman"/>
        <family val="1"/>
        <charset val="186"/>
      </rPr>
      <t xml:space="preserve"> </t>
    </r>
    <r>
      <rPr>
        <sz val="10"/>
        <color indexed="8"/>
        <rFont val="Times New Roman"/>
        <family val="1"/>
        <charset val="186"/>
      </rPr>
      <t>kaula vai skrimšļa audzēja pilnīga ekscīzija</t>
    </r>
  </si>
  <si>
    <r>
      <t>Ceļa vai apakšstilba</t>
    </r>
    <r>
      <rPr>
        <b/>
        <sz val="10"/>
        <color indexed="8"/>
        <rFont val="Times New Roman"/>
        <family val="1"/>
        <charset val="186"/>
      </rPr>
      <t xml:space="preserve"> </t>
    </r>
    <r>
      <rPr>
        <sz val="10"/>
        <color indexed="8"/>
        <rFont val="Times New Roman"/>
        <family val="1"/>
        <charset val="186"/>
      </rPr>
      <t>kaula vai skrimšļa audzēja paplašinātā ekscīzija</t>
    </r>
  </si>
  <si>
    <r>
      <t>Ceļa vai apakšstilba</t>
    </r>
    <r>
      <rPr>
        <b/>
        <sz val="10"/>
        <color indexed="8"/>
        <rFont val="Times New Roman"/>
        <family val="1"/>
        <charset val="186"/>
      </rPr>
      <t xml:space="preserve"> </t>
    </r>
    <r>
      <rPr>
        <sz val="10"/>
        <color indexed="8"/>
        <rFont val="Times New Roman"/>
        <family val="1"/>
        <charset val="186"/>
      </rPr>
      <t>kaula vai skrimšļa audzēja rezekcija vienotā blokā</t>
    </r>
  </si>
  <si>
    <r>
      <t>Cita veida ceļa vai apakšstilba</t>
    </r>
    <r>
      <rPr>
        <b/>
        <sz val="10"/>
        <color indexed="8"/>
        <rFont val="Times New Roman"/>
        <family val="1"/>
        <charset val="186"/>
      </rPr>
      <t xml:space="preserve"> </t>
    </r>
    <r>
      <rPr>
        <sz val="10"/>
        <color indexed="8"/>
        <rFont val="Times New Roman"/>
        <family val="1"/>
        <charset val="186"/>
      </rPr>
      <t>audzēja operācija</t>
    </r>
  </si>
  <si>
    <r>
      <t>Ceļa locītavas un apakšstilba operācijas cīpslu, locītavu un kaulu infekcijas dēļ.</t>
    </r>
    <r>
      <rPr>
        <i/>
        <sz val="10"/>
        <color indexed="8"/>
        <rFont val="Times New Roman"/>
        <family val="1"/>
        <charset val="186"/>
      </rPr>
      <t xml:space="preserve"> Jāiekļauj: Drenāža. Sekvestrektomija, skat.: NGK</t>
    </r>
  </si>
  <si>
    <r>
      <t>Ceļa vai apakšstilba</t>
    </r>
    <r>
      <rPr>
        <b/>
        <sz val="10"/>
        <color indexed="8"/>
        <rFont val="Times New Roman"/>
        <family val="1"/>
        <charset val="186"/>
      </rPr>
      <t xml:space="preserve"> </t>
    </r>
    <r>
      <rPr>
        <sz val="10"/>
        <color indexed="8"/>
        <rFont val="Times New Roman"/>
        <family val="1"/>
        <charset val="186"/>
      </rPr>
      <t>cīpslas infekcijas incīzija un sanācija</t>
    </r>
  </si>
  <si>
    <r>
      <t>Ceļa vai apakšstilba</t>
    </r>
    <r>
      <rPr>
        <b/>
        <sz val="10"/>
        <color indexed="8"/>
        <rFont val="Times New Roman"/>
        <family val="1"/>
        <charset val="186"/>
      </rPr>
      <t xml:space="preserve"> </t>
    </r>
    <r>
      <rPr>
        <sz val="10"/>
        <color indexed="8"/>
        <rFont val="Times New Roman"/>
        <family val="1"/>
        <charset val="186"/>
      </rPr>
      <t>kaula infekcijas incīzija un sanācija</t>
    </r>
  </si>
  <si>
    <r>
      <t>Ceļa vai apakšstilba</t>
    </r>
    <r>
      <rPr>
        <b/>
        <sz val="10"/>
        <color indexed="8"/>
        <rFont val="Times New Roman"/>
        <family val="1"/>
        <charset val="186"/>
      </rPr>
      <t xml:space="preserve"> </t>
    </r>
    <r>
      <rPr>
        <sz val="10"/>
        <color indexed="8"/>
        <rFont val="Times New Roman"/>
        <family val="1"/>
        <charset val="186"/>
      </rPr>
      <t>cīpslas infekcijas incīzija un sanācija ar medikamentu  ievadīšanu</t>
    </r>
  </si>
  <si>
    <r>
      <t>Ceļa vai apakšstilba</t>
    </r>
    <r>
      <rPr>
        <b/>
        <sz val="10"/>
        <color indexed="8"/>
        <rFont val="Times New Roman"/>
        <family val="1"/>
        <charset val="186"/>
      </rPr>
      <t xml:space="preserve"> </t>
    </r>
    <r>
      <rPr>
        <sz val="10"/>
        <color indexed="8"/>
        <rFont val="Times New Roman"/>
        <family val="1"/>
        <charset val="186"/>
      </rPr>
      <t>kaula infekcijas incīzija un sanācija ar medikamentu ievadīšanu</t>
    </r>
  </si>
  <si>
    <r>
      <t>Ceļa vai apakšstilba</t>
    </r>
    <r>
      <rPr>
        <b/>
        <sz val="10"/>
        <color indexed="8"/>
        <rFont val="Times New Roman"/>
        <family val="1"/>
        <charset val="186"/>
      </rPr>
      <t xml:space="preserve"> </t>
    </r>
    <r>
      <rPr>
        <sz val="10"/>
        <color indexed="8"/>
        <rFont val="Times New Roman"/>
        <family val="1"/>
        <charset val="186"/>
      </rPr>
      <t>kaula deformācijas korekcija, izmantojot muskuli, cīpslu vai saiti</t>
    </r>
  </si>
  <si>
    <r>
      <t>Ceļa vai apakšstilba</t>
    </r>
    <r>
      <rPr>
        <b/>
        <sz val="10"/>
        <color indexed="8"/>
        <rFont val="Times New Roman"/>
        <family val="1"/>
        <charset val="186"/>
      </rPr>
      <t xml:space="preserve"> </t>
    </r>
    <r>
      <rPr>
        <sz val="10"/>
        <color indexed="8"/>
        <rFont val="Times New Roman"/>
        <family val="1"/>
        <charset val="186"/>
      </rPr>
      <t>kaula deformācijas korekcija, izmantojot ārējo vai iekšējo fiksāciju</t>
    </r>
  </si>
  <si>
    <r>
      <t xml:space="preserve">Ceļa un apakšstilba reoperācijas. </t>
    </r>
    <r>
      <rPr>
        <i/>
        <sz val="10"/>
        <color indexed="8"/>
        <rFont val="Times New Roman"/>
        <family val="1"/>
        <charset val="186"/>
      </rPr>
      <t>Implantāta izņemšana, skat.: NGU. Amputācijas stumbra revīzija, skat.: NGQ</t>
    </r>
  </si>
  <si>
    <r>
      <t xml:space="preserve">Potīte un pēda. </t>
    </r>
    <r>
      <rPr>
        <i/>
        <sz val="10"/>
        <color indexed="8"/>
        <rFont val="Times New Roman"/>
        <family val="1"/>
        <charset val="186"/>
      </rPr>
      <t>Jāiekļauj: Ahileja cīpsla</t>
    </r>
  </si>
  <si>
    <r>
      <t xml:space="preserve">Potītes un pēdas locītavu kapsulu un saišu operācijas. </t>
    </r>
    <r>
      <rPr>
        <i/>
        <sz val="10"/>
        <color indexed="8"/>
        <rFont val="Times New Roman"/>
        <family val="1"/>
        <charset val="186"/>
      </rPr>
      <t>Kompleksa deformācijas korekcija, skat.: NHT. Svešķermeņa izņemšana, skat.: NHT 09</t>
    </r>
  </si>
  <si>
    <r>
      <t>Potītes vai pēdas</t>
    </r>
    <r>
      <rPr>
        <b/>
        <sz val="10"/>
        <color indexed="8"/>
        <rFont val="Times New Roman"/>
        <family val="1"/>
        <charset val="186"/>
      </rPr>
      <t xml:space="preserve"> </t>
    </r>
    <r>
      <rPr>
        <sz val="10"/>
        <color indexed="8"/>
        <rFont val="Times New Roman"/>
        <family val="1"/>
        <charset val="186"/>
      </rPr>
      <t>locītavas kapsulas incīzija vai sašūšana</t>
    </r>
  </si>
  <si>
    <r>
      <t>Potītes vai pēdas</t>
    </r>
    <r>
      <rPr>
        <b/>
        <sz val="10"/>
        <color indexed="8"/>
        <rFont val="Times New Roman"/>
        <family val="1"/>
        <charset val="186"/>
      </rPr>
      <t xml:space="preserve"> </t>
    </r>
    <r>
      <rPr>
        <sz val="10"/>
        <color indexed="8"/>
        <rFont val="Times New Roman"/>
        <family val="1"/>
        <charset val="186"/>
      </rPr>
      <t>saites pārgriešana vai ekscīzija</t>
    </r>
  </si>
  <si>
    <r>
      <t>Potītes vai pēdas</t>
    </r>
    <r>
      <rPr>
        <b/>
        <sz val="10"/>
        <color indexed="8"/>
        <rFont val="Times New Roman"/>
        <family val="1"/>
        <charset val="186"/>
      </rPr>
      <t xml:space="preserve"> </t>
    </r>
    <r>
      <rPr>
        <sz val="10"/>
        <color indexed="8"/>
        <rFont val="Times New Roman"/>
        <family val="1"/>
        <charset val="186"/>
      </rPr>
      <t>saites reinsercija vai sašūšana</t>
    </r>
  </si>
  <si>
    <r>
      <t>Potītes vai pēdas</t>
    </r>
    <r>
      <rPr>
        <b/>
        <sz val="10"/>
        <color indexed="8"/>
        <rFont val="Times New Roman"/>
        <family val="1"/>
        <charset val="186"/>
      </rPr>
      <t xml:space="preserve"> </t>
    </r>
    <r>
      <rPr>
        <sz val="10"/>
        <color indexed="8"/>
        <rFont val="Times New Roman"/>
        <family val="1"/>
        <charset val="186"/>
      </rPr>
      <t>saites transpozīcija</t>
    </r>
  </si>
  <si>
    <r>
      <t>Potītes vai pēdas</t>
    </r>
    <r>
      <rPr>
        <b/>
        <sz val="10"/>
        <color indexed="8"/>
        <rFont val="Times New Roman"/>
        <family val="1"/>
        <charset val="186"/>
      </rPr>
      <t xml:space="preserve"> </t>
    </r>
    <r>
      <rPr>
        <sz val="10"/>
        <color indexed="8"/>
        <rFont val="Times New Roman"/>
        <family val="1"/>
        <charset val="186"/>
      </rPr>
      <t>saites plastika, neizmantojot protezēšanas materiālu</t>
    </r>
  </si>
  <si>
    <r>
      <t>Potītes vai pēdas</t>
    </r>
    <r>
      <rPr>
        <b/>
        <sz val="10"/>
        <color indexed="8"/>
        <rFont val="Times New Roman"/>
        <family val="1"/>
        <charset val="186"/>
      </rPr>
      <t xml:space="preserve"> </t>
    </r>
    <r>
      <rPr>
        <sz val="10"/>
        <color indexed="8"/>
        <rFont val="Times New Roman"/>
        <family val="1"/>
        <charset val="186"/>
      </rPr>
      <t>saites plastika, izmantojot protezēšanas materiālu</t>
    </r>
  </si>
  <si>
    <r>
      <t>Cita veida potītes vai pēdas</t>
    </r>
    <r>
      <rPr>
        <b/>
        <sz val="10"/>
        <color indexed="8"/>
        <rFont val="Times New Roman"/>
        <family val="1"/>
        <charset val="186"/>
      </rPr>
      <t xml:space="preserve"> </t>
    </r>
    <r>
      <rPr>
        <sz val="10"/>
        <color indexed="8"/>
        <rFont val="Times New Roman"/>
        <family val="1"/>
        <charset val="186"/>
      </rPr>
      <t>locītavas kapsulas vai saites operācija</t>
    </r>
  </si>
  <si>
    <r>
      <t xml:space="preserve">Potītes un pēdas muskuļu un cīpslu operācijas. </t>
    </r>
    <r>
      <rPr>
        <i/>
        <sz val="10"/>
        <color indexed="8"/>
        <rFont val="Times New Roman"/>
        <family val="1"/>
        <charset val="186"/>
      </rPr>
      <t>Svešķermeņa izņemšana, skat.: NHT 09</t>
    </r>
  </si>
  <si>
    <r>
      <t xml:space="preserve">Potītes un pēdas fasciju, sinoviālo cistu un gļotsomiņu operācija. </t>
    </r>
    <r>
      <rPr>
        <i/>
        <sz val="10"/>
        <color indexed="8"/>
        <rFont val="Times New Roman"/>
        <family val="1"/>
        <charset val="186"/>
      </rPr>
      <t>Svešķermeņa izņemšana, skat.: NHT 09</t>
    </r>
  </si>
  <si>
    <r>
      <t>Potītes un pēdas reoperācijas.</t>
    </r>
    <r>
      <rPr>
        <i/>
        <sz val="10"/>
        <color indexed="8"/>
        <rFont val="Times New Roman"/>
        <family val="1"/>
        <charset val="186"/>
      </rPr>
      <t xml:space="preserve"> Implantātu izņemšana, skat.: NHU. Amputācijas stumbra revīzija,  skat.: NHQ</t>
    </r>
  </si>
  <si>
    <r>
      <t xml:space="preserve">Aortas loka artēriju un to zaru eksploratīva izmeklēšana. </t>
    </r>
    <r>
      <rPr>
        <i/>
        <sz val="10"/>
        <color indexed="8"/>
        <rFont val="Times New Roman"/>
        <family val="1"/>
        <charset val="186"/>
      </rPr>
      <t>Jāiekļauj: Biopsija</t>
    </r>
  </si>
  <si>
    <r>
      <t>Mugurkaulāja artērijas (</t>
    </r>
    <r>
      <rPr>
        <i/>
        <sz val="10"/>
        <color indexed="8"/>
        <rFont val="Times New Roman"/>
        <family val="1"/>
        <charset val="186"/>
      </rPr>
      <t>a. vertebralis</t>
    </r>
    <r>
      <rPr>
        <sz val="10"/>
        <color indexed="8"/>
        <rFont val="Times New Roman"/>
        <family val="1"/>
        <charset val="186"/>
      </rPr>
      <t>) nosiešana</t>
    </r>
  </si>
  <si>
    <r>
      <t xml:space="preserve">Aortas loka artēriju un to zaru sašūšana. </t>
    </r>
    <r>
      <rPr>
        <i/>
        <sz val="10"/>
        <color indexed="8"/>
        <rFont val="Times New Roman"/>
        <family val="1"/>
        <charset val="186"/>
      </rPr>
      <t>Jāiekļauj: Svešķermeņa izņemšana. Stenta izņemšana, skat.: PAR</t>
    </r>
  </si>
  <si>
    <r>
      <t>Mugurkaulāja artērijas (</t>
    </r>
    <r>
      <rPr>
        <i/>
        <sz val="10"/>
        <color indexed="8"/>
        <rFont val="Times New Roman"/>
        <family val="1"/>
        <charset val="186"/>
      </rPr>
      <t>a. vertebralis</t>
    </r>
    <r>
      <rPr>
        <sz val="10"/>
        <color indexed="8"/>
        <rFont val="Times New Roman"/>
        <family val="1"/>
        <charset val="186"/>
      </rPr>
      <t>) trombendarterektomija</t>
    </r>
  </si>
  <si>
    <r>
      <t xml:space="preserve">Apvedceļa izveide no aortas loka artērijām un to zariem. </t>
    </r>
    <r>
      <rPr>
        <i/>
        <sz val="10"/>
        <color indexed="8"/>
        <rFont val="Times New Roman"/>
        <family val="1"/>
        <charset val="186"/>
      </rPr>
      <t>Apvedceļa izveide no aortas loka uz miega artēriju, skat.: PXH10</t>
    </r>
  </si>
  <si>
    <r>
      <t>Mugurkaulāja artērijas (</t>
    </r>
    <r>
      <rPr>
        <i/>
        <sz val="10"/>
        <color indexed="8"/>
        <rFont val="Times New Roman"/>
        <family val="1"/>
        <charset val="186"/>
      </rPr>
      <t>a. vertebralis</t>
    </r>
    <r>
      <rPr>
        <sz val="10"/>
        <color indexed="8"/>
        <rFont val="Times New Roman"/>
        <family val="1"/>
        <charset val="186"/>
      </rPr>
      <t>) transpozīcija</t>
    </r>
  </si>
  <si>
    <r>
      <t>No mugurkaulāja artērijas (</t>
    </r>
    <r>
      <rPr>
        <i/>
        <sz val="10"/>
        <color indexed="8"/>
        <rFont val="Times New Roman"/>
        <family val="1"/>
        <charset val="186"/>
      </rPr>
      <t>a. vertebralis</t>
    </r>
    <r>
      <rPr>
        <sz val="10"/>
        <color indexed="8"/>
        <rFont val="Times New Roman"/>
        <family val="1"/>
        <charset val="186"/>
      </rPr>
      <t xml:space="preserve">) atejošo artēriju reimplantācija </t>
    </r>
  </si>
  <si>
    <r>
      <t>Mugurkaulāja artērijas (</t>
    </r>
    <r>
      <rPr>
        <i/>
        <sz val="10"/>
        <color indexed="8"/>
        <rFont val="Times New Roman"/>
        <family val="1"/>
        <charset val="186"/>
      </rPr>
      <t>a. vertebralis</t>
    </r>
    <r>
      <rPr>
        <sz val="10"/>
        <color indexed="8"/>
        <rFont val="Times New Roman"/>
        <family val="1"/>
        <charset val="186"/>
      </rPr>
      <t>) plastiska korekcija</t>
    </r>
  </si>
  <si>
    <r>
      <t>Deniņu (temporālās) artērijas (</t>
    </r>
    <r>
      <rPr>
        <i/>
        <sz val="10"/>
        <color indexed="8"/>
        <rFont val="Times New Roman"/>
        <family val="1"/>
        <charset val="186"/>
      </rPr>
      <t>a. temporalis</t>
    </r>
    <r>
      <rPr>
        <sz val="10"/>
        <color indexed="8"/>
        <rFont val="Times New Roman"/>
        <family val="1"/>
        <charset val="186"/>
      </rPr>
      <t>) biopsija</t>
    </r>
  </si>
  <si>
    <r>
      <t>Augšējās ekstremitātes artēriju</t>
    </r>
    <r>
      <rPr>
        <sz val="10"/>
        <color indexed="8"/>
        <rFont val="Times New Roman"/>
        <family val="1"/>
        <charset val="186"/>
      </rPr>
      <t xml:space="preserve"> </t>
    </r>
    <r>
      <rPr>
        <b/>
        <sz val="10"/>
        <color indexed="8"/>
        <rFont val="Times New Roman"/>
        <family val="1"/>
        <charset val="186"/>
      </rPr>
      <t xml:space="preserve">eksploratīva izmeklēšana. </t>
    </r>
    <r>
      <rPr>
        <i/>
        <sz val="10"/>
        <color indexed="8"/>
        <rFont val="Times New Roman"/>
        <family val="1"/>
        <charset val="186"/>
      </rPr>
      <t>Jāiekļauj: Biopsija</t>
    </r>
  </si>
  <si>
    <r>
      <t xml:space="preserve">Augšējās ekstremitātes artēriju sašūšana. </t>
    </r>
    <r>
      <rPr>
        <i/>
        <sz val="10"/>
        <color indexed="8"/>
        <rFont val="Times New Roman"/>
        <family val="1"/>
        <charset val="186"/>
      </rPr>
      <t>Jāiekļauj: Svešķermeņa izņemšana</t>
    </r>
  </si>
  <si>
    <r>
      <t xml:space="preserve">Viscerālo artēriju eksploratīva izmeklēšana. </t>
    </r>
    <r>
      <rPr>
        <i/>
        <sz val="10"/>
        <color indexed="8"/>
        <rFont val="Times New Roman"/>
        <family val="1"/>
        <charset val="186"/>
      </rPr>
      <t>Jāiekļauj: Biopsija</t>
    </r>
  </si>
  <si>
    <r>
      <t>Trijzaru stumbra (</t>
    </r>
    <r>
      <rPr>
        <i/>
        <sz val="10"/>
        <color indexed="8"/>
        <rFont val="Times New Roman"/>
        <family val="1"/>
        <charset val="186"/>
      </rPr>
      <t>truncus coeliacus</t>
    </r>
    <r>
      <rPr>
        <sz val="10"/>
        <color indexed="8"/>
        <rFont val="Times New Roman"/>
        <family val="1"/>
        <charset val="186"/>
      </rPr>
      <t>) un tā zaru nosiešana</t>
    </r>
  </si>
  <si>
    <r>
      <t>Apzarņa augšējās artērijas (</t>
    </r>
    <r>
      <rPr>
        <i/>
        <sz val="10"/>
        <color indexed="8"/>
        <rFont val="Times New Roman"/>
        <family val="1"/>
        <charset val="186"/>
      </rPr>
      <t>a. mesenterica superior</t>
    </r>
    <r>
      <rPr>
        <sz val="10"/>
        <color indexed="8"/>
        <rFont val="Times New Roman"/>
        <family val="1"/>
        <charset val="186"/>
      </rPr>
      <t>) nosiešana</t>
    </r>
  </si>
  <si>
    <r>
      <t xml:space="preserve">Vēdera aortas virsnieru daļas un viscerālo artēriju sašūšana. </t>
    </r>
    <r>
      <rPr>
        <i/>
        <sz val="10"/>
        <color indexed="8"/>
        <rFont val="Times New Roman"/>
        <family val="1"/>
        <charset val="186"/>
      </rPr>
      <t>Jāiekļauj: Svešķermeņa izņemšana. Stenta izņemšana, skat.: PCR</t>
    </r>
  </si>
  <si>
    <r>
      <t>Trijzaru stumbra (</t>
    </r>
    <r>
      <rPr>
        <i/>
        <sz val="10"/>
        <color indexed="8"/>
        <rFont val="Times New Roman"/>
        <family val="1"/>
        <charset val="186"/>
      </rPr>
      <t>truncus coeliacus</t>
    </r>
    <r>
      <rPr>
        <sz val="10"/>
        <color indexed="8"/>
        <rFont val="Times New Roman"/>
        <family val="1"/>
        <charset val="186"/>
      </rPr>
      <t>) un tā zaru sašūšana</t>
    </r>
  </si>
  <si>
    <r>
      <t>Apzarņa augšējās artērijas (</t>
    </r>
    <r>
      <rPr>
        <i/>
        <sz val="10"/>
        <color indexed="8"/>
        <rFont val="Times New Roman"/>
        <family val="1"/>
        <charset val="186"/>
      </rPr>
      <t>a. mesenterica superior</t>
    </r>
    <r>
      <rPr>
        <sz val="10"/>
        <color indexed="8"/>
        <rFont val="Times New Roman"/>
        <family val="1"/>
        <charset val="186"/>
      </rPr>
      <t>) sašūšana</t>
    </r>
  </si>
  <si>
    <r>
      <t>Apzarņa augšējās artērijas (</t>
    </r>
    <r>
      <rPr>
        <i/>
        <sz val="10"/>
        <color indexed="8"/>
        <rFont val="Times New Roman"/>
        <family val="1"/>
        <charset val="186"/>
      </rPr>
      <t>a. mesenterica superior</t>
    </r>
    <r>
      <rPr>
        <sz val="10"/>
        <color indexed="8"/>
        <rFont val="Times New Roman"/>
        <family val="1"/>
        <charset val="186"/>
      </rPr>
      <t>) trombektomija vai embolektomija</t>
    </r>
  </si>
  <si>
    <r>
      <t>Trijzaru stumbra (</t>
    </r>
    <r>
      <rPr>
        <i/>
        <sz val="10"/>
        <color indexed="8"/>
        <rFont val="Times New Roman"/>
        <family val="1"/>
        <charset val="186"/>
      </rPr>
      <t>truncus coeliacus</t>
    </r>
    <r>
      <rPr>
        <sz val="10"/>
        <color indexed="8"/>
        <rFont val="Times New Roman"/>
        <family val="1"/>
        <charset val="186"/>
      </rPr>
      <t>) un tā zaru trombendarterektomija</t>
    </r>
  </si>
  <si>
    <r>
      <t>Apzarņa augšējās artērijas (</t>
    </r>
    <r>
      <rPr>
        <i/>
        <sz val="10"/>
        <color indexed="8"/>
        <rFont val="Times New Roman"/>
        <family val="1"/>
        <charset val="186"/>
      </rPr>
      <t>a. mesenterica superior</t>
    </r>
    <r>
      <rPr>
        <sz val="10"/>
        <color indexed="8"/>
        <rFont val="Times New Roman"/>
        <family val="1"/>
        <charset val="186"/>
      </rPr>
      <t xml:space="preserve">) trombendarterektomija </t>
    </r>
  </si>
  <si>
    <r>
      <t>Abdominālās aortas aneirismas operācija virs trijzaru stumbra (</t>
    </r>
    <r>
      <rPr>
        <i/>
        <sz val="10"/>
        <color indexed="8"/>
        <rFont val="Times New Roman"/>
        <family val="1"/>
        <charset val="186"/>
      </rPr>
      <t>truncus coeliacus</t>
    </r>
    <r>
      <rPr>
        <sz val="10"/>
        <color indexed="8"/>
        <rFont val="Times New Roman"/>
        <family val="1"/>
        <charset val="186"/>
      </rPr>
      <t xml:space="preserve">) vai tās Vēdera aortas zemnieru daļas, iegurņa artēriju un distālo savienojumu operācijas AHjukstarenālās daļas </t>
    </r>
  </si>
  <si>
    <r>
      <t>Trijzaru stumbra (</t>
    </r>
    <r>
      <rPr>
        <i/>
        <sz val="10"/>
        <color indexed="8"/>
        <rFont val="Times New Roman"/>
        <family val="1"/>
        <charset val="186"/>
      </rPr>
      <t>truncus coeliacus</t>
    </r>
    <r>
      <rPr>
        <sz val="10"/>
        <color indexed="8"/>
        <rFont val="Times New Roman"/>
        <family val="1"/>
        <charset val="186"/>
      </rPr>
      <t>) un tā zaru aneirismas operācija</t>
    </r>
  </si>
  <si>
    <r>
      <t>Apzarņa augšējās artērijas (</t>
    </r>
    <r>
      <rPr>
        <i/>
        <sz val="10"/>
        <color indexed="8"/>
        <rFont val="Times New Roman"/>
        <family val="1"/>
        <charset val="186"/>
      </rPr>
      <t>a. mesenterica superior</t>
    </r>
    <r>
      <rPr>
        <sz val="10"/>
        <color indexed="8"/>
        <rFont val="Times New Roman"/>
        <family val="1"/>
        <charset val="186"/>
      </rPr>
      <t>) aneirismas operācija</t>
    </r>
  </si>
  <si>
    <r>
      <t>Apvedceļa izveide no vēdera aortas virs trijzaru stumbra (</t>
    </r>
    <r>
      <rPr>
        <i/>
        <sz val="10"/>
        <color indexed="8"/>
        <rFont val="Times New Roman"/>
        <family val="1"/>
        <charset val="186"/>
      </rPr>
      <t>truncus coeliacus</t>
    </r>
    <r>
      <rPr>
        <sz val="10"/>
        <color indexed="8"/>
        <rFont val="Times New Roman"/>
        <family val="1"/>
        <charset val="186"/>
      </rPr>
      <t>) vai tās jukstarenālās daļas</t>
    </r>
  </si>
  <si>
    <r>
      <t>Apvedceļa izveide no trijzaru stumbra (</t>
    </r>
    <r>
      <rPr>
        <i/>
        <sz val="10"/>
        <color indexed="8"/>
        <rFont val="Times New Roman"/>
        <family val="1"/>
        <charset val="186"/>
      </rPr>
      <t>truncus coeliacus</t>
    </r>
    <r>
      <rPr>
        <sz val="10"/>
        <color indexed="8"/>
        <rFont val="Times New Roman"/>
        <family val="1"/>
        <charset val="186"/>
      </rPr>
      <t xml:space="preserve">) un tā zariem </t>
    </r>
  </si>
  <si>
    <r>
      <t>Apvedceļa izveide no augšējās apzarņa artērijas  (</t>
    </r>
    <r>
      <rPr>
        <i/>
        <sz val="10"/>
        <color indexed="8"/>
        <rFont val="Times New Roman"/>
        <family val="1"/>
        <charset val="186"/>
      </rPr>
      <t>a. mesenterica superior</t>
    </r>
    <r>
      <rPr>
        <sz val="10"/>
        <color indexed="8"/>
        <rFont val="Times New Roman"/>
        <family val="1"/>
        <charset val="186"/>
      </rPr>
      <t xml:space="preserve">) </t>
    </r>
  </si>
  <si>
    <r>
      <t>Apzarņa augšējās artērijas (</t>
    </r>
    <r>
      <rPr>
        <i/>
        <sz val="10"/>
        <color indexed="8"/>
        <rFont val="Times New Roman"/>
        <family val="1"/>
        <charset val="186"/>
      </rPr>
      <t>a. mesenterica superior</t>
    </r>
    <r>
      <rPr>
        <sz val="10"/>
        <color indexed="8"/>
        <rFont val="Times New Roman"/>
        <family val="1"/>
        <charset val="186"/>
      </rPr>
      <t>) transpozīcija</t>
    </r>
  </si>
  <si>
    <r>
      <t>Trijzaru stumbra (</t>
    </r>
    <r>
      <rPr>
        <i/>
        <sz val="10"/>
        <color indexed="8"/>
        <rFont val="Times New Roman"/>
        <family val="1"/>
        <charset val="186"/>
      </rPr>
      <t>truncus coeliacus</t>
    </r>
    <r>
      <rPr>
        <sz val="10"/>
        <color indexed="8"/>
        <rFont val="Times New Roman"/>
        <family val="1"/>
        <charset val="186"/>
      </rPr>
      <t>) un tā zaru reimplantācija</t>
    </r>
  </si>
  <si>
    <r>
      <t>Apzarņa augšējās artērijas (</t>
    </r>
    <r>
      <rPr>
        <i/>
        <sz val="10"/>
        <color indexed="8"/>
        <rFont val="Times New Roman"/>
        <family val="1"/>
        <charset val="186"/>
      </rPr>
      <t>a. mesenterica superior</t>
    </r>
    <r>
      <rPr>
        <sz val="10"/>
        <color indexed="8"/>
        <rFont val="Times New Roman"/>
        <family val="1"/>
        <charset val="186"/>
      </rPr>
      <t>) reimplantācija</t>
    </r>
  </si>
  <si>
    <r>
      <t>Apzarņa apakšējās artērijas (</t>
    </r>
    <r>
      <rPr>
        <i/>
        <sz val="10"/>
        <color indexed="8"/>
        <rFont val="Times New Roman"/>
        <family val="1"/>
        <charset val="186"/>
      </rPr>
      <t>a. mesenterica inferior</t>
    </r>
    <r>
      <rPr>
        <sz val="10"/>
        <color indexed="8"/>
        <rFont val="Times New Roman"/>
        <family val="1"/>
        <charset val="186"/>
      </rPr>
      <t>) reimplantācija</t>
    </r>
  </si>
  <si>
    <r>
      <t>Trijzaru stumbra (</t>
    </r>
    <r>
      <rPr>
        <i/>
        <sz val="10"/>
        <color indexed="8"/>
        <rFont val="Times New Roman"/>
        <family val="1"/>
        <charset val="186"/>
      </rPr>
      <t>truncus coeliacus</t>
    </r>
    <r>
      <rPr>
        <sz val="10"/>
        <color indexed="8"/>
        <rFont val="Times New Roman"/>
        <family val="1"/>
        <charset val="186"/>
      </rPr>
      <t>) un tā zaru plastiska korekcija</t>
    </r>
  </si>
  <si>
    <r>
      <t>Apzarņa augšējās artērijas (</t>
    </r>
    <r>
      <rPr>
        <i/>
        <sz val="10"/>
        <color indexed="8"/>
        <rFont val="Times New Roman"/>
        <family val="1"/>
        <charset val="186"/>
      </rPr>
      <t>a. mesenterica superior</t>
    </r>
    <r>
      <rPr>
        <sz val="10"/>
        <color indexed="8"/>
        <rFont val="Times New Roman"/>
        <family val="1"/>
        <charset val="186"/>
      </rPr>
      <t>) plastiska korekcija</t>
    </r>
  </si>
  <si>
    <r>
      <t>Trijzaru stumbra (</t>
    </r>
    <r>
      <rPr>
        <i/>
        <sz val="10"/>
        <color indexed="8"/>
        <rFont val="Times New Roman"/>
        <family val="1"/>
        <charset val="186"/>
      </rPr>
      <t>truncus coeliacus</t>
    </r>
    <r>
      <rPr>
        <sz val="10"/>
        <color indexed="8"/>
        <rFont val="Times New Roman"/>
        <family val="1"/>
        <charset val="186"/>
      </rPr>
      <t>) un tā zaru perkutāna plastiska korekcija</t>
    </r>
  </si>
  <si>
    <r>
      <t>Apzarņa augšējās artērijas (</t>
    </r>
    <r>
      <rPr>
        <i/>
        <sz val="10"/>
        <color indexed="8"/>
        <rFont val="Times New Roman"/>
        <family val="1"/>
        <charset val="186"/>
      </rPr>
      <t>a. mesenterica superior</t>
    </r>
    <r>
      <rPr>
        <sz val="10"/>
        <color indexed="8"/>
        <rFont val="Times New Roman"/>
        <family val="1"/>
        <charset val="186"/>
      </rPr>
      <t>) perkutāna plastiska korekcija</t>
    </r>
  </si>
  <si>
    <r>
      <t>Stenta ievietošana trijzaru stumbrā (</t>
    </r>
    <r>
      <rPr>
        <i/>
        <sz val="10"/>
        <color indexed="8"/>
        <rFont val="Times New Roman"/>
        <family val="1"/>
        <charset val="186"/>
      </rPr>
      <t>truncus coeliacus</t>
    </r>
    <r>
      <rPr>
        <sz val="10"/>
        <color indexed="8"/>
        <rFont val="Times New Roman"/>
        <family val="1"/>
        <charset val="186"/>
      </rPr>
      <t>) un tā zaros</t>
    </r>
  </si>
  <si>
    <r>
      <t>Stenta ievietošana apzarņa augšējā artērijā (</t>
    </r>
    <r>
      <rPr>
        <i/>
        <sz val="10"/>
        <color indexed="8"/>
        <rFont val="Times New Roman"/>
        <family val="1"/>
        <charset val="186"/>
      </rPr>
      <t>a. mesenterica superior</t>
    </r>
    <r>
      <rPr>
        <sz val="10"/>
        <color indexed="8"/>
        <rFont val="Times New Roman"/>
        <family val="1"/>
        <charset val="186"/>
      </rPr>
      <t>)</t>
    </r>
  </si>
  <si>
    <r>
      <t>Stenta izņemšana no trijzaru stumbra (</t>
    </r>
    <r>
      <rPr>
        <i/>
        <sz val="10"/>
        <color indexed="8"/>
        <rFont val="Times New Roman"/>
        <family val="1"/>
        <charset val="186"/>
      </rPr>
      <t>truncus coeliacus</t>
    </r>
    <r>
      <rPr>
        <sz val="10"/>
        <color indexed="8"/>
        <rFont val="Times New Roman"/>
        <family val="1"/>
        <charset val="186"/>
      </rPr>
      <t>) un tā zariem</t>
    </r>
  </si>
  <si>
    <r>
      <t>Stenta izņemšana no apzarņa augšējās artērijas (</t>
    </r>
    <r>
      <rPr>
        <i/>
        <sz val="10"/>
        <color indexed="8"/>
        <rFont val="Times New Roman"/>
        <family val="1"/>
        <charset val="186"/>
      </rPr>
      <t>a. mesenterica superior</t>
    </r>
    <r>
      <rPr>
        <sz val="10"/>
        <color indexed="8"/>
        <rFont val="Times New Roman"/>
        <family val="1"/>
        <charset val="186"/>
      </rPr>
      <t>)</t>
    </r>
  </si>
  <si>
    <r>
      <t>Viscerālo artēriju endoskopiskas operācijas</t>
    </r>
    <r>
      <rPr>
        <b/>
        <i/>
        <sz val="10"/>
        <color indexed="8"/>
        <rFont val="Times New Roman"/>
        <family val="1"/>
        <charset val="186"/>
      </rPr>
      <t xml:space="preserve"> </t>
    </r>
  </si>
  <si>
    <r>
      <t>Viscerālo artēriju endoskopiskas operācijas</t>
    </r>
    <r>
      <rPr>
        <i/>
        <sz val="10"/>
        <color indexed="8"/>
        <rFont val="Times New Roman"/>
        <family val="1"/>
        <charset val="186"/>
      </rPr>
      <t xml:space="preserve"> </t>
    </r>
  </si>
  <si>
    <r>
      <t>Terapeitiskā līdzekļa injekcija trijzaru stumbrā (</t>
    </r>
    <r>
      <rPr>
        <i/>
        <sz val="10"/>
        <color indexed="8"/>
        <rFont val="Times New Roman"/>
        <family val="1"/>
        <charset val="186"/>
      </rPr>
      <t>truncus coeliacus</t>
    </r>
    <r>
      <rPr>
        <sz val="10"/>
        <color indexed="8"/>
        <rFont val="Times New Roman"/>
        <family val="1"/>
        <charset val="186"/>
      </rPr>
      <t xml:space="preserve">) un tā zaros vai to perkutāna oklūzija </t>
    </r>
  </si>
  <si>
    <r>
      <t>Terapeitiskā līdzekļa injekcija apzarņa augšējā artērijā (</t>
    </r>
    <r>
      <rPr>
        <i/>
        <sz val="10"/>
        <color indexed="8"/>
        <rFont val="Times New Roman"/>
        <family val="1"/>
        <charset val="186"/>
      </rPr>
      <t>a. mesenterica superior</t>
    </r>
    <r>
      <rPr>
        <sz val="10"/>
        <color indexed="8"/>
        <rFont val="Times New Roman"/>
        <family val="1"/>
        <charset val="186"/>
      </rPr>
      <t>) vai tās perkutāna oklūzija</t>
    </r>
  </si>
  <si>
    <r>
      <t>Ciskas artērijas un tās zaru eksploratīva izmeklēšana.</t>
    </r>
    <r>
      <rPr>
        <i/>
        <sz val="10"/>
        <color indexed="8"/>
        <rFont val="Times New Roman"/>
        <family val="1"/>
        <charset val="186"/>
      </rPr>
      <t xml:space="preserve"> Jāiekļauj: Biopsija</t>
    </r>
  </si>
  <si>
    <r>
      <t>Ciskas artērijas un tās zaru sašūšana.</t>
    </r>
    <r>
      <rPr>
        <i/>
        <sz val="10"/>
        <color indexed="8"/>
        <rFont val="Times New Roman"/>
        <family val="1"/>
        <charset val="186"/>
      </rPr>
      <t xml:space="preserve"> Jāiekļauj: Svešķermeņa izņemšana. Stenta izņemšana, skat.: PER</t>
    </r>
  </si>
  <si>
    <r>
      <t xml:space="preserve">Terapeitiska līdzekļa ievadīšana ciskas artērijā, tās zaros un savienojumos ar paceles artēriju vai to perkutāna oklūzija. </t>
    </r>
    <r>
      <rPr>
        <i/>
        <sz val="10"/>
        <color indexed="8"/>
        <rFont val="Times New Roman"/>
        <family val="1"/>
        <charset val="186"/>
      </rPr>
      <t>Papildu kods trombolītiska vai sklerotizējoša līdzekļa vai okludējoša materiāla lietošanai, skat.: ZPA</t>
    </r>
  </si>
  <si>
    <r>
      <t xml:space="preserve">Paceles artērijas un apakšstilba un pēdas artēriju eksploratīva izmeklēšana. </t>
    </r>
    <r>
      <rPr>
        <i/>
        <sz val="10"/>
        <color indexed="8"/>
        <rFont val="Times New Roman"/>
        <family val="1"/>
        <charset val="186"/>
      </rPr>
      <t>Jāiekļauj: Biopsija</t>
    </r>
  </si>
  <si>
    <r>
      <t>Paceles artērijas sašūšana.</t>
    </r>
    <r>
      <rPr>
        <i/>
        <sz val="10"/>
        <color indexed="8"/>
        <rFont val="Times New Roman"/>
        <family val="1"/>
        <charset val="186"/>
      </rPr>
      <t xml:space="preserve"> Jāiekļauj: Svešķermeņa izņemšana. Stenta izņemšana, skat.: PFR</t>
    </r>
  </si>
  <si>
    <r>
      <t>Apvedceļa izveide no ciskas vai paceles artērijas uz priekšējās lielā lielakaula artērijas (</t>
    </r>
    <r>
      <rPr>
        <i/>
        <sz val="10"/>
        <color indexed="8"/>
        <rFont val="Times New Roman"/>
        <family val="1"/>
        <charset val="186"/>
      </rPr>
      <t>a. tibialis anterior</t>
    </r>
    <r>
      <rPr>
        <sz val="10"/>
        <color indexed="8"/>
        <rFont val="Times New Roman"/>
        <family val="1"/>
        <charset val="186"/>
      </rPr>
      <t>) proksimālo daļu</t>
    </r>
  </si>
  <si>
    <r>
      <t>Apvedceļa izveide no ciskas vai paceles artērijas uz priekšējās lielā lielakaula artērijas (</t>
    </r>
    <r>
      <rPr>
        <i/>
        <sz val="10"/>
        <color indexed="8"/>
        <rFont val="Times New Roman"/>
        <family val="1"/>
        <charset val="186"/>
      </rPr>
      <t>a. tibialis anterior</t>
    </r>
    <r>
      <rPr>
        <sz val="10"/>
        <color indexed="8"/>
        <rFont val="Times New Roman"/>
        <family val="1"/>
        <charset val="186"/>
      </rPr>
      <t>) distālo daļu</t>
    </r>
  </si>
  <si>
    <r>
      <t>Apvedceļa izveide no ciskas vai paceles artērijas uz proksimālo mugurējo tibiālo artēriju (</t>
    </r>
    <r>
      <rPr>
        <i/>
        <sz val="10"/>
        <color indexed="8"/>
        <rFont val="Times New Roman"/>
        <family val="1"/>
        <charset val="186"/>
      </rPr>
      <t>a. tibialis posterior</t>
    </r>
    <r>
      <rPr>
        <sz val="10"/>
        <color indexed="8"/>
        <rFont val="Times New Roman"/>
        <family val="1"/>
        <charset val="186"/>
      </rPr>
      <t>)</t>
    </r>
  </si>
  <si>
    <r>
      <t>Apvedceļa izveide no ciskas vai paceles artērijas uz mugurējās tibiālās artērijas (</t>
    </r>
    <r>
      <rPr>
        <i/>
        <sz val="10"/>
        <color indexed="8"/>
        <rFont val="Times New Roman"/>
        <family val="1"/>
        <charset val="186"/>
      </rPr>
      <t>a. tibialis posterior</t>
    </r>
    <r>
      <rPr>
        <sz val="10"/>
        <color indexed="8"/>
        <rFont val="Times New Roman"/>
        <family val="1"/>
        <charset val="186"/>
      </rPr>
      <t>) distālo daļu</t>
    </r>
  </si>
  <si>
    <r>
      <t>Apvedceļa izveide no ciskas vai paceles artērijas uz mazā lielakaula artērijas (</t>
    </r>
    <r>
      <rPr>
        <i/>
        <sz val="10"/>
        <color indexed="8"/>
        <rFont val="Times New Roman"/>
        <family val="1"/>
        <charset val="186"/>
      </rPr>
      <t>a. peronea</t>
    </r>
    <r>
      <rPr>
        <sz val="10"/>
        <color indexed="8"/>
        <rFont val="Times New Roman"/>
        <family val="1"/>
        <charset val="186"/>
      </rPr>
      <t>) proksimālo daļu</t>
    </r>
  </si>
  <si>
    <r>
      <t>Apvedceļa izveide no ciskas vai paceles artērijas uz mazā lielakaula artērijas (</t>
    </r>
    <r>
      <rPr>
        <i/>
        <sz val="10"/>
        <color indexed="8"/>
        <rFont val="Times New Roman"/>
        <family val="1"/>
        <charset val="186"/>
      </rPr>
      <t>a. peronea</t>
    </r>
    <r>
      <rPr>
        <sz val="10"/>
        <color indexed="8"/>
        <rFont val="Times New Roman"/>
        <family val="1"/>
        <charset val="186"/>
      </rPr>
      <t>) distālo daļu</t>
    </r>
  </si>
  <si>
    <r>
      <t>Apvedceļa izveide no ciskas vai paceles artērijas uz pēdas virsas artēriju (</t>
    </r>
    <r>
      <rPr>
        <i/>
        <sz val="10"/>
        <color indexed="8"/>
        <rFont val="Times New Roman"/>
        <family val="1"/>
        <charset val="186"/>
      </rPr>
      <t>a. dorsalis pedis</t>
    </r>
    <r>
      <rPr>
        <sz val="10"/>
        <color indexed="8"/>
        <rFont val="Times New Roman"/>
        <family val="1"/>
        <charset val="186"/>
      </rPr>
      <t>)</t>
    </r>
  </si>
  <si>
    <r>
      <t>Apvedceļa izveide no ciskas vai paceles artērijas uz mugurējo tibiālo artēriju (</t>
    </r>
    <r>
      <rPr>
        <i/>
        <sz val="10"/>
        <color indexed="8"/>
        <rFont val="Times New Roman"/>
        <family val="1"/>
        <charset val="186"/>
      </rPr>
      <t>a. tibialis posterior</t>
    </r>
    <r>
      <rPr>
        <sz val="10"/>
        <color indexed="8"/>
        <rFont val="Times New Roman"/>
        <family val="1"/>
        <charset val="186"/>
      </rPr>
      <t>) pēdas līmenī</t>
    </r>
  </si>
  <si>
    <r>
      <t xml:space="preserve">Apakšstilba un pēdas artēriju arteroivenozas fistulas izveide. </t>
    </r>
    <r>
      <rPr>
        <i/>
        <sz val="10"/>
        <color indexed="8"/>
        <rFont val="Times New Roman"/>
        <family val="1"/>
        <charset val="186"/>
      </rPr>
      <t>Jāiekļauj: Reizē ar manipulāciju, kas skar apvedceļu, vai venozo trombektomiju</t>
    </r>
  </si>
  <si>
    <r>
      <t xml:space="preserve">Terapeitiska līdzekļa ievadīšana paceles artērijā vai apakšstilba artērijās vai to perkutāna oklūzija. </t>
    </r>
    <r>
      <rPr>
        <i/>
        <sz val="10"/>
        <color indexed="8"/>
        <rFont val="Times New Roman"/>
        <family val="1"/>
        <charset val="186"/>
      </rPr>
      <t>Papildu kods trombolītiska vai sklerotizējoša līdzekļa vai okludējoša materiāla lietošanai, skat.: ZPA</t>
    </r>
  </si>
  <si>
    <r>
      <t>Apvedceļa izveide no iegurņa artērijas uz ciskas artēriju caur gūžas kaula slēdzējatveri (</t>
    </r>
    <r>
      <rPr>
        <i/>
        <sz val="10"/>
        <color indexed="8"/>
        <rFont val="Times New Roman"/>
        <family val="1"/>
        <charset val="186"/>
      </rPr>
      <t>foramen obturatorium</t>
    </r>
    <r>
      <rPr>
        <sz val="10"/>
        <color indexed="8"/>
        <rFont val="Times New Roman"/>
        <family val="1"/>
        <charset val="186"/>
      </rPr>
      <t>)</t>
    </r>
  </si>
  <si>
    <r>
      <t>Lielās kājas ādas vēnas (</t>
    </r>
    <r>
      <rPr>
        <i/>
        <sz val="10"/>
        <color indexed="8"/>
        <rFont val="Times New Roman"/>
        <family val="1"/>
        <charset val="186"/>
      </rPr>
      <t>v. saphena magna</t>
    </r>
    <r>
      <rPr>
        <sz val="10"/>
        <color indexed="8"/>
        <rFont val="Times New Roman"/>
        <family val="1"/>
        <charset val="186"/>
      </rPr>
      <t>) nosiešana</t>
    </r>
  </si>
  <si>
    <r>
      <t>Mazās kājas ādas vēnas (</t>
    </r>
    <r>
      <rPr>
        <i/>
        <sz val="10"/>
        <color indexed="8"/>
        <rFont val="Times New Roman"/>
        <family val="1"/>
        <charset val="186"/>
      </rPr>
      <t>v. saphena parva</t>
    </r>
    <r>
      <rPr>
        <sz val="10"/>
        <color indexed="8"/>
        <rFont val="Times New Roman"/>
        <family val="1"/>
        <charset val="186"/>
      </rPr>
      <t>) nosiešana</t>
    </r>
  </si>
  <si>
    <r>
      <t xml:space="preserve">Vēnu sašūšana. </t>
    </r>
    <r>
      <rPr>
        <i/>
        <sz val="10"/>
        <color indexed="8"/>
        <rFont val="Times New Roman"/>
        <family val="1"/>
        <charset val="186"/>
      </rPr>
      <t>Jāiekļauj: Svešķermeņa izņemšana. Stenta izņemšana, skat.: PHR</t>
    </r>
  </si>
  <si>
    <r>
      <t>Lielās kājas ādas vēnas (</t>
    </r>
    <r>
      <rPr>
        <i/>
        <sz val="10"/>
        <color indexed="8"/>
        <rFont val="Times New Roman"/>
        <family val="1"/>
        <charset val="186"/>
      </rPr>
      <t>v. saphena magna</t>
    </r>
    <r>
      <rPr>
        <sz val="10"/>
        <color indexed="8"/>
        <rFont val="Times New Roman"/>
        <family val="1"/>
        <charset val="186"/>
      </rPr>
      <t>) rezekcija</t>
    </r>
  </si>
  <si>
    <r>
      <t>Mazās kājas ādas vēnas (</t>
    </r>
    <r>
      <rPr>
        <i/>
        <sz val="10"/>
        <color indexed="8"/>
        <rFont val="Times New Roman"/>
        <family val="1"/>
        <charset val="186"/>
      </rPr>
      <t>v. saphena parva</t>
    </r>
    <r>
      <rPr>
        <sz val="10"/>
        <color indexed="8"/>
        <rFont val="Times New Roman"/>
        <family val="1"/>
        <charset val="186"/>
      </rPr>
      <t>) rezekcija</t>
    </r>
  </si>
  <si>
    <r>
      <t xml:space="preserve">Terapeitiska līdzekļa injicēšana vēnās vai to perkutāna oklūzija. </t>
    </r>
    <r>
      <rPr>
        <i/>
        <sz val="10"/>
        <color indexed="8"/>
        <rFont val="Times New Roman"/>
        <family val="1"/>
        <charset val="186"/>
      </rPr>
      <t>Papildu kods trombolītiska vai sklerotizējoša līdzekļa vai okludējoša materiāla lietošanai, skat.: ZPA. Papildu kods enerģijas avotam endoluminālas oklūzijas laikā, skat.: ZXC. Papildu kods uzltrasonogrāfiskās vizualizācijas precizēšanai, skat.: ZMA 00</t>
    </r>
  </si>
  <si>
    <r>
      <t>Terapeitiska līdzekļa injicēšana lielajā kājas ādas vēnā (</t>
    </r>
    <r>
      <rPr>
        <i/>
        <sz val="10"/>
        <color indexed="8"/>
        <rFont val="Times New Roman"/>
        <family val="1"/>
        <charset val="186"/>
      </rPr>
      <t>v. saphena magna</t>
    </r>
    <r>
      <rPr>
        <sz val="10"/>
        <color indexed="8"/>
        <rFont val="Times New Roman"/>
        <family val="1"/>
        <charset val="186"/>
      </rPr>
      <t xml:space="preserve">) vai tās perkutāna oklūzija </t>
    </r>
  </si>
  <si>
    <r>
      <t>Terapeitiska līdzekļa injicēšana mazajā kājas ādas vēnā (</t>
    </r>
    <r>
      <rPr>
        <i/>
        <sz val="10"/>
        <color indexed="8"/>
        <rFont val="Times New Roman"/>
        <family val="1"/>
        <charset val="186"/>
      </rPr>
      <t>v. saphena parva</t>
    </r>
    <r>
      <rPr>
        <sz val="10"/>
        <color indexed="8"/>
        <rFont val="Times New Roman"/>
        <family val="1"/>
        <charset val="186"/>
      </rPr>
      <t xml:space="preserve">) vai tās perkutāna oklūzija </t>
    </r>
  </si>
  <si>
    <r>
      <t xml:space="preserve">Limfmezglu eksploratīva izmeklēšana. </t>
    </r>
    <r>
      <rPr>
        <i/>
        <sz val="10"/>
        <color indexed="8"/>
        <rFont val="Times New Roman"/>
        <family val="1"/>
        <charset val="186"/>
      </rPr>
      <t>Jāiekļauj: Biopsija</t>
    </r>
  </si>
  <si>
    <r>
      <t>Krūšu limfvada (</t>
    </r>
    <r>
      <rPr>
        <i/>
        <sz val="10"/>
        <color indexed="8"/>
        <rFont val="Times New Roman"/>
        <family val="1"/>
        <charset val="186"/>
      </rPr>
      <t>ductus thoracicus</t>
    </r>
    <r>
      <rPr>
        <sz val="10"/>
        <color indexed="8"/>
        <rFont val="Times New Roman"/>
        <family val="1"/>
        <charset val="186"/>
      </rPr>
      <t>) nosiešana</t>
    </r>
  </si>
  <si>
    <t>TAB</t>
  </si>
  <si>
    <t>TAB00</t>
  </si>
  <si>
    <t>TAC</t>
  </si>
  <si>
    <t>TAC00</t>
  </si>
  <si>
    <t>TAD00</t>
  </si>
  <si>
    <t>TAW</t>
  </si>
  <si>
    <t>TAW99</t>
  </si>
  <si>
    <r>
      <t>Asaru kanāliņa vai deguna un asaru vada (</t>
    </r>
    <r>
      <rPr>
        <i/>
        <sz val="10"/>
        <color indexed="8"/>
        <rFont val="Times New Roman"/>
        <family val="1"/>
        <charset val="186"/>
      </rPr>
      <t>ductus nasolacrimalis</t>
    </r>
    <r>
      <rPr>
        <sz val="10"/>
        <color indexed="8"/>
        <rFont val="Times New Roman"/>
        <family val="1"/>
        <charset val="186"/>
      </rPr>
      <t>) vada zondēšana</t>
    </r>
  </si>
  <si>
    <r>
      <t>Asaru kanāliņa vai deguna un asaru vada (</t>
    </r>
    <r>
      <rPr>
        <i/>
        <sz val="10"/>
        <color indexed="8"/>
        <rFont val="Times New Roman"/>
        <family val="1"/>
        <charset val="186"/>
      </rPr>
      <t>ductus nasolacrimalis</t>
    </r>
    <r>
      <rPr>
        <sz val="10"/>
        <color indexed="8"/>
        <rFont val="Times New Roman"/>
        <family val="1"/>
        <charset val="186"/>
      </rPr>
      <t>) vada intubēšana</t>
    </r>
  </si>
  <si>
    <r>
      <t>Ūdeņainā šķidruma (</t>
    </r>
    <r>
      <rPr>
        <i/>
        <sz val="10"/>
        <color indexed="8"/>
        <rFont val="Times New Roman"/>
        <family val="1"/>
        <charset val="186"/>
      </rPr>
      <t>humor aquosus</t>
    </r>
    <r>
      <rPr>
        <sz val="10"/>
        <color indexed="8"/>
        <rFont val="Times New Roman"/>
        <family val="1"/>
        <charset val="186"/>
      </rPr>
      <t>) adatas aspirācija no acs priekšējās kameras</t>
    </r>
  </si>
  <si>
    <r>
      <t>Intraperitoneāla injekciju ieplūdes vārsta (</t>
    </r>
    <r>
      <rPr>
        <i/>
        <sz val="10"/>
        <color indexed="8"/>
        <rFont val="Times New Roman"/>
        <family val="1"/>
        <charset val="186"/>
      </rPr>
      <t>injection port</t>
    </r>
    <r>
      <rPr>
        <sz val="10"/>
        <color indexed="8"/>
        <rFont val="Times New Roman"/>
        <family val="1"/>
        <charset val="186"/>
      </rPr>
      <t>) ievadīšana</t>
    </r>
  </si>
  <si>
    <r>
      <t>Intraperitoneālas injekciju ieplūdes vārsta (</t>
    </r>
    <r>
      <rPr>
        <i/>
        <sz val="10"/>
        <color indexed="8"/>
        <rFont val="Times New Roman"/>
        <family val="1"/>
        <charset val="186"/>
      </rPr>
      <t>injection port</t>
    </r>
    <r>
      <rPr>
        <sz val="10"/>
        <color indexed="8"/>
        <rFont val="Times New Roman"/>
        <family val="1"/>
        <charset val="186"/>
      </rPr>
      <t>) izņemšana</t>
    </r>
  </si>
  <si>
    <r>
      <t>Sēklinieka piedēkļa (</t>
    </r>
    <r>
      <rPr>
        <i/>
        <sz val="10"/>
        <color indexed="8"/>
        <rFont val="Times New Roman"/>
        <family val="1"/>
        <charset val="186"/>
      </rPr>
      <t>epididymis</t>
    </r>
    <r>
      <rPr>
        <sz val="10"/>
        <color indexed="8"/>
        <rFont val="Times New Roman"/>
        <family val="1"/>
        <charset val="186"/>
      </rPr>
      <t>) adatas biopsija</t>
    </r>
  </si>
  <si>
    <r>
      <t>Sēklinieka piedēkļa (</t>
    </r>
    <r>
      <rPr>
        <i/>
        <sz val="10"/>
        <color indexed="8"/>
        <rFont val="Times New Roman"/>
        <family val="1"/>
        <charset val="186"/>
      </rPr>
      <t>epididymis</t>
    </r>
    <r>
      <rPr>
        <sz val="10"/>
        <color indexed="8"/>
        <rFont val="Times New Roman"/>
        <family val="1"/>
        <charset val="186"/>
      </rPr>
      <t>) aspirācijas citoloģija</t>
    </r>
  </si>
  <si>
    <r>
      <t>Sēklinieka piedēkļa (</t>
    </r>
    <r>
      <rPr>
        <i/>
        <sz val="10"/>
        <color indexed="8"/>
        <rFont val="Times New Roman"/>
        <family val="1"/>
        <charset val="186"/>
      </rPr>
      <t>epididymis</t>
    </r>
    <r>
      <rPr>
        <sz val="10"/>
        <color indexed="8"/>
        <rFont val="Times New Roman"/>
        <family val="1"/>
        <charset val="186"/>
      </rPr>
      <t>) punkcija</t>
    </r>
  </si>
  <si>
    <r>
      <t>Transvagināla rektovaginālā dobuma (Duglasa (</t>
    </r>
    <r>
      <rPr>
        <i/>
        <sz val="10"/>
        <color indexed="8"/>
        <rFont val="Times New Roman"/>
        <family val="1"/>
        <charset val="186"/>
      </rPr>
      <t>Douglas</t>
    </r>
    <r>
      <rPr>
        <sz val="10"/>
        <color indexed="8"/>
        <rFont val="Times New Roman"/>
        <family val="1"/>
        <charset val="186"/>
      </rPr>
      <t xml:space="preserve">) dobuma jeb </t>
    </r>
    <r>
      <rPr>
        <i/>
        <sz val="10"/>
        <color indexed="8"/>
        <rFont val="Times New Roman"/>
        <family val="1"/>
        <charset val="186"/>
      </rPr>
      <t>cul-de-sac</t>
    </r>
    <r>
      <rPr>
        <sz val="10"/>
        <color indexed="8"/>
        <rFont val="Times New Roman"/>
        <family val="1"/>
        <charset val="186"/>
      </rPr>
      <t>) punkcija</t>
    </r>
  </si>
  <si>
    <t>TNA00</t>
  </si>
  <si>
    <t>Mugurkaulājs un kakls; mīksto audu punkcija vai adatas biopsija</t>
  </si>
  <si>
    <t>TNA05</t>
  </si>
  <si>
    <t>Mugurkaulājs un kakls; vienkārša mīksto audu incīzija</t>
  </si>
  <si>
    <t>TNA10</t>
  </si>
  <si>
    <t>Mugurkaulājs un kakls; artrocentēze</t>
  </si>
  <si>
    <t>TNA11</t>
  </si>
  <si>
    <t>Mugurkaulājs un kakls; diagnostiskās vai ārstnieciskās vielas injekcija locītavā</t>
  </si>
  <si>
    <t>TNA20</t>
  </si>
  <si>
    <t>Mugurkaulājs un kakls; kaulu smadzeņu aspirācija</t>
  </si>
  <si>
    <t>TNA25</t>
  </si>
  <si>
    <t>Mugurkaulājs un kakls; kaulu smadzeņu trepanbiopsija (svārpsta biopsija)</t>
  </si>
  <si>
    <t>TNA30</t>
  </si>
  <si>
    <t>Mugurkaulājs un kakls; mīkstais pārsējs</t>
  </si>
  <si>
    <t>TNA31</t>
  </si>
  <si>
    <t>Mugurkaulājs un kakls; rūpnieciski ražota ortoze</t>
  </si>
  <si>
    <t>TNA32</t>
  </si>
  <si>
    <t>Mugurkaulājs un kakls; standartveida šina</t>
  </si>
  <si>
    <t>TNA33</t>
  </si>
  <si>
    <t>Mugurkaulājs un kakls; standartveida ģipša pārsējs (ieģipsējums)</t>
  </si>
  <si>
    <t>TNA34</t>
  </si>
  <si>
    <t>Mugurkaulājs un kakls; liels standartveida ģipša pārsējs (ieģipsējums)</t>
  </si>
  <si>
    <t>TNA39</t>
  </si>
  <si>
    <t>Mugurkaulājs un kakls; cita veida ortopēdisks pārsējs</t>
  </si>
  <si>
    <t>TNA40</t>
  </si>
  <si>
    <t>Mugurkaulājs un kakls; ārējā ekstensija</t>
  </si>
  <si>
    <t>TNA50</t>
  </si>
  <si>
    <t>Mugurkaulājs un kakls; skeleta marķiera implantācija</t>
  </si>
  <si>
    <t>TNB00</t>
  </si>
  <si>
    <t>Plecs un augšdelms (t.sk. atslēgkauls un lāpstiņa); mīksto audu punkcija vai adatas biopsija</t>
  </si>
  <si>
    <t>TNB05</t>
  </si>
  <si>
    <t>Plecs un augšdelms (t.sk. atslēgkauls un lāpstiņa); vienkārša mīksto audu incīzija</t>
  </si>
  <si>
    <t>TNB10</t>
  </si>
  <si>
    <t>Plecs un augšdelms (t.sk. atslēgkauls un lāpstiņa); artrocentēze</t>
  </si>
  <si>
    <t>TNB11</t>
  </si>
  <si>
    <t>Plecs un augšdelms (t.sk. atslēgkauls un lāpstiņa); diagnostiskās vai ārstnieciskās vielas injekcija locītavā</t>
  </si>
  <si>
    <t>TNB20</t>
  </si>
  <si>
    <t>Plecs un augšdelms (t.sk. atslēgkauls un lāpstiņa); kaulu smadzeņu aspirācija</t>
  </si>
  <si>
    <t>TNB25</t>
  </si>
  <si>
    <t>Plecs un augšdelms (t.sk. atslēgkauls un lāpstiņa); kaulu smadzeņu trepanbiopsija (svārpsta biopsija)</t>
  </si>
  <si>
    <t>TNB30</t>
  </si>
  <si>
    <t>Plecs un augšdelms (t.sk. atslēgkauls un lāpstiņa); mīkstais pārsējs</t>
  </si>
  <si>
    <t>TNB31</t>
  </si>
  <si>
    <t>Plecs un augšdelms (t.sk. atslēgkauls un lāpstiņa); rūpnieciski ražota ortoze</t>
  </si>
  <si>
    <t>TNB32</t>
  </si>
  <si>
    <t>Plecs un augšdelms (t.sk. atslēgkauls un lāpstiņa); standartveida šina</t>
  </si>
  <si>
    <t>TNB33</t>
  </si>
  <si>
    <t>Plecs un augšdelms (t.sk. atslēgkauls un lāpstiņa); standartveida ģipša pārsējs (ieģipsējums)</t>
  </si>
  <si>
    <t>TNB34</t>
  </si>
  <si>
    <t>Plecs un augšdelms (t.sk. atslēgkauls un lāpstiņa); liels standartveida ģipša pārsējs (ieģipsējums)</t>
  </si>
  <si>
    <t>TNB39</t>
  </si>
  <si>
    <t>Plecs un augšdelms (t.sk. atslēgkauls un lāpstiņa); cita veida ortopēdisks pārsējs</t>
  </si>
  <si>
    <t>TNB40</t>
  </si>
  <si>
    <t>Plecs un augšdelms (t.sk. atslēgkauls un lāpstiņa); ārējā ekstensija</t>
  </si>
  <si>
    <t>TNB50</t>
  </si>
  <si>
    <t>Plecs un augšdelms (t.sk. atslēgkauls un lāpstiņa); skeleta marķiera implantācija</t>
  </si>
  <si>
    <t>TNC00</t>
  </si>
  <si>
    <t>Elkonis un apakšdelms; mīksto audu punkcija vai adatas biopsija</t>
  </si>
  <si>
    <t>TNC05</t>
  </si>
  <si>
    <t>Elkonis un apakšdelms; vienkārša mīksto audu incīzija</t>
  </si>
  <si>
    <t>TNC10</t>
  </si>
  <si>
    <t>Elkonis un apakšdelms; artrocentēze</t>
  </si>
  <si>
    <t>TNC11</t>
  </si>
  <si>
    <t>Elkonis un apakšdelms; diagnostiskās vai ārstnieciskās vielas injekcija locītavā</t>
  </si>
  <si>
    <t>TNC20</t>
  </si>
  <si>
    <t>Elkonis un apakšdelms; kaulu smadzeņu aspirācija</t>
  </si>
  <si>
    <t>TNC25</t>
  </si>
  <si>
    <t>Elkonis un apakšdelms; kaulu smadzeņu trepanbiopsija (svārpsta biopsija)</t>
  </si>
  <si>
    <t>TNC30</t>
  </si>
  <si>
    <t>Elkonis un apakšdelms; mīkstais pārsējs</t>
  </si>
  <si>
    <t>TNC31</t>
  </si>
  <si>
    <t>Elkonis un apakšdelms; rūpnieciski ražota ortoze</t>
  </si>
  <si>
    <t>TNC32</t>
  </si>
  <si>
    <t>Elkonis un apakšdelms; standartveida šina</t>
  </si>
  <si>
    <t>TNC33</t>
  </si>
  <si>
    <t>Elkonis un apakšdelms; standartveida ģipša pārsējs (ieģipsējums)</t>
  </si>
  <si>
    <t>TNC34</t>
  </si>
  <si>
    <t>Elkonis un apakšdelms; liels standartveida ģipša pārsējs (ieģipsējums)</t>
  </si>
  <si>
    <t>TNC39</t>
  </si>
  <si>
    <t>Elkonis un apakšdelms; cita veida ortopēdisks pārsējs</t>
  </si>
  <si>
    <t>TNC40</t>
  </si>
  <si>
    <t>Elkonis un apakšdelms; ārējā ekstensija</t>
  </si>
  <si>
    <t>TNC50</t>
  </si>
  <si>
    <t>Elkonis un apakšdelms; skeleta marķiera implantācija</t>
  </si>
  <si>
    <t>TND00</t>
  </si>
  <si>
    <t>Plaukstpamats un plauksta; mīksto audu punkcija vai adatas biopsija</t>
  </si>
  <si>
    <t>TND05</t>
  </si>
  <si>
    <t>Plaukstpamats un plauksta; vienkārša mīksto audu incīzija</t>
  </si>
  <si>
    <t>TND10</t>
  </si>
  <si>
    <t>Plaukstpamats un plauksta; artrocentēze</t>
  </si>
  <si>
    <t>TND11</t>
  </si>
  <si>
    <t>Plaukstpamats un plauksta; diagnostiskās vai ārstnieciskās vielas injekcija locītavā</t>
  </si>
  <si>
    <t>TND20</t>
  </si>
  <si>
    <t>Plaukstpamats un plauksta; kaulu smadzeņu aspirācija</t>
  </si>
  <si>
    <t>TND25</t>
  </si>
  <si>
    <t>Plaukstpamats un plauksta; kaulu smadzeņu trepanbiopsija (svārpsta biopsija)</t>
  </si>
  <si>
    <t>TND30</t>
  </si>
  <si>
    <t>Plaukstpamats un plauksta; mīkstais pārsējs</t>
  </si>
  <si>
    <t>TND31</t>
  </si>
  <si>
    <t>Plaukstpamats un plauksta; rūpnieciski ražota ortoze</t>
  </si>
  <si>
    <t>TND32</t>
  </si>
  <si>
    <t>Plaukstpamats un plauksta; standartveida šina</t>
  </si>
  <si>
    <t>TND33</t>
  </si>
  <si>
    <t>Plaukstpamats un plauksta; standartveida ģipša pārsējs (ieģipsējums)</t>
  </si>
  <si>
    <t>TND34</t>
  </si>
  <si>
    <t>Plaukstpamats un plauksta; liels standartveida ģipša pārsējs (ieģipsējums)</t>
  </si>
  <si>
    <t>TND39</t>
  </si>
  <si>
    <t>Plaukstpamats un plauksta; cita veida ortopēdisks pārsējs</t>
  </si>
  <si>
    <t>TND40</t>
  </si>
  <si>
    <t>Plaukstpamats un plauksta; ārējā ekstensija</t>
  </si>
  <si>
    <t>TND50</t>
  </si>
  <si>
    <t>Plaukstpamats un plauksta; skeleta marķiera implantācija</t>
  </si>
  <si>
    <t>TNE00</t>
  </si>
  <si>
    <t>Iegurnis (t.sk. krustu kauls un astes kauls); mīksto audu punkcija vai adatas biopsija</t>
  </si>
  <si>
    <t>TNE05</t>
  </si>
  <si>
    <t>Iegurnis (t.sk. krustu kauls un astes kauls); vienkārša mīksto audu incīzija</t>
  </si>
  <si>
    <t>TNE10</t>
  </si>
  <si>
    <t>Iegurnis (t.sk. krustu kauls un astes kauls); artrocentēze</t>
  </si>
  <si>
    <t>TNE11</t>
  </si>
  <si>
    <t>Iegurnis (t.sk. krustu kauls un astes kauls); diagnostiskās vai ārstnieciskās vielas injekcija locītavā</t>
  </si>
  <si>
    <t>TNE20</t>
  </si>
  <si>
    <t>Iegurnis (t.sk. krustu kauls un astes kauls); kaulu smadzeņu aspirācija</t>
  </si>
  <si>
    <t>TNE25</t>
  </si>
  <si>
    <t>Iegurnis (t.sk. krustu kauls un astes kauls); kaulu smadzeņu trepanbiopsija (svārpsta biopsija)</t>
  </si>
  <si>
    <t>TNE30</t>
  </si>
  <si>
    <t>Iegurnis (t.sk. krustu kauls un astes kauls); mīkstais pārsējs</t>
  </si>
  <si>
    <t>TNE31</t>
  </si>
  <si>
    <t>Iegurnis (t.sk. krustu kauls un astes kauls); rūpnieciski ražota ortoze</t>
  </si>
  <si>
    <t>TNE32</t>
  </si>
  <si>
    <t>Iegurnis (t.sk. krustu kauls un astes kauls); standartveida šina</t>
  </si>
  <si>
    <t>TNE33</t>
  </si>
  <si>
    <t>Iegurnis (t.sk. krustu kauls un astes kauls); standartveida ģipša pārsējs (ieģipsējums)</t>
  </si>
  <si>
    <t>TNE34</t>
  </si>
  <si>
    <t>Iegurnis (t.sk. krustu kauls un astes kauls); liels standartveida ģipša pārsējs (ieģipsējums)</t>
  </si>
  <si>
    <t>TNE39</t>
  </si>
  <si>
    <t>Iegurnis (t.sk. krustu kauls un astes kauls); cita veida ortopēdisks pārsējs</t>
  </si>
  <si>
    <t>TNE40</t>
  </si>
  <si>
    <t>Iegurnis (t.sk. krustu kauls un astes kauls); ārējā ekstensija</t>
  </si>
  <si>
    <t>TNE50</t>
  </si>
  <si>
    <t>Iegurnis (t.sk. krustu kauls un astes kauls); skeleta marķiera implantācija</t>
  </si>
  <si>
    <t>TNF00</t>
  </si>
  <si>
    <t>Gūžas locītavā un augšstilbs; mīksto audu punkcija vai adatas biopsija</t>
  </si>
  <si>
    <t>TNF05</t>
  </si>
  <si>
    <t>Gūžas locītavā un augšstilbs; vienkārša mīksto audu incīzija</t>
  </si>
  <si>
    <t>TNF10</t>
  </si>
  <si>
    <t>Gūžas locītavā un augšstilbs; artrocentēze</t>
  </si>
  <si>
    <t>TNF11</t>
  </si>
  <si>
    <t>Gūžas locītavā un augšstilbs; diagnostiskās vai ārstnieciskās vielas injekcija locītavā</t>
  </si>
  <si>
    <t>TNF20</t>
  </si>
  <si>
    <t>Gūžas locītavā un augšstilbs; kaulu smadzeņu aspirācija</t>
  </si>
  <si>
    <t>TNF25</t>
  </si>
  <si>
    <t>Gūžas locītavā un augšstilbs; kaulu smadzeņu trepanbiopsija (svārpsta biopsija)</t>
  </si>
  <si>
    <t>TNF30</t>
  </si>
  <si>
    <t>Gūžas locītavā un augšstilbs; mīkstais pārsējs</t>
  </si>
  <si>
    <t>TNF31</t>
  </si>
  <si>
    <t>Gūžas locītavā un augšstilbs; rūpnieciski ražota ortoze</t>
  </si>
  <si>
    <t>TNF32</t>
  </si>
  <si>
    <t>Gūžas locītavā un augšstilbs; standartveida šina</t>
  </si>
  <si>
    <t>TNF33</t>
  </si>
  <si>
    <t>Gūžas locītavā un augšstilbs; standartveida ģipša pārsējs (ieģipsējums)</t>
  </si>
  <si>
    <t>TNF34</t>
  </si>
  <si>
    <t>Gūžas locītavā un augšstilbs; liels standartveida ģipša pārsējs (ieģipsējums)</t>
  </si>
  <si>
    <t>TNF39</t>
  </si>
  <si>
    <t>Gūžas locītavā un augšstilbs; cita veida ortopēdisks pārsējs</t>
  </si>
  <si>
    <t>TNF40</t>
  </si>
  <si>
    <t>Gūžas locītavā un augšstilbs; ārējā ekstensija</t>
  </si>
  <si>
    <t>TNF50</t>
  </si>
  <si>
    <t>Gūžas locītavā un augšstilbs; skeleta marķiera implantācija</t>
  </si>
  <si>
    <t>TNG00</t>
  </si>
  <si>
    <t>Ceļa locītava  un apakšstilbs; mīksto audu punkcija vai adatas biopsija</t>
  </si>
  <si>
    <t>TNG05</t>
  </si>
  <si>
    <t>Ceļa locītava  un apakšstilbs; vienkārša mīksto audu incīzija</t>
  </si>
  <si>
    <t>TNG10</t>
  </si>
  <si>
    <t>Ceļa locītava  un apakšstilbs; artrocentēze</t>
  </si>
  <si>
    <t>TNG11</t>
  </si>
  <si>
    <t>Ceļa locītava  un apakšstilbs; diagnostiskās vai ārstnieciskās vielas injekcija locītavā</t>
  </si>
  <si>
    <t>TNG20</t>
  </si>
  <si>
    <t>Ceļa locītava  un apakšstilbs; kaulu smadzeņu aspirācija</t>
  </si>
  <si>
    <t>TNG25</t>
  </si>
  <si>
    <t>Ceļa locītava  un apakšstilbs; kaulu smadzeņu trepanbiopsija (svārpsta biopsija)</t>
  </si>
  <si>
    <t>TNG30</t>
  </si>
  <si>
    <t>Ceļa locītava  un apakšstilbs; mīkstais pārsējs</t>
  </si>
  <si>
    <t>TNG31</t>
  </si>
  <si>
    <t>Ceļa locītava  un apakšstilbs; rūpnieciski ražota ortoze</t>
  </si>
  <si>
    <t>TNG32</t>
  </si>
  <si>
    <t>Ceļa locītava  un apakšstilbs; standartveida šina</t>
  </si>
  <si>
    <t>TNG33</t>
  </si>
  <si>
    <t>Ceļa locītava  un apakšstilbs; standartveida ģipša pārsējs (ieģipsējums)</t>
  </si>
  <si>
    <t>TNG34</t>
  </si>
  <si>
    <t>Ceļa locītava  un apakšstilbs; liels standartveida ģipša pārsējs (ieģipsējums)</t>
  </si>
  <si>
    <t>TNG39</t>
  </si>
  <si>
    <t>Ceļa locītava  un apakšstilbs; cita veida ortopēdisks pārsējs</t>
  </si>
  <si>
    <t>TNG40</t>
  </si>
  <si>
    <t>Ceļa locītava  un apakšstilbs; ārējā ekstensija</t>
  </si>
  <si>
    <t>TNG50</t>
  </si>
  <si>
    <t>Ceļa locītava  un apakšstilbs; skeleta marķiera implantācija</t>
  </si>
  <si>
    <t>TNH00</t>
  </si>
  <si>
    <t>Potīte un pēda; mīksto audu punkcija vai adatas biopsija</t>
  </si>
  <si>
    <t>TNH05</t>
  </si>
  <si>
    <t>Potīte un pēda; vienkārša mīksto audu incīzija</t>
  </si>
  <si>
    <t>TNH10</t>
  </si>
  <si>
    <t>Potīte un pēda; artrocentēze</t>
  </si>
  <si>
    <t>TNH11</t>
  </si>
  <si>
    <t>Potīte un pēda; diagnostiskās vai ārstnieciskās vielas injekcija locītavā</t>
  </si>
  <si>
    <t>TNH20</t>
  </si>
  <si>
    <t>Potīte un pēda; kaulu smadzeņu aspirācija</t>
  </si>
  <si>
    <t>TNH25</t>
  </si>
  <si>
    <t>Potīte un pēda; kaulu smadzeņu trepanbiopsija (svārpsta biopsija)</t>
  </si>
  <si>
    <t>TNH30</t>
  </si>
  <si>
    <t>Potīte un pēda; mīkstais pārsējs</t>
  </si>
  <si>
    <t>TNH31</t>
  </si>
  <si>
    <t>Potīte un pēda; rūpnieciski ražota ortoze</t>
  </si>
  <si>
    <t>TNH32</t>
  </si>
  <si>
    <t>Potīte un pēda; standartveida šina</t>
  </si>
  <si>
    <t>TNH33</t>
  </si>
  <si>
    <t>Potīte un pēda; standartveida ģipša pārsējs (ieģipsējums)</t>
  </si>
  <si>
    <t>TNH34</t>
  </si>
  <si>
    <t>Potīte un pēda; liels standartveida ģipša pārsējs (ieģipsējums)</t>
  </si>
  <si>
    <t>TNH39</t>
  </si>
  <si>
    <t>Potīte un pēda; cita veida ortopēdisks pārsējs</t>
  </si>
  <si>
    <t>TNH40</t>
  </si>
  <si>
    <t>Potīte un pēda; ārējā ekstensija</t>
  </si>
  <si>
    <t>TNH50</t>
  </si>
  <si>
    <t>Potīte un pēda; skeleta marķiera implantācija</t>
  </si>
  <si>
    <t>TNX00</t>
  </si>
  <si>
    <t>Neprecizēts ķermeņa apvidus; mīksto audu punkcija vai adatas biopsija</t>
  </si>
  <si>
    <t>TNX05</t>
  </si>
  <si>
    <t>Neprecizēts ķermeņa apvidus; vienkārša mīksto audu incīzija</t>
  </si>
  <si>
    <t>TNX10</t>
  </si>
  <si>
    <t>Neprecizēts ķermeņa apvidus; artrocentēze</t>
  </si>
  <si>
    <t>TNX11</t>
  </si>
  <si>
    <t>Neprecizēts ķermeņa apvidus; diagnostiskās vai ārstnieciskās vielas injekcija locītavā</t>
  </si>
  <si>
    <t>TNX20</t>
  </si>
  <si>
    <t>Neprecizēts ķermeņa apvidus; kaulu smadzeņu aspirācija</t>
  </si>
  <si>
    <t>TNX25</t>
  </si>
  <si>
    <t>Neprecizēts ķermeņa apvidus; kaulu smadzeņu trepanbiopsija (svārpsta biopsija)</t>
  </si>
  <si>
    <t>TNX30</t>
  </si>
  <si>
    <t>Neprecizēts ķermeņa apvidus; mīkstais pārsējs</t>
  </si>
  <si>
    <t>TNX31</t>
  </si>
  <si>
    <t>Neprecizēts ķermeņa apvidus; rūpnieciski ražota ortoze</t>
  </si>
  <si>
    <t>TNX32</t>
  </si>
  <si>
    <t>Neprecizēts ķermeņa apvidus; standartveida šina</t>
  </si>
  <si>
    <t>TNX33</t>
  </si>
  <si>
    <t>Neprecizēts ķermeņa apvidus; standartveida ģipša pārsējs (ieģipsējums)</t>
  </si>
  <si>
    <t>TNX34</t>
  </si>
  <si>
    <t>Neprecizēts ķermeņa apvidus; liels standartveida ģipša pārsējs (ieģipsējums)</t>
  </si>
  <si>
    <t>TNX39</t>
  </si>
  <si>
    <t>Neprecizēts ķermeņa apvidus; cita veida ortopēdisks pārsējs</t>
  </si>
  <si>
    <t>TNX40</t>
  </si>
  <si>
    <t>Neprecizēts ķermeņa apvidus; ārējā ekstensija</t>
  </si>
  <si>
    <t>TNX50</t>
  </si>
  <si>
    <t>Neprecizēts ķermeņa apvidus; skeleta marķiera implantācija</t>
  </si>
  <si>
    <r>
      <t>Injekciju ieplūdes vārsta (</t>
    </r>
    <r>
      <rPr>
        <i/>
        <sz val="10"/>
        <color indexed="8"/>
        <rFont val="Times New Roman"/>
        <family val="1"/>
        <charset val="186"/>
      </rPr>
      <t>injection port</t>
    </r>
    <r>
      <rPr>
        <sz val="10"/>
        <color indexed="8"/>
        <rFont val="Times New Roman"/>
        <family val="1"/>
        <charset val="186"/>
      </rPr>
      <t>) ievadīšana asinsvadā</t>
    </r>
  </si>
  <si>
    <r>
      <t>Injekciju ieplūdes vārsta (</t>
    </r>
    <r>
      <rPr>
        <i/>
        <sz val="10"/>
        <color indexed="8"/>
        <rFont val="Times New Roman"/>
        <family val="1"/>
        <charset val="186"/>
      </rPr>
      <t>injection port</t>
    </r>
    <r>
      <rPr>
        <sz val="10"/>
        <color indexed="8"/>
        <rFont val="Times New Roman"/>
        <family val="1"/>
        <charset val="186"/>
      </rPr>
      <t xml:space="preserve">) izņemšana no asinsvada </t>
    </r>
  </si>
  <si>
    <r>
      <t>Enteroskopija ar biopsiju caur tievo zarnu stomas atveri</t>
    </r>
    <r>
      <rPr>
        <i/>
        <sz val="10"/>
        <color indexed="8"/>
        <rFont val="Times New Roman"/>
        <family val="1"/>
        <charset val="186"/>
      </rPr>
      <t xml:space="preserve"> </t>
    </r>
  </si>
  <si>
    <r>
      <t xml:space="preserve"> </t>
    </r>
    <r>
      <rPr>
        <b/>
        <sz val="10"/>
        <color indexed="8"/>
        <rFont val="Times New Roman"/>
        <family val="1"/>
        <charset val="186"/>
      </rPr>
      <t>YCA</t>
    </r>
  </si>
  <si>
    <r>
      <t>Brūču malu pavēršanās (dehiscences) korekcija</t>
    </r>
    <r>
      <rPr>
        <sz val="10"/>
        <color indexed="8"/>
        <rFont val="Times New Roman"/>
        <family val="1"/>
        <charset val="186"/>
      </rPr>
      <t xml:space="preserve"> </t>
    </r>
    <r>
      <rPr>
        <b/>
        <sz val="10"/>
        <color indexed="8"/>
        <rFont val="Times New Roman"/>
        <family val="1"/>
        <charset val="186"/>
      </rPr>
      <t>pēc audu un orgānu sagatavošanas transplantācijai</t>
    </r>
  </si>
  <si>
    <r>
      <t xml:space="preserve">Specificēti pasakumi </t>
    </r>
    <r>
      <rPr>
        <b/>
        <sz val="10"/>
        <color rgb="FFFF0000"/>
        <rFont val="Times New Roman"/>
        <family val="1"/>
      </rPr>
      <t>c.n.</t>
    </r>
  </si>
  <si>
    <r>
      <t xml:space="preserve">Vakcinācija </t>
    </r>
    <r>
      <rPr>
        <sz val="10"/>
        <color rgb="FFFF0000"/>
        <rFont val="Times New Roman"/>
        <family val="1"/>
      </rPr>
      <t>n.p.</t>
    </r>
  </si>
  <si>
    <t>Specifisku instrumentu izmantošana (kateteri, sūkņi, utml.)</t>
  </si>
  <si>
    <t>Medikamentu pumpju ielikšana vai maiņa</t>
  </si>
  <si>
    <t>Medikamentu pumpju izņemšana</t>
  </si>
  <si>
    <t>Medikaments ir jānorāda ar ATC-kodu. Dozas korekcijai: WBGC12 Medikamentu pumpju dozu korekcija</t>
  </si>
  <si>
    <t>Medikamentu pumpju dozu korekcija</t>
  </si>
  <si>
    <t>Intravenoza medikamentu injekcija/infūzija</t>
  </si>
  <si>
    <t>Ieskaitot pievadi caur permanento kateteru</t>
  </si>
  <si>
    <t>Intravenoza radioaktīvas vielas injekcija/infūzija</t>
  </si>
  <si>
    <t>Neieskaitot botulīna injekcijas: tās ir jānorāda ar ACGX90 Lokāla neirotoksiskas vielas injekcija</t>
  </si>
  <si>
    <t>Neieskaitot botulīna injekcijas: tās ir jānorāda ar ACGX90 Neirolīze ar neirotoksiskas substances lietošanu</t>
  </si>
  <si>
    <t>Perorāla medikamentu lietošana</t>
  </si>
  <si>
    <t>Nazāla medikamentu lietošana</t>
  </si>
  <si>
    <t>Intravesikāla medikamentu lietošana</t>
  </si>
  <si>
    <t>Intraperitoneāla medikamentu lietošana</t>
  </si>
  <si>
    <t>Lokāla medikamentu uzziešana</t>
  </si>
  <si>
    <t>Jontoforētiska medikamentu terapija</t>
  </si>
  <si>
    <t>Intravagināla medikamentu lietošana</t>
  </si>
  <si>
    <t>Injekcija muskuļa piestiprināšanās daļā, cīpslas piestiprināšanās daļā vai bursā</t>
  </si>
  <si>
    <r>
      <t xml:space="preserve">Medikamenta injekcija/infūzija </t>
    </r>
    <r>
      <rPr>
        <sz val="10"/>
        <rFont val="Times New Roman"/>
        <family val="1"/>
      </rPr>
      <t xml:space="preserve">sarkanajās </t>
    </r>
    <r>
      <rPr>
        <sz val="10"/>
        <color theme="1"/>
        <rFont val="Times New Roman"/>
        <family val="1"/>
        <charset val="186"/>
      </rPr>
      <t>kaulu smadzenēs</t>
    </r>
  </si>
  <si>
    <t>Intravenoza citostatikas injekcija/infūzija</t>
  </si>
  <si>
    <t>Ieskaitot permantā katetera ielikšanu</t>
  </si>
  <si>
    <t>Intravenoza citostatikas palīgvielas injekcija/infūzija</t>
  </si>
  <si>
    <r>
      <t xml:space="preserve">Cita veida ķīmijterapija </t>
    </r>
    <r>
      <rPr>
        <sz val="10"/>
        <color rgb="FFFF0000"/>
        <rFont val="Times New Roman"/>
        <family val="1"/>
      </rPr>
      <t>n.p.</t>
    </r>
  </si>
  <si>
    <t>Intensīvā terapija</t>
  </si>
  <si>
    <t>Sirds masāža uzreiz pēc piedzimšanas</t>
  </si>
  <si>
    <t>Sirds masāža jaundzimušajam vēlāk</t>
  </si>
  <si>
    <r>
      <t xml:space="preserve">Reanimācijas pasākumi jaundzimušajiem </t>
    </r>
    <r>
      <rPr>
        <sz val="10"/>
        <rFont val="Times New Roman"/>
        <family val="1"/>
      </rPr>
      <t>c.n.</t>
    </r>
  </si>
  <si>
    <t xml:space="preserve">Skat. Arī ZXG 05. Perioperatīvā netiešā sirds masāža. </t>
  </si>
  <si>
    <r>
      <t xml:space="preserve">Vispārēja anestēzija </t>
    </r>
    <r>
      <rPr>
        <sz val="10"/>
        <color rgb="FFFF0000"/>
        <rFont val="Times New Roman"/>
        <family val="1"/>
      </rPr>
      <t>n.p.</t>
    </r>
  </si>
  <si>
    <t>Vispārēja anestēzija, intravenozi</t>
  </si>
  <si>
    <t>Vispārēja anestēzija, kombinējot inhalāciju un intavenozos līdzekļus</t>
  </si>
  <si>
    <t>Paliatīvā aprūpe ar injekciju un pacienta uzturēšanu pie samaņas</t>
  </si>
  <si>
    <t>Dziļā sedācija</t>
  </si>
  <si>
    <t>To veic anesteziologs vai anestēzijas medmāsa.</t>
  </si>
  <si>
    <r>
      <t xml:space="preserve">Lokāla un reģinonāla anestēzija citur neklasificēta </t>
    </r>
    <r>
      <rPr>
        <i/>
        <sz val="10"/>
        <color indexed="8"/>
        <rFont val="Times New Roman"/>
        <family val="1"/>
        <charset val="186"/>
      </rPr>
      <t>Medikamentus ieraksta ar ATC-kodu kā papildus kodu, ja ir iespējams</t>
    </r>
  </si>
  <si>
    <t>Lokāla infiltratīva anestēzija</t>
  </si>
  <si>
    <r>
      <t xml:space="preserve">Ieskaitot </t>
    </r>
    <r>
      <rPr>
        <i/>
        <sz val="9"/>
        <rFont val="Times New Roman"/>
        <family val="1"/>
      </rPr>
      <t>sāļu šķīdumu ūdenī i</t>
    </r>
    <r>
      <rPr>
        <i/>
        <sz val="9"/>
        <color theme="1"/>
        <rFont val="Times New Roman"/>
        <family val="1"/>
        <charset val="186"/>
      </rPr>
      <t>nfiltrāciju</t>
    </r>
  </si>
  <si>
    <r>
      <t xml:space="preserve">Lokāla un reģinonāla anestēzija </t>
    </r>
    <r>
      <rPr>
        <sz val="10"/>
        <rFont val="Times New Roman"/>
        <family val="1"/>
      </rPr>
      <t>c.n.</t>
    </r>
  </si>
  <si>
    <r>
      <t xml:space="preserve">Vadu anestēzija </t>
    </r>
    <r>
      <rPr>
        <sz val="10"/>
        <rFont val="Times New Roman"/>
        <family val="1"/>
      </rPr>
      <t>c.n.</t>
    </r>
  </si>
  <si>
    <r>
      <t>Lokāla un reģinonāla anestēzija</t>
    </r>
    <r>
      <rPr>
        <sz val="10"/>
        <rFont val="Times New Roman"/>
        <family val="1"/>
      </rPr>
      <t xml:space="preserve"> c.n.</t>
    </r>
  </si>
  <si>
    <r>
      <t xml:space="preserve">Virsmas anestēzija </t>
    </r>
    <r>
      <rPr>
        <sz val="10"/>
        <rFont val="Times New Roman"/>
        <family val="1"/>
      </rPr>
      <t>c.n.</t>
    </r>
  </si>
  <si>
    <r>
      <t>Lokāla un reģinonāla anestēzija</t>
    </r>
    <r>
      <rPr>
        <sz val="10"/>
        <color rgb="FFFF0000"/>
        <rFont val="Times New Roman"/>
        <family val="1"/>
      </rPr>
      <t xml:space="preserve"> </t>
    </r>
    <r>
      <rPr>
        <sz val="10"/>
        <rFont val="Times New Roman"/>
        <family val="1"/>
      </rPr>
      <t>c.n.</t>
    </r>
  </si>
  <si>
    <r>
      <t xml:space="preserve">Spinālā anestēzija </t>
    </r>
    <r>
      <rPr>
        <sz val="10"/>
        <color rgb="FFFF0000"/>
        <rFont val="Times New Roman"/>
        <family val="1"/>
      </rPr>
      <t>n.p.</t>
    </r>
  </si>
  <si>
    <t>Spinālā anestēzija bez katetera</t>
  </si>
  <si>
    <t>Spinālā anestēzija ar netiešo kateteru</t>
  </si>
  <si>
    <t>Ieskaitot analgēziju bez operācijas un vēlāku katetera izņemšanu (kateteru nav jakodē no jauna)</t>
  </si>
  <si>
    <t>Spinālā anestēzija ar tiešo kateteru</t>
  </si>
  <si>
    <r>
      <t xml:space="preserve">Epidurālā anestēzija </t>
    </r>
    <r>
      <rPr>
        <sz val="10"/>
        <color rgb="FFFF0000"/>
        <rFont val="Times New Roman"/>
        <family val="1"/>
      </rPr>
      <t>n.p.</t>
    </r>
  </si>
  <si>
    <t>Epidurālā anestēzija ar tiešo kateteru</t>
  </si>
  <si>
    <t>Blokādes citur neklasificētas</t>
  </si>
  <si>
    <r>
      <t xml:space="preserve">Blokādes </t>
    </r>
    <r>
      <rPr>
        <sz val="10"/>
        <rFont val="Times New Roman"/>
        <family val="1"/>
      </rPr>
      <t>c.n.</t>
    </r>
  </si>
  <si>
    <t>Reģionālā blokāde citur neklasificēta</t>
  </si>
  <si>
    <r>
      <t>Blokādes</t>
    </r>
    <r>
      <rPr>
        <sz val="10"/>
        <color rgb="FFFF0000"/>
        <rFont val="Times New Roman"/>
        <family val="1"/>
      </rPr>
      <t xml:space="preserve"> </t>
    </r>
    <r>
      <rPr>
        <sz val="10"/>
        <rFont val="Times New Roman"/>
        <family val="1"/>
      </rPr>
      <t>c.n.</t>
    </r>
  </si>
  <si>
    <r>
      <t>Blokādes</t>
    </r>
    <r>
      <rPr>
        <sz val="10"/>
        <rFont val="Times New Roman"/>
        <family val="1"/>
      </rPr>
      <t xml:space="preserve"> c.n</t>
    </r>
    <r>
      <rPr>
        <sz val="10"/>
        <color theme="1"/>
        <rFont val="Times New Roman"/>
        <family val="1"/>
        <charset val="186"/>
      </rPr>
      <t>.</t>
    </r>
  </si>
  <si>
    <r>
      <t>Blokādes</t>
    </r>
    <r>
      <rPr>
        <sz val="10"/>
        <rFont val="Times New Roman"/>
        <family val="1"/>
      </rPr>
      <t xml:space="preserve"> c.n.</t>
    </r>
  </si>
  <si>
    <t>Aksillārā pleksus blokāde</t>
  </si>
  <si>
    <t>Reģionālā i.v. sympatikus blokāde</t>
  </si>
  <si>
    <r>
      <t xml:space="preserve">Simpātiskās nervu sistēmas blokāde </t>
    </r>
    <r>
      <rPr>
        <sz val="10"/>
        <color rgb="FFFF0000"/>
        <rFont val="Times New Roman"/>
        <family val="1"/>
      </rPr>
      <t>n.p.</t>
    </r>
  </si>
  <si>
    <r>
      <rPr>
        <sz val="10"/>
        <rFont val="Times New Roman"/>
        <family val="1"/>
      </rPr>
      <t xml:space="preserve">Diskus </t>
    </r>
    <r>
      <rPr>
        <sz val="10"/>
        <color theme="1"/>
        <rFont val="Times New Roman"/>
        <family val="1"/>
        <charset val="186"/>
      </rPr>
      <t>blokāde</t>
    </r>
  </si>
  <si>
    <r>
      <t xml:space="preserve">Muskuļu blokāde </t>
    </r>
    <r>
      <rPr>
        <sz val="10"/>
        <color rgb="FFFF0000"/>
        <rFont val="Times New Roman"/>
        <family val="1"/>
      </rPr>
      <t>n.p.</t>
    </r>
  </si>
  <si>
    <r>
      <t xml:space="preserve">Perifēro nervu blokāde </t>
    </r>
    <r>
      <rPr>
        <sz val="10"/>
        <color rgb="FFFF0000"/>
        <rFont val="Times New Roman"/>
        <family val="1"/>
      </rPr>
      <t>n.p.</t>
    </r>
  </si>
  <si>
    <t>Diagnostiska nervu galu blokāde</t>
  </si>
  <si>
    <t>Ir jālieto papildus kods ZXM, ja tiek lietota metode, kurā vizualizācija tiek izmantota kā palīglīdzeklis.</t>
  </si>
  <si>
    <t>Opioidu tests uz noninceptīvajām sāpēm</t>
  </si>
  <si>
    <t>Specifiski pasākumi citur neklasificēti</t>
  </si>
  <si>
    <r>
      <t xml:space="preserve">Specifiski pasākumi </t>
    </r>
    <r>
      <rPr>
        <sz val="10"/>
        <rFont val="Times New Roman"/>
        <family val="1"/>
      </rPr>
      <t>c.n.</t>
    </r>
  </si>
  <si>
    <t>Aparatūras un implanta korekcija vai kontrole</t>
  </si>
  <si>
    <r>
      <t xml:space="preserve">Specifiski pasākumi </t>
    </r>
    <r>
      <rPr>
        <b/>
        <sz val="10"/>
        <rFont val="Times New Roman"/>
        <family val="1"/>
      </rPr>
      <t>c.n.</t>
    </r>
  </si>
  <si>
    <t>Dozu plāns, 2-dimensionāls, Eksternā terapija un brahiterapija</t>
  </si>
  <si>
    <t>Dozu plāns Intensitātes Modulētajai staru terapijai (IMRT)</t>
  </si>
  <si>
    <r>
      <t xml:space="preserve">Dozu plāns speciālajai terapijai </t>
    </r>
    <r>
      <rPr>
        <sz val="10"/>
        <rFont val="Times New Roman"/>
        <family val="1"/>
      </rPr>
      <t>c.n.</t>
    </r>
  </si>
  <si>
    <r>
      <t xml:space="preserve">Specifiski  pasākumi </t>
    </r>
    <r>
      <rPr>
        <sz val="10"/>
        <rFont val="Times New Roman"/>
        <family val="1"/>
      </rPr>
      <t>c.n.</t>
    </r>
  </si>
  <si>
    <t>Marķiera implantācija apstarojuma laukuma identifikācijai</t>
  </si>
  <si>
    <t>Eksternā staru terapija, visa ķermeņa</t>
  </si>
  <si>
    <t>Eksternā staru terapija ar speciālu aparātu</t>
  </si>
  <si>
    <r>
      <t xml:space="preserve">Brahiterapija </t>
    </r>
    <r>
      <rPr>
        <i/>
        <u/>
        <sz val="10"/>
        <color indexed="8"/>
        <rFont val="Times New Roman"/>
        <family val="1"/>
        <charset val="186"/>
      </rPr>
      <t>kyterapi med høy doserate (HDR)</t>
    </r>
  </si>
  <si>
    <t>Brahiterapija ar pulsējošo dozu jaudu (PDR)</t>
  </si>
  <si>
    <t>Pricktests (dūriena tests), gaiss alergēni</t>
  </si>
  <si>
    <t>Pricktests (dūriena tests), alergēni pārtikā</t>
  </si>
  <si>
    <t>Pricktests (dūriena tests) ar potenciāliem alergēniem no mājām vai darbavietas</t>
  </si>
  <si>
    <t>Ādas aplikācijas tests ar potenciāliem alergēniem  no mājām vai darbavietas</t>
  </si>
  <si>
    <t>Alergēna provokācija - perorālā, atvērta (ar zināmu saturu)</t>
  </si>
  <si>
    <t>Alergēna provokācija - perorālā, dubultakls pētījums (saturs nav zināms ne pacientam, ne ārstam)</t>
  </si>
  <si>
    <t>Šķidrumu terapija un (par)enterālā barošana</t>
  </si>
  <si>
    <t>Totālā enterālā barošana zondē ar papildus vielām vai bez tām</t>
  </si>
  <si>
    <t>Uztura statusa novērtēšana, citur neklasificēta</t>
  </si>
  <si>
    <r>
      <rPr>
        <sz val="10"/>
        <rFont val="Times New Roman"/>
        <family val="1"/>
      </rPr>
      <t xml:space="preserve">Hroniskas </t>
    </r>
    <r>
      <rPr>
        <sz val="10"/>
        <color theme="1"/>
        <rFont val="Times New Roman"/>
        <family val="1"/>
        <charset val="186"/>
      </rPr>
      <t>skābekļa terapijas  uzsākšana mājās</t>
    </r>
  </si>
  <si>
    <t>Hiperbārā skābekļa terapija INA</t>
  </si>
  <si>
    <r>
      <rPr>
        <b/>
        <sz val="10"/>
        <rFont val="Times New Roman"/>
        <family val="1"/>
      </rPr>
      <t>Specifiski pasākumi</t>
    </r>
    <r>
      <rPr>
        <b/>
        <sz val="10"/>
        <color rgb="FFFF0000"/>
        <rFont val="Times New Roman"/>
        <family val="1"/>
      </rPr>
      <t xml:space="preserve"> </t>
    </r>
    <r>
      <rPr>
        <b/>
        <sz val="10"/>
        <rFont val="Times New Roman"/>
        <family val="1"/>
      </rPr>
      <t>citur neklasificēti</t>
    </r>
  </si>
  <si>
    <t>Edēmas ārstēšana ar kompresijas sūkni vai ar zābakveida pulsatoru</t>
  </si>
  <si>
    <t>Specifiski pasākumi c.n.</t>
  </si>
  <si>
    <r>
      <rPr>
        <sz val="10"/>
        <rFont val="Times New Roman"/>
        <family val="1"/>
      </rPr>
      <t>Specifiski pasākumi</t>
    </r>
    <r>
      <rPr>
        <sz val="10"/>
        <color rgb="FFFF0000"/>
        <rFont val="Times New Roman"/>
        <family val="1"/>
        <charset val="186"/>
      </rPr>
      <t xml:space="preserve">  </t>
    </r>
    <r>
      <rPr>
        <sz val="10"/>
        <rFont val="Times New Roman"/>
        <family val="1"/>
      </rPr>
      <t>c.n.</t>
    </r>
  </si>
  <si>
    <r>
      <rPr>
        <sz val="10"/>
        <rFont val="Times New Roman"/>
        <family val="1"/>
      </rPr>
      <t>Specifiski pasākumi</t>
    </r>
    <r>
      <rPr>
        <sz val="10"/>
        <color rgb="FFFF0000"/>
        <rFont val="Times New Roman"/>
        <family val="1"/>
        <charset val="186"/>
      </rPr>
      <t xml:space="preserve"> </t>
    </r>
    <r>
      <rPr>
        <sz val="10"/>
        <rFont val="Times New Roman"/>
        <family val="1"/>
      </rPr>
      <t>c.n.</t>
    </r>
  </si>
  <si>
    <t>Vispārējie izmeklējumi</t>
  </si>
  <si>
    <r>
      <t xml:space="preserve">Vienlaicīgie, koordinēti izmeklējumi kuros piedalās komanda, sastādīta no minimāli trim dažādu disciplīnu speciālistu grupām, no kuriem viens ir ārsts vai psihologs ar atbilstošu klīnisku speciālista kvalifikāciju, piemēram, multiinvaliditātes. </t>
    </r>
    <r>
      <rPr>
        <i/>
        <sz val="9"/>
        <color rgb="FFFF0000"/>
        <rFont val="Times New Roman"/>
        <family val="1"/>
      </rPr>
      <t>Skat. pamācību.</t>
    </r>
  </si>
  <si>
    <t>Secīga daudzdisciplīnu analīze</t>
  </si>
  <si>
    <t>Piemērām, izmantojot MMPI-2  vai līdzīgas anketas bērniem un projektīvus testus/metodes (ieskaitot spēļu novērojumus).</t>
  </si>
  <si>
    <t>Koncentrācijas, atmiņas, mentālās pārstrādes, lasīšanas, rakstīšanas, rēķināšanas prasmju apraksts utml . Neiropsiholoģiska analīze). To var veikt ne tikai neiropsihologs.</t>
  </si>
  <si>
    <t>Strukturēts kognitīvo disfunkciju apraksts</t>
  </si>
  <si>
    <t>Standartizēts sapratnes, prasmju apgūšanas, kustību fobiju, iracionālās sāpju uzvedības un somatizācijas apraksts.</t>
  </si>
  <si>
    <t>Strukturēts pedagoģisks apraksts</t>
  </si>
  <si>
    <t>Strukturēta intervija pacientiem ar psihiskajiem traucējumiem un atkarību no alkohola vai narkotikām</t>
  </si>
  <si>
    <t>Piemērām, izmantojot ITPA vai Reynell strukturētos testus bērniem.</t>
  </si>
  <si>
    <t>Medikamentu, alkohola un citu narkotisko vielu pārskats izmantojot, piemēram,  Europ-ASI, EuroADAD (European Adolescent Assessment Dialogue), TWEAK vai AUDIT/DUDI</t>
  </si>
  <si>
    <t>Strukturēts pašnāvības varbūtības vērtējums</t>
  </si>
  <si>
    <t>Ķermeņa funkciju pārbaude</t>
  </si>
  <si>
    <t>Piemērām, izmantojot Norvēģijas anketu sapju mērīšanai (Norsk spørreskjema for smertemåling) vai VAS - Vizuālo analogo skalu (Visuell analog skala).</t>
  </si>
  <si>
    <t>Strukturēts līdzsvara funkcijas apraksts</t>
  </si>
  <si>
    <t>Piemērām, izmantojot Berga balanses skalu (BBS).</t>
  </si>
  <si>
    <t>Piemērām, izmantojot skrejceliņu vai velotrenažieri.</t>
  </si>
  <si>
    <t>Muskuļu spēka mērījumi tehniskā aprīkojuma izmantošanā.</t>
  </si>
  <si>
    <t>Strukturēts mobilitātes spēju apraksts</t>
  </si>
  <si>
    <t>Izmantojot, piemēram, GMFCS. Ieskaitot sevis pārvietošanas spējas, roku un kāju kustības spējas, palīglīdzekļu izmantošanas spējas utt.</t>
  </si>
  <si>
    <t>Strukturēta diētas un uzturvērtības noteikšana</t>
  </si>
  <si>
    <t>Uztura statusa apraksts un vērtējums, uztura anamnēze, svara izmaiņas pacientam, kā arī uzņemtā uztura un vajadzīga uztura vērtību apreķināšana.</t>
  </si>
  <si>
    <t>Prasmes lietot balsi un runāt, prasmes sarunāties un diskutēt, kā arī komunikācijas aprīkojuma vai metožu lietošanas prasmes.</t>
  </si>
  <si>
    <t>Prasmes mazgāties, apģērbties, ēst, izmantot tualeti utt. Izmantojot Sunnaas ADLindeksu, Barthel indeksu, FIM vai NASS, vai PEDI bērniem. Ja intervē vecākus vai tuviniekus, tas ir jāatzīmē ar papildus kodu.</t>
  </si>
  <si>
    <t>Strukturēts apraksts, kas noteic tās mājas sadzīves aktivitātes, ko pacients ir spējīgs veikt</t>
  </si>
  <si>
    <t>Prasmes iepirkties un gatavot ēdienu, veikt mājas darbus, piemērām mazgāt veļu un tīrīt istabas. Ja intervē vecākus vai tuviniekus, tas ir jāatzīmē ar papildus kodu.</t>
  </si>
  <si>
    <t>Izmantojot intervijas, interešu aprakstu un dienasgrāmatu. Ieskaitot piedalīšanas skolas un brīvā laika aktīvitātēs. Ja intervē vecākus vai tuviniekus, tas ir jāatzīmē ar papildus kodu.</t>
  </si>
  <si>
    <t>Strukturēts sadarbības/saspēles spēju apraksts</t>
  </si>
  <si>
    <t>Strukturēts ģimenes struktūras un dinamikas apraksts. (ģimenes vēsture, attiecības, problēmu aspekti) piemēram ,izmantojot Family dialogue test.</t>
  </si>
  <si>
    <t>Izmantojot pamatotus testus, piemēram Vineland (GAF vai CGAS neizmantot). Intervējot vecākus vai citas tuvas personas ir jāizmanto šis papildus kods.</t>
  </si>
  <si>
    <t>Psiholoģisks tests, izmantojot ABS skalu u.c.</t>
  </si>
  <si>
    <t>Apkārtējās vides medicīnas analīze</t>
  </si>
  <si>
    <t>Citu apkārtējās vides faktoru analīze</t>
  </si>
  <si>
    <t>Strukturēts dzīvesvietas apkārtējās vides apraksts</t>
  </si>
  <si>
    <t>Ietver darba vides organizatoriskus un psihosociālus jautājumus. Bērniem ietver skolas vai bērnu dārza vidi.</t>
  </si>
  <si>
    <t>Strukturēts psihosociālās vides apraksts</t>
  </si>
  <si>
    <t>Citu apkārtējaās vides faktoru analīze</t>
  </si>
  <si>
    <t>Strukturēts dzīves apstākļu  apraksts</t>
  </si>
  <si>
    <t>Vērtējums par to, vai pacientam pienākas palīglīdzekļi ikdienas dzīvē, izglītībai, mājas darbiem, darbam, brīvā laika aktivitātēm, komunikācijai, transportam utt., kā arī ,fizioterapija, sociāls pabalsts utt.</t>
  </si>
  <si>
    <t>Vērtējums par to, vai pacientam pienākas palīglīdzekļi ikdienas dzīvē, izglītībai, mājas darbiem, darbam, brīvā laika aktivitātēm, komunikācijai, transportam utt. Ieskaitot palīglīdzekļus dzīves vietā un nepieciešamo personālu.</t>
  </si>
  <si>
    <t>Strukturēts tuvinieku stresa un slodzes līmeņa apraksts</t>
  </si>
  <si>
    <t>Piemērām, izmantojot Parenting Stress Index (PSI) vai RSS (Relative Stress Scale). Ģimene vai tuvinieki arī var piedalīties.</t>
  </si>
  <si>
    <r>
      <t>Terapija un vingrinājumi.</t>
    </r>
    <r>
      <rPr>
        <i/>
        <sz val="10"/>
        <color indexed="8"/>
        <rFont val="Times New Roman"/>
        <family val="1"/>
        <charset val="186"/>
      </rPr>
      <t xml:space="preserve"> Šī nodaļa ietver galvenokārt kodus, kas tiek izmantoti habilitācijas, rehabilitācijas, psihiskās veselības aprūpes un daudzdisciplīnu speciālizētās narkoloģijas (TSB - tverrfaglig spesialisert rusbehandling) jomās.</t>
    </r>
  </si>
  <si>
    <r>
      <t xml:space="preserve">Psiholoģiska aprūpe/psihoterapija. </t>
    </r>
    <r>
      <rPr>
        <i/>
        <sz val="10"/>
        <color indexed="8"/>
        <rFont val="Times New Roman"/>
        <family val="1"/>
        <charset val="186"/>
      </rPr>
      <t>Terapijas ilgums ir parasti 45 min., bet tas ir atkarīgs no pacienta stāvokļa un viņa spējām. Tā kā terapija ir virzīta uz vienu konkrēto pacientu, ja tajā piedalās pāri, veselas ģimenes vai grupas, tas ir jāuzrāda ar papildus kodu.</t>
    </r>
  </si>
  <si>
    <t>Psihoterapija ar sertificētu veselības personālu, speciālistu psihodinamiskās psihoterapijas jomā.</t>
  </si>
  <si>
    <t xml:space="preserve">Terapija un vingrinājumi. </t>
  </si>
  <si>
    <t>Psihoterapija ar sertificētu veselības personālu, speciālistu kognitīvas terapijas jomā. Ieskaitot CBT/KAT.</t>
  </si>
  <si>
    <t>Terapija, vērsta uz uzvedību</t>
  </si>
  <si>
    <t>Sistemātiska apmācības un sociālo aktivitāšu treniņu programma, piemēram, vingrinajumi komunikācijai, kontaktēšanai, ar cilvēkiem, sarunas beigšanai.</t>
  </si>
  <si>
    <t>Pasākumi vērsti uz darbu/skolu/citām aktivitātēm</t>
  </si>
  <si>
    <t>Pasākumi, kas ietver kontaktu ar institūcijām, kas piedāvā izglītību un darbu.</t>
  </si>
  <si>
    <t>Pasākumi vērsti uz to, lai novērstu pacienta atgriešanos pie narkotiku vai alkohola lietošanas</t>
  </si>
  <si>
    <t>Sistemātiskas metodes, kuras nodrošina to, ka pacients apzinās, kas noved līdz  alkohola un narkotiku pārmērīgai lietošanai un uztur šos ieradumus. Parasti terapija ir saistīta ar konkrētām alkohola un narkotiku pārmērīgās lietošanas epizodēm. Pārruna par pacienta uzvedību pēc pagajušās pretalkoholisma terapijas.</t>
  </si>
  <si>
    <r>
      <t>Tajā skaitā terapija (ieskaitot psihomotorisko relaksāciju), kuras mērķis ir relaksācija, ķermeņa apzināšanās.</t>
    </r>
    <r>
      <rPr>
        <i/>
        <sz val="9"/>
        <color rgb="FFFF0000"/>
        <rFont val="Times New Roman"/>
        <family val="1"/>
      </rPr>
      <t xml:space="preserve"> </t>
    </r>
    <r>
      <rPr>
        <i/>
        <sz val="9"/>
        <color theme="1"/>
        <rFont val="Times New Roman"/>
        <family val="1"/>
        <charset val="186"/>
      </rPr>
      <t>Apmācība par to, ka var pārtraukt saspringtību. Ja piedalās vairāki pacienti vienlaicīgi, ir jāatzīmē ar papildus kodu.</t>
    </r>
  </si>
  <si>
    <r>
      <t xml:space="preserve">Fiziskā vingrināšana ar instruktāžu (ysisk trening under instruksjon). </t>
    </r>
    <r>
      <rPr>
        <i/>
        <sz val="10"/>
        <color indexed="8"/>
        <rFont val="Times New Roman"/>
        <family val="1"/>
        <charset val="186"/>
      </rPr>
      <t>Terapijas ilgums ir parasti 45 min., bet tas ir atkarīgs no pacienta stāvokļa un viņa spējām. Vingrināšana grupās ir jānorāda ar papildus kodu.</t>
    </r>
  </si>
  <si>
    <t>Sajūtu orgānu stimulācija ar instruktāžu</t>
  </si>
  <si>
    <t>Koordinācijas treniņš ar instruktāžu</t>
  </si>
  <si>
    <t>Fiziskā vingrināšana ar instruktāžu brīvā dabā</t>
  </si>
  <si>
    <t>Apmācība sevis pārvietošanā, piemēram izmantojot palīglīdzekļus</t>
  </si>
  <si>
    <t>Piemēram, invalīdu krēsla vai protēžu lietošanas apmācība.</t>
  </si>
  <si>
    <t>Muskuļu kontroles trenēšana ar palīglīdzekli, kurš vizualizē fizioloģisko atbildi</t>
  </si>
  <si>
    <t>Organiska galvas smadzeņu bojājuma terapija ar bio-feedback</t>
  </si>
  <si>
    <t>Specifisko muskuļu vai muskuļu grupu trenēšana. Ja treniņš notiek grupās, jāizmanto papildus kods.</t>
  </si>
  <si>
    <t>Sensibilitātes treniņš</t>
  </si>
  <si>
    <t>Dažādu materiālu lietošana, lai trenētu sensoriskas funkcijas perifērajām nervu bojājumiem.</t>
  </si>
  <si>
    <t>To veic kvalificēts manuālās terapijas speciālists vai fizoterapeits-speciālists</t>
  </si>
  <si>
    <t>Ieskaitot tuvākās muskulatūras izstiepšanu.</t>
  </si>
  <si>
    <t>Manuāla limfas edēmas terapija</t>
  </si>
  <si>
    <t>Manuāla limfas edēmas terapija ar bandāžu</t>
  </si>
  <si>
    <t>Kognitīvu prasmju vingrinājumi, dzirdes un runas</t>
  </si>
  <si>
    <t>Dzirdes, balss un runas funkciju vingrinājumi</t>
  </si>
  <si>
    <t>Individuālās konsultācijas ķermeņa funkciju jautājumos</t>
  </si>
  <si>
    <t>Apavu, invalīda krēsla, rolatora, speciāldarbarīku, ortožu, vingrošanas aprīkojuma lietošana utt.</t>
  </si>
  <si>
    <t>Individuālās konsultācijas lai novērstu narkomāniju un medikamentu neattaisnotu vai pārmērīgu lietošanu</t>
  </si>
  <si>
    <t>Pacienta vai iespējams viņa(s) vecāku vai tuvinieku informēšana pēc stāvokļa analīzes vai rehabilitācijas novērtēšana. Nav parastas konsultācijas sastāvdaļa. Tajā ir jāpiedālās vismaz trim dažādu disciplīnu pārstāvju grupām.</t>
  </si>
  <si>
    <t>Apmācoša ģimenes saruna par psiholoģijas jautājumiem</t>
  </si>
  <si>
    <t>Pacienta un tuvinieku informēšana par slimību, ārstēšanas metodēm, medikamentiem un vispārējām psihosociālām tēmām - vienai ģimenei vai vairākām ģimeņu grupām. Ieskaitot ģimeņu grupas.</t>
  </si>
  <si>
    <t>To izstrādā klīnisks uztura speciālists-fiziologs, vai cits veselības un aprūpes speciālists ar atbilstošām zināšanām.</t>
  </si>
  <si>
    <t>Konsultācijas vai sadarbība ar citām personām vai institūcijām</t>
  </si>
  <si>
    <t>To galvenais speciālists izstrādā maksimāli vienu reizi visā hospitālizācijas periodā vai slimības epizodē.</t>
  </si>
  <si>
    <t>Internas pārrunas starp minimāli trim dažādu disciplīnu speciālistu grupām, lai izstrādātu vai novērtētu analīžu sagatavošanas vai terapijas plānu vienam konkrētam pacientam, izņemot individuālo plānu. Skat. pamācību</t>
  </si>
  <si>
    <t>Informācija un konsultācija un/vai sadarbība ar tuviniekiem vai citām personām viena pacienta labā</t>
  </si>
  <si>
    <t>Konsultācija tuviniekiem par to, kā jāaprūpē un jāstimulē bērnu ar aizkāvētu attīstību. Iekļauj aktuālo darbību demonstrāciju uz paša pacienta.</t>
  </si>
  <si>
    <t>Apmācība, kurā pacients iepazīstas ar to, kā ielikt sev kateteri, injicēt insulīnu subkutāni, lietot insulīna pumpi, pretsāpju pumpi, skābekļa ekstraktoru, dzirdes aparātu utt. Neietver: WLPG00, KGXJ00</t>
  </si>
  <si>
    <t>Apmācības vai prasmju iegūšanas aktivitātes, kuras ir aktuālas pacienta tagadējam stāvoklim</t>
  </si>
  <si>
    <t>Strukturēts apmācības kurss pacientam, balstīts uz aktuālo veselības problēmu. Ietver sevī informāciju par diētu, vingrinājumiem, tiesībām saņemts sociālo pabalstu utt. Ja aktivitāte ir vērsta uz pacienta ģimeni, tuviniekiem un sociālo tīklu, ir jāuzrāda papildus kods "Ģimene/tuvinieki". Ja aktivitāte notiek grupās, ir jāuzrāda grupas kods.</t>
  </si>
  <si>
    <r>
      <t xml:space="preserve">Palīgpasākumu pielāgošana un pārbaude. </t>
    </r>
    <r>
      <rPr>
        <i/>
        <sz val="10"/>
        <color indexed="8"/>
        <rFont val="Times New Roman"/>
        <family val="1"/>
        <charset val="186"/>
      </rPr>
      <t>Šī nodaļa ietver sevī galvenokārt kodus, kuri tiek izmantoti habilitācijas, rehabilitācijas, psihiskās veselības aprūpes un daudzdisciplīnu speciālizētās narkoloģijas (TSB - tverrfaglig spesialisert rusbehandling) jomās.</t>
    </r>
  </si>
  <si>
    <t>Palīgpasākumi, lai nogādātu pacientu ar dzīvokli, palīdzētu ar mājas darbiem, izglītības, darba un  brīvā laika pielāgošana</t>
  </si>
  <si>
    <t xml:space="preserve">Palīgpasākumu pielāgošana un pārbaude. </t>
  </si>
  <si>
    <t>Sociālie palīgpasākumi vērsi uz darba vai dzīvošanas vidi.</t>
  </si>
  <si>
    <t>Tehniskā palīglīdzekļa pārbaude, pielāgošana un  apmācība tā lietošanā</t>
  </si>
  <si>
    <r>
      <t>Angiojet</t>
    </r>
    <r>
      <rPr>
        <sz val="10"/>
        <color indexed="8"/>
        <rFont val="Times New Roman"/>
        <family val="1"/>
        <charset val="186"/>
      </rPr>
      <t xml:space="preserve"> tipa trombu atsūcējierīces izmantošana</t>
    </r>
  </si>
  <si>
    <r>
      <t>Ceļakaula saites (</t>
    </r>
    <r>
      <rPr>
        <i/>
        <sz val="10"/>
        <color indexed="8"/>
        <rFont val="Times New Roman"/>
        <family val="1"/>
        <charset val="186"/>
      </rPr>
      <t>ligamentum patellare</t>
    </r>
    <r>
      <rPr>
        <sz val="10"/>
        <color indexed="8"/>
        <rFont val="Times New Roman"/>
        <family val="1"/>
        <charset val="186"/>
      </rPr>
      <t>) kaula-cīpslas-kaula transplantāts</t>
    </r>
  </si>
  <si>
    <r>
      <t>Puscīpslainā muskuļa (</t>
    </r>
    <r>
      <rPr>
        <i/>
        <sz val="10"/>
        <color indexed="8"/>
        <rFont val="Times New Roman"/>
        <family val="1"/>
        <charset val="186"/>
      </rPr>
      <t>m. semitendinosus</t>
    </r>
    <r>
      <rPr>
        <sz val="10"/>
        <color indexed="8"/>
        <rFont val="Times New Roman"/>
        <family val="1"/>
        <charset val="186"/>
      </rPr>
      <t>) cīpslas transplantāts</t>
    </r>
  </si>
  <si>
    <r>
      <t>Garā kājas īkšķa atliecējmuskuļa (</t>
    </r>
    <r>
      <rPr>
        <i/>
        <sz val="10"/>
        <color indexed="8"/>
        <rFont val="Times New Roman"/>
        <family val="1"/>
        <charset val="186"/>
      </rPr>
      <t>m. extensor hallucis longus</t>
    </r>
    <r>
      <rPr>
        <sz val="10"/>
        <color indexed="8"/>
        <rFont val="Times New Roman"/>
        <family val="1"/>
        <charset val="186"/>
      </rPr>
      <t>) cīpslas transplantāts</t>
    </r>
  </si>
  <si>
    <t>Terapijas vai izmeklēšanas pasākumiem: no diviem līdz četriem atkārtojumiem vienā seancē</t>
  </si>
  <si>
    <t>Izņemums: paralēls pāru orgānu izmeklējums</t>
  </si>
  <si>
    <t>Nepiedzimušā bērna izmeklējums</t>
  </si>
  <si>
    <t>Datora aprīkojuma lietošana un analīze ar datora palīdzību</t>
  </si>
  <si>
    <t>Telemedicīna (diagnoze, konsultācija utml. pārvarot attālumus ar moderno saziņas tehnoloģijas palīdzību)</t>
  </si>
  <si>
    <t>text</t>
  </si>
  <si>
    <t>Note</t>
  </si>
  <si>
    <t>Code</t>
  </si>
  <si>
    <t>group_2</t>
  </si>
  <si>
    <t>Group_1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</si>
</sst>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14]General"/>
    <numFmt numFmtId="165" formatCode="_(&quot;$&quot;* #,##0.00_);_(&quot;$&quot;* \(#,##0.00\);_(&quot;$&quot;* &quot;-&quot;??_);_(@_)"/>
    <numFmt numFmtId="166" formatCode="_-* #,##0.00\ _k_r_-;\-* #,##0.00\ _k_r_-;_-* &quot;-&quot;??\ _k_r_-;_-@_-"/>
  </numFmts>
  <fonts count="47" x14ac:knownFonts="1">
    <font>
      <sz val="10"/>
      <name val="Arial"/>
      <family val="2"/>
      <charset val="186"/>
    </font>
    <font>
      <sz val="10"/>
      <name val="Arial"/>
      <family val="2"/>
      <charset val="186"/>
    </font>
    <font>
      <i/>
      <sz val="10"/>
      <color indexed="8"/>
      <name val="Times New Roman"/>
      <family val="1"/>
      <charset val="186"/>
    </font>
    <font>
      <i/>
      <sz val="10"/>
      <color theme="1"/>
      <name val="Times New Roman"/>
      <family val="1"/>
      <charset val="186"/>
    </font>
    <font>
      <sz val="11"/>
      <color rgb="FF000000"/>
      <name val="Calibri"/>
      <family val="2"/>
      <charset val="186"/>
    </font>
    <font>
      <i/>
      <sz val="11"/>
      <color indexed="8"/>
      <name val="Times New Roman"/>
      <family val="1"/>
      <charset val="186"/>
    </font>
    <font>
      <sz val="10"/>
      <color rgb="FF000000"/>
      <name val="Arial"/>
      <family val="2"/>
      <charset val="186"/>
    </font>
    <font>
      <b/>
      <i/>
      <sz val="10"/>
      <color indexed="8"/>
      <name val="Times New Roman"/>
      <family val="1"/>
      <charset val="186"/>
    </font>
    <font>
      <sz val="10"/>
      <color indexed="8"/>
      <name val="Times New Roman"/>
      <family val="1"/>
      <charset val="186"/>
    </font>
    <font>
      <sz val="14"/>
      <color indexed="8"/>
      <name val="Times New Roman"/>
      <family val="1"/>
      <charset val="186"/>
    </font>
    <font>
      <b/>
      <sz val="10"/>
      <color indexed="8"/>
      <name val="Times New Roman"/>
      <family val="1"/>
      <charset val="186"/>
    </font>
    <font>
      <sz val="10"/>
      <color theme="1"/>
      <name val="Times New Roman"/>
      <family val="1"/>
      <charset val="186"/>
    </font>
    <font>
      <sz val="10"/>
      <name val="Arial"/>
    </font>
    <font>
      <sz val="8"/>
      <name val="Arial"/>
      <family val="2"/>
    </font>
    <font>
      <b/>
      <sz val="8"/>
      <name val="Arial"/>
      <family val="2"/>
    </font>
    <font>
      <u/>
      <sz val="10"/>
      <color indexed="14"/>
      <name val="MS Sans Serif"/>
      <family val="2"/>
    </font>
    <font>
      <u/>
      <sz val="10"/>
      <color indexed="12"/>
      <name val="MS Sans Serif"/>
      <family val="2"/>
    </font>
    <font>
      <sz val="10"/>
      <name val="MS Sans Serif"/>
      <family val="2"/>
    </font>
    <font>
      <sz val="8"/>
      <name val="Arial"/>
      <family val="2"/>
      <charset val="186"/>
    </font>
    <font>
      <b/>
      <sz val="10"/>
      <name val="Arial"/>
      <family val="2"/>
    </font>
    <font>
      <sz val="10"/>
      <name val="Arial"/>
      <family val="2"/>
    </font>
    <font>
      <sz val="10"/>
      <color rgb="FFFF0000"/>
      <name val="Arial"/>
      <family val="2"/>
      <charset val="186"/>
    </font>
    <font>
      <sz val="10"/>
      <color rgb="FFFF0000"/>
      <name val="Arial"/>
      <family val="2"/>
    </font>
    <font>
      <sz val="8"/>
      <color rgb="FFFF0000"/>
      <name val="Arial"/>
      <family val="2"/>
    </font>
    <font>
      <sz val="10"/>
      <color theme="1"/>
      <name val="Arial"/>
      <family val="2"/>
      <charset val="186"/>
    </font>
    <font>
      <sz val="10"/>
      <color theme="1"/>
      <name val="Arial"/>
      <family val="2"/>
    </font>
    <font>
      <b/>
      <sz val="10"/>
      <color theme="1"/>
      <name val="Times New Roman"/>
      <family val="1"/>
      <charset val="186"/>
    </font>
    <font>
      <i/>
      <sz val="9"/>
      <color theme="1"/>
      <name val="Times New Roman"/>
      <family val="1"/>
      <charset val="186"/>
    </font>
    <font>
      <b/>
      <sz val="10"/>
      <color theme="1"/>
      <name val="Calibri"/>
      <family val="2"/>
      <charset val="186"/>
    </font>
    <font>
      <sz val="10"/>
      <color theme="1"/>
      <name val="Calibri"/>
      <family val="2"/>
      <charset val="186"/>
    </font>
    <font>
      <sz val="10"/>
      <name val="Times New Roman"/>
      <family val="1"/>
    </font>
    <font>
      <i/>
      <sz val="9"/>
      <name val="Times New Roman"/>
      <family val="1"/>
    </font>
    <font>
      <b/>
      <sz val="10"/>
      <color rgb="FFFF0000"/>
      <name val="Times New Roman"/>
      <family val="1"/>
    </font>
    <font>
      <sz val="10"/>
      <name val="Times New Roman"/>
      <family val="1"/>
      <charset val="186"/>
    </font>
    <font>
      <b/>
      <u/>
      <sz val="10"/>
      <color theme="1"/>
      <name val="Times New Roman"/>
      <family val="1"/>
      <charset val="186"/>
    </font>
    <font>
      <b/>
      <sz val="10"/>
      <name val="Times New Roman"/>
      <family val="1"/>
    </font>
    <font>
      <b/>
      <sz val="10"/>
      <name val="Times New Roman"/>
      <family val="1"/>
      <charset val="186"/>
    </font>
    <font>
      <sz val="10"/>
      <color rgb="FFFF0000"/>
      <name val="Times New Roman"/>
      <family val="1"/>
    </font>
    <font>
      <b/>
      <i/>
      <sz val="10"/>
      <color theme="1"/>
      <name val="Times New Roman"/>
      <family val="1"/>
      <charset val="186"/>
    </font>
    <font>
      <i/>
      <sz val="9"/>
      <name val="Times New Roman"/>
      <family val="1"/>
      <charset val="186"/>
    </font>
    <font>
      <b/>
      <u/>
      <sz val="10"/>
      <color indexed="8"/>
      <name val="Times New Roman"/>
      <family val="1"/>
      <charset val="186"/>
    </font>
    <font>
      <sz val="9"/>
      <color theme="1"/>
      <name val="Arial"/>
      <family val="2"/>
    </font>
    <font>
      <sz val="9"/>
      <color theme="1"/>
      <name val="Times New Roman"/>
      <family val="1"/>
      <charset val="186"/>
    </font>
    <font>
      <sz val="10"/>
      <color theme="1"/>
      <name val="Times New Roman"/>
      <family val="1"/>
    </font>
    <font>
      <i/>
      <sz val="9"/>
      <color rgb="FFFF0000"/>
      <name val="Times New Roman"/>
      <family val="1"/>
    </font>
    <font>
      <i/>
      <u/>
      <sz val="10"/>
      <color indexed="8"/>
      <name val="Times New Roman"/>
      <family val="1"/>
      <charset val="186"/>
    </font>
    <font>
      <sz val="10"/>
      <color rgb="FFFF0000"/>
      <name val="Times New Roman"/>
      <family val="1"/>
      <charset val="186"/>
    </font>
  </fonts>
  <fills count="5">
    <fill>
      <patternFill patternType="none"/>
    </fill>
    <fill>
      <patternFill patternType="gray125"/>
    </fill>
    <fill>
      <patternFill patternType="solid">
        <fgColor theme="0"/>
        <bgColor indexed="64"/>
      </patternFill>
    </fill>
    <fill>
      <patternFill patternType="solid">
        <fgColor rgb="FFFFFFFF"/>
        <bgColor rgb="FFFFFFFF"/>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165" fontId="1" fillId="0" borderId="0" applyFont="0" applyFill="0" applyBorder="0" applyAlignment="0" applyProtection="0"/>
    <xf numFmtId="164" fontId="4" fillId="0" borderId="0"/>
    <xf numFmtId="164" fontId="6" fillId="0" borderId="0"/>
    <xf numFmtId="0" fontId="12" fillId="0" borderId="0"/>
    <xf numFmtId="166" fontId="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cellStyleXfs>
  <cellXfs count="287">
    <xf numFmtId="0" fontId="0" fillId="0" borderId="0" xfId="0"/>
    <xf numFmtId="0" fontId="3" fillId="0" borderId="0" xfId="0" applyFont="1" applyAlignment="1">
      <alignment horizontal="left" vertical="top" wrapText="1"/>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13" fillId="0" borderId="0" xfId="4" applyFont="1" applyAlignment="1">
      <alignment horizontal="right" vertical="top"/>
    </xf>
    <xf numFmtId="0" fontId="13" fillId="0" borderId="0" xfId="4" applyFont="1" applyAlignment="1">
      <alignment horizontal="left" vertical="top" wrapText="1"/>
    </xf>
    <xf numFmtId="0" fontId="12" fillId="0" borderId="0" xfId="4"/>
    <xf numFmtId="0" fontId="13" fillId="0" borderId="0" xfId="4" applyFont="1" applyAlignment="1">
      <alignment vertical="top"/>
    </xf>
    <xf numFmtId="0" fontId="14" fillId="0" borderId="0" xfId="4" applyFont="1" applyAlignment="1">
      <alignment horizontal="left" vertical="top"/>
    </xf>
    <xf numFmtId="0" fontId="14" fillId="0" borderId="0" xfId="4" applyFont="1" applyAlignment="1">
      <alignment horizontal="left" vertical="top" wrapText="1"/>
    </xf>
    <xf numFmtId="0" fontId="14" fillId="0" borderId="0" xfId="4" applyFont="1" applyAlignment="1">
      <alignment vertical="top"/>
    </xf>
    <xf numFmtId="0" fontId="13" fillId="0" borderId="0" xfId="4" applyFont="1" applyAlignment="1">
      <alignment horizontal="left" vertical="top"/>
    </xf>
    <xf numFmtId="49" fontId="13" fillId="0" borderId="0" xfId="4" applyNumberFormat="1" applyFont="1" applyAlignment="1">
      <alignment horizontal="right" vertical="top"/>
    </xf>
    <xf numFmtId="49" fontId="14" fillId="0" borderId="0" xfId="4" applyNumberFormat="1" applyFont="1" applyAlignment="1">
      <alignment horizontal="left" vertical="top"/>
    </xf>
    <xf numFmtId="49" fontId="13" fillId="0" borderId="0" xfId="4" applyNumberFormat="1" applyFont="1" applyAlignment="1">
      <alignment horizontal="left" vertical="top"/>
    </xf>
    <xf numFmtId="0" fontId="13" fillId="0" borderId="0" xfId="4" applyFont="1"/>
    <xf numFmtId="0" fontId="18" fillId="0" borderId="0" xfId="4" applyFont="1"/>
    <xf numFmtId="0" fontId="18" fillId="0" borderId="0" xfId="4" applyFont="1" applyAlignment="1">
      <alignment horizontal="left" vertical="top" wrapText="1"/>
    </xf>
    <xf numFmtId="0" fontId="13" fillId="0" borderId="0" xfId="8" applyFont="1" applyAlignment="1">
      <alignment horizontal="left" vertical="top" wrapText="1"/>
    </xf>
    <xf numFmtId="0" fontId="13" fillId="0" borderId="0" xfId="8" applyFont="1" applyAlignment="1">
      <alignment vertical="top"/>
    </xf>
    <xf numFmtId="0" fontId="19" fillId="0" borderId="0" xfId="4" applyFont="1" applyAlignment="1">
      <alignment horizontal="left" vertical="top" wrapText="1"/>
    </xf>
    <xf numFmtId="0" fontId="14" fillId="0" borderId="0" xfId="8" applyFont="1" applyAlignment="1">
      <alignment horizontal="left" vertical="top" wrapText="1"/>
    </xf>
    <xf numFmtId="0" fontId="14" fillId="0" borderId="0" xfId="8" applyFont="1" applyAlignment="1">
      <alignment vertical="top"/>
    </xf>
    <xf numFmtId="0" fontId="1" fillId="0" borderId="0" xfId="4" applyFont="1" applyAlignment="1">
      <alignment vertical="top" wrapText="1"/>
    </xf>
    <xf numFmtId="0" fontId="20" fillId="2" borderId="0" xfId="4" applyFont="1" applyFill="1" applyAlignment="1">
      <alignment horizontal="left" vertical="top" wrapText="1"/>
    </xf>
    <xf numFmtId="0" fontId="1" fillId="2" borderId="0" xfId="4" applyFont="1" applyFill="1" applyAlignment="1">
      <alignment vertical="top" wrapText="1"/>
    </xf>
    <xf numFmtId="0" fontId="1" fillId="0" borderId="0" xfId="4" applyFont="1" applyFill="1" applyAlignment="1">
      <alignment vertical="top" wrapText="1"/>
    </xf>
    <xf numFmtId="0" fontId="20" fillId="2" borderId="0" xfId="4" applyFont="1" applyFill="1" applyAlignment="1">
      <alignment vertical="top" wrapText="1"/>
    </xf>
    <xf numFmtId="0" fontId="20" fillId="0" borderId="0" xfId="4" applyFont="1" applyAlignment="1">
      <alignment vertical="top" wrapText="1"/>
    </xf>
    <xf numFmtId="0" fontId="23" fillId="0" borderId="0" xfId="4" applyFont="1" applyAlignment="1">
      <alignment horizontal="left" vertical="top"/>
    </xf>
    <xf numFmtId="0" fontId="20" fillId="2" borderId="0" xfId="4" applyFont="1" applyFill="1"/>
    <xf numFmtId="0" fontId="1" fillId="0" borderId="0" xfId="4" applyFont="1"/>
    <xf numFmtId="0" fontId="20" fillId="0" borderId="0" xfId="4" applyFont="1"/>
    <xf numFmtId="0" fontId="1" fillId="0" borderId="0" xfId="4" applyFont="1" applyAlignment="1">
      <alignment wrapText="1"/>
    </xf>
    <xf numFmtId="0" fontId="20" fillId="2" borderId="0" xfId="4" applyFont="1" applyFill="1" applyAlignment="1">
      <alignment vertical="top"/>
    </xf>
    <xf numFmtId="0" fontId="20" fillId="0" borderId="0" xfId="4" applyFont="1" applyAlignment="1">
      <alignment horizontal="left" vertical="top" wrapText="1"/>
    </xf>
    <xf numFmtId="0" fontId="1" fillId="2" borderId="0" xfId="4" applyFont="1" applyFill="1"/>
    <xf numFmtId="0" fontId="22" fillId="0" borderId="0" xfId="4" applyFont="1" applyAlignment="1">
      <alignment vertical="top" wrapText="1"/>
    </xf>
    <xf numFmtId="0" fontId="22" fillId="2" borderId="0" xfId="4" applyFont="1" applyFill="1" applyAlignment="1">
      <alignment vertical="top" wrapText="1"/>
    </xf>
    <xf numFmtId="0" fontId="13" fillId="2" borderId="0" xfId="4" applyFont="1" applyFill="1" applyAlignment="1">
      <alignment horizontal="left" vertical="top" wrapText="1"/>
    </xf>
    <xf numFmtId="0" fontId="20" fillId="2" borderId="0" xfId="4" applyFont="1" applyFill="1" applyAlignment="1">
      <alignment horizontal="left" vertical="top"/>
    </xf>
    <xf numFmtId="0" fontId="25" fillId="2" borderId="0" xfId="4" applyFont="1" applyFill="1" applyAlignment="1">
      <alignment horizontal="left" vertical="top" wrapText="1"/>
    </xf>
    <xf numFmtId="0" fontId="13" fillId="0" borderId="0" xfId="8" applyFont="1" applyAlignment="1">
      <alignment horizontal="left" vertical="top"/>
    </xf>
    <xf numFmtId="0" fontId="20" fillId="2" borderId="0" xfId="8" applyFont="1" applyFill="1" applyAlignment="1">
      <alignment horizontal="left" vertical="top" wrapText="1"/>
    </xf>
    <xf numFmtId="0" fontId="26" fillId="0" borderId="1" xfId="0" applyFont="1" applyBorder="1" applyAlignment="1">
      <alignment horizontal="left" vertical="top" wrapText="1"/>
    </xf>
    <xf numFmtId="0" fontId="26" fillId="0" borderId="2" xfId="0" applyFont="1" applyBorder="1" applyAlignment="1">
      <alignment horizontal="left" vertical="top" wrapText="1"/>
    </xf>
    <xf numFmtId="0" fontId="11" fillId="0" borderId="1" xfId="0" applyFont="1" applyBorder="1" applyAlignment="1">
      <alignment horizontal="left" vertical="top" wrapText="1"/>
    </xf>
    <xf numFmtId="0" fontId="11" fillId="0" borderId="3" xfId="0" applyFont="1" applyBorder="1" applyAlignment="1">
      <alignment horizontal="left" vertical="top" wrapText="1"/>
    </xf>
    <xf numFmtId="0" fontId="27" fillId="0" borderId="0" xfId="0" applyFont="1" applyAlignment="1">
      <alignment horizontal="left" vertical="top" wrapText="1"/>
    </xf>
    <xf numFmtId="0" fontId="24" fillId="0" borderId="0" xfId="0" applyFont="1" applyAlignment="1">
      <alignment vertical="top" wrapText="1"/>
    </xf>
    <xf numFmtId="0" fontId="11" fillId="0" borderId="2" xfId="0" applyFont="1" applyBorder="1" applyAlignment="1">
      <alignment horizontal="left" vertical="top" wrapText="1"/>
    </xf>
    <xf numFmtId="0" fontId="27" fillId="0" borderId="1" xfId="0" applyFont="1" applyBorder="1" applyAlignment="1">
      <alignment horizontal="left" vertical="top" wrapText="1"/>
    </xf>
    <xf numFmtId="0" fontId="24" fillId="0" borderId="0" xfId="0" applyFont="1" applyBorder="1" applyAlignment="1">
      <alignment vertical="top" wrapText="1"/>
    </xf>
    <xf numFmtId="0" fontId="11" fillId="0" borderId="4" xfId="0" applyFont="1" applyBorder="1" applyAlignment="1">
      <alignment horizontal="left" vertical="top" wrapText="1"/>
    </xf>
    <xf numFmtId="0" fontId="11" fillId="0" borderId="0" xfId="0" applyFont="1" applyBorder="1" applyAlignment="1">
      <alignment horizontal="left" vertical="top" wrapText="1"/>
    </xf>
    <xf numFmtId="0" fontId="11" fillId="0" borderId="5" xfId="0" applyFont="1" applyBorder="1" applyAlignment="1">
      <alignment horizontal="left" vertical="top" wrapText="1"/>
    </xf>
    <xf numFmtId="0" fontId="27" fillId="0" borderId="4" xfId="0" applyFont="1" applyBorder="1" applyAlignment="1">
      <alignment horizontal="left" vertical="top" wrapText="1"/>
    </xf>
    <xf numFmtId="164" fontId="28" fillId="0" borderId="1" xfId="2" applyFont="1" applyBorder="1" applyAlignment="1">
      <alignment vertical="top" wrapText="1"/>
    </xf>
    <xf numFmtId="164" fontId="11" fillId="0" borderId="1" xfId="2" applyFont="1" applyBorder="1" applyAlignment="1">
      <alignment vertical="top" wrapText="1"/>
    </xf>
    <xf numFmtId="164" fontId="27" fillId="0" borderId="3" xfId="2" applyFont="1" applyBorder="1" applyAlignment="1">
      <alignment vertical="top" wrapText="1"/>
    </xf>
    <xf numFmtId="0" fontId="11" fillId="0" borderId="6" xfId="0" applyFont="1" applyBorder="1" applyAlignment="1">
      <alignment horizontal="left" vertical="top" wrapText="1"/>
    </xf>
    <xf numFmtId="164" fontId="29" fillId="0" borderId="6" xfId="2" applyFont="1" applyBorder="1" applyAlignment="1">
      <alignment vertical="top" wrapText="1"/>
    </xf>
    <xf numFmtId="164" fontId="11" fillId="0" borderId="6" xfId="2" applyFont="1" applyBorder="1" applyAlignment="1">
      <alignment vertical="top" wrapText="1"/>
    </xf>
    <xf numFmtId="164" fontId="27" fillId="0" borderId="7" xfId="2" applyFont="1" applyBorder="1" applyAlignment="1">
      <alignment vertical="top" wrapText="1"/>
    </xf>
    <xf numFmtId="0" fontId="11" fillId="0" borderId="8" xfId="0" applyFont="1" applyBorder="1" applyAlignment="1">
      <alignment horizontal="left" vertical="top" wrapText="1"/>
    </xf>
    <xf numFmtId="0" fontId="11" fillId="0" borderId="9" xfId="0" applyFont="1" applyBorder="1" applyAlignment="1">
      <alignment horizontal="left" vertical="top" wrapText="1"/>
    </xf>
    <xf numFmtId="0" fontId="27" fillId="0" borderId="3" xfId="0" applyFont="1" applyBorder="1" applyAlignment="1">
      <alignment horizontal="left" vertical="top" wrapText="1"/>
    </xf>
    <xf numFmtId="0" fontId="27" fillId="0" borderId="5" xfId="0" applyFont="1" applyBorder="1" applyAlignment="1">
      <alignment horizontal="left" vertical="top" wrapText="1"/>
    </xf>
    <xf numFmtId="0" fontId="11" fillId="0" borderId="10" xfId="0" applyFont="1" applyBorder="1" applyAlignment="1">
      <alignment horizontal="left" vertical="top" wrapText="1"/>
    </xf>
    <xf numFmtId="0" fontId="27" fillId="0" borderId="7" xfId="0" applyFont="1" applyBorder="1" applyAlignment="1">
      <alignment horizontal="left" vertical="top" wrapText="1"/>
    </xf>
    <xf numFmtId="0" fontId="26" fillId="0" borderId="0" xfId="0" applyFont="1" applyBorder="1" applyAlignment="1">
      <alignment horizontal="left" vertical="top" wrapText="1"/>
    </xf>
    <xf numFmtId="164" fontId="11" fillId="0" borderId="0" xfId="2" applyFont="1" applyAlignment="1">
      <alignment wrapText="1"/>
    </xf>
    <xf numFmtId="0" fontId="11" fillId="0" borderId="11" xfId="0" applyFont="1" applyBorder="1" applyAlignment="1">
      <alignment horizontal="left" vertical="top" wrapText="1"/>
    </xf>
    <xf numFmtId="0" fontId="27" fillId="0" borderId="6" xfId="0" applyFont="1" applyBorder="1" applyAlignment="1">
      <alignment horizontal="left" vertical="top" wrapText="1"/>
    </xf>
    <xf numFmtId="164" fontId="26" fillId="0" borderId="2" xfId="2" applyFont="1" applyBorder="1" applyAlignment="1">
      <alignment vertical="top" wrapText="1"/>
    </xf>
    <xf numFmtId="0" fontId="11" fillId="0" borderId="1" xfId="0" applyFont="1" applyBorder="1" applyAlignment="1">
      <alignment vertical="top" wrapText="1"/>
    </xf>
    <xf numFmtId="164" fontId="27" fillId="0" borderId="1" xfId="2" applyFont="1" applyBorder="1" applyAlignment="1">
      <alignment vertical="top" wrapText="1"/>
    </xf>
    <xf numFmtId="164" fontId="11" fillId="0" borderId="0" xfId="2" applyFont="1" applyBorder="1" applyAlignment="1">
      <alignment vertical="top" wrapText="1"/>
    </xf>
    <xf numFmtId="164" fontId="11" fillId="0" borderId="4" xfId="2" applyFont="1" applyBorder="1" applyAlignment="1">
      <alignment vertical="top" wrapText="1"/>
    </xf>
    <xf numFmtId="164" fontId="27" fillId="0" borderId="4" xfId="2" applyFont="1" applyBorder="1" applyAlignment="1">
      <alignment vertical="top" wrapText="1"/>
    </xf>
    <xf numFmtId="164" fontId="11" fillId="0" borderId="4" xfId="2" applyFont="1" applyBorder="1" applyAlignment="1">
      <alignment wrapText="1"/>
    </xf>
    <xf numFmtId="164" fontId="27" fillId="0" borderId="4" xfId="3" applyFont="1" applyBorder="1" applyAlignment="1">
      <alignment vertical="top" wrapText="1"/>
    </xf>
    <xf numFmtId="164" fontId="11" fillId="0" borderId="10" xfId="2" applyFont="1" applyBorder="1" applyAlignment="1">
      <alignment vertical="top" wrapText="1"/>
    </xf>
    <xf numFmtId="164" fontId="11" fillId="0" borderId="6" xfId="2" applyFont="1" applyBorder="1" applyAlignment="1">
      <alignment wrapText="1"/>
    </xf>
    <xf numFmtId="0" fontId="26" fillId="0" borderId="4" xfId="0" applyFont="1" applyBorder="1" applyAlignment="1">
      <alignment horizontal="left" vertical="top" wrapText="1"/>
    </xf>
    <xf numFmtId="164" fontId="26" fillId="0" borderId="0" xfId="2" applyFont="1" applyAlignment="1">
      <alignment vertical="top" wrapText="1"/>
    </xf>
    <xf numFmtId="164" fontId="11" fillId="0" borderId="0" xfId="2" applyFont="1" applyAlignment="1">
      <alignment vertical="top" wrapText="1"/>
    </xf>
    <xf numFmtId="0" fontId="11" fillId="0" borderId="12" xfId="0" applyFont="1" applyBorder="1" applyAlignment="1">
      <alignment horizontal="left" vertical="top" wrapText="1"/>
    </xf>
    <xf numFmtId="0" fontId="11" fillId="0" borderId="13" xfId="0" applyFont="1" applyBorder="1" applyAlignment="1">
      <alignment horizontal="left" vertical="top" wrapText="1"/>
    </xf>
    <xf numFmtId="0" fontId="26" fillId="0" borderId="12" xfId="0" applyFont="1" applyBorder="1" applyAlignment="1">
      <alignment horizontal="left" vertical="top" wrapText="1"/>
    </xf>
    <xf numFmtId="164" fontId="26" fillId="0" borderId="13" xfId="2" applyFont="1" applyBorder="1" applyAlignment="1">
      <alignment vertical="top" wrapText="1"/>
    </xf>
    <xf numFmtId="164" fontId="11" fillId="0" borderId="13" xfId="2" applyFont="1" applyBorder="1" applyAlignment="1">
      <alignment vertical="top" wrapText="1"/>
    </xf>
    <xf numFmtId="0" fontId="27" fillId="0" borderId="12" xfId="0" applyFont="1" applyBorder="1" applyAlignment="1">
      <alignment horizontal="left" vertical="top" wrapText="1"/>
    </xf>
    <xf numFmtId="164" fontId="27" fillId="0" borderId="6" xfId="2" applyFont="1" applyBorder="1" applyAlignment="1">
      <alignment vertical="top" wrapText="1"/>
    </xf>
    <xf numFmtId="164" fontId="26" fillId="0" borderId="1" xfId="2" applyFont="1" applyBorder="1" applyAlignment="1">
      <alignment wrapText="1"/>
    </xf>
    <xf numFmtId="164" fontId="27" fillId="0" borderId="1" xfId="2" applyFont="1" applyBorder="1" applyAlignment="1">
      <alignment wrapText="1"/>
    </xf>
    <xf numFmtId="164" fontId="27" fillId="0" borderId="4" xfId="2" applyFont="1" applyBorder="1" applyAlignment="1">
      <alignment wrapText="1"/>
    </xf>
    <xf numFmtId="164" fontId="26" fillId="0" borderId="4" xfId="2" applyFont="1" applyBorder="1" applyAlignment="1">
      <alignment vertical="top" wrapText="1"/>
    </xf>
    <xf numFmtId="0" fontId="11" fillId="2" borderId="4" xfId="0" applyFont="1" applyFill="1" applyBorder="1" applyAlignment="1">
      <alignment horizontal="left" vertical="top" wrapText="1"/>
    </xf>
    <xf numFmtId="164" fontId="27" fillId="0" borderId="6" xfId="2" applyFont="1" applyBorder="1" applyAlignment="1">
      <alignment wrapText="1"/>
    </xf>
    <xf numFmtId="0" fontId="11" fillId="0" borderId="7" xfId="0" applyFont="1" applyBorder="1" applyAlignment="1">
      <alignment horizontal="left" vertical="top" wrapText="1"/>
    </xf>
    <xf numFmtId="0" fontId="26" fillId="0" borderId="13" xfId="0" applyFont="1" applyBorder="1" applyAlignment="1">
      <alignment horizontal="left" vertical="top" wrapText="1"/>
    </xf>
    <xf numFmtId="0" fontId="26" fillId="0" borderId="1" xfId="0" applyFont="1" applyBorder="1" applyAlignment="1">
      <alignment vertical="top" wrapText="1"/>
    </xf>
    <xf numFmtId="0" fontId="26" fillId="0" borderId="3" xfId="0" applyFont="1" applyBorder="1" applyAlignment="1">
      <alignment horizontal="center" vertical="top" wrapText="1"/>
    </xf>
    <xf numFmtId="0" fontId="26" fillId="0" borderId="3" xfId="0" applyFont="1" applyBorder="1" applyAlignment="1">
      <alignment horizontal="left" vertical="top" wrapText="1"/>
    </xf>
    <xf numFmtId="0" fontId="11" fillId="0" borderId="4" xfId="0" applyFont="1" applyBorder="1" applyAlignment="1">
      <alignment vertical="top" wrapText="1"/>
    </xf>
    <xf numFmtId="0" fontId="11" fillId="0" borderId="6"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164" fontId="26" fillId="0" borderId="12" xfId="2" applyFont="1" applyBorder="1" applyAlignment="1">
      <alignment vertical="top" wrapText="1"/>
    </xf>
    <xf numFmtId="164" fontId="11" fillId="0" borderId="12" xfId="2" applyFont="1" applyBorder="1" applyAlignment="1">
      <alignment vertical="top" wrapText="1"/>
    </xf>
    <xf numFmtId="164" fontId="27" fillId="0" borderId="12" xfId="2" applyFont="1" applyBorder="1" applyAlignment="1">
      <alignment vertical="top" wrapText="1"/>
    </xf>
    <xf numFmtId="164" fontId="26" fillId="0" borderId="1" xfId="2" applyFont="1" applyBorder="1" applyAlignment="1">
      <alignment vertical="top" wrapText="1"/>
    </xf>
    <xf numFmtId="0" fontId="30" fillId="0" borderId="4" xfId="0" applyFont="1" applyBorder="1" applyAlignment="1">
      <alignment vertical="top" wrapText="1"/>
    </xf>
    <xf numFmtId="164" fontId="31" fillId="0" borderId="4" xfId="2" applyFont="1" applyBorder="1" applyAlignment="1">
      <alignment vertical="top" wrapText="1"/>
    </xf>
    <xf numFmtId="164" fontId="26" fillId="0" borderId="12" xfId="2" applyFont="1" applyBorder="1" applyAlignment="1">
      <alignment wrapText="1"/>
    </xf>
    <xf numFmtId="164" fontId="11" fillId="0" borderId="12" xfId="2" applyFont="1" applyBorder="1" applyAlignment="1">
      <alignment wrapText="1"/>
    </xf>
    <xf numFmtId="164" fontId="30" fillId="0" borderId="12" xfId="2" applyFont="1" applyBorder="1" applyAlignment="1">
      <alignment vertical="top" wrapText="1"/>
    </xf>
    <xf numFmtId="164" fontId="27" fillId="0" borderId="12" xfId="2" applyFont="1" applyBorder="1" applyAlignment="1">
      <alignment wrapText="1"/>
    </xf>
    <xf numFmtId="0" fontId="33" fillId="0" borderId="1" xfId="0" applyNumberFormat="1" applyFont="1" applyBorder="1" applyAlignment="1" applyProtection="1">
      <alignment horizontal="left" vertical="top" wrapText="1"/>
      <protection locked="0"/>
    </xf>
    <xf numFmtId="0" fontId="33" fillId="0" borderId="3" xfId="0" applyNumberFormat="1" applyFont="1" applyBorder="1" applyAlignment="1" applyProtection="1">
      <alignment horizontal="left" vertical="top" wrapText="1"/>
      <protection locked="0"/>
    </xf>
    <xf numFmtId="0" fontId="33" fillId="0" borderId="4" xfId="0" applyNumberFormat="1" applyFont="1" applyBorder="1" applyAlignment="1" applyProtection="1">
      <alignment horizontal="left" vertical="top" wrapText="1"/>
      <protection locked="0"/>
    </xf>
    <xf numFmtId="0" fontId="33" fillId="0" borderId="5" xfId="0" applyNumberFormat="1" applyFont="1" applyBorder="1" applyAlignment="1" applyProtection="1">
      <alignment horizontal="left" vertical="top" wrapText="1"/>
      <protection locked="0"/>
    </xf>
    <xf numFmtId="0" fontId="33" fillId="0" borderId="6" xfId="0" applyNumberFormat="1" applyFont="1" applyBorder="1" applyAlignment="1" applyProtection="1">
      <alignment horizontal="left" vertical="top" wrapText="1"/>
      <protection locked="0"/>
    </xf>
    <xf numFmtId="0" fontId="33" fillId="0" borderId="7" xfId="0" applyNumberFormat="1" applyFont="1" applyBorder="1" applyAlignment="1" applyProtection="1">
      <alignment horizontal="left" vertical="top" wrapText="1"/>
      <protection locked="0"/>
    </xf>
    <xf numFmtId="0" fontId="26" fillId="0" borderId="5" xfId="0" applyFont="1" applyBorder="1" applyAlignment="1">
      <alignment horizontal="left" vertical="top" wrapText="1"/>
    </xf>
    <xf numFmtId="0" fontId="33" fillId="0" borderId="0" xfId="0" applyNumberFormat="1" applyFont="1" applyAlignment="1" applyProtection="1">
      <alignment horizontal="left" vertical="top" wrapText="1"/>
      <protection locked="0"/>
    </xf>
    <xf numFmtId="0" fontId="27" fillId="0" borderId="8" xfId="0" applyFont="1" applyBorder="1" applyAlignment="1">
      <alignment horizontal="left" vertical="top" wrapText="1"/>
    </xf>
    <xf numFmtId="0" fontId="27" fillId="0" borderId="9" xfId="0" applyFont="1" applyBorder="1" applyAlignment="1">
      <alignment horizontal="left" vertical="top" wrapText="1"/>
    </xf>
    <xf numFmtId="0" fontId="20" fillId="0" borderId="1" xfId="0" applyNumberFormat="1" applyFont="1" applyBorder="1" applyAlignment="1" applyProtection="1">
      <alignment horizontal="left" vertical="top" wrapText="1"/>
      <protection locked="0"/>
    </xf>
    <xf numFmtId="0" fontId="20" fillId="0" borderId="4" xfId="0" applyNumberFormat="1" applyFont="1" applyBorder="1" applyAlignment="1" applyProtection="1">
      <alignment horizontal="left" vertical="top" wrapText="1"/>
      <protection locked="0"/>
    </xf>
    <xf numFmtId="0" fontId="20" fillId="0" borderId="6" xfId="0" applyNumberFormat="1" applyFont="1" applyBorder="1" applyAlignment="1" applyProtection="1">
      <alignment horizontal="left" vertical="top" wrapText="1"/>
      <protection locked="0"/>
    </xf>
    <xf numFmtId="0" fontId="26" fillId="0" borderId="4" xfId="0" applyFont="1" applyBorder="1" applyAlignment="1">
      <alignment vertical="top" wrapText="1"/>
    </xf>
    <xf numFmtId="0" fontId="11" fillId="0" borderId="14" xfId="0" applyFont="1" applyBorder="1" applyAlignment="1">
      <alignment horizontal="left" vertical="top" wrapText="1"/>
    </xf>
    <xf numFmtId="0" fontId="11" fillId="0" borderId="0" xfId="0" applyFont="1" applyAlignment="1">
      <alignment horizontal="left" vertical="top" wrapText="1"/>
    </xf>
    <xf numFmtId="0" fontId="26" fillId="0" borderId="12" xfId="0" applyFont="1" applyBorder="1" applyAlignment="1">
      <alignment vertical="top" wrapText="1"/>
    </xf>
    <xf numFmtId="0" fontId="11" fillId="0" borderId="12" xfId="0" applyFont="1" applyBorder="1" applyAlignment="1">
      <alignment vertical="top" wrapText="1"/>
    </xf>
    <xf numFmtId="0" fontId="26" fillId="0" borderId="6" xfId="0" applyFont="1" applyBorder="1" applyAlignment="1">
      <alignment vertical="top" wrapText="1"/>
    </xf>
    <xf numFmtId="164" fontId="26" fillId="0" borderId="6" xfId="2" applyFont="1" applyBorder="1" applyAlignment="1">
      <alignment vertical="top" wrapText="1"/>
    </xf>
    <xf numFmtId="0" fontId="26" fillId="0" borderId="6" xfId="0" applyFont="1" applyBorder="1" applyAlignment="1">
      <alignment horizontal="left" vertical="top" wrapText="1"/>
    </xf>
    <xf numFmtId="0" fontId="26" fillId="0" borderId="7" xfId="0" applyFont="1" applyBorder="1" applyAlignment="1">
      <alignment horizontal="left" vertical="top" wrapText="1"/>
    </xf>
    <xf numFmtId="0" fontId="11" fillId="0" borderId="15" xfId="0" applyFont="1" applyBorder="1" applyAlignment="1">
      <alignment horizontal="left" vertical="top" wrapText="1"/>
    </xf>
    <xf numFmtId="0" fontId="26" fillId="0" borderId="15" xfId="0" applyFont="1" applyBorder="1" applyAlignment="1">
      <alignment horizontal="left" vertical="top" wrapText="1"/>
    </xf>
    <xf numFmtId="0" fontId="11" fillId="0" borderId="12" xfId="0" applyFont="1" applyBorder="1" applyAlignment="1">
      <alignment horizontal="right" vertical="top" wrapText="1"/>
    </xf>
    <xf numFmtId="0" fontId="11" fillId="0" borderId="7" xfId="0" applyFont="1" applyBorder="1" applyAlignment="1">
      <alignment vertical="top" wrapText="1"/>
    </xf>
    <xf numFmtId="0" fontId="34" fillId="0" borderId="2" xfId="0" applyFont="1" applyBorder="1" applyAlignment="1">
      <alignment horizontal="left" vertical="top" wrapText="1"/>
    </xf>
    <xf numFmtId="164" fontId="11" fillId="0" borderId="3" xfId="2" applyFont="1" applyBorder="1" applyAlignment="1">
      <alignment vertical="top" wrapText="1"/>
    </xf>
    <xf numFmtId="164" fontId="11" fillId="0" borderId="5" xfId="2" applyFont="1" applyBorder="1" applyAlignment="1">
      <alignment vertical="top" wrapText="1"/>
    </xf>
    <xf numFmtId="164" fontId="11" fillId="0" borderId="7" xfId="2" applyFont="1" applyBorder="1" applyAlignment="1">
      <alignment vertical="top" wrapText="1"/>
    </xf>
    <xf numFmtId="0" fontId="26" fillId="0" borderId="9" xfId="0" applyFont="1" applyBorder="1" applyAlignment="1">
      <alignment horizontal="left" vertical="top" wrapText="1"/>
    </xf>
    <xf numFmtId="0" fontId="26" fillId="0" borderId="1" xfId="0" applyFont="1" applyFill="1" applyBorder="1" applyAlignment="1">
      <alignment horizontal="left" vertical="top" wrapText="1"/>
    </xf>
    <xf numFmtId="0" fontId="36" fillId="0" borderId="1" xfId="0" applyFont="1" applyFill="1" applyBorder="1" applyAlignment="1">
      <alignment vertical="top" wrapText="1"/>
    </xf>
    <xf numFmtId="164" fontId="26" fillId="0" borderId="1" xfId="2" applyFont="1" applyFill="1" applyBorder="1" applyAlignment="1">
      <alignment vertical="top" wrapText="1"/>
    </xf>
    <xf numFmtId="0" fontId="11" fillId="0" borderId="1" xfId="0" applyFont="1" applyFill="1" applyBorder="1" applyAlignment="1">
      <alignment horizontal="left" vertical="top" wrapText="1"/>
    </xf>
    <xf numFmtId="164" fontId="11" fillId="0" borderId="1" xfId="2" applyFont="1" applyFill="1" applyBorder="1" applyAlignment="1">
      <alignment vertical="top" wrapText="1"/>
    </xf>
    <xf numFmtId="164" fontId="27" fillId="0" borderId="1" xfId="2" applyFont="1" applyFill="1" applyBorder="1" applyAlignment="1">
      <alignment vertical="top" wrapText="1"/>
    </xf>
    <xf numFmtId="0" fontId="24" fillId="0" borderId="0" xfId="0" applyFont="1" applyFill="1" applyAlignment="1">
      <alignment vertical="top" wrapText="1"/>
    </xf>
    <xf numFmtId="0" fontId="36" fillId="0" borderId="0" xfId="0" applyFont="1" applyFill="1" applyAlignment="1">
      <alignment vertical="top" wrapText="1"/>
    </xf>
    <xf numFmtId="0" fontId="26" fillId="0" borderId="2" xfId="0" applyFont="1" applyBorder="1" applyAlignment="1">
      <alignment vertical="top" wrapText="1"/>
    </xf>
    <xf numFmtId="0" fontId="11" fillId="0" borderId="0" xfId="0" applyFont="1" applyBorder="1" applyAlignment="1">
      <alignment vertical="top" wrapText="1"/>
    </xf>
    <xf numFmtId="0" fontId="11" fillId="0" borderId="10" xfId="0" applyFont="1" applyBorder="1" applyAlignment="1">
      <alignment vertical="top" wrapText="1"/>
    </xf>
    <xf numFmtId="0" fontId="26" fillId="0" borderId="0" xfId="0" applyFont="1" applyBorder="1" applyAlignment="1">
      <alignment vertical="top" wrapText="1"/>
    </xf>
    <xf numFmtId="0" fontId="26" fillId="0" borderId="13" xfId="0" applyFont="1" applyBorder="1" applyAlignment="1">
      <alignment vertical="top" wrapText="1"/>
    </xf>
    <xf numFmtId="0" fontId="11" fillId="0" borderId="2" xfId="0" applyFont="1" applyBorder="1" applyAlignment="1">
      <alignment vertical="top" wrapText="1"/>
    </xf>
    <xf numFmtId="0" fontId="27" fillId="0" borderId="1" xfId="0" applyFont="1" applyBorder="1" applyAlignment="1">
      <alignment vertical="top" wrapText="1"/>
    </xf>
    <xf numFmtId="0" fontId="26" fillId="0" borderId="10" xfId="0" applyFont="1" applyBorder="1" applyAlignment="1">
      <alignment horizontal="left" vertical="top" wrapText="1"/>
    </xf>
    <xf numFmtId="0" fontId="11" fillId="0" borderId="15" xfId="0" applyFont="1" applyBorder="1" applyAlignment="1">
      <alignment vertical="top" wrapText="1"/>
    </xf>
    <xf numFmtId="0" fontId="26" fillId="0" borderId="11" xfId="0" applyFont="1" applyBorder="1" applyAlignment="1">
      <alignment horizontal="left" vertical="top" wrapText="1"/>
    </xf>
    <xf numFmtId="49" fontId="11" fillId="0" borderId="12" xfId="0" applyNumberFormat="1" applyFont="1" applyBorder="1" applyAlignment="1">
      <alignment horizontal="left" vertical="top" wrapText="1"/>
    </xf>
    <xf numFmtId="164" fontId="27" fillId="0" borderId="0" xfId="2" applyFont="1" applyAlignment="1">
      <alignment vertical="top" wrapText="1"/>
    </xf>
    <xf numFmtId="0" fontId="26" fillId="0" borderId="8" xfId="0" applyFont="1" applyBorder="1" applyAlignment="1">
      <alignment horizontal="left" vertical="top" wrapText="1"/>
    </xf>
    <xf numFmtId="164" fontId="29" fillId="0" borderId="1" xfId="2" applyFont="1" applyBorder="1" applyAlignment="1">
      <alignment wrapText="1"/>
    </xf>
    <xf numFmtId="164" fontId="29" fillId="0" borderId="6" xfId="2" applyFont="1" applyBorder="1" applyAlignment="1">
      <alignment wrapText="1"/>
    </xf>
    <xf numFmtId="49" fontId="11" fillId="0" borderId="1" xfId="0" applyNumberFormat="1" applyFont="1" applyBorder="1" applyAlignment="1">
      <alignment horizontal="left" vertical="top" wrapText="1"/>
    </xf>
    <xf numFmtId="164" fontId="28" fillId="0" borderId="0" xfId="2" applyFont="1" applyAlignment="1">
      <alignment vertical="top" wrapText="1"/>
    </xf>
    <xf numFmtId="164" fontId="29" fillId="0" borderId="0" xfId="2" applyFont="1" applyAlignment="1">
      <alignment vertical="top" wrapText="1"/>
    </xf>
    <xf numFmtId="164" fontId="28" fillId="0" borderId="12" xfId="2" applyFont="1" applyBorder="1" applyAlignment="1">
      <alignment vertical="top" wrapText="1"/>
    </xf>
    <xf numFmtId="164" fontId="29" fillId="0" borderId="12" xfId="2" applyFont="1" applyBorder="1" applyAlignment="1">
      <alignment vertical="top" wrapText="1"/>
    </xf>
    <xf numFmtId="165" fontId="27" fillId="0" borderId="1" xfId="1" applyFont="1" applyBorder="1" applyAlignment="1">
      <alignment horizontal="left" vertical="top" wrapText="1"/>
    </xf>
    <xf numFmtId="165" fontId="24" fillId="0" borderId="0" xfId="1" applyFont="1" applyAlignment="1">
      <alignment vertical="top" wrapText="1"/>
    </xf>
    <xf numFmtId="0" fontId="11" fillId="0" borderId="13" xfId="0" applyFont="1" applyBorder="1" applyAlignment="1">
      <alignment vertical="top" wrapText="1"/>
    </xf>
    <xf numFmtId="164" fontId="29" fillId="0" borderId="1" xfId="2" applyFont="1" applyBorder="1" applyAlignment="1">
      <alignment vertical="top" wrapText="1"/>
    </xf>
    <xf numFmtId="0" fontId="38" fillId="0" borderId="4" xfId="0" applyFont="1" applyBorder="1" applyAlignment="1">
      <alignment vertical="top" wrapText="1"/>
    </xf>
    <xf numFmtId="164" fontId="11" fillId="0" borderId="1" xfId="2" applyFont="1" applyBorder="1" applyAlignment="1">
      <alignment wrapText="1"/>
    </xf>
    <xf numFmtId="0" fontId="33" fillId="0" borderId="6" xfId="0" applyFont="1" applyFill="1" applyBorder="1" applyAlignment="1">
      <alignment vertical="top" wrapText="1"/>
    </xf>
    <xf numFmtId="0" fontId="33" fillId="0" borderId="10" xfId="0" applyFont="1" applyFill="1" applyBorder="1" applyAlignment="1">
      <alignment horizontal="left" vertical="top" wrapText="1"/>
    </xf>
    <xf numFmtId="0" fontId="36" fillId="0" borderId="6" xfId="0" applyFont="1" applyFill="1" applyBorder="1" applyAlignment="1">
      <alignment horizontal="left" vertical="top" wrapText="1"/>
    </xf>
    <xf numFmtId="0" fontId="33" fillId="0" borderId="4" xfId="0" applyFont="1" applyFill="1" applyBorder="1" applyAlignment="1">
      <alignment horizontal="left" vertical="top" wrapText="1"/>
    </xf>
    <xf numFmtId="164" fontId="33" fillId="0" borderId="0" xfId="2" applyFont="1" applyFill="1" applyAlignment="1">
      <alignment vertical="top" wrapText="1"/>
    </xf>
    <xf numFmtId="0" fontId="39" fillId="0" borderId="6" xfId="0" applyFont="1" applyFill="1" applyBorder="1" applyAlignment="1">
      <alignment horizontal="left" vertical="top" wrapText="1"/>
    </xf>
    <xf numFmtId="0" fontId="0" fillId="0" borderId="0" xfId="0" applyFont="1" applyFill="1" applyAlignment="1">
      <alignment vertical="top" wrapText="1"/>
    </xf>
    <xf numFmtId="0" fontId="26" fillId="0" borderId="4" xfId="0" applyFont="1" applyFill="1" applyBorder="1" applyAlignment="1">
      <alignment vertical="top" wrapText="1"/>
    </xf>
    <xf numFmtId="0" fontId="26" fillId="0" borderId="0" xfId="0" applyFont="1" applyFill="1" applyAlignment="1">
      <alignment vertical="top" wrapText="1"/>
    </xf>
    <xf numFmtId="0" fontId="26" fillId="0" borderId="4" xfId="0" applyFont="1" applyFill="1" applyBorder="1" applyAlignment="1">
      <alignment horizontal="left" vertical="top" wrapText="1"/>
    </xf>
    <xf numFmtId="164" fontId="26" fillId="0" borderId="0" xfId="2" applyFont="1" applyFill="1" applyAlignment="1">
      <alignment vertical="top" wrapText="1"/>
    </xf>
    <xf numFmtId="0" fontId="11" fillId="0" borderId="4" xfId="0" applyFont="1" applyFill="1" applyBorder="1" applyAlignment="1">
      <alignment vertical="top" wrapText="1"/>
    </xf>
    <xf numFmtId="164" fontId="11" fillId="0" borderId="0" xfId="2" applyFont="1" applyFill="1" applyAlignment="1">
      <alignment vertical="top" wrapText="1"/>
    </xf>
    <xf numFmtId="0" fontId="26" fillId="0" borderId="5" xfId="0" applyFont="1" applyBorder="1" applyAlignment="1">
      <alignment vertical="top" wrapText="1"/>
    </xf>
    <xf numFmtId="49" fontId="11" fillId="0" borderId="4" xfId="0" applyNumberFormat="1" applyFont="1" applyBorder="1" applyAlignment="1">
      <alignment horizontal="left" vertical="top" wrapText="1"/>
    </xf>
    <xf numFmtId="49" fontId="11" fillId="0" borderId="6" xfId="0" quotePrefix="1" applyNumberFormat="1" applyFont="1" applyBorder="1" applyAlignment="1">
      <alignment vertical="top" wrapText="1"/>
    </xf>
    <xf numFmtId="0" fontId="11" fillId="0" borderId="11" xfId="0" applyFont="1" applyBorder="1" applyAlignment="1">
      <alignment vertical="top" wrapText="1"/>
    </xf>
    <xf numFmtId="0" fontId="11" fillId="0" borderId="9" xfId="0" applyFont="1" applyBorder="1" applyAlignment="1">
      <alignment vertical="top" wrapText="1"/>
    </xf>
    <xf numFmtId="0" fontId="11" fillId="0" borderId="14" xfId="0" applyFont="1" applyBorder="1" applyAlignment="1">
      <alignment vertical="top" wrapText="1"/>
    </xf>
    <xf numFmtId="0" fontId="26" fillId="0" borderId="0" xfId="0" applyFont="1" applyAlignment="1">
      <alignment horizontal="left" vertical="top" wrapText="1"/>
    </xf>
    <xf numFmtId="0" fontId="11" fillId="0" borderId="0" xfId="0" applyFont="1" applyAlignment="1">
      <alignment vertical="top" wrapText="1"/>
    </xf>
    <xf numFmtId="0" fontId="26" fillId="0" borderId="0" xfId="0" applyFont="1" applyAlignment="1">
      <alignment vertical="top" wrapText="1"/>
    </xf>
    <xf numFmtId="164" fontId="11" fillId="0" borderId="15" xfId="2" applyFont="1" applyBorder="1" applyAlignment="1">
      <alignment vertical="top" wrapText="1"/>
    </xf>
    <xf numFmtId="0" fontId="26" fillId="0" borderId="8" xfId="0" applyFont="1" applyBorder="1" applyAlignment="1">
      <alignment vertical="top" wrapText="1"/>
    </xf>
    <xf numFmtId="0" fontId="26" fillId="0" borderId="3" xfId="0" applyFont="1" applyBorder="1" applyAlignment="1">
      <alignment vertical="top" wrapText="1"/>
    </xf>
    <xf numFmtId="0" fontId="27" fillId="0" borderId="15" xfId="0" applyFont="1" applyBorder="1" applyAlignment="1">
      <alignment horizontal="left" vertical="top" wrapText="1"/>
    </xf>
    <xf numFmtId="0" fontId="3" fillId="0" borderId="8" xfId="0" applyFont="1" applyBorder="1" applyAlignment="1">
      <alignment horizontal="left" vertical="top" wrapText="1"/>
    </xf>
    <xf numFmtId="0" fontId="11" fillId="0" borderId="1" xfId="0" applyNumberFormat="1" applyFont="1" applyBorder="1" applyAlignment="1" applyProtection="1">
      <alignment horizontal="left" vertical="top" wrapText="1"/>
      <protection locked="0"/>
    </xf>
    <xf numFmtId="0" fontId="11" fillId="0" borderId="4" xfId="0" applyNumberFormat="1" applyFont="1" applyBorder="1" applyAlignment="1" applyProtection="1">
      <alignment horizontal="left" vertical="top" wrapText="1"/>
      <protection locked="0"/>
    </xf>
    <xf numFmtId="0" fontId="11" fillId="0" borderId="6" xfId="0" applyNumberFormat="1" applyFont="1" applyBorder="1" applyAlignment="1" applyProtection="1">
      <alignment horizontal="left" vertical="top" wrapText="1"/>
      <protection locked="0"/>
    </xf>
    <xf numFmtId="0" fontId="26" fillId="0" borderId="9" xfId="0" applyFont="1" applyBorder="1" applyAlignment="1">
      <alignment vertical="top" wrapText="1"/>
    </xf>
    <xf numFmtId="0" fontId="41" fillId="0" borderId="4" xfId="0" applyFont="1" applyBorder="1" applyAlignment="1">
      <alignment wrapText="1"/>
    </xf>
    <xf numFmtId="0" fontId="41" fillId="0" borderId="6" xfId="0" applyFont="1" applyBorder="1" applyAlignment="1">
      <alignment wrapText="1"/>
    </xf>
    <xf numFmtId="0" fontId="11" fillId="2" borderId="4" xfId="0" applyNumberFormat="1" applyFont="1" applyFill="1" applyBorder="1" applyAlignment="1" applyProtection="1">
      <alignment horizontal="left" vertical="top" wrapText="1"/>
      <protection locked="0"/>
    </xf>
    <xf numFmtId="0" fontId="11" fillId="0" borderId="3" xfId="0" applyNumberFormat="1" applyFont="1" applyBorder="1" applyAlignment="1" applyProtection="1">
      <alignment horizontal="left" vertical="top" wrapText="1"/>
      <protection locked="0"/>
    </xf>
    <xf numFmtId="0" fontId="11" fillId="0" borderId="5" xfId="0" applyNumberFormat="1" applyFont="1" applyBorder="1" applyAlignment="1" applyProtection="1">
      <alignment horizontal="left" vertical="top" wrapText="1"/>
      <protection locked="0"/>
    </xf>
    <xf numFmtId="0" fontId="11" fillId="0" borderId="5" xfId="0" applyNumberFormat="1" applyFont="1" applyFill="1" applyBorder="1" applyAlignment="1" applyProtection="1">
      <alignment horizontal="left" vertical="top" wrapText="1"/>
      <protection locked="0"/>
    </xf>
    <xf numFmtId="0" fontId="11" fillId="0" borderId="7" xfId="0" applyNumberFormat="1" applyFont="1" applyBorder="1" applyAlignment="1" applyProtection="1">
      <alignment horizontal="left" vertical="top" wrapText="1"/>
      <protection locked="0"/>
    </xf>
    <xf numFmtId="0" fontId="11" fillId="0" borderId="0" xfId="0" applyNumberFormat="1" applyFont="1" applyAlignment="1" applyProtection="1">
      <alignment horizontal="left" vertical="top" wrapText="1"/>
      <protection locked="0"/>
    </xf>
    <xf numFmtId="0" fontId="11" fillId="0" borderId="8" xfId="0" applyNumberFormat="1" applyFont="1" applyBorder="1" applyAlignment="1" applyProtection="1">
      <alignment horizontal="left" vertical="top" wrapText="1"/>
      <protection locked="0"/>
    </xf>
    <xf numFmtId="0" fontId="41" fillId="0" borderId="1" xfId="0" applyFont="1" applyBorder="1" applyAlignment="1">
      <alignment wrapText="1"/>
    </xf>
    <xf numFmtId="0" fontId="11" fillId="0" borderId="9" xfId="0" applyNumberFormat="1" applyFont="1" applyBorder="1" applyAlignment="1" applyProtection="1">
      <alignment horizontal="left" vertical="top" wrapText="1"/>
      <protection locked="0"/>
    </xf>
    <xf numFmtId="0" fontId="11" fillId="0" borderId="0" xfId="0" applyNumberFormat="1" applyFont="1" applyBorder="1" applyAlignment="1" applyProtection="1">
      <alignment horizontal="left" vertical="top" wrapText="1"/>
      <protection locked="0"/>
    </xf>
    <xf numFmtId="0" fontId="11" fillId="0" borderId="11" xfId="0" applyNumberFormat="1" applyFont="1" applyBorder="1" applyAlignment="1" applyProtection="1">
      <alignment horizontal="left" vertical="top" wrapText="1"/>
      <protection locked="0"/>
    </xf>
    <xf numFmtId="0" fontId="25" fillId="0" borderId="0" xfId="0" applyFont="1" applyAlignment="1">
      <alignment wrapText="1"/>
    </xf>
    <xf numFmtId="0" fontId="42" fillId="0" borderId="4" xfId="0" applyFont="1" applyBorder="1" applyAlignment="1">
      <alignment wrapText="1"/>
    </xf>
    <xf numFmtId="0" fontId="42" fillId="0" borderId="6" xfId="0" applyFont="1" applyBorder="1" applyAlignment="1">
      <alignment wrapText="1"/>
    </xf>
    <xf numFmtId="0" fontId="41" fillId="0" borderId="5" xfId="0" applyFont="1" applyBorder="1" applyAlignment="1">
      <alignment wrapText="1"/>
    </xf>
    <xf numFmtId="0" fontId="41" fillId="0" borderId="7" xfId="0" applyFont="1" applyBorder="1" applyAlignment="1">
      <alignment wrapText="1"/>
    </xf>
    <xf numFmtId="0" fontId="41" fillId="0" borderId="3" xfId="0" applyFont="1" applyBorder="1" applyAlignment="1">
      <alignment wrapText="1"/>
    </xf>
    <xf numFmtId="0" fontId="11" fillId="0" borderId="8" xfId="0" applyFont="1" applyBorder="1" applyAlignment="1">
      <alignment vertical="top" wrapText="1"/>
    </xf>
    <xf numFmtId="164" fontId="26" fillId="0" borderId="0" xfId="3" applyFont="1" applyBorder="1" applyAlignment="1">
      <alignment vertical="top" wrapText="1"/>
    </xf>
    <xf numFmtId="164" fontId="11" fillId="3" borderId="0" xfId="3" applyFont="1" applyFill="1" applyBorder="1" applyAlignment="1">
      <alignment vertical="top" wrapText="1"/>
    </xf>
    <xf numFmtId="164" fontId="11" fillId="0" borderId="0" xfId="3" applyFont="1" applyBorder="1" applyAlignment="1">
      <alignment vertical="top" wrapText="1"/>
    </xf>
    <xf numFmtId="164" fontId="26" fillId="0" borderId="3" xfId="3" applyFont="1" applyBorder="1" applyAlignment="1">
      <alignment vertical="top" wrapText="1"/>
    </xf>
    <xf numFmtId="164" fontId="11" fillId="0" borderId="4" xfId="3" applyFont="1" applyBorder="1" applyAlignment="1">
      <alignment vertical="top" wrapText="1"/>
    </xf>
    <xf numFmtId="164" fontId="11" fillId="0" borderId="5" xfId="3" applyFont="1" applyBorder="1" applyAlignment="1">
      <alignment vertical="top" wrapText="1"/>
    </xf>
    <xf numFmtId="164" fontId="11" fillId="0" borderId="7" xfId="3" applyFont="1" applyBorder="1" applyAlignment="1">
      <alignment vertical="top" wrapText="1"/>
    </xf>
    <xf numFmtId="164" fontId="26" fillId="0" borderId="1" xfId="3" applyFont="1" applyBorder="1" applyAlignment="1">
      <alignment vertical="top" wrapText="1"/>
    </xf>
    <xf numFmtId="164" fontId="11" fillId="0" borderId="1" xfId="3" applyFont="1" applyBorder="1" applyAlignment="1">
      <alignment vertical="top" wrapText="1"/>
    </xf>
    <xf numFmtId="164" fontId="11" fillId="0" borderId="6" xfId="3" applyFont="1" applyBorder="1" applyAlignment="1">
      <alignment vertical="top" wrapText="1"/>
    </xf>
    <xf numFmtId="164" fontId="26" fillId="0" borderId="12" xfId="3" applyFont="1" applyBorder="1" applyAlignment="1">
      <alignment vertical="top" wrapText="1"/>
    </xf>
    <xf numFmtId="164" fontId="11" fillId="0" borderId="12" xfId="3" applyFont="1" applyBorder="1" applyAlignment="1">
      <alignment vertical="top" wrapText="1"/>
    </xf>
    <xf numFmtId="164" fontId="26" fillId="0" borderId="2" xfId="3" applyFont="1" applyBorder="1" applyAlignment="1">
      <alignment vertical="top" wrapText="1"/>
    </xf>
    <xf numFmtId="164" fontId="11" fillId="0" borderId="3" xfId="3" applyFont="1" applyBorder="1" applyAlignment="1">
      <alignment vertical="top" wrapText="1"/>
    </xf>
    <xf numFmtId="164" fontId="11" fillId="0" borderId="10" xfId="3" applyFont="1" applyBorder="1" applyAlignment="1">
      <alignment vertical="top" wrapText="1"/>
    </xf>
    <xf numFmtId="164" fontId="11" fillId="3" borderId="12" xfId="3" applyFont="1" applyFill="1" applyBorder="1" applyAlignment="1">
      <alignment vertical="top" wrapText="1"/>
    </xf>
    <xf numFmtId="0" fontId="27" fillId="0" borderId="6" xfId="0" applyFont="1" applyBorder="1" applyAlignment="1">
      <alignment vertical="top" wrapText="1"/>
    </xf>
    <xf numFmtId="0" fontId="27" fillId="0" borderId="12" xfId="0" applyFont="1" applyBorder="1" applyAlignment="1">
      <alignment vertical="top" wrapText="1"/>
    </xf>
    <xf numFmtId="164" fontId="11" fillId="3" borderId="6" xfId="3" applyFont="1" applyFill="1" applyBorder="1" applyAlignment="1">
      <alignment vertical="top" wrapText="1"/>
    </xf>
    <xf numFmtId="0" fontId="11" fillId="0" borderId="0" xfId="0" applyFont="1" applyAlignment="1">
      <alignment wrapText="1"/>
    </xf>
    <xf numFmtId="0" fontId="27" fillId="0" borderId="4" xfId="0" applyFont="1" applyBorder="1" applyAlignment="1">
      <alignment vertical="top" wrapText="1"/>
    </xf>
    <xf numFmtId="164" fontId="11" fillId="3" borderId="1" xfId="3" applyFont="1" applyFill="1" applyBorder="1" applyAlignment="1">
      <alignment vertical="top" wrapText="1"/>
    </xf>
    <xf numFmtId="0" fontId="26" fillId="0" borderId="10" xfId="0" applyFont="1" applyBorder="1" applyAlignment="1">
      <alignment vertical="top" wrapText="1"/>
    </xf>
    <xf numFmtId="0" fontId="3" fillId="0" borderId="0" xfId="0" applyFont="1" applyBorder="1" applyAlignment="1">
      <alignment horizontal="left" vertical="top" wrapText="1"/>
    </xf>
    <xf numFmtId="0" fontId="33" fillId="0" borderId="0" xfId="0" applyNumberFormat="1" applyFont="1" applyBorder="1" applyAlignment="1" applyProtection="1">
      <alignment horizontal="left" vertical="top" wrapText="1"/>
      <protection locked="0"/>
    </xf>
    <xf numFmtId="0" fontId="33" fillId="0" borderId="10" xfId="0" applyNumberFormat="1" applyFont="1" applyBorder="1" applyAlignment="1" applyProtection="1">
      <alignment horizontal="left" vertical="top" wrapText="1"/>
      <protection locked="0"/>
    </xf>
    <xf numFmtId="164" fontId="11" fillId="0" borderId="14" xfId="3" applyFont="1" applyBorder="1" applyAlignment="1">
      <alignment vertical="top" wrapText="1"/>
    </xf>
    <xf numFmtId="164" fontId="26" fillId="0" borderId="1" xfId="3" applyFont="1" applyFill="1" applyBorder="1" applyAlignment="1">
      <alignment vertical="top" wrapText="1"/>
    </xf>
    <xf numFmtId="164" fontId="11" fillId="0" borderId="4" xfId="3" applyFont="1" applyFill="1" applyBorder="1" applyAlignment="1">
      <alignment vertical="top" wrapText="1"/>
    </xf>
    <xf numFmtId="164" fontId="11" fillId="0" borderId="6" xfId="3" applyFont="1" applyFill="1" applyBorder="1" applyAlignment="1">
      <alignment vertical="top" wrapText="1"/>
    </xf>
    <xf numFmtId="164" fontId="11" fillId="0" borderId="1" xfId="3" applyFont="1" applyFill="1" applyBorder="1" applyAlignment="1">
      <alignment vertical="top" wrapText="1"/>
    </xf>
    <xf numFmtId="164" fontId="26" fillId="0" borderId="3" xfId="2" applyFont="1" applyBorder="1" applyAlignment="1">
      <alignment vertical="top" wrapText="1"/>
    </xf>
    <xf numFmtId="164" fontId="26" fillId="0" borderId="8" xfId="3" applyFont="1" applyBorder="1" applyAlignment="1">
      <alignment vertical="top" wrapText="1"/>
    </xf>
    <xf numFmtId="164" fontId="11" fillId="0" borderId="9" xfId="3" applyFont="1" applyBorder="1" applyAlignment="1">
      <alignment vertical="top" wrapText="1"/>
    </xf>
    <xf numFmtId="0" fontId="43" fillId="0" borderId="4" xfId="0" applyFont="1" applyBorder="1" applyAlignment="1">
      <alignment vertical="top" wrapText="1"/>
    </xf>
    <xf numFmtId="164" fontId="44" fillId="0" borderId="6" xfId="2" applyFont="1" applyBorder="1" applyAlignment="1">
      <alignment vertical="top" wrapText="1"/>
    </xf>
    <xf numFmtId="164" fontId="11" fillId="0" borderId="4" xfId="2" applyFont="1" applyFill="1" applyBorder="1" applyAlignment="1">
      <alignment vertical="top" wrapText="1"/>
    </xf>
    <xf numFmtId="164" fontId="11" fillId="0" borderId="8" xfId="2" applyFont="1" applyBorder="1" applyAlignment="1">
      <alignment vertical="top" wrapText="1"/>
    </xf>
    <xf numFmtId="164" fontId="11" fillId="0" borderId="11" xfId="2" applyFont="1" applyBorder="1" applyAlignment="1">
      <alignment vertical="top" wrapText="1"/>
    </xf>
    <xf numFmtId="164" fontId="26" fillId="0" borderId="6" xfId="3" applyFont="1" applyBorder="1" applyAlignment="1">
      <alignment vertical="top" wrapText="1"/>
    </xf>
    <xf numFmtId="164" fontId="43" fillId="0" borderId="1" xfId="2" applyFont="1" applyBorder="1" applyAlignment="1">
      <alignment vertical="top" wrapText="1"/>
    </xf>
    <xf numFmtId="164" fontId="32" fillId="0" borderId="1" xfId="3" applyFont="1" applyBorder="1" applyAlignment="1">
      <alignment vertical="top" wrapText="1"/>
    </xf>
    <xf numFmtId="164" fontId="30" fillId="0" borderId="4" xfId="3" applyFont="1" applyBorder="1" applyAlignment="1">
      <alignment vertical="top" wrapText="1"/>
    </xf>
    <xf numFmtId="164" fontId="44" fillId="0" borderId="4" xfId="2" applyFont="1" applyBorder="1" applyAlignment="1">
      <alignment vertical="top" wrapText="1"/>
    </xf>
    <xf numFmtId="164" fontId="37" fillId="0" borderId="4" xfId="3" applyFont="1" applyBorder="1" applyAlignment="1">
      <alignment vertical="top" wrapText="1"/>
    </xf>
    <xf numFmtId="0" fontId="30" fillId="0" borderId="6" xfId="0" applyFont="1" applyBorder="1" applyAlignment="1">
      <alignment vertical="top" wrapText="1"/>
    </xf>
    <xf numFmtId="164" fontId="11" fillId="3" borderId="4" xfId="3" applyFont="1" applyFill="1" applyBorder="1" applyAlignment="1">
      <alignment vertical="top" wrapText="1"/>
    </xf>
    <xf numFmtId="164" fontId="26" fillId="0" borderId="0" xfId="2" applyFont="1" applyBorder="1" applyAlignment="1">
      <alignment vertical="top" wrapText="1"/>
    </xf>
    <xf numFmtId="164" fontId="26" fillId="0" borderId="4" xfId="3" applyFont="1" applyBorder="1" applyAlignment="1">
      <alignment vertical="top" wrapText="1"/>
    </xf>
    <xf numFmtId="0" fontId="3" fillId="0" borderId="13" xfId="0" applyFont="1" applyBorder="1" applyAlignment="1">
      <alignment horizontal="left" vertical="top" wrapText="1"/>
    </xf>
    <xf numFmtId="0" fontId="46" fillId="4" borderId="1" xfId="0" applyFont="1" applyFill="1" applyBorder="1" applyAlignment="1">
      <alignment horizontal="left" vertical="top" wrapText="1"/>
    </xf>
    <xf numFmtId="0" fontId="37" fillId="4" borderId="9" xfId="0" applyFont="1" applyFill="1" applyBorder="1" applyAlignment="1">
      <alignment horizontal="left" vertical="top" wrapText="1"/>
    </xf>
  </cellXfs>
  <cellStyles count="9">
    <cellStyle name="Comma 2" xfId="5"/>
    <cellStyle name="Excel Built-in Normal" xfId="2"/>
    <cellStyle name="Followed Hyperlink" xfId="6"/>
    <cellStyle name="Hyperlink" xfId="7"/>
    <cellStyle name="Normaali" xfId="0" builtinId="0"/>
    <cellStyle name="Normal 2" xfId="3"/>
    <cellStyle name="Normal 3" xfId="4"/>
    <cellStyle name="Normal_DRGNAMES" xfId="8"/>
    <cellStyle name="Valuutta" xfId="1" builtin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7824"/>
  <sheetViews>
    <sheetView tabSelected="1" workbookViewId="0">
      <pane ySplit="1" topLeftCell="A7110" activePane="bottomLeft" state="frozen"/>
      <selection pane="bottomLeft" activeCell="F7119" sqref="F7119"/>
    </sheetView>
  </sheetViews>
  <sheetFormatPr defaultRowHeight="12.75" x14ac:dyDescent="0.2"/>
  <cols>
    <col min="1" max="1" width="8.5703125" style="134" customWidth="1"/>
    <col min="2" max="2" width="40.85546875" style="134" customWidth="1"/>
    <col min="3" max="3" width="10.42578125" style="134" customWidth="1"/>
    <col min="4" max="4" width="48.42578125" style="134" customWidth="1"/>
    <col min="5" max="5" width="11" style="134" customWidth="1"/>
    <col min="6" max="6" width="36" style="134" customWidth="1"/>
    <col min="7" max="7" width="47.42578125" style="48" customWidth="1"/>
    <col min="8" max="16384" width="9.140625" style="49"/>
  </cols>
  <sheetData>
    <row r="1" spans="1:7" x14ac:dyDescent="0.2">
      <c r="A1" s="134" t="s">
        <v>21809</v>
      </c>
      <c r="C1" s="134" t="s">
        <v>21808</v>
      </c>
      <c r="E1" s="134" t="s">
        <v>21807</v>
      </c>
      <c r="F1" s="134" t="s">
        <v>21805</v>
      </c>
      <c r="G1" s="48" t="s">
        <v>21806</v>
      </c>
    </row>
    <row r="2" spans="1:7" ht="70.5" customHeight="1" x14ac:dyDescent="0.2">
      <c r="A2" s="44" t="s">
        <v>0</v>
      </c>
      <c r="B2" s="45" t="s">
        <v>20418</v>
      </c>
      <c r="C2" s="44" t="s">
        <v>1</v>
      </c>
      <c r="D2" s="44" t="s">
        <v>2</v>
      </c>
      <c r="E2" s="46" t="s">
        <v>3</v>
      </c>
      <c r="F2" s="47" t="s">
        <v>4</v>
      </c>
    </row>
    <row r="3" spans="1:7" s="52" customFormat="1" x14ac:dyDescent="0.2">
      <c r="A3" s="46" t="s">
        <v>0</v>
      </c>
      <c r="B3" s="50" t="s">
        <v>5</v>
      </c>
      <c r="C3" s="46" t="s">
        <v>1</v>
      </c>
      <c r="D3" s="50" t="s">
        <v>6</v>
      </c>
      <c r="E3" s="46" t="s">
        <v>7</v>
      </c>
      <c r="F3" s="47" t="s">
        <v>8</v>
      </c>
      <c r="G3" s="51" t="s">
        <v>9</v>
      </c>
    </row>
    <row r="4" spans="1:7" s="52" customFormat="1" ht="25.5" x14ac:dyDescent="0.2">
      <c r="A4" s="53" t="s">
        <v>0</v>
      </c>
      <c r="B4" s="54" t="s">
        <v>5</v>
      </c>
      <c r="C4" s="53" t="s">
        <v>1</v>
      </c>
      <c r="D4" s="54" t="s">
        <v>6</v>
      </c>
      <c r="E4" s="53" t="s">
        <v>10</v>
      </c>
      <c r="F4" s="55" t="s">
        <v>11</v>
      </c>
      <c r="G4" s="56"/>
    </row>
    <row r="5" spans="1:7" s="52" customFormat="1" ht="25.5" x14ac:dyDescent="0.2">
      <c r="A5" s="53" t="s">
        <v>0</v>
      </c>
      <c r="B5" s="54" t="s">
        <v>5</v>
      </c>
      <c r="C5" s="53" t="s">
        <v>1</v>
      </c>
      <c r="D5" s="54" t="s">
        <v>6</v>
      </c>
      <c r="E5" s="53" t="s">
        <v>12</v>
      </c>
      <c r="F5" s="55" t="s">
        <v>13</v>
      </c>
      <c r="G5" s="56"/>
    </row>
    <row r="6" spans="1:7" s="52" customFormat="1" ht="25.5" x14ac:dyDescent="0.2">
      <c r="A6" s="53" t="s">
        <v>0</v>
      </c>
      <c r="B6" s="54" t="s">
        <v>5</v>
      </c>
      <c r="C6" s="53" t="s">
        <v>1</v>
      </c>
      <c r="D6" s="54" t="s">
        <v>6</v>
      </c>
      <c r="E6" s="53" t="s">
        <v>14</v>
      </c>
      <c r="F6" s="55" t="s">
        <v>15</v>
      </c>
      <c r="G6" s="56"/>
    </row>
    <row r="7" spans="1:7" s="52" customFormat="1" x14ac:dyDescent="0.2">
      <c r="A7" s="53" t="s">
        <v>0</v>
      </c>
      <c r="B7" s="54" t="s">
        <v>5</v>
      </c>
      <c r="C7" s="53" t="s">
        <v>1</v>
      </c>
      <c r="D7" s="54" t="s">
        <v>6</v>
      </c>
      <c r="E7" s="53" t="s">
        <v>16</v>
      </c>
      <c r="F7" s="55" t="s">
        <v>17</v>
      </c>
      <c r="G7" s="56"/>
    </row>
    <row r="8" spans="1:7" s="52" customFormat="1" x14ac:dyDescent="0.2">
      <c r="A8" s="53" t="s">
        <v>0</v>
      </c>
      <c r="B8" s="54" t="s">
        <v>5</v>
      </c>
      <c r="C8" s="53" t="s">
        <v>1</v>
      </c>
      <c r="D8" s="54" t="s">
        <v>6</v>
      </c>
      <c r="E8" s="53" t="s">
        <v>18</v>
      </c>
      <c r="F8" s="55" t="s">
        <v>19</v>
      </c>
      <c r="G8" s="56"/>
    </row>
    <row r="9" spans="1:7" s="52" customFormat="1" x14ac:dyDescent="0.2">
      <c r="A9" s="53" t="s">
        <v>0</v>
      </c>
      <c r="B9" s="54" t="s">
        <v>5</v>
      </c>
      <c r="C9" s="53" t="s">
        <v>1</v>
      </c>
      <c r="D9" s="54" t="s">
        <v>6</v>
      </c>
      <c r="E9" s="53" t="s">
        <v>20</v>
      </c>
      <c r="F9" s="55" t="s">
        <v>21</v>
      </c>
      <c r="G9" s="56"/>
    </row>
    <row r="10" spans="1:7" s="52" customFormat="1" x14ac:dyDescent="0.2">
      <c r="A10" s="53" t="s">
        <v>0</v>
      </c>
      <c r="B10" s="54" t="s">
        <v>5</v>
      </c>
      <c r="C10" s="53" t="s">
        <v>1</v>
      </c>
      <c r="D10" s="54" t="s">
        <v>6</v>
      </c>
      <c r="E10" s="53" t="s">
        <v>22</v>
      </c>
      <c r="F10" s="55" t="s">
        <v>23</v>
      </c>
      <c r="G10" s="56"/>
    </row>
    <row r="11" spans="1:7" s="52" customFormat="1" ht="25.5" x14ac:dyDescent="0.2">
      <c r="A11" s="53" t="s">
        <v>0</v>
      </c>
      <c r="B11" s="54" t="s">
        <v>5</v>
      </c>
      <c r="C11" s="53" t="s">
        <v>1</v>
      </c>
      <c r="D11" s="54" t="s">
        <v>6</v>
      </c>
      <c r="E11" s="53" t="s">
        <v>24</v>
      </c>
      <c r="F11" s="55" t="s">
        <v>25</v>
      </c>
      <c r="G11" s="56"/>
    </row>
    <row r="12" spans="1:7" s="52" customFormat="1" ht="25.5" x14ac:dyDescent="0.2">
      <c r="A12" s="46" t="s">
        <v>0</v>
      </c>
      <c r="B12" s="46" t="s">
        <v>5</v>
      </c>
      <c r="C12" s="57" t="s">
        <v>26</v>
      </c>
      <c r="D12" s="44" t="s">
        <v>27</v>
      </c>
      <c r="E12" s="46" t="s">
        <v>28</v>
      </c>
      <c r="F12" s="58" t="s">
        <v>29</v>
      </c>
      <c r="G12" s="59" t="s">
        <v>30</v>
      </c>
    </row>
    <row r="13" spans="1:7" s="52" customFormat="1" ht="25.5" x14ac:dyDescent="0.2">
      <c r="A13" s="60" t="s">
        <v>0</v>
      </c>
      <c r="B13" s="60" t="s">
        <v>5</v>
      </c>
      <c r="C13" s="61" t="s">
        <v>26</v>
      </c>
      <c r="D13" s="60" t="s">
        <v>27</v>
      </c>
      <c r="E13" s="60" t="s">
        <v>31</v>
      </c>
      <c r="F13" s="62" t="s">
        <v>32</v>
      </c>
      <c r="G13" s="63" t="s">
        <v>30</v>
      </c>
    </row>
    <row r="14" spans="1:7" s="52" customFormat="1" ht="38.25" x14ac:dyDescent="0.2">
      <c r="A14" s="46" t="s">
        <v>0</v>
      </c>
      <c r="B14" s="50" t="s">
        <v>5</v>
      </c>
      <c r="C14" s="44" t="s">
        <v>33</v>
      </c>
      <c r="D14" s="45" t="s">
        <v>20419</v>
      </c>
      <c r="E14" s="46" t="s">
        <v>34</v>
      </c>
      <c r="F14" s="47" t="s">
        <v>35</v>
      </c>
      <c r="G14" s="51"/>
    </row>
    <row r="15" spans="1:7" s="52" customFormat="1" x14ac:dyDescent="0.2">
      <c r="A15" s="53" t="s">
        <v>0</v>
      </c>
      <c r="B15" s="54" t="s">
        <v>5</v>
      </c>
      <c r="C15" s="53" t="s">
        <v>33</v>
      </c>
      <c r="D15" s="54" t="s">
        <v>36</v>
      </c>
      <c r="E15" s="53" t="s">
        <v>37</v>
      </c>
      <c r="F15" s="55" t="s">
        <v>38</v>
      </c>
      <c r="G15" s="56"/>
    </row>
    <row r="16" spans="1:7" s="52" customFormat="1" x14ac:dyDescent="0.2">
      <c r="A16" s="53" t="s">
        <v>0</v>
      </c>
      <c r="B16" s="54" t="s">
        <v>5</v>
      </c>
      <c r="C16" s="53" t="s">
        <v>33</v>
      </c>
      <c r="D16" s="54" t="s">
        <v>36</v>
      </c>
      <c r="E16" s="53" t="s">
        <v>39</v>
      </c>
      <c r="F16" s="55" t="s">
        <v>40</v>
      </c>
      <c r="G16" s="56"/>
    </row>
    <row r="17" spans="1:7" s="52" customFormat="1" ht="25.5" x14ac:dyDescent="0.2">
      <c r="A17" s="53" t="s">
        <v>0</v>
      </c>
      <c r="B17" s="54" t="s">
        <v>5</v>
      </c>
      <c r="C17" s="53" t="s">
        <v>33</v>
      </c>
      <c r="D17" s="54" t="s">
        <v>36</v>
      </c>
      <c r="E17" s="53" t="s">
        <v>41</v>
      </c>
      <c r="F17" s="55" t="s">
        <v>42</v>
      </c>
      <c r="G17" s="56"/>
    </row>
    <row r="18" spans="1:7" s="52" customFormat="1" ht="25.5" x14ac:dyDescent="0.2">
      <c r="A18" s="53" t="s">
        <v>0</v>
      </c>
      <c r="B18" s="54" t="s">
        <v>5</v>
      </c>
      <c r="C18" s="53" t="s">
        <v>33</v>
      </c>
      <c r="D18" s="54" t="s">
        <v>36</v>
      </c>
      <c r="E18" s="53" t="s">
        <v>43</v>
      </c>
      <c r="F18" s="55" t="s">
        <v>44</v>
      </c>
      <c r="G18" s="56"/>
    </row>
    <row r="19" spans="1:7" s="52" customFormat="1" ht="25.5" x14ac:dyDescent="0.2">
      <c r="A19" s="46" t="s">
        <v>0</v>
      </c>
      <c r="B19" s="50" t="s">
        <v>5</v>
      </c>
      <c r="C19" s="44" t="s">
        <v>45</v>
      </c>
      <c r="D19" s="45" t="s">
        <v>20420</v>
      </c>
      <c r="E19" s="64" t="s">
        <v>46</v>
      </c>
      <c r="F19" s="64" t="s">
        <v>47</v>
      </c>
      <c r="G19" s="51" t="s">
        <v>48</v>
      </c>
    </row>
    <row r="20" spans="1:7" s="52" customFormat="1" ht="18" customHeight="1" x14ac:dyDescent="0.2">
      <c r="A20" s="53" t="s">
        <v>0</v>
      </c>
      <c r="B20" s="54" t="s">
        <v>5</v>
      </c>
      <c r="C20" s="53" t="s">
        <v>45</v>
      </c>
      <c r="D20" s="54" t="s">
        <v>49</v>
      </c>
      <c r="E20" s="65" t="s">
        <v>50</v>
      </c>
      <c r="F20" s="65" t="s">
        <v>51</v>
      </c>
      <c r="G20" s="56"/>
    </row>
    <row r="21" spans="1:7" s="52" customFormat="1" ht="17.25" customHeight="1" x14ac:dyDescent="0.2">
      <c r="A21" s="53" t="s">
        <v>0</v>
      </c>
      <c r="B21" s="54" t="s">
        <v>5</v>
      </c>
      <c r="C21" s="53" t="s">
        <v>45</v>
      </c>
      <c r="D21" s="54" t="s">
        <v>49</v>
      </c>
      <c r="E21" s="65" t="s">
        <v>52</v>
      </c>
      <c r="F21" s="65" t="s">
        <v>53</v>
      </c>
      <c r="G21" s="56"/>
    </row>
    <row r="22" spans="1:7" s="52" customFormat="1" ht="15.75" customHeight="1" x14ac:dyDescent="0.2">
      <c r="A22" s="53" t="s">
        <v>0</v>
      </c>
      <c r="B22" s="54" t="s">
        <v>5</v>
      </c>
      <c r="C22" s="53" t="s">
        <v>45</v>
      </c>
      <c r="D22" s="54" t="s">
        <v>49</v>
      </c>
      <c r="E22" s="65" t="s">
        <v>54</v>
      </c>
      <c r="F22" s="65" t="s">
        <v>20421</v>
      </c>
      <c r="G22" s="56"/>
    </row>
    <row r="23" spans="1:7" s="52" customFormat="1" ht="15.75" customHeight="1" x14ac:dyDescent="0.2">
      <c r="A23" s="53" t="s">
        <v>0</v>
      </c>
      <c r="B23" s="54" t="s">
        <v>5</v>
      </c>
      <c r="C23" s="53" t="s">
        <v>45</v>
      </c>
      <c r="D23" s="54" t="s">
        <v>49</v>
      </c>
      <c r="E23" s="65" t="s">
        <v>55</v>
      </c>
      <c r="F23" s="65" t="s">
        <v>56</v>
      </c>
      <c r="G23" s="56"/>
    </row>
    <row r="24" spans="1:7" s="52" customFormat="1" ht="16.5" customHeight="1" x14ac:dyDescent="0.2">
      <c r="A24" s="53" t="s">
        <v>0</v>
      </c>
      <c r="B24" s="54" t="s">
        <v>5</v>
      </c>
      <c r="C24" s="53" t="s">
        <v>45</v>
      </c>
      <c r="D24" s="54" t="s">
        <v>49</v>
      </c>
      <c r="E24" s="65" t="s">
        <v>57</v>
      </c>
      <c r="F24" s="65" t="s">
        <v>58</v>
      </c>
      <c r="G24" s="56"/>
    </row>
    <row r="25" spans="1:7" s="52" customFormat="1" ht="16.5" customHeight="1" x14ac:dyDescent="0.2">
      <c r="A25" s="53" t="s">
        <v>0</v>
      </c>
      <c r="B25" s="54" t="s">
        <v>5</v>
      </c>
      <c r="C25" s="53" t="s">
        <v>45</v>
      </c>
      <c r="D25" s="54" t="s">
        <v>49</v>
      </c>
      <c r="E25" s="65" t="s">
        <v>59</v>
      </c>
      <c r="F25" s="65" t="s">
        <v>60</v>
      </c>
      <c r="G25" s="56"/>
    </row>
    <row r="26" spans="1:7" s="52" customFormat="1" ht="15.75" customHeight="1" x14ac:dyDescent="0.2">
      <c r="A26" s="65" t="s">
        <v>0</v>
      </c>
      <c r="B26" s="54" t="s">
        <v>5</v>
      </c>
      <c r="C26" s="54" t="s">
        <v>45</v>
      </c>
      <c r="D26" s="54" t="s">
        <v>49</v>
      </c>
      <c r="E26" s="54" t="s">
        <v>61</v>
      </c>
      <c r="F26" s="65" t="s">
        <v>62</v>
      </c>
      <c r="G26" s="56"/>
    </row>
    <row r="27" spans="1:7" s="52" customFormat="1" ht="29.25" customHeight="1" x14ac:dyDescent="0.2">
      <c r="A27" s="46" t="s">
        <v>0</v>
      </c>
      <c r="B27" s="50" t="s">
        <v>5</v>
      </c>
      <c r="C27" s="44" t="s">
        <v>63</v>
      </c>
      <c r="D27" s="45" t="s">
        <v>20422</v>
      </c>
      <c r="E27" s="46" t="s">
        <v>64</v>
      </c>
      <c r="F27" s="46" t="s">
        <v>65</v>
      </c>
      <c r="G27" s="66"/>
    </row>
    <row r="28" spans="1:7" s="52" customFormat="1" x14ac:dyDescent="0.2">
      <c r="A28" s="53" t="s">
        <v>0</v>
      </c>
      <c r="B28" s="54" t="s">
        <v>5</v>
      </c>
      <c r="C28" s="53" t="s">
        <v>63</v>
      </c>
      <c r="D28" s="54" t="s">
        <v>66</v>
      </c>
      <c r="E28" s="53" t="s">
        <v>67</v>
      </c>
      <c r="F28" s="53" t="s">
        <v>68</v>
      </c>
      <c r="G28" s="67"/>
    </row>
    <row r="29" spans="1:7" s="52" customFormat="1" x14ac:dyDescent="0.2">
      <c r="A29" s="53" t="s">
        <v>0</v>
      </c>
      <c r="B29" s="54" t="s">
        <v>5</v>
      </c>
      <c r="C29" s="53" t="s">
        <v>63</v>
      </c>
      <c r="D29" s="54" t="s">
        <v>66</v>
      </c>
      <c r="E29" s="53" t="s">
        <v>69</v>
      </c>
      <c r="F29" s="53" t="s">
        <v>70</v>
      </c>
      <c r="G29" s="67"/>
    </row>
    <row r="30" spans="1:7" s="52" customFormat="1" ht="25.5" x14ac:dyDescent="0.2">
      <c r="A30" s="53" t="s">
        <v>0</v>
      </c>
      <c r="B30" s="54" t="s">
        <v>5</v>
      </c>
      <c r="C30" s="53" t="s">
        <v>63</v>
      </c>
      <c r="D30" s="54" t="s">
        <v>66</v>
      </c>
      <c r="E30" s="53" t="s">
        <v>71</v>
      </c>
      <c r="F30" s="53" t="s">
        <v>72</v>
      </c>
      <c r="G30" s="67"/>
    </row>
    <row r="31" spans="1:7" s="52" customFormat="1" ht="25.5" x14ac:dyDescent="0.2">
      <c r="A31" s="53" t="s">
        <v>0</v>
      </c>
      <c r="B31" s="54" t="s">
        <v>5</v>
      </c>
      <c r="C31" s="53" t="s">
        <v>63</v>
      </c>
      <c r="D31" s="54" t="s">
        <v>66</v>
      </c>
      <c r="E31" s="53" t="s">
        <v>73</v>
      </c>
      <c r="F31" s="53" t="s">
        <v>74</v>
      </c>
      <c r="G31" s="67"/>
    </row>
    <row r="32" spans="1:7" s="52" customFormat="1" x14ac:dyDescent="0.2">
      <c r="A32" s="53" t="s">
        <v>0</v>
      </c>
      <c r="B32" s="54" t="s">
        <v>5</v>
      </c>
      <c r="C32" s="53" t="s">
        <v>63</v>
      </c>
      <c r="D32" s="54" t="s">
        <v>66</v>
      </c>
      <c r="E32" s="53" t="s">
        <v>75</v>
      </c>
      <c r="F32" s="53" t="s">
        <v>76</v>
      </c>
      <c r="G32" s="67" t="s">
        <v>77</v>
      </c>
    </row>
    <row r="33" spans="1:7" s="52" customFormat="1" x14ac:dyDescent="0.2">
      <c r="A33" s="53" t="s">
        <v>0</v>
      </c>
      <c r="B33" s="54" t="s">
        <v>5</v>
      </c>
      <c r="C33" s="60" t="s">
        <v>63</v>
      </c>
      <c r="D33" s="68" t="s">
        <v>66</v>
      </c>
      <c r="E33" s="60" t="s">
        <v>78</v>
      </c>
      <c r="F33" s="60" t="s">
        <v>79</v>
      </c>
      <c r="G33" s="69"/>
    </row>
    <row r="34" spans="1:7" s="52" customFormat="1" ht="25.5" x14ac:dyDescent="0.2">
      <c r="A34" s="46" t="s">
        <v>0</v>
      </c>
      <c r="B34" s="64" t="s">
        <v>5</v>
      </c>
      <c r="C34" s="57" t="s">
        <v>80</v>
      </c>
      <c r="D34" s="70" t="s">
        <v>81</v>
      </c>
      <c r="E34" s="53" t="s">
        <v>82</v>
      </c>
      <c r="F34" s="71" t="s">
        <v>83</v>
      </c>
      <c r="G34" s="51"/>
    </row>
    <row r="35" spans="1:7" s="52" customFormat="1" ht="25.5" x14ac:dyDescent="0.2">
      <c r="A35" s="60" t="s">
        <v>0</v>
      </c>
      <c r="B35" s="72" t="s">
        <v>5</v>
      </c>
      <c r="C35" s="61" t="s">
        <v>80</v>
      </c>
      <c r="D35" s="54" t="s">
        <v>84</v>
      </c>
      <c r="E35" s="53" t="s">
        <v>85</v>
      </c>
      <c r="F35" s="71" t="s">
        <v>83</v>
      </c>
      <c r="G35" s="73"/>
    </row>
    <row r="36" spans="1:7" s="52" customFormat="1" ht="25.5" x14ac:dyDescent="0.2">
      <c r="A36" s="53" t="s">
        <v>0</v>
      </c>
      <c r="B36" s="54" t="s">
        <v>5</v>
      </c>
      <c r="C36" s="46" t="s">
        <v>86</v>
      </c>
      <c r="D36" s="45" t="s">
        <v>20423</v>
      </c>
      <c r="E36" s="46" t="s">
        <v>87</v>
      </c>
      <c r="F36" s="47" t="s">
        <v>88</v>
      </c>
      <c r="G36" s="66"/>
    </row>
    <row r="37" spans="1:7" s="52" customFormat="1" ht="25.5" x14ac:dyDescent="0.2">
      <c r="A37" s="53" t="s">
        <v>0</v>
      </c>
      <c r="B37" s="54" t="s">
        <v>5</v>
      </c>
      <c r="C37" s="53" t="s">
        <v>86</v>
      </c>
      <c r="D37" s="54" t="s">
        <v>89</v>
      </c>
      <c r="E37" s="53" t="s">
        <v>90</v>
      </c>
      <c r="F37" s="55" t="s">
        <v>91</v>
      </c>
      <c r="G37" s="67"/>
    </row>
    <row r="38" spans="1:7" s="52" customFormat="1" ht="25.5" x14ac:dyDescent="0.2">
      <c r="A38" s="53" t="s">
        <v>0</v>
      </c>
      <c r="B38" s="54" t="s">
        <v>5</v>
      </c>
      <c r="C38" s="53" t="s">
        <v>86</v>
      </c>
      <c r="D38" s="54" t="s">
        <v>89</v>
      </c>
      <c r="E38" s="53" t="s">
        <v>92</v>
      </c>
      <c r="F38" s="55" t="s">
        <v>93</v>
      </c>
      <c r="G38" s="67"/>
    </row>
    <row r="39" spans="1:7" s="52" customFormat="1" ht="25.5" x14ac:dyDescent="0.2">
      <c r="A39" s="53" t="s">
        <v>0</v>
      </c>
      <c r="B39" s="54" t="s">
        <v>5</v>
      </c>
      <c r="C39" s="53" t="s">
        <v>86</v>
      </c>
      <c r="D39" s="54" t="s">
        <v>89</v>
      </c>
      <c r="E39" s="53" t="s">
        <v>94</v>
      </c>
      <c r="F39" s="55" t="s">
        <v>95</v>
      </c>
      <c r="G39" s="67"/>
    </row>
    <row r="40" spans="1:7" s="52" customFormat="1" ht="25.5" x14ac:dyDescent="0.2">
      <c r="A40" s="53" t="s">
        <v>0</v>
      </c>
      <c r="B40" s="54" t="s">
        <v>5</v>
      </c>
      <c r="C40" s="53" t="s">
        <v>86</v>
      </c>
      <c r="D40" s="54" t="s">
        <v>89</v>
      </c>
      <c r="E40" s="53" t="s">
        <v>96</v>
      </c>
      <c r="F40" s="55" t="s">
        <v>97</v>
      </c>
      <c r="G40" s="67"/>
    </row>
    <row r="41" spans="1:7" s="52" customFormat="1" ht="25.5" x14ac:dyDescent="0.2">
      <c r="A41" s="53" t="s">
        <v>0</v>
      </c>
      <c r="B41" s="54" t="s">
        <v>5</v>
      </c>
      <c r="C41" s="53" t="s">
        <v>86</v>
      </c>
      <c r="D41" s="54" t="s">
        <v>89</v>
      </c>
      <c r="E41" s="53" t="s">
        <v>98</v>
      </c>
      <c r="F41" s="55" t="s">
        <v>99</v>
      </c>
      <c r="G41" s="67"/>
    </row>
    <row r="42" spans="1:7" s="52" customFormat="1" ht="25.5" x14ac:dyDescent="0.2">
      <c r="A42" s="53" t="s">
        <v>0</v>
      </c>
      <c r="B42" s="54" t="s">
        <v>5</v>
      </c>
      <c r="C42" s="53" t="s">
        <v>86</v>
      </c>
      <c r="D42" s="54" t="s">
        <v>89</v>
      </c>
      <c r="E42" s="53" t="s">
        <v>100</v>
      </c>
      <c r="F42" s="55" t="s">
        <v>101</v>
      </c>
      <c r="G42" s="67"/>
    </row>
    <row r="43" spans="1:7" s="52" customFormat="1" ht="25.5" x14ac:dyDescent="0.2">
      <c r="A43" s="53" t="s">
        <v>0</v>
      </c>
      <c r="B43" s="54" t="s">
        <v>5</v>
      </c>
      <c r="C43" s="53" t="s">
        <v>86</v>
      </c>
      <c r="D43" s="54" t="s">
        <v>89</v>
      </c>
      <c r="E43" s="53" t="s">
        <v>102</v>
      </c>
      <c r="F43" s="55" t="s">
        <v>103</v>
      </c>
      <c r="G43" s="67"/>
    </row>
    <row r="44" spans="1:7" s="52" customFormat="1" ht="25.5" x14ac:dyDescent="0.2">
      <c r="A44" s="46" t="s">
        <v>0</v>
      </c>
      <c r="B44" s="50" t="s">
        <v>5</v>
      </c>
      <c r="C44" s="44" t="s">
        <v>104</v>
      </c>
      <c r="D44" s="45" t="s">
        <v>105</v>
      </c>
      <c r="E44" s="46" t="s">
        <v>106</v>
      </c>
      <c r="F44" s="50" t="s">
        <v>107</v>
      </c>
      <c r="G44" s="51" t="s">
        <v>108</v>
      </c>
    </row>
    <row r="45" spans="1:7" s="52" customFormat="1" ht="25.5" x14ac:dyDescent="0.2">
      <c r="A45" s="53" t="s">
        <v>0</v>
      </c>
      <c r="B45" s="54" t="s">
        <v>5</v>
      </c>
      <c r="C45" s="53" t="s">
        <v>104</v>
      </c>
      <c r="D45" s="54" t="s">
        <v>105</v>
      </c>
      <c r="E45" s="53" t="s">
        <v>109</v>
      </c>
      <c r="F45" s="54" t="s">
        <v>110</v>
      </c>
      <c r="G45" s="56"/>
    </row>
    <row r="46" spans="1:7" s="52" customFormat="1" ht="25.5" x14ac:dyDescent="0.2">
      <c r="A46" s="53" t="s">
        <v>0</v>
      </c>
      <c r="B46" s="54" t="s">
        <v>5</v>
      </c>
      <c r="C46" s="53" t="s">
        <v>104</v>
      </c>
      <c r="D46" s="54" t="s">
        <v>105</v>
      </c>
      <c r="E46" s="53" t="s">
        <v>111</v>
      </c>
      <c r="F46" s="54" t="s">
        <v>112</v>
      </c>
      <c r="G46" s="56"/>
    </row>
    <row r="47" spans="1:7" s="52" customFormat="1" ht="25.5" x14ac:dyDescent="0.2">
      <c r="A47" s="53" t="s">
        <v>0</v>
      </c>
      <c r="B47" s="54" t="s">
        <v>5</v>
      </c>
      <c r="C47" s="53" t="s">
        <v>104</v>
      </c>
      <c r="D47" s="54" t="s">
        <v>105</v>
      </c>
      <c r="E47" s="53" t="s">
        <v>113</v>
      </c>
      <c r="F47" s="54" t="s">
        <v>114</v>
      </c>
      <c r="G47" s="56"/>
    </row>
    <row r="48" spans="1:7" s="52" customFormat="1" ht="25.5" x14ac:dyDescent="0.2">
      <c r="A48" s="53" t="s">
        <v>0</v>
      </c>
      <c r="B48" s="54" t="s">
        <v>5</v>
      </c>
      <c r="C48" s="53" t="s">
        <v>104</v>
      </c>
      <c r="D48" s="54" t="s">
        <v>105</v>
      </c>
      <c r="E48" s="53" t="s">
        <v>115</v>
      </c>
      <c r="F48" s="54" t="s">
        <v>116</v>
      </c>
      <c r="G48" s="56" t="s">
        <v>117</v>
      </c>
    </row>
    <row r="49" spans="1:7" s="52" customFormat="1" ht="25.5" x14ac:dyDescent="0.2">
      <c r="A49" s="53" t="s">
        <v>0</v>
      </c>
      <c r="B49" s="54" t="s">
        <v>5</v>
      </c>
      <c r="C49" s="53" t="s">
        <v>104</v>
      </c>
      <c r="D49" s="54" t="s">
        <v>105</v>
      </c>
      <c r="E49" s="53" t="s">
        <v>118</v>
      </c>
      <c r="F49" s="54" t="s">
        <v>119</v>
      </c>
      <c r="G49" s="56"/>
    </row>
    <row r="50" spans="1:7" s="52" customFormat="1" ht="25.5" x14ac:dyDescent="0.2">
      <c r="A50" s="53" t="s">
        <v>0</v>
      </c>
      <c r="B50" s="54" t="s">
        <v>5</v>
      </c>
      <c r="C50" s="53" t="s">
        <v>104</v>
      </c>
      <c r="D50" s="54" t="s">
        <v>105</v>
      </c>
      <c r="E50" s="53" t="s">
        <v>120</v>
      </c>
      <c r="F50" s="54" t="s">
        <v>121</v>
      </c>
      <c r="G50" s="56"/>
    </row>
    <row r="51" spans="1:7" s="52" customFormat="1" ht="25.5" x14ac:dyDescent="0.2">
      <c r="A51" s="53" t="s">
        <v>0</v>
      </c>
      <c r="B51" s="54" t="s">
        <v>5</v>
      </c>
      <c r="C51" s="53" t="s">
        <v>104</v>
      </c>
      <c r="D51" s="54" t="s">
        <v>105</v>
      </c>
      <c r="E51" s="53" t="s">
        <v>122</v>
      </c>
      <c r="F51" s="54" t="s">
        <v>123</v>
      </c>
      <c r="G51" s="56"/>
    </row>
    <row r="52" spans="1:7" s="52" customFormat="1" ht="25.5" x14ac:dyDescent="0.2">
      <c r="A52" s="53" t="s">
        <v>0</v>
      </c>
      <c r="B52" s="54" t="s">
        <v>5</v>
      </c>
      <c r="C52" s="53" t="s">
        <v>104</v>
      </c>
      <c r="D52" s="54" t="s">
        <v>105</v>
      </c>
      <c r="E52" s="53" t="s">
        <v>124</v>
      </c>
      <c r="F52" s="54" t="s">
        <v>125</v>
      </c>
      <c r="G52" s="56"/>
    </row>
    <row r="53" spans="1:7" s="52" customFormat="1" ht="25.5" x14ac:dyDescent="0.2">
      <c r="A53" s="53" t="s">
        <v>0</v>
      </c>
      <c r="B53" s="54" t="s">
        <v>5</v>
      </c>
      <c r="C53" s="53" t="s">
        <v>104</v>
      </c>
      <c r="D53" s="54" t="s">
        <v>105</v>
      </c>
      <c r="E53" s="53" t="s">
        <v>126</v>
      </c>
      <c r="F53" s="54" t="s">
        <v>127</v>
      </c>
      <c r="G53" s="56"/>
    </row>
    <row r="54" spans="1:7" s="52" customFormat="1" ht="25.5" x14ac:dyDescent="0.2">
      <c r="A54" s="53" t="s">
        <v>0</v>
      </c>
      <c r="B54" s="54" t="s">
        <v>5</v>
      </c>
      <c r="C54" s="53" t="s">
        <v>104</v>
      </c>
      <c r="D54" s="54" t="s">
        <v>105</v>
      </c>
      <c r="E54" s="53" t="s">
        <v>128</v>
      </c>
      <c r="F54" s="54" t="s">
        <v>129</v>
      </c>
      <c r="G54" s="56"/>
    </row>
    <row r="55" spans="1:7" s="52" customFormat="1" ht="24" x14ac:dyDescent="0.2">
      <c r="A55" s="46" t="s">
        <v>0</v>
      </c>
      <c r="B55" s="50" t="s">
        <v>5</v>
      </c>
      <c r="C55" s="44" t="s">
        <v>130</v>
      </c>
      <c r="D55" s="74" t="s">
        <v>131</v>
      </c>
      <c r="E55" s="58" t="s">
        <v>132</v>
      </c>
      <c r="F55" s="75" t="s">
        <v>133</v>
      </c>
      <c r="G55" s="76" t="s">
        <v>134</v>
      </c>
    </row>
    <row r="56" spans="1:7" s="52" customFormat="1" x14ac:dyDescent="0.2">
      <c r="A56" s="53" t="s">
        <v>0</v>
      </c>
      <c r="B56" s="54" t="s">
        <v>5</v>
      </c>
      <c r="C56" s="53" t="s">
        <v>130</v>
      </c>
      <c r="D56" s="77" t="s">
        <v>131</v>
      </c>
      <c r="E56" s="78" t="s">
        <v>135</v>
      </c>
      <c r="F56" s="78" t="s">
        <v>136</v>
      </c>
      <c r="G56" s="56"/>
    </row>
    <row r="57" spans="1:7" s="52" customFormat="1" x14ac:dyDescent="0.2">
      <c r="A57" s="53" t="s">
        <v>0</v>
      </c>
      <c r="B57" s="54" t="s">
        <v>5</v>
      </c>
      <c r="C57" s="53" t="s">
        <v>130</v>
      </c>
      <c r="D57" s="77" t="s">
        <v>131</v>
      </c>
      <c r="E57" s="53" t="s">
        <v>137</v>
      </c>
      <c r="F57" s="78" t="s">
        <v>138</v>
      </c>
      <c r="G57" s="79" t="s">
        <v>139</v>
      </c>
    </row>
    <row r="58" spans="1:7" s="52" customFormat="1" x14ac:dyDescent="0.2">
      <c r="A58" s="53" t="s">
        <v>0</v>
      </c>
      <c r="B58" s="54" t="s">
        <v>5</v>
      </c>
      <c r="C58" s="53" t="s">
        <v>130</v>
      </c>
      <c r="D58" s="77" t="s">
        <v>131</v>
      </c>
      <c r="E58" s="53" t="s">
        <v>140</v>
      </c>
      <c r="F58" s="80" t="s">
        <v>141</v>
      </c>
      <c r="G58" s="79"/>
    </row>
    <row r="59" spans="1:7" s="52" customFormat="1" x14ac:dyDescent="0.2">
      <c r="A59" s="53" t="s">
        <v>0</v>
      </c>
      <c r="B59" s="54" t="s">
        <v>5</v>
      </c>
      <c r="C59" s="53" t="s">
        <v>130</v>
      </c>
      <c r="D59" s="77" t="s">
        <v>131</v>
      </c>
      <c r="E59" s="53" t="s">
        <v>142</v>
      </c>
      <c r="F59" s="80" t="s">
        <v>143</v>
      </c>
      <c r="G59" s="79" t="s">
        <v>144</v>
      </c>
    </row>
    <row r="60" spans="1:7" s="52" customFormat="1" x14ac:dyDescent="0.2">
      <c r="A60" s="53" t="s">
        <v>0</v>
      </c>
      <c r="B60" s="54" t="s">
        <v>5</v>
      </c>
      <c r="C60" s="53" t="s">
        <v>130</v>
      </c>
      <c r="D60" s="77" t="s">
        <v>131</v>
      </c>
      <c r="E60" s="53" t="s">
        <v>145</v>
      </c>
      <c r="F60" s="80" t="s">
        <v>146</v>
      </c>
      <c r="G60" s="81" t="s">
        <v>147</v>
      </c>
    </row>
    <row r="61" spans="1:7" s="52" customFormat="1" x14ac:dyDescent="0.2">
      <c r="A61" s="53" t="s">
        <v>0</v>
      </c>
      <c r="B61" s="54" t="s">
        <v>5</v>
      </c>
      <c r="C61" s="53" t="s">
        <v>130</v>
      </c>
      <c r="D61" s="77" t="s">
        <v>131</v>
      </c>
      <c r="E61" s="53" t="s">
        <v>148</v>
      </c>
      <c r="F61" s="80" t="s">
        <v>149</v>
      </c>
      <c r="G61" s="79"/>
    </row>
    <row r="62" spans="1:7" s="52" customFormat="1" ht="25.5" x14ac:dyDescent="0.2">
      <c r="A62" s="53" t="s">
        <v>0</v>
      </c>
      <c r="B62" s="54" t="s">
        <v>5</v>
      </c>
      <c r="C62" s="53" t="s">
        <v>130</v>
      </c>
      <c r="D62" s="77" t="s">
        <v>131</v>
      </c>
      <c r="E62" s="53" t="s">
        <v>150</v>
      </c>
      <c r="F62" s="80" t="s">
        <v>151</v>
      </c>
      <c r="G62" s="79"/>
    </row>
    <row r="63" spans="1:7" s="52" customFormat="1" ht="25.5" x14ac:dyDescent="0.2">
      <c r="A63" s="53" t="s">
        <v>0</v>
      </c>
      <c r="B63" s="54" t="s">
        <v>5</v>
      </c>
      <c r="C63" s="53" t="s">
        <v>130</v>
      </c>
      <c r="D63" s="77" t="s">
        <v>131</v>
      </c>
      <c r="E63" s="53" t="s">
        <v>152</v>
      </c>
      <c r="F63" s="80" t="s">
        <v>153</v>
      </c>
      <c r="G63" s="79"/>
    </row>
    <row r="64" spans="1:7" s="52" customFormat="1" x14ac:dyDescent="0.2">
      <c r="A64" s="53" t="s">
        <v>0</v>
      </c>
      <c r="B64" s="54" t="s">
        <v>5</v>
      </c>
      <c r="C64" s="53" t="s">
        <v>130</v>
      </c>
      <c r="D64" s="77" t="s">
        <v>131</v>
      </c>
      <c r="E64" s="53" t="s">
        <v>154</v>
      </c>
      <c r="F64" s="80" t="s">
        <v>155</v>
      </c>
      <c r="G64" s="79"/>
    </row>
    <row r="65" spans="1:7" s="52" customFormat="1" x14ac:dyDescent="0.2">
      <c r="A65" s="53" t="s">
        <v>0</v>
      </c>
      <c r="B65" s="54" t="s">
        <v>5</v>
      </c>
      <c r="C65" s="53" t="s">
        <v>130</v>
      </c>
      <c r="D65" s="77" t="s">
        <v>131</v>
      </c>
      <c r="E65" s="53" t="s">
        <v>156</v>
      </c>
      <c r="F65" s="80" t="s">
        <v>157</v>
      </c>
      <c r="G65" s="79"/>
    </row>
    <row r="66" spans="1:7" s="52" customFormat="1" x14ac:dyDescent="0.2">
      <c r="A66" s="53" t="s">
        <v>0</v>
      </c>
      <c r="B66" s="54" t="s">
        <v>5</v>
      </c>
      <c r="C66" s="53" t="s">
        <v>130</v>
      </c>
      <c r="D66" s="77" t="s">
        <v>131</v>
      </c>
      <c r="E66" s="53" t="s">
        <v>158</v>
      </c>
      <c r="F66" s="78" t="s">
        <v>159</v>
      </c>
      <c r="G66" s="79" t="s">
        <v>160</v>
      </c>
    </row>
    <row r="67" spans="1:7" s="52" customFormat="1" ht="25.5" x14ac:dyDescent="0.2">
      <c r="A67" s="53" t="s">
        <v>0</v>
      </c>
      <c r="B67" s="54" t="s">
        <v>5</v>
      </c>
      <c r="C67" s="53" t="s">
        <v>130</v>
      </c>
      <c r="D67" s="77" t="s">
        <v>131</v>
      </c>
      <c r="E67" s="53" t="s">
        <v>161</v>
      </c>
      <c r="F67" s="80" t="s">
        <v>162</v>
      </c>
      <c r="G67" s="79" t="s">
        <v>163</v>
      </c>
    </row>
    <row r="68" spans="1:7" s="52" customFormat="1" ht="25.5" x14ac:dyDescent="0.2">
      <c r="A68" s="60" t="s">
        <v>0</v>
      </c>
      <c r="B68" s="68" t="s">
        <v>5</v>
      </c>
      <c r="C68" s="60" t="s">
        <v>130</v>
      </c>
      <c r="D68" s="82" t="s">
        <v>131</v>
      </c>
      <c r="E68" s="60" t="s">
        <v>164</v>
      </c>
      <c r="F68" s="83" t="s">
        <v>165</v>
      </c>
      <c r="G68" s="73"/>
    </row>
    <row r="69" spans="1:7" s="52" customFormat="1" ht="36" x14ac:dyDescent="0.2">
      <c r="A69" s="53" t="s">
        <v>0</v>
      </c>
      <c r="B69" s="54" t="s">
        <v>5</v>
      </c>
      <c r="C69" s="84" t="s">
        <v>166</v>
      </c>
      <c r="D69" s="85" t="s">
        <v>167</v>
      </c>
      <c r="E69" s="53" t="s">
        <v>168</v>
      </c>
      <c r="F69" s="86" t="s">
        <v>169</v>
      </c>
      <c r="G69" s="76" t="s">
        <v>170</v>
      </c>
    </row>
    <row r="70" spans="1:7" s="52" customFormat="1" ht="48" x14ac:dyDescent="0.2">
      <c r="A70" s="53" t="s">
        <v>0</v>
      </c>
      <c r="B70" s="54" t="s">
        <v>5</v>
      </c>
      <c r="C70" s="53" t="s">
        <v>166</v>
      </c>
      <c r="D70" s="86" t="s">
        <v>167</v>
      </c>
      <c r="E70" s="53" t="s">
        <v>171</v>
      </c>
      <c r="F70" s="86" t="s">
        <v>172</v>
      </c>
      <c r="G70" s="79" t="s">
        <v>173</v>
      </c>
    </row>
    <row r="71" spans="1:7" s="52" customFormat="1" ht="25.5" x14ac:dyDescent="0.2">
      <c r="A71" s="53" t="s">
        <v>0</v>
      </c>
      <c r="B71" s="54" t="s">
        <v>5</v>
      </c>
      <c r="C71" s="53" t="s">
        <v>166</v>
      </c>
      <c r="D71" s="86" t="s">
        <v>167</v>
      </c>
      <c r="E71" s="53" t="s">
        <v>174</v>
      </c>
      <c r="F71" s="86" t="s">
        <v>175</v>
      </c>
      <c r="G71" s="73"/>
    </row>
    <row r="72" spans="1:7" s="52" customFormat="1" x14ac:dyDescent="0.2">
      <c r="A72" s="87" t="s">
        <v>0</v>
      </c>
      <c r="B72" s="88" t="s">
        <v>5</v>
      </c>
      <c r="C72" s="89" t="s">
        <v>176</v>
      </c>
      <c r="D72" s="90" t="s">
        <v>177</v>
      </c>
      <c r="E72" s="87" t="s">
        <v>178</v>
      </c>
      <c r="F72" s="91" t="s">
        <v>179</v>
      </c>
      <c r="G72" s="92"/>
    </row>
    <row r="73" spans="1:7" s="52" customFormat="1" ht="25.5" x14ac:dyDescent="0.2">
      <c r="A73" s="53" t="s">
        <v>0</v>
      </c>
      <c r="B73" s="54" t="s">
        <v>5</v>
      </c>
      <c r="C73" s="84" t="s">
        <v>180</v>
      </c>
      <c r="D73" s="85" t="s">
        <v>181</v>
      </c>
      <c r="E73" s="53" t="s">
        <v>182</v>
      </c>
      <c r="F73" s="86" t="s">
        <v>183</v>
      </c>
      <c r="G73" s="76" t="s">
        <v>184</v>
      </c>
    </row>
    <row r="74" spans="1:7" s="52" customFormat="1" ht="25.5" x14ac:dyDescent="0.2">
      <c r="A74" s="53" t="s">
        <v>0</v>
      </c>
      <c r="B74" s="54" t="s">
        <v>5</v>
      </c>
      <c r="C74" s="53" t="s">
        <v>180</v>
      </c>
      <c r="D74" s="86" t="s">
        <v>181</v>
      </c>
      <c r="E74" s="53" t="s">
        <v>185</v>
      </c>
      <c r="F74" s="86" t="s">
        <v>186</v>
      </c>
      <c r="G74" s="79" t="s">
        <v>187</v>
      </c>
    </row>
    <row r="75" spans="1:7" s="52" customFormat="1" ht="25.5" x14ac:dyDescent="0.2">
      <c r="A75" s="53" t="s">
        <v>0</v>
      </c>
      <c r="B75" s="54" t="s">
        <v>5</v>
      </c>
      <c r="C75" s="53" t="s">
        <v>180</v>
      </c>
      <c r="D75" s="86" t="s">
        <v>181</v>
      </c>
      <c r="E75" s="53" t="s">
        <v>188</v>
      </c>
      <c r="F75" s="86" t="s">
        <v>189</v>
      </c>
      <c r="G75" s="79" t="s">
        <v>187</v>
      </c>
    </row>
    <row r="76" spans="1:7" s="52" customFormat="1" ht="25.5" x14ac:dyDescent="0.2">
      <c r="A76" s="53" t="s">
        <v>0</v>
      </c>
      <c r="B76" s="54" t="s">
        <v>5</v>
      </c>
      <c r="C76" s="53" t="s">
        <v>180</v>
      </c>
      <c r="D76" s="86" t="s">
        <v>181</v>
      </c>
      <c r="E76" s="53" t="s">
        <v>190</v>
      </c>
      <c r="F76" s="86" t="s">
        <v>191</v>
      </c>
      <c r="G76" s="93" t="s">
        <v>192</v>
      </c>
    </row>
    <row r="77" spans="1:7" s="52" customFormat="1" ht="18.75" customHeight="1" x14ac:dyDescent="0.2">
      <c r="A77" s="46" t="s">
        <v>0</v>
      </c>
      <c r="B77" s="50" t="s">
        <v>5</v>
      </c>
      <c r="C77" s="44" t="s">
        <v>193</v>
      </c>
      <c r="D77" s="45" t="s">
        <v>194</v>
      </c>
      <c r="E77" s="46" t="s">
        <v>195</v>
      </c>
      <c r="F77" s="50" t="s">
        <v>196</v>
      </c>
      <c r="G77" s="51"/>
    </row>
    <row r="78" spans="1:7" s="52" customFormat="1" ht="25.5" x14ac:dyDescent="0.2">
      <c r="A78" s="53" t="s">
        <v>0</v>
      </c>
      <c r="B78" s="54" t="s">
        <v>5</v>
      </c>
      <c r="C78" s="53" t="s">
        <v>193</v>
      </c>
      <c r="D78" s="54" t="s">
        <v>194</v>
      </c>
      <c r="E78" s="53" t="s">
        <v>197</v>
      </c>
      <c r="F78" s="54" t="s">
        <v>198</v>
      </c>
      <c r="G78" s="56"/>
    </row>
    <row r="79" spans="1:7" s="52" customFormat="1" ht="36" x14ac:dyDescent="0.2">
      <c r="A79" s="53" t="s">
        <v>0</v>
      </c>
      <c r="B79" s="54" t="s">
        <v>5</v>
      </c>
      <c r="C79" s="53" t="s">
        <v>193</v>
      </c>
      <c r="D79" s="54" t="s">
        <v>194</v>
      </c>
      <c r="E79" s="53" t="s">
        <v>199</v>
      </c>
      <c r="F79" s="54" t="s">
        <v>200</v>
      </c>
      <c r="G79" s="56" t="s">
        <v>201</v>
      </c>
    </row>
    <row r="80" spans="1:7" s="52" customFormat="1" ht="25.5" x14ac:dyDescent="0.2">
      <c r="A80" s="53" t="s">
        <v>0</v>
      </c>
      <c r="B80" s="54" t="s">
        <v>5</v>
      </c>
      <c r="C80" s="53" t="s">
        <v>193</v>
      </c>
      <c r="D80" s="54" t="s">
        <v>194</v>
      </c>
      <c r="E80" s="53" t="s">
        <v>202</v>
      </c>
      <c r="F80" s="54" t="s">
        <v>203</v>
      </c>
      <c r="G80" s="56"/>
    </row>
    <row r="81" spans="1:7" s="52" customFormat="1" ht="25.5" x14ac:dyDescent="0.2">
      <c r="A81" s="53" t="s">
        <v>0</v>
      </c>
      <c r="B81" s="54" t="s">
        <v>5</v>
      </c>
      <c r="C81" s="53" t="s">
        <v>193</v>
      </c>
      <c r="D81" s="54" t="s">
        <v>194</v>
      </c>
      <c r="E81" s="53" t="s">
        <v>204</v>
      </c>
      <c r="F81" s="54" t="s">
        <v>205</v>
      </c>
      <c r="G81" s="56"/>
    </row>
    <row r="82" spans="1:7" s="52" customFormat="1" x14ac:dyDescent="0.2">
      <c r="A82" s="53" t="s">
        <v>0</v>
      </c>
      <c r="B82" s="54" t="s">
        <v>5</v>
      </c>
      <c r="C82" s="53" t="s">
        <v>193</v>
      </c>
      <c r="D82" s="54" t="s">
        <v>194</v>
      </c>
      <c r="E82" s="53" t="s">
        <v>206</v>
      </c>
      <c r="F82" s="54" t="s">
        <v>207</v>
      </c>
      <c r="G82" s="56"/>
    </row>
    <row r="83" spans="1:7" s="52" customFormat="1" ht="25.5" x14ac:dyDescent="0.2">
      <c r="A83" s="53" t="s">
        <v>0</v>
      </c>
      <c r="B83" s="54" t="s">
        <v>5</v>
      </c>
      <c r="C83" s="53" t="s">
        <v>193</v>
      </c>
      <c r="D83" s="54" t="s">
        <v>194</v>
      </c>
      <c r="E83" s="53" t="s">
        <v>208</v>
      </c>
      <c r="F83" s="54" t="s">
        <v>209</v>
      </c>
      <c r="G83" s="56"/>
    </row>
    <row r="84" spans="1:7" s="52" customFormat="1" x14ac:dyDescent="0.2">
      <c r="A84" s="46" t="s">
        <v>0</v>
      </c>
      <c r="B84" s="46" t="s">
        <v>5</v>
      </c>
      <c r="C84" s="44" t="s">
        <v>210</v>
      </c>
      <c r="D84" s="94" t="s">
        <v>211</v>
      </c>
      <c r="E84" s="46" t="s">
        <v>212</v>
      </c>
      <c r="F84" s="58" t="s">
        <v>213</v>
      </c>
      <c r="G84" s="95"/>
    </row>
    <row r="85" spans="1:7" s="52" customFormat="1" ht="25.5" x14ac:dyDescent="0.2">
      <c r="A85" s="53" t="s">
        <v>0</v>
      </c>
      <c r="B85" s="53" t="s">
        <v>5</v>
      </c>
      <c r="C85" s="53" t="s">
        <v>210</v>
      </c>
      <c r="D85" s="80" t="s">
        <v>211</v>
      </c>
      <c r="E85" s="53" t="s">
        <v>214</v>
      </c>
      <c r="F85" s="78" t="s">
        <v>215</v>
      </c>
      <c r="G85" s="96" t="s">
        <v>216</v>
      </c>
    </row>
    <row r="86" spans="1:7" s="52" customFormat="1" x14ac:dyDescent="0.2">
      <c r="A86" s="53" t="s">
        <v>0</v>
      </c>
      <c r="B86" s="53" t="s">
        <v>5</v>
      </c>
      <c r="C86" s="53" t="s">
        <v>210</v>
      </c>
      <c r="D86" s="80" t="s">
        <v>211</v>
      </c>
      <c r="E86" s="53" t="s">
        <v>217</v>
      </c>
      <c r="F86" s="78" t="s">
        <v>218</v>
      </c>
      <c r="G86" s="96" t="s">
        <v>219</v>
      </c>
    </row>
    <row r="87" spans="1:7" s="52" customFormat="1" ht="25.5" x14ac:dyDescent="0.2">
      <c r="A87" s="53" t="s">
        <v>0</v>
      </c>
      <c r="B87" s="53" t="s">
        <v>5</v>
      </c>
      <c r="C87" s="84" t="s">
        <v>220</v>
      </c>
      <c r="D87" s="97" t="s">
        <v>221</v>
      </c>
      <c r="E87" s="53" t="s">
        <v>222</v>
      </c>
      <c r="F87" s="78" t="s">
        <v>223</v>
      </c>
      <c r="G87" s="96"/>
    </row>
    <row r="88" spans="1:7" s="52" customFormat="1" ht="25.5" x14ac:dyDescent="0.2">
      <c r="A88" s="53" t="s">
        <v>0</v>
      </c>
      <c r="B88" s="53" t="s">
        <v>5</v>
      </c>
      <c r="C88" s="53" t="s">
        <v>220</v>
      </c>
      <c r="D88" s="78" t="s">
        <v>221</v>
      </c>
      <c r="E88" s="98" t="s">
        <v>224</v>
      </c>
      <c r="F88" s="78" t="s">
        <v>225</v>
      </c>
      <c r="G88" s="96"/>
    </row>
    <row r="89" spans="1:7" s="52" customFormat="1" x14ac:dyDescent="0.2">
      <c r="A89" s="60" t="s">
        <v>0</v>
      </c>
      <c r="B89" s="60" t="s">
        <v>5</v>
      </c>
      <c r="C89" s="60" t="s">
        <v>220</v>
      </c>
      <c r="D89" s="62" t="s">
        <v>221</v>
      </c>
      <c r="E89" s="60" t="s">
        <v>226</v>
      </c>
      <c r="F89" s="62" t="s">
        <v>227</v>
      </c>
      <c r="G89" s="99"/>
    </row>
    <row r="90" spans="1:7" s="52" customFormat="1" ht="51" x14ac:dyDescent="0.2">
      <c r="A90" s="53" t="s">
        <v>0</v>
      </c>
      <c r="B90" s="54" t="s">
        <v>5</v>
      </c>
      <c r="C90" s="84" t="s">
        <v>228</v>
      </c>
      <c r="D90" s="70" t="s">
        <v>20424</v>
      </c>
      <c r="E90" s="53" t="s">
        <v>229</v>
      </c>
      <c r="F90" s="55" t="s">
        <v>230</v>
      </c>
      <c r="G90" s="67"/>
    </row>
    <row r="91" spans="1:7" x14ac:dyDescent="0.2">
      <c r="A91" s="53" t="s">
        <v>0</v>
      </c>
      <c r="B91" s="54" t="s">
        <v>5</v>
      </c>
      <c r="C91" s="53" t="s">
        <v>228</v>
      </c>
      <c r="D91" s="54" t="s">
        <v>231</v>
      </c>
      <c r="E91" s="53" t="s">
        <v>232</v>
      </c>
      <c r="F91" s="55" t="s">
        <v>233</v>
      </c>
      <c r="G91" s="67"/>
    </row>
    <row r="92" spans="1:7" x14ac:dyDescent="0.2">
      <c r="A92" s="53" t="s">
        <v>0</v>
      </c>
      <c r="B92" s="54" t="s">
        <v>5</v>
      </c>
      <c r="C92" s="53" t="s">
        <v>228</v>
      </c>
      <c r="D92" s="54" t="s">
        <v>231</v>
      </c>
      <c r="E92" s="53" t="s">
        <v>234</v>
      </c>
      <c r="F92" s="55" t="s">
        <v>235</v>
      </c>
      <c r="G92" s="67"/>
    </row>
    <row r="93" spans="1:7" x14ac:dyDescent="0.2">
      <c r="A93" s="53" t="s">
        <v>0</v>
      </c>
      <c r="B93" s="54" t="s">
        <v>5</v>
      </c>
      <c r="C93" s="53" t="s">
        <v>228</v>
      </c>
      <c r="D93" s="54" t="s">
        <v>231</v>
      </c>
      <c r="E93" s="53" t="s">
        <v>236</v>
      </c>
      <c r="F93" s="55" t="s">
        <v>237</v>
      </c>
      <c r="G93" s="67"/>
    </row>
    <row r="94" spans="1:7" x14ac:dyDescent="0.2">
      <c r="A94" s="53" t="s">
        <v>0</v>
      </c>
      <c r="B94" s="54" t="s">
        <v>5</v>
      </c>
      <c r="C94" s="53" t="s">
        <v>228</v>
      </c>
      <c r="D94" s="54" t="s">
        <v>231</v>
      </c>
      <c r="E94" s="53" t="s">
        <v>238</v>
      </c>
      <c r="F94" s="55" t="s">
        <v>239</v>
      </c>
      <c r="G94" s="67"/>
    </row>
    <row r="95" spans="1:7" x14ac:dyDescent="0.2">
      <c r="A95" s="53" t="s">
        <v>0</v>
      </c>
      <c r="B95" s="54" t="s">
        <v>5</v>
      </c>
      <c r="C95" s="53" t="s">
        <v>228</v>
      </c>
      <c r="D95" s="54" t="s">
        <v>231</v>
      </c>
      <c r="E95" s="53" t="s">
        <v>240</v>
      </c>
      <c r="F95" s="55" t="s">
        <v>241</v>
      </c>
      <c r="G95" s="67"/>
    </row>
    <row r="96" spans="1:7" x14ac:dyDescent="0.2">
      <c r="A96" s="60" t="s">
        <v>0</v>
      </c>
      <c r="B96" s="68" t="s">
        <v>5</v>
      </c>
      <c r="C96" s="60" t="s">
        <v>228</v>
      </c>
      <c r="D96" s="68" t="s">
        <v>231</v>
      </c>
      <c r="E96" s="60" t="s">
        <v>242</v>
      </c>
      <c r="F96" s="100" t="s">
        <v>243</v>
      </c>
      <c r="G96" s="69"/>
    </row>
    <row r="97" spans="1:7" ht="25.5" x14ac:dyDescent="0.2">
      <c r="A97" s="53" t="s">
        <v>0</v>
      </c>
      <c r="B97" s="54" t="s">
        <v>5</v>
      </c>
      <c r="C97" s="84" t="s">
        <v>244</v>
      </c>
      <c r="D97" s="70" t="s">
        <v>20425</v>
      </c>
      <c r="E97" s="53" t="s">
        <v>245</v>
      </c>
      <c r="F97" s="55" t="s">
        <v>246</v>
      </c>
      <c r="G97" s="51"/>
    </row>
    <row r="98" spans="1:7" x14ac:dyDescent="0.2">
      <c r="A98" s="53" t="s">
        <v>0</v>
      </c>
      <c r="B98" s="54" t="s">
        <v>5</v>
      </c>
      <c r="C98" s="53" t="s">
        <v>244</v>
      </c>
      <c r="D98" s="54" t="s">
        <v>247</v>
      </c>
      <c r="E98" s="53" t="s">
        <v>248</v>
      </c>
      <c r="F98" s="55" t="s">
        <v>249</v>
      </c>
      <c r="G98" s="56"/>
    </row>
    <row r="99" spans="1:7" x14ac:dyDescent="0.2">
      <c r="A99" s="53" t="s">
        <v>0</v>
      </c>
      <c r="B99" s="54" t="s">
        <v>5</v>
      </c>
      <c r="C99" s="53" t="s">
        <v>244</v>
      </c>
      <c r="D99" s="54" t="s">
        <v>247</v>
      </c>
      <c r="E99" s="53" t="s">
        <v>250</v>
      </c>
      <c r="F99" s="55" t="s">
        <v>251</v>
      </c>
      <c r="G99" s="56"/>
    </row>
    <row r="100" spans="1:7" x14ac:dyDescent="0.2">
      <c r="A100" s="53" t="s">
        <v>0</v>
      </c>
      <c r="B100" s="54" t="s">
        <v>5</v>
      </c>
      <c r="C100" s="53" t="s">
        <v>244</v>
      </c>
      <c r="D100" s="54" t="s">
        <v>247</v>
      </c>
      <c r="E100" s="53" t="s">
        <v>252</v>
      </c>
      <c r="F100" s="55" t="s">
        <v>253</v>
      </c>
      <c r="G100" s="56"/>
    </row>
    <row r="101" spans="1:7" x14ac:dyDescent="0.2">
      <c r="A101" s="53" t="s">
        <v>0</v>
      </c>
      <c r="B101" s="54" t="s">
        <v>5</v>
      </c>
      <c r="C101" s="53" t="s">
        <v>244</v>
      </c>
      <c r="D101" s="54" t="s">
        <v>247</v>
      </c>
      <c r="E101" s="53" t="s">
        <v>254</v>
      </c>
      <c r="F101" s="55" t="s">
        <v>255</v>
      </c>
      <c r="G101" s="56"/>
    </row>
    <row r="102" spans="1:7" x14ac:dyDescent="0.2">
      <c r="A102" s="53" t="s">
        <v>0</v>
      </c>
      <c r="B102" s="54" t="s">
        <v>5</v>
      </c>
      <c r="C102" s="53" t="s">
        <v>244</v>
      </c>
      <c r="D102" s="54" t="s">
        <v>247</v>
      </c>
      <c r="E102" s="53" t="s">
        <v>256</v>
      </c>
      <c r="F102" s="55" t="s">
        <v>257</v>
      </c>
      <c r="G102" s="56"/>
    </row>
    <row r="103" spans="1:7" x14ac:dyDescent="0.2">
      <c r="A103" s="53" t="s">
        <v>0</v>
      </c>
      <c r="B103" s="54" t="s">
        <v>5</v>
      </c>
      <c r="C103" s="53" t="s">
        <v>244</v>
      </c>
      <c r="D103" s="54" t="s">
        <v>247</v>
      </c>
      <c r="E103" s="53" t="s">
        <v>258</v>
      </c>
      <c r="F103" s="55" t="s">
        <v>259</v>
      </c>
      <c r="G103" s="56"/>
    </row>
    <row r="104" spans="1:7" s="52" customFormat="1" x14ac:dyDescent="0.2">
      <c r="A104" s="53" t="s">
        <v>0</v>
      </c>
      <c r="B104" s="68" t="s">
        <v>5</v>
      </c>
      <c r="C104" s="53" t="s">
        <v>244</v>
      </c>
      <c r="D104" s="68" t="s">
        <v>247</v>
      </c>
      <c r="E104" s="53" t="s">
        <v>260</v>
      </c>
      <c r="F104" s="100" t="s">
        <v>261</v>
      </c>
      <c r="G104" s="56"/>
    </row>
    <row r="105" spans="1:7" s="52" customFormat="1" ht="38.25" x14ac:dyDescent="0.2">
      <c r="A105" s="46" t="s">
        <v>0</v>
      </c>
      <c r="B105" s="50" t="s">
        <v>5</v>
      </c>
      <c r="C105" s="44" t="s">
        <v>262</v>
      </c>
      <c r="D105" s="45" t="s">
        <v>20426</v>
      </c>
      <c r="E105" s="46" t="s">
        <v>263</v>
      </c>
      <c r="F105" s="50" t="s">
        <v>264</v>
      </c>
      <c r="G105" s="51"/>
    </row>
    <row r="106" spans="1:7" s="52" customFormat="1" x14ac:dyDescent="0.2">
      <c r="A106" s="53" t="s">
        <v>0</v>
      </c>
      <c r="B106" s="54" t="s">
        <v>5</v>
      </c>
      <c r="C106" s="53" t="s">
        <v>262</v>
      </c>
      <c r="D106" s="54" t="s">
        <v>265</v>
      </c>
      <c r="E106" s="53" t="s">
        <v>266</v>
      </c>
      <c r="F106" s="54" t="s">
        <v>267</v>
      </c>
      <c r="G106" s="56"/>
    </row>
    <row r="107" spans="1:7" s="52" customFormat="1" x14ac:dyDescent="0.2">
      <c r="A107" s="53" t="s">
        <v>0</v>
      </c>
      <c r="B107" s="54" t="s">
        <v>5</v>
      </c>
      <c r="C107" s="53" t="s">
        <v>262</v>
      </c>
      <c r="D107" s="54" t="s">
        <v>265</v>
      </c>
      <c r="E107" s="53" t="s">
        <v>268</v>
      </c>
      <c r="F107" s="54" t="s">
        <v>269</v>
      </c>
      <c r="G107" s="56"/>
    </row>
    <row r="108" spans="1:7" s="52" customFormat="1" ht="25.5" x14ac:dyDescent="0.2">
      <c r="A108" s="53" t="s">
        <v>0</v>
      </c>
      <c r="B108" s="54" t="s">
        <v>5</v>
      </c>
      <c r="C108" s="53" t="s">
        <v>262</v>
      </c>
      <c r="D108" s="54" t="s">
        <v>265</v>
      </c>
      <c r="E108" s="53" t="s">
        <v>270</v>
      </c>
      <c r="F108" s="54" t="s">
        <v>271</v>
      </c>
      <c r="G108" s="56"/>
    </row>
    <row r="109" spans="1:7" s="52" customFormat="1" x14ac:dyDescent="0.2">
      <c r="A109" s="53" t="s">
        <v>0</v>
      </c>
      <c r="B109" s="54" t="s">
        <v>5</v>
      </c>
      <c r="C109" s="53" t="s">
        <v>262</v>
      </c>
      <c r="D109" s="54" t="s">
        <v>265</v>
      </c>
      <c r="E109" s="53" t="s">
        <v>272</v>
      </c>
      <c r="F109" s="54" t="s">
        <v>273</v>
      </c>
      <c r="G109" s="56"/>
    </row>
    <row r="110" spans="1:7" s="52" customFormat="1" x14ac:dyDescent="0.2">
      <c r="A110" s="53" t="s">
        <v>0</v>
      </c>
      <c r="B110" s="54" t="s">
        <v>5</v>
      </c>
      <c r="C110" s="53" t="s">
        <v>262</v>
      </c>
      <c r="D110" s="54" t="s">
        <v>265</v>
      </c>
      <c r="E110" s="53" t="s">
        <v>274</v>
      </c>
      <c r="F110" s="54" t="s">
        <v>275</v>
      </c>
      <c r="G110" s="56"/>
    </row>
    <row r="111" spans="1:7" s="52" customFormat="1" x14ac:dyDescent="0.2">
      <c r="A111" s="53" t="s">
        <v>0</v>
      </c>
      <c r="B111" s="54" t="s">
        <v>5</v>
      </c>
      <c r="C111" s="53" t="s">
        <v>262</v>
      </c>
      <c r="D111" s="54" t="s">
        <v>265</v>
      </c>
      <c r="E111" s="65" t="s">
        <v>276</v>
      </c>
      <c r="F111" s="53" t="s">
        <v>277</v>
      </c>
      <c r="G111" s="67"/>
    </row>
    <row r="112" spans="1:7" s="52" customFormat="1" x14ac:dyDescent="0.2">
      <c r="A112" s="53" t="s">
        <v>0</v>
      </c>
      <c r="B112" s="54" t="s">
        <v>5</v>
      </c>
      <c r="C112" s="53" t="s">
        <v>262</v>
      </c>
      <c r="D112" s="54" t="s">
        <v>265</v>
      </c>
      <c r="E112" s="65" t="s">
        <v>278</v>
      </c>
      <c r="F112" s="53" t="s">
        <v>279</v>
      </c>
      <c r="G112" s="67" t="s">
        <v>280</v>
      </c>
    </row>
    <row r="113" spans="1:7" s="52" customFormat="1" ht="25.5" x14ac:dyDescent="0.2">
      <c r="A113" s="53" t="s">
        <v>0</v>
      </c>
      <c r="B113" s="54" t="s">
        <v>5</v>
      </c>
      <c r="C113" s="53" t="s">
        <v>262</v>
      </c>
      <c r="D113" s="54" t="s">
        <v>265</v>
      </c>
      <c r="E113" s="65" t="s">
        <v>281</v>
      </c>
      <c r="F113" s="53" t="s">
        <v>282</v>
      </c>
      <c r="G113" s="67"/>
    </row>
    <row r="114" spans="1:7" s="52" customFormat="1" ht="25.5" x14ac:dyDescent="0.2">
      <c r="A114" s="60" t="s">
        <v>0</v>
      </c>
      <c r="B114" s="68" t="s">
        <v>5</v>
      </c>
      <c r="C114" s="60" t="s">
        <v>262</v>
      </c>
      <c r="D114" s="68" t="s">
        <v>265</v>
      </c>
      <c r="E114" s="60" t="s">
        <v>283</v>
      </c>
      <c r="F114" s="68" t="s">
        <v>284</v>
      </c>
      <c r="G114" s="73"/>
    </row>
    <row r="115" spans="1:7" s="52" customFormat="1" ht="38.25" x14ac:dyDescent="0.2">
      <c r="A115" s="46" t="s">
        <v>0</v>
      </c>
      <c r="B115" s="50" t="s">
        <v>5</v>
      </c>
      <c r="C115" s="44" t="s">
        <v>285</v>
      </c>
      <c r="D115" s="45" t="s">
        <v>20427</v>
      </c>
      <c r="E115" s="46" t="s">
        <v>286</v>
      </c>
      <c r="F115" s="47" t="s">
        <v>287</v>
      </c>
      <c r="G115" s="66"/>
    </row>
    <row r="116" spans="1:7" s="52" customFormat="1" x14ac:dyDescent="0.2">
      <c r="A116" s="53" t="s">
        <v>0</v>
      </c>
      <c r="B116" s="54" t="s">
        <v>5</v>
      </c>
      <c r="C116" s="53" t="s">
        <v>285</v>
      </c>
      <c r="D116" s="54" t="s">
        <v>288</v>
      </c>
      <c r="E116" s="53" t="s">
        <v>289</v>
      </c>
      <c r="F116" s="55" t="s">
        <v>290</v>
      </c>
      <c r="G116" s="67"/>
    </row>
    <row r="117" spans="1:7" s="52" customFormat="1" ht="25.5" x14ac:dyDescent="0.2">
      <c r="A117" s="53" t="s">
        <v>0</v>
      </c>
      <c r="B117" s="54" t="s">
        <v>5</v>
      </c>
      <c r="C117" s="53" t="s">
        <v>285</v>
      </c>
      <c r="D117" s="54" t="s">
        <v>288</v>
      </c>
      <c r="E117" s="53" t="s">
        <v>291</v>
      </c>
      <c r="F117" s="55" t="s">
        <v>292</v>
      </c>
      <c r="G117" s="67"/>
    </row>
    <row r="118" spans="1:7" s="52" customFormat="1" x14ac:dyDescent="0.2">
      <c r="A118" s="53" t="s">
        <v>0</v>
      </c>
      <c r="B118" s="54" t="s">
        <v>5</v>
      </c>
      <c r="C118" s="53" t="s">
        <v>285</v>
      </c>
      <c r="D118" s="54" t="s">
        <v>288</v>
      </c>
      <c r="E118" s="53" t="s">
        <v>293</v>
      </c>
      <c r="F118" s="55" t="s">
        <v>294</v>
      </c>
      <c r="G118" s="67"/>
    </row>
    <row r="119" spans="1:7" s="52" customFormat="1" ht="25.5" x14ac:dyDescent="0.2">
      <c r="A119" s="53" t="s">
        <v>0</v>
      </c>
      <c r="B119" s="54" t="s">
        <v>5</v>
      </c>
      <c r="C119" s="53" t="s">
        <v>285</v>
      </c>
      <c r="D119" s="54" t="s">
        <v>288</v>
      </c>
      <c r="E119" s="53" t="s">
        <v>295</v>
      </c>
      <c r="F119" s="55" t="s">
        <v>296</v>
      </c>
      <c r="G119" s="67"/>
    </row>
    <row r="120" spans="1:7" s="52" customFormat="1" ht="25.5" x14ac:dyDescent="0.2">
      <c r="A120" s="53" t="s">
        <v>0</v>
      </c>
      <c r="B120" s="54" t="s">
        <v>5</v>
      </c>
      <c r="C120" s="53" t="s">
        <v>285</v>
      </c>
      <c r="D120" s="54" t="s">
        <v>288</v>
      </c>
      <c r="E120" s="53" t="s">
        <v>297</v>
      </c>
      <c r="F120" s="55" t="s">
        <v>298</v>
      </c>
      <c r="G120" s="67"/>
    </row>
    <row r="121" spans="1:7" s="52" customFormat="1" ht="38.25" x14ac:dyDescent="0.2">
      <c r="A121" s="46" t="s">
        <v>0</v>
      </c>
      <c r="B121" s="50" t="s">
        <v>5</v>
      </c>
      <c r="C121" s="44" t="s">
        <v>299</v>
      </c>
      <c r="D121" s="45" t="s">
        <v>20428</v>
      </c>
      <c r="E121" s="46" t="s">
        <v>300</v>
      </c>
      <c r="F121" s="47" t="s">
        <v>301</v>
      </c>
      <c r="G121" s="66"/>
    </row>
    <row r="122" spans="1:7" s="52" customFormat="1" x14ac:dyDescent="0.2">
      <c r="A122" s="53" t="s">
        <v>0</v>
      </c>
      <c r="B122" s="54" t="s">
        <v>5</v>
      </c>
      <c r="C122" s="53" t="s">
        <v>299</v>
      </c>
      <c r="D122" s="54" t="s">
        <v>302</v>
      </c>
      <c r="E122" s="53" t="s">
        <v>303</v>
      </c>
      <c r="F122" s="55" t="s">
        <v>304</v>
      </c>
      <c r="G122" s="67"/>
    </row>
    <row r="123" spans="1:7" s="52" customFormat="1" ht="25.5" x14ac:dyDescent="0.2">
      <c r="A123" s="53" t="s">
        <v>0</v>
      </c>
      <c r="B123" s="54" t="s">
        <v>5</v>
      </c>
      <c r="C123" s="53" t="s">
        <v>299</v>
      </c>
      <c r="D123" s="54" t="s">
        <v>302</v>
      </c>
      <c r="E123" s="53" t="s">
        <v>305</v>
      </c>
      <c r="F123" s="55" t="s">
        <v>306</v>
      </c>
      <c r="G123" s="67"/>
    </row>
    <row r="124" spans="1:7" s="52" customFormat="1" ht="25.5" x14ac:dyDescent="0.2">
      <c r="A124" s="60" t="s">
        <v>0</v>
      </c>
      <c r="B124" s="68" t="s">
        <v>5</v>
      </c>
      <c r="C124" s="60" t="s">
        <v>299</v>
      </c>
      <c r="D124" s="68" t="s">
        <v>302</v>
      </c>
      <c r="E124" s="60" t="s">
        <v>307</v>
      </c>
      <c r="F124" s="100" t="s">
        <v>308</v>
      </c>
      <c r="G124" s="69"/>
    </row>
    <row r="125" spans="1:7" s="52" customFormat="1" x14ac:dyDescent="0.2">
      <c r="A125" s="46" t="s">
        <v>0</v>
      </c>
      <c r="B125" s="50" t="s">
        <v>5</v>
      </c>
      <c r="C125" s="44" t="s">
        <v>309</v>
      </c>
      <c r="D125" s="45" t="s">
        <v>310</v>
      </c>
      <c r="E125" s="46" t="s">
        <v>311</v>
      </c>
      <c r="F125" s="50" t="s">
        <v>312</v>
      </c>
      <c r="G125" s="51"/>
    </row>
    <row r="126" spans="1:7" s="52" customFormat="1" ht="25.5" x14ac:dyDescent="0.2">
      <c r="A126" s="53" t="s">
        <v>0</v>
      </c>
      <c r="B126" s="54" t="s">
        <v>5</v>
      </c>
      <c r="C126" s="53" t="s">
        <v>309</v>
      </c>
      <c r="D126" s="54" t="s">
        <v>310</v>
      </c>
      <c r="E126" s="53" t="s">
        <v>313</v>
      </c>
      <c r="F126" s="54" t="s">
        <v>314</v>
      </c>
      <c r="G126" s="56"/>
    </row>
    <row r="127" spans="1:7" s="52" customFormat="1" ht="38.25" x14ac:dyDescent="0.2">
      <c r="A127" s="46" t="s">
        <v>0</v>
      </c>
      <c r="B127" s="50" t="s">
        <v>5</v>
      </c>
      <c r="C127" s="44" t="s">
        <v>315</v>
      </c>
      <c r="D127" s="45" t="s">
        <v>20429</v>
      </c>
      <c r="E127" s="46" t="s">
        <v>316</v>
      </c>
      <c r="F127" s="46" t="s">
        <v>317</v>
      </c>
      <c r="G127" s="66"/>
    </row>
    <row r="128" spans="1:7" s="52" customFormat="1" ht="25.5" x14ac:dyDescent="0.2">
      <c r="A128" s="53" t="s">
        <v>0</v>
      </c>
      <c r="B128" s="54" t="s">
        <v>5</v>
      </c>
      <c r="C128" s="53" t="s">
        <v>315</v>
      </c>
      <c r="D128" s="54" t="s">
        <v>318</v>
      </c>
      <c r="E128" s="53" t="s">
        <v>319</v>
      </c>
      <c r="F128" s="53" t="s">
        <v>320</v>
      </c>
      <c r="G128" s="67"/>
    </row>
    <row r="129" spans="1:7" s="52" customFormat="1" ht="25.5" x14ac:dyDescent="0.2">
      <c r="A129" s="53" t="s">
        <v>0</v>
      </c>
      <c r="B129" s="54" t="s">
        <v>5</v>
      </c>
      <c r="C129" s="53" t="s">
        <v>315</v>
      </c>
      <c r="D129" s="54" t="s">
        <v>318</v>
      </c>
      <c r="E129" s="53" t="s">
        <v>321</v>
      </c>
      <c r="F129" s="53" t="s">
        <v>322</v>
      </c>
      <c r="G129" s="67"/>
    </row>
    <row r="130" spans="1:7" s="52" customFormat="1" ht="25.5" x14ac:dyDescent="0.2">
      <c r="A130" s="60" t="s">
        <v>0</v>
      </c>
      <c r="B130" s="68" t="s">
        <v>5</v>
      </c>
      <c r="C130" s="60" t="s">
        <v>315</v>
      </c>
      <c r="D130" s="68" t="s">
        <v>318</v>
      </c>
      <c r="E130" s="60" t="s">
        <v>323</v>
      </c>
      <c r="F130" s="60" t="s">
        <v>324</v>
      </c>
      <c r="G130" s="69"/>
    </row>
    <row r="131" spans="1:7" s="52" customFormat="1" ht="31.5" customHeight="1" x14ac:dyDescent="0.2">
      <c r="A131" s="87" t="s">
        <v>0</v>
      </c>
      <c r="B131" s="88" t="s">
        <v>5</v>
      </c>
      <c r="C131" s="89" t="s">
        <v>325</v>
      </c>
      <c r="D131" s="101" t="s">
        <v>326</v>
      </c>
      <c r="E131" s="87" t="s">
        <v>327</v>
      </c>
      <c r="F131" s="88" t="s">
        <v>328</v>
      </c>
      <c r="G131" s="92" t="s">
        <v>329</v>
      </c>
    </row>
    <row r="132" spans="1:7" s="52" customFormat="1" ht="46.5" customHeight="1" x14ac:dyDescent="0.2">
      <c r="A132" s="46" t="s">
        <v>0</v>
      </c>
      <c r="B132" s="50" t="s">
        <v>5</v>
      </c>
      <c r="C132" s="44" t="s">
        <v>330</v>
      </c>
      <c r="D132" s="45" t="s">
        <v>20430</v>
      </c>
      <c r="E132" s="46" t="s">
        <v>331</v>
      </c>
      <c r="F132" s="47" t="s">
        <v>332</v>
      </c>
      <c r="G132" s="66"/>
    </row>
    <row r="133" spans="1:7" s="52" customFormat="1" x14ac:dyDescent="0.2">
      <c r="A133" s="53" t="s">
        <v>0</v>
      </c>
      <c r="B133" s="54" t="s">
        <v>5</v>
      </c>
      <c r="C133" s="53" t="s">
        <v>330</v>
      </c>
      <c r="D133" s="54" t="s">
        <v>333</v>
      </c>
      <c r="E133" s="53" t="s">
        <v>334</v>
      </c>
      <c r="F133" s="55" t="s">
        <v>335</v>
      </c>
      <c r="G133" s="67"/>
    </row>
    <row r="134" spans="1:7" s="52" customFormat="1" ht="25.5" x14ac:dyDescent="0.2">
      <c r="A134" s="60" t="s">
        <v>0</v>
      </c>
      <c r="B134" s="68" t="s">
        <v>5</v>
      </c>
      <c r="C134" s="60" t="s">
        <v>330</v>
      </c>
      <c r="D134" s="68" t="s">
        <v>333</v>
      </c>
      <c r="E134" s="60" t="s">
        <v>336</v>
      </c>
      <c r="F134" s="100" t="s">
        <v>337</v>
      </c>
      <c r="G134" s="69"/>
    </row>
    <row r="135" spans="1:7" s="52" customFormat="1" ht="51" x14ac:dyDescent="0.2">
      <c r="A135" s="84" t="s">
        <v>338</v>
      </c>
      <c r="B135" s="70" t="s">
        <v>20431</v>
      </c>
      <c r="C135" s="84" t="s">
        <v>339</v>
      </c>
      <c r="D135" s="70" t="s">
        <v>340</v>
      </c>
      <c r="E135" s="53" t="s">
        <v>341</v>
      </c>
      <c r="F135" s="55" t="s">
        <v>342</v>
      </c>
      <c r="G135" s="51"/>
    </row>
    <row r="136" spans="1:7" s="52" customFormat="1" ht="25.5" x14ac:dyDescent="0.2">
      <c r="A136" s="53" t="s">
        <v>338</v>
      </c>
      <c r="B136" s="54" t="s">
        <v>343</v>
      </c>
      <c r="C136" s="53" t="s">
        <v>339</v>
      </c>
      <c r="D136" s="54" t="s">
        <v>340</v>
      </c>
      <c r="E136" s="53" t="s">
        <v>344</v>
      </c>
      <c r="F136" s="55" t="s">
        <v>345</v>
      </c>
      <c r="G136" s="56"/>
    </row>
    <row r="137" spans="1:7" s="52" customFormat="1" ht="25.5" x14ac:dyDescent="0.2">
      <c r="A137" s="53" t="s">
        <v>338</v>
      </c>
      <c r="B137" s="54" t="s">
        <v>343</v>
      </c>
      <c r="C137" s="53" t="s">
        <v>339</v>
      </c>
      <c r="D137" s="54" t="s">
        <v>340</v>
      </c>
      <c r="E137" s="53" t="s">
        <v>346</v>
      </c>
      <c r="F137" s="55" t="s">
        <v>347</v>
      </c>
      <c r="G137" s="56"/>
    </row>
    <row r="138" spans="1:7" s="52" customFormat="1" ht="25.5" x14ac:dyDescent="0.2">
      <c r="A138" s="53" t="s">
        <v>338</v>
      </c>
      <c r="B138" s="54" t="s">
        <v>343</v>
      </c>
      <c r="C138" s="53" t="s">
        <v>339</v>
      </c>
      <c r="D138" s="54" t="s">
        <v>340</v>
      </c>
      <c r="E138" s="53" t="s">
        <v>348</v>
      </c>
      <c r="F138" s="55" t="s">
        <v>349</v>
      </c>
      <c r="G138" s="56"/>
    </row>
    <row r="139" spans="1:7" s="52" customFormat="1" ht="25.5" x14ac:dyDescent="0.2">
      <c r="A139" s="60" t="s">
        <v>338</v>
      </c>
      <c r="B139" s="68" t="s">
        <v>343</v>
      </c>
      <c r="C139" s="60" t="s">
        <v>339</v>
      </c>
      <c r="D139" s="68" t="s">
        <v>340</v>
      </c>
      <c r="E139" s="60" t="s">
        <v>350</v>
      </c>
      <c r="F139" s="100" t="s">
        <v>351</v>
      </c>
      <c r="G139" s="73"/>
    </row>
    <row r="140" spans="1:7" s="52" customFormat="1" ht="38.25" x14ac:dyDescent="0.2">
      <c r="A140" s="46" t="s">
        <v>338</v>
      </c>
      <c r="B140" s="50" t="s">
        <v>343</v>
      </c>
      <c r="C140" s="102" t="s">
        <v>352</v>
      </c>
      <c r="D140" s="103" t="s">
        <v>20432</v>
      </c>
      <c r="E140" s="46" t="s">
        <v>353</v>
      </c>
      <c r="F140" s="47" t="s">
        <v>354</v>
      </c>
      <c r="G140" s="66" t="s">
        <v>355</v>
      </c>
    </row>
    <row r="141" spans="1:7" s="52" customFormat="1" x14ac:dyDescent="0.2">
      <c r="A141" s="53" t="s">
        <v>338</v>
      </c>
      <c r="B141" s="54" t="s">
        <v>343</v>
      </c>
      <c r="C141" s="53" t="s">
        <v>352</v>
      </c>
      <c r="D141" s="54" t="s">
        <v>356</v>
      </c>
      <c r="E141" s="53" t="s">
        <v>357</v>
      </c>
      <c r="F141" s="55" t="s">
        <v>358</v>
      </c>
      <c r="G141" s="67" t="s">
        <v>359</v>
      </c>
    </row>
    <row r="142" spans="1:7" s="52" customFormat="1" x14ac:dyDescent="0.2">
      <c r="A142" s="53" t="s">
        <v>338</v>
      </c>
      <c r="B142" s="54" t="s">
        <v>343</v>
      </c>
      <c r="C142" s="53" t="s">
        <v>352</v>
      </c>
      <c r="D142" s="54" t="s">
        <v>356</v>
      </c>
      <c r="E142" s="53" t="s">
        <v>360</v>
      </c>
      <c r="F142" s="55" t="s">
        <v>361</v>
      </c>
      <c r="G142" s="67"/>
    </row>
    <row r="143" spans="1:7" s="52" customFormat="1" ht="36" x14ac:dyDescent="0.2">
      <c r="A143" s="53" t="s">
        <v>338</v>
      </c>
      <c r="B143" s="54" t="s">
        <v>343</v>
      </c>
      <c r="C143" s="53" t="s">
        <v>352</v>
      </c>
      <c r="D143" s="54" t="s">
        <v>356</v>
      </c>
      <c r="E143" s="53" t="s">
        <v>362</v>
      </c>
      <c r="F143" s="55" t="s">
        <v>363</v>
      </c>
      <c r="G143" s="67" t="s">
        <v>364</v>
      </c>
    </row>
    <row r="144" spans="1:7" s="52" customFormat="1" x14ac:dyDescent="0.2">
      <c r="A144" s="53" t="s">
        <v>338</v>
      </c>
      <c r="B144" s="54" t="s">
        <v>343</v>
      </c>
      <c r="C144" s="53" t="s">
        <v>352</v>
      </c>
      <c r="D144" s="54" t="s">
        <v>356</v>
      </c>
      <c r="E144" s="53" t="s">
        <v>365</v>
      </c>
      <c r="F144" s="55" t="s">
        <v>366</v>
      </c>
      <c r="G144" s="67"/>
    </row>
    <row r="145" spans="1:7" s="52" customFormat="1" ht="25.5" x14ac:dyDescent="0.2">
      <c r="A145" s="53" t="s">
        <v>338</v>
      </c>
      <c r="B145" s="54" t="s">
        <v>343</v>
      </c>
      <c r="C145" s="53" t="s">
        <v>352</v>
      </c>
      <c r="D145" s="54" t="s">
        <v>356</v>
      </c>
      <c r="E145" s="53" t="s">
        <v>367</v>
      </c>
      <c r="F145" s="55" t="s">
        <v>368</v>
      </c>
      <c r="G145" s="67"/>
    </row>
    <row r="146" spans="1:7" s="52" customFormat="1" x14ac:dyDescent="0.2">
      <c r="A146" s="53" t="s">
        <v>338</v>
      </c>
      <c r="B146" s="54" t="s">
        <v>343</v>
      </c>
      <c r="C146" s="53" t="s">
        <v>352</v>
      </c>
      <c r="D146" s="54" t="s">
        <v>356</v>
      </c>
      <c r="E146" s="53" t="s">
        <v>369</v>
      </c>
      <c r="F146" s="55" t="s">
        <v>370</v>
      </c>
      <c r="G146" s="67"/>
    </row>
    <row r="147" spans="1:7" ht="25.5" x14ac:dyDescent="0.2">
      <c r="A147" s="53" t="s">
        <v>338</v>
      </c>
      <c r="B147" s="54" t="s">
        <v>343</v>
      </c>
      <c r="C147" s="53" t="s">
        <v>352</v>
      </c>
      <c r="D147" s="54" t="s">
        <v>356</v>
      </c>
      <c r="E147" s="53" t="s">
        <v>371</v>
      </c>
      <c r="F147" s="55" t="s">
        <v>372</v>
      </c>
      <c r="G147" s="67"/>
    </row>
    <row r="148" spans="1:7" ht="25.5" x14ac:dyDescent="0.2">
      <c r="A148" s="60" t="s">
        <v>338</v>
      </c>
      <c r="B148" s="68" t="s">
        <v>343</v>
      </c>
      <c r="C148" s="60" t="s">
        <v>352</v>
      </c>
      <c r="D148" s="68" t="s">
        <v>356</v>
      </c>
      <c r="E148" s="60" t="s">
        <v>373</v>
      </c>
      <c r="F148" s="100" t="s">
        <v>374</v>
      </c>
      <c r="G148" s="69"/>
    </row>
    <row r="149" spans="1:7" ht="38.25" x14ac:dyDescent="0.2">
      <c r="A149" s="46" t="s">
        <v>338</v>
      </c>
      <c r="B149" s="50" t="s">
        <v>343</v>
      </c>
      <c r="C149" s="102" t="s">
        <v>375</v>
      </c>
      <c r="D149" s="104" t="s">
        <v>20433</v>
      </c>
      <c r="E149" s="46" t="s">
        <v>376</v>
      </c>
      <c r="F149" s="47" t="s">
        <v>377</v>
      </c>
      <c r="G149" s="66"/>
    </row>
    <row r="150" spans="1:7" ht="25.5" x14ac:dyDescent="0.2">
      <c r="A150" s="53" t="s">
        <v>338</v>
      </c>
      <c r="B150" s="54" t="s">
        <v>343</v>
      </c>
      <c r="C150" s="105" t="s">
        <v>375</v>
      </c>
      <c r="D150" s="55" t="s">
        <v>378</v>
      </c>
      <c r="E150" s="53" t="s">
        <v>379</v>
      </c>
      <c r="F150" s="55" t="s">
        <v>380</v>
      </c>
      <c r="G150" s="67"/>
    </row>
    <row r="151" spans="1:7" ht="25.5" x14ac:dyDescent="0.2">
      <c r="A151" s="53" t="s">
        <v>338</v>
      </c>
      <c r="B151" s="54" t="s">
        <v>343</v>
      </c>
      <c r="C151" s="105" t="s">
        <v>375</v>
      </c>
      <c r="D151" s="55" t="s">
        <v>378</v>
      </c>
      <c r="E151" s="53" t="s">
        <v>381</v>
      </c>
      <c r="F151" s="55" t="s">
        <v>382</v>
      </c>
      <c r="G151" s="67"/>
    </row>
    <row r="152" spans="1:7" ht="25.5" x14ac:dyDescent="0.2">
      <c r="A152" s="53" t="s">
        <v>338</v>
      </c>
      <c r="B152" s="54" t="s">
        <v>343</v>
      </c>
      <c r="C152" s="105" t="s">
        <v>375</v>
      </c>
      <c r="D152" s="55" t="s">
        <v>378</v>
      </c>
      <c r="E152" s="53" t="s">
        <v>383</v>
      </c>
      <c r="F152" s="55" t="s">
        <v>384</v>
      </c>
      <c r="G152" s="67"/>
    </row>
    <row r="153" spans="1:7" ht="25.5" x14ac:dyDescent="0.2">
      <c r="A153" s="53" t="s">
        <v>338</v>
      </c>
      <c r="B153" s="54" t="s">
        <v>343</v>
      </c>
      <c r="C153" s="105" t="s">
        <v>375</v>
      </c>
      <c r="D153" s="55" t="s">
        <v>378</v>
      </c>
      <c r="E153" s="53" t="s">
        <v>385</v>
      </c>
      <c r="F153" s="55" t="s">
        <v>386</v>
      </c>
      <c r="G153" s="67"/>
    </row>
    <row r="154" spans="1:7" ht="25.5" x14ac:dyDescent="0.2">
      <c r="A154" s="53" t="s">
        <v>338</v>
      </c>
      <c r="B154" s="54" t="s">
        <v>343</v>
      </c>
      <c r="C154" s="105" t="s">
        <v>375</v>
      </c>
      <c r="D154" s="55" t="s">
        <v>378</v>
      </c>
      <c r="E154" s="53" t="s">
        <v>387</v>
      </c>
      <c r="F154" s="55" t="s">
        <v>388</v>
      </c>
      <c r="G154" s="67"/>
    </row>
    <row r="155" spans="1:7" ht="25.5" x14ac:dyDescent="0.2">
      <c r="A155" s="53" t="s">
        <v>338</v>
      </c>
      <c r="B155" s="54" t="s">
        <v>343</v>
      </c>
      <c r="C155" s="105" t="s">
        <v>375</v>
      </c>
      <c r="D155" s="55" t="s">
        <v>378</v>
      </c>
      <c r="E155" s="53" t="s">
        <v>389</v>
      </c>
      <c r="F155" s="55" t="s">
        <v>390</v>
      </c>
      <c r="G155" s="67"/>
    </row>
    <row r="156" spans="1:7" ht="38.25" x14ac:dyDescent="0.2">
      <c r="A156" s="53" t="s">
        <v>338</v>
      </c>
      <c r="B156" s="54" t="s">
        <v>343</v>
      </c>
      <c r="C156" s="105" t="s">
        <v>375</v>
      </c>
      <c r="D156" s="55" t="s">
        <v>378</v>
      </c>
      <c r="E156" s="53" t="s">
        <v>391</v>
      </c>
      <c r="F156" s="55" t="s">
        <v>392</v>
      </c>
      <c r="G156" s="67" t="s">
        <v>393</v>
      </c>
    </row>
    <row r="157" spans="1:7" ht="25.5" x14ac:dyDescent="0.2">
      <c r="A157" s="53" t="s">
        <v>338</v>
      </c>
      <c r="B157" s="54" t="s">
        <v>343</v>
      </c>
      <c r="C157" s="105" t="s">
        <v>375</v>
      </c>
      <c r="D157" s="55" t="s">
        <v>378</v>
      </c>
      <c r="E157" s="53" t="s">
        <v>394</v>
      </c>
      <c r="F157" s="55" t="s">
        <v>395</v>
      </c>
      <c r="G157" s="67"/>
    </row>
    <row r="158" spans="1:7" ht="25.5" x14ac:dyDescent="0.2">
      <c r="A158" s="53" t="s">
        <v>338</v>
      </c>
      <c r="B158" s="54" t="s">
        <v>343</v>
      </c>
      <c r="C158" s="105" t="s">
        <v>375</v>
      </c>
      <c r="D158" s="55" t="s">
        <v>378</v>
      </c>
      <c r="E158" s="53" t="s">
        <v>396</v>
      </c>
      <c r="F158" s="55" t="s">
        <v>397</v>
      </c>
      <c r="G158" s="67"/>
    </row>
    <row r="159" spans="1:7" ht="25.5" x14ac:dyDescent="0.2">
      <c r="A159" s="53" t="s">
        <v>338</v>
      </c>
      <c r="B159" s="54" t="s">
        <v>343</v>
      </c>
      <c r="C159" s="105" t="s">
        <v>375</v>
      </c>
      <c r="D159" s="55" t="s">
        <v>378</v>
      </c>
      <c r="E159" s="53" t="s">
        <v>398</v>
      </c>
      <c r="F159" s="55" t="s">
        <v>399</v>
      </c>
      <c r="G159" s="67" t="s">
        <v>400</v>
      </c>
    </row>
    <row r="160" spans="1:7" ht="25.5" x14ac:dyDescent="0.2">
      <c r="A160" s="53" t="s">
        <v>338</v>
      </c>
      <c r="B160" s="54" t="s">
        <v>343</v>
      </c>
      <c r="C160" s="105" t="s">
        <v>375</v>
      </c>
      <c r="D160" s="55" t="s">
        <v>378</v>
      </c>
      <c r="E160" s="53" t="s">
        <v>401</v>
      </c>
      <c r="F160" s="55" t="s">
        <v>402</v>
      </c>
      <c r="G160" s="67"/>
    </row>
    <row r="161" spans="1:7" ht="25.5" x14ac:dyDescent="0.2">
      <c r="A161" s="53" t="s">
        <v>338</v>
      </c>
      <c r="B161" s="54" t="s">
        <v>343</v>
      </c>
      <c r="C161" s="105" t="s">
        <v>375</v>
      </c>
      <c r="D161" s="55" t="s">
        <v>378</v>
      </c>
      <c r="E161" s="53" t="s">
        <v>403</v>
      </c>
      <c r="F161" s="55" t="s">
        <v>404</v>
      </c>
      <c r="G161" s="67"/>
    </row>
    <row r="162" spans="1:7" ht="25.5" x14ac:dyDescent="0.2">
      <c r="A162" s="53" t="s">
        <v>338</v>
      </c>
      <c r="B162" s="54" t="s">
        <v>343</v>
      </c>
      <c r="C162" s="105" t="s">
        <v>375</v>
      </c>
      <c r="D162" s="55" t="s">
        <v>378</v>
      </c>
      <c r="E162" s="53" t="s">
        <v>405</v>
      </c>
      <c r="F162" s="55" t="s">
        <v>406</v>
      </c>
      <c r="G162" s="67"/>
    </row>
    <row r="163" spans="1:7" x14ac:dyDescent="0.2">
      <c r="A163" s="53" t="s">
        <v>338</v>
      </c>
      <c r="B163" s="54" t="s">
        <v>343</v>
      </c>
      <c r="C163" s="105" t="s">
        <v>375</v>
      </c>
      <c r="D163" s="55" t="s">
        <v>378</v>
      </c>
      <c r="E163" s="53" t="s">
        <v>407</v>
      </c>
      <c r="F163" s="55" t="s">
        <v>20434</v>
      </c>
      <c r="G163" s="67"/>
    </row>
    <row r="164" spans="1:7" ht="25.5" x14ac:dyDescent="0.2">
      <c r="A164" s="53" t="s">
        <v>338</v>
      </c>
      <c r="B164" s="54" t="s">
        <v>343</v>
      </c>
      <c r="C164" s="105" t="s">
        <v>375</v>
      </c>
      <c r="D164" s="55" t="s">
        <v>378</v>
      </c>
      <c r="E164" s="53" t="s">
        <v>408</v>
      </c>
      <c r="F164" s="55" t="s">
        <v>409</v>
      </c>
      <c r="G164" s="67"/>
    </row>
    <row r="165" spans="1:7" ht="25.5" x14ac:dyDescent="0.2">
      <c r="A165" s="53" t="s">
        <v>338</v>
      </c>
      <c r="B165" s="54" t="s">
        <v>343</v>
      </c>
      <c r="C165" s="105" t="s">
        <v>375</v>
      </c>
      <c r="D165" s="55" t="s">
        <v>378</v>
      </c>
      <c r="E165" s="53" t="s">
        <v>410</v>
      </c>
      <c r="F165" s="55" t="s">
        <v>411</v>
      </c>
      <c r="G165" s="67"/>
    </row>
    <row r="166" spans="1:7" ht="25.5" x14ac:dyDescent="0.2">
      <c r="A166" s="53" t="s">
        <v>338</v>
      </c>
      <c r="B166" s="54" t="s">
        <v>343</v>
      </c>
      <c r="C166" s="105" t="s">
        <v>375</v>
      </c>
      <c r="D166" s="55" t="s">
        <v>378</v>
      </c>
      <c r="E166" s="53" t="s">
        <v>412</v>
      </c>
      <c r="F166" s="55" t="s">
        <v>413</v>
      </c>
      <c r="G166" s="67"/>
    </row>
    <row r="167" spans="1:7" x14ac:dyDescent="0.2">
      <c r="A167" s="53" t="s">
        <v>338</v>
      </c>
      <c r="B167" s="54" t="s">
        <v>343</v>
      </c>
      <c r="C167" s="105" t="s">
        <v>375</v>
      </c>
      <c r="D167" s="55" t="s">
        <v>378</v>
      </c>
      <c r="E167" s="53" t="s">
        <v>414</v>
      </c>
      <c r="F167" s="55" t="s">
        <v>415</v>
      </c>
      <c r="G167" s="67"/>
    </row>
    <row r="168" spans="1:7" ht="25.5" x14ac:dyDescent="0.2">
      <c r="A168" s="53" t="s">
        <v>338</v>
      </c>
      <c r="B168" s="54" t="s">
        <v>343</v>
      </c>
      <c r="C168" s="105" t="s">
        <v>375</v>
      </c>
      <c r="D168" s="55" t="s">
        <v>378</v>
      </c>
      <c r="E168" s="53" t="s">
        <v>416</v>
      </c>
      <c r="F168" s="55" t="s">
        <v>417</v>
      </c>
      <c r="G168" s="67"/>
    </row>
    <row r="169" spans="1:7" ht="25.5" x14ac:dyDescent="0.2">
      <c r="A169" s="53" t="s">
        <v>338</v>
      </c>
      <c r="B169" s="54" t="s">
        <v>343</v>
      </c>
      <c r="C169" s="105" t="s">
        <v>375</v>
      </c>
      <c r="D169" s="55" t="s">
        <v>378</v>
      </c>
      <c r="E169" s="53" t="s">
        <v>418</v>
      </c>
      <c r="F169" s="55" t="s">
        <v>419</v>
      </c>
      <c r="G169" s="67"/>
    </row>
    <row r="170" spans="1:7" ht="25.5" x14ac:dyDescent="0.2">
      <c r="A170" s="60" t="s">
        <v>338</v>
      </c>
      <c r="B170" s="68" t="s">
        <v>343</v>
      </c>
      <c r="C170" s="106" t="s">
        <v>375</v>
      </c>
      <c r="D170" s="100" t="s">
        <v>378</v>
      </c>
      <c r="E170" s="60" t="s">
        <v>420</v>
      </c>
      <c r="F170" s="100" t="s">
        <v>421</v>
      </c>
      <c r="G170" s="69"/>
    </row>
    <row r="171" spans="1:7" ht="25.5" x14ac:dyDescent="0.2">
      <c r="A171" s="53" t="s">
        <v>338</v>
      </c>
      <c r="B171" s="54" t="s">
        <v>343</v>
      </c>
      <c r="C171" s="84" t="s">
        <v>422</v>
      </c>
      <c r="D171" s="70" t="s">
        <v>423</v>
      </c>
      <c r="E171" s="53" t="s">
        <v>424</v>
      </c>
      <c r="F171" s="55" t="s">
        <v>425</v>
      </c>
      <c r="G171" s="51"/>
    </row>
    <row r="172" spans="1:7" ht="25.5" x14ac:dyDescent="0.2">
      <c r="A172" s="53" t="s">
        <v>338</v>
      </c>
      <c r="B172" s="54" t="s">
        <v>343</v>
      </c>
      <c r="C172" s="53" t="s">
        <v>422</v>
      </c>
      <c r="D172" s="54" t="s">
        <v>423</v>
      </c>
      <c r="E172" s="53" t="s">
        <v>426</v>
      </c>
      <c r="F172" s="55" t="s">
        <v>427</v>
      </c>
      <c r="G172" s="56" t="s">
        <v>428</v>
      </c>
    </row>
    <row r="173" spans="1:7" ht="25.5" x14ac:dyDescent="0.2">
      <c r="A173" s="53" t="s">
        <v>338</v>
      </c>
      <c r="B173" s="54" t="s">
        <v>343</v>
      </c>
      <c r="C173" s="53" t="s">
        <v>422</v>
      </c>
      <c r="D173" s="54" t="s">
        <v>423</v>
      </c>
      <c r="E173" s="53" t="s">
        <v>429</v>
      </c>
      <c r="F173" s="55" t="s">
        <v>430</v>
      </c>
      <c r="G173" s="56"/>
    </row>
    <row r="174" spans="1:7" ht="25.5" x14ac:dyDescent="0.2">
      <c r="A174" s="53" t="s">
        <v>338</v>
      </c>
      <c r="B174" s="54" t="s">
        <v>343</v>
      </c>
      <c r="C174" s="53" t="s">
        <v>422</v>
      </c>
      <c r="D174" s="54" t="s">
        <v>423</v>
      </c>
      <c r="E174" s="53" t="s">
        <v>431</v>
      </c>
      <c r="F174" s="55" t="s">
        <v>432</v>
      </c>
      <c r="G174" s="56"/>
    </row>
    <row r="175" spans="1:7" ht="25.5" x14ac:dyDescent="0.2">
      <c r="A175" s="53" t="s">
        <v>338</v>
      </c>
      <c r="B175" s="54" t="s">
        <v>343</v>
      </c>
      <c r="C175" s="53" t="s">
        <v>422</v>
      </c>
      <c r="D175" s="54" t="s">
        <v>423</v>
      </c>
      <c r="E175" s="53" t="s">
        <v>433</v>
      </c>
      <c r="F175" s="55" t="s">
        <v>434</v>
      </c>
      <c r="G175" s="56"/>
    </row>
    <row r="176" spans="1:7" ht="25.5" x14ac:dyDescent="0.2">
      <c r="A176" s="53" t="s">
        <v>338</v>
      </c>
      <c r="B176" s="54" t="s">
        <v>343</v>
      </c>
      <c r="C176" s="53" t="s">
        <v>422</v>
      </c>
      <c r="D176" s="54" t="s">
        <v>423</v>
      </c>
      <c r="E176" s="53" t="s">
        <v>435</v>
      </c>
      <c r="F176" s="55" t="s">
        <v>436</v>
      </c>
      <c r="G176" s="56" t="s">
        <v>437</v>
      </c>
    </row>
    <row r="177" spans="1:7" ht="38.25" x14ac:dyDescent="0.2">
      <c r="A177" s="53" t="s">
        <v>338</v>
      </c>
      <c r="B177" s="54" t="s">
        <v>343</v>
      </c>
      <c r="C177" s="53" t="s">
        <v>422</v>
      </c>
      <c r="D177" s="54" t="s">
        <v>423</v>
      </c>
      <c r="E177" s="53" t="s">
        <v>438</v>
      </c>
      <c r="F177" s="55" t="s">
        <v>439</v>
      </c>
      <c r="G177" s="56"/>
    </row>
    <row r="178" spans="1:7" ht="25.5" x14ac:dyDescent="0.2">
      <c r="A178" s="46" t="s">
        <v>338</v>
      </c>
      <c r="B178" s="50" t="s">
        <v>343</v>
      </c>
      <c r="C178" s="44" t="s">
        <v>440</v>
      </c>
      <c r="D178" s="45" t="s">
        <v>441</v>
      </c>
      <c r="E178" s="46" t="s">
        <v>442</v>
      </c>
      <c r="F178" s="107" t="s">
        <v>443</v>
      </c>
      <c r="G178" s="51"/>
    </row>
    <row r="179" spans="1:7" ht="25.5" x14ac:dyDescent="0.2">
      <c r="A179" s="53" t="s">
        <v>338</v>
      </c>
      <c r="B179" s="54" t="s">
        <v>343</v>
      </c>
      <c r="C179" s="53" t="s">
        <v>440</v>
      </c>
      <c r="D179" s="54" t="s">
        <v>441</v>
      </c>
      <c r="E179" s="53" t="s">
        <v>444</v>
      </c>
      <c r="F179" s="108" t="s">
        <v>445</v>
      </c>
      <c r="G179" s="56"/>
    </row>
    <row r="180" spans="1:7" x14ac:dyDescent="0.2">
      <c r="A180" s="53" t="s">
        <v>338</v>
      </c>
      <c r="B180" s="54" t="s">
        <v>343</v>
      </c>
      <c r="C180" s="53" t="s">
        <v>440</v>
      </c>
      <c r="D180" s="54" t="s">
        <v>441</v>
      </c>
      <c r="E180" s="53" t="s">
        <v>446</v>
      </c>
      <c r="F180" s="108" t="s">
        <v>447</v>
      </c>
      <c r="G180" s="56"/>
    </row>
    <row r="181" spans="1:7" x14ac:dyDescent="0.2">
      <c r="A181" s="53" t="s">
        <v>338</v>
      </c>
      <c r="B181" s="54" t="s">
        <v>343</v>
      </c>
      <c r="C181" s="53" t="s">
        <v>440</v>
      </c>
      <c r="D181" s="54" t="s">
        <v>441</v>
      </c>
      <c r="E181" s="53" t="s">
        <v>448</v>
      </c>
      <c r="F181" s="108" t="s">
        <v>449</v>
      </c>
      <c r="G181" s="56"/>
    </row>
    <row r="182" spans="1:7" x14ac:dyDescent="0.2">
      <c r="A182" s="53" t="s">
        <v>338</v>
      </c>
      <c r="B182" s="54" t="s">
        <v>343</v>
      </c>
      <c r="C182" s="53" t="s">
        <v>440</v>
      </c>
      <c r="D182" s="54" t="s">
        <v>441</v>
      </c>
      <c r="E182" s="53" t="s">
        <v>450</v>
      </c>
      <c r="F182" s="108" t="s">
        <v>451</v>
      </c>
      <c r="G182" s="56"/>
    </row>
    <row r="183" spans="1:7" ht="25.5" x14ac:dyDescent="0.2">
      <c r="A183" s="53" t="s">
        <v>338</v>
      </c>
      <c r="B183" s="54" t="s">
        <v>343</v>
      </c>
      <c r="C183" s="53" t="s">
        <v>440</v>
      </c>
      <c r="D183" s="54" t="s">
        <v>441</v>
      </c>
      <c r="E183" s="53" t="s">
        <v>452</v>
      </c>
      <c r="F183" s="108" t="s">
        <v>453</v>
      </c>
      <c r="G183" s="56"/>
    </row>
    <row r="184" spans="1:7" s="52" customFormat="1" x14ac:dyDescent="0.2">
      <c r="A184" s="87" t="s">
        <v>338</v>
      </c>
      <c r="B184" s="87" t="s">
        <v>343</v>
      </c>
      <c r="C184" s="89" t="s">
        <v>454</v>
      </c>
      <c r="D184" s="109" t="s">
        <v>455</v>
      </c>
      <c r="E184" s="87" t="s">
        <v>456</v>
      </c>
      <c r="F184" s="110" t="s">
        <v>457</v>
      </c>
      <c r="G184" s="111" t="s">
        <v>458</v>
      </c>
    </row>
    <row r="185" spans="1:7" ht="25.5" x14ac:dyDescent="0.2">
      <c r="A185" s="46" t="s">
        <v>338</v>
      </c>
      <c r="B185" s="46" t="s">
        <v>343</v>
      </c>
      <c r="C185" s="44" t="s">
        <v>459</v>
      </c>
      <c r="D185" s="112" t="s">
        <v>20435</v>
      </c>
      <c r="E185" s="58" t="s">
        <v>460</v>
      </c>
      <c r="F185" s="75" t="s">
        <v>461</v>
      </c>
      <c r="G185" s="76" t="s">
        <v>20436</v>
      </c>
    </row>
    <row r="186" spans="1:7" x14ac:dyDescent="0.2">
      <c r="A186" s="53" t="s">
        <v>338</v>
      </c>
      <c r="B186" s="53" t="s">
        <v>343</v>
      </c>
      <c r="C186" s="53" t="s">
        <v>459</v>
      </c>
      <c r="D186" s="78" t="s">
        <v>20437</v>
      </c>
      <c r="E186" s="78" t="s">
        <v>462</v>
      </c>
      <c r="F186" s="113" t="s">
        <v>20438</v>
      </c>
      <c r="G186" s="114" t="s">
        <v>463</v>
      </c>
    </row>
    <row r="187" spans="1:7" ht="38.25" x14ac:dyDescent="0.2">
      <c r="A187" s="53" t="s">
        <v>338</v>
      </c>
      <c r="B187" s="53" t="s">
        <v>343</v>
      </c>
      <c r="C187" s="53" t="s">
        <v>459</v>
      </c>
      <c r="D187" s="78" t="s">
        <v>20437</v>
      </c>
      <c r="E187" s="78" t="s">
        <v>464</v>
      </c>
      <c r="F187" s="78" t="s">
        <v>20439</v>
      </c>
      <c r="G187" s="79"/>
    </row>
    <row r="188" spans="1:7" ht="25.5" x14ac:dyDescent="0.2">
      <c r="A188" s="87" t="s">
        <v>338</v>
      </c>
      <c r="B188" s="87" t="s">
        <v>343</v>
      </c>
      <c r="C188" s="89" t="s">
        <v>465</v>
      </c>
      <c r="D188" s="115" t="s">
        <v>211</v>
      </c>
      <c r="E188" s="110" t="s">
        <v>466</v>
      </c>
      <c r="F188" s="116" t="s">
        <v>467</v>
      </c>
      <c r="G188" s="111"/>
    </row>
    <row r="189" spans="1:7" ht="25.5" x14ac:dyDescent="0.2">
      <c r="A189" s="46" t="s">
        <v>338</v>
      </c>
      <c r="B189" s="46" t="s">
        <v>343</v>
      </c>
      <c r="C189" s="44" t="s">
        <v>468</v>
      </c>
      <c r="D189" s="112" t="s">
        <v>20440</v>
      </c>
      <c r="E189" s="58" t="s">
        <v>470</v>
      </c>
      <c r="F189" s="58" t="s">
        <v>20441</v>
      </c>
      <c r="G189" s="95" t="s">
        <v>20442</v>
      </c>
    </row>
    <row r="190" spans="1:7" ht="25.5" x14ac:dyDescent="0.2">
      <c r="A190" s="53" t="s">
        <v>338</v>
      </c>
      <c r="B190" s="53" t="s">
        <v>343</v>
      </c>
      <c r="C190" s="53" t="s">
        <v>468</v>
      </c>
      <c r="D190" s="78" t="s">
        <v>20440</v>
      </c>
      <c r="E190" s="78" t="s">
        <v>471</v>
      </c>
      <c r="F190" s="78" t="s">
        <v>20443</v>
      </c>
      <c r="G190" s="96" t="s">
        <v>20444</v>
      </c>
    </row>
    <row r="191" spans="1:7" ht="24" x14ac:dyDescent="0.2">
      <c r="A191" s="53" t="s">
        <v>338</v>
      </c>
      <c r="B191" s="53" t="s">
        <v>343</v>
      </c>
      <c r="C191" s="53" t="s">
        <v>468</v>
      </c>
      <c r="D191" s="78" t="s">
        <v>20440</v>
      </c>
      <c r="E191" s="78" t="s">
        <v>472</v>
      </c>
      <c r="F191" s="78" t="s">
        <v>20445</v>
      </c>
      <c r="G191" s="96" t="s">
        <v>20446</v>
      </c>
    </row>
    <row r="192" spans="1:7" ht="25.5" x14ac:dyDescent="0.2">
      <c r="A192" s="60" t="s">
        <v>338</v>
      </c>
      <c r="B192" s="60" t="s">
        <v>343</v>
      </c>
      <c r="C192" s="60" t="s">
        <v>468</v>
      </c>
      <c r="D192" s="62" t="s">
        <v>20440</v>
      </c>
      <c r="E192" s="62" t="s">
        <v>473</v>
      </c>
      <c r="F192" s="62" t="s">
        <v>20447</v>
      </c>
      <c r="G192" s="99" t="s">
        <v>20446</v>
      </c>
    </row>
    <row r="193" spans="1:7" x14ac:dyDescent="0.2">
      <c r="A193" s="87" t="s">
        <v>338</v>
      </c>
      <c r="B193" s="87" t="s">
        <v>343</v>
      </c>
      <c r="C193" s="89" t="s">
        <v>474</v>
      </c>
      <c r="D193" s="109" t="s">
        <v>20448</v>
      </c>
      <c r="E193" s="110" t="s">
        <v>476</v>
      </c>
      <c r="F193" s="117" t="s">
        <v>20449</v>
      </c>
      <c r="G193" s="118"/>
    </row>
    <row r="194" spans="1:7" ht="25.5" x14ac:dyDescent="0.2">
      <c r="A194" s="46" t="s">
        <v>338</v>
      </c>
      <c r="B194" s="46" t="s">
        <v>343</v>
      </c>
      <c r="C194" s="102" t="s">
        <v>477</v>
      </c>
      <c r="D194" s="44" t="s">
        <v>478</v>
      </c>
      <c r="E194" s="46" t="s">
        <v>479</v>
      </c>
      <c r="F194" s="108" t="s">
        <v>480</v>
      </c>
      <c r="G194" s="73"/>
    </row>
    <row r="195" spans="1:7" ht="25.5" x14ac:dyDescent="0.2">
      <c r="A195" s="46" t="s">
        <v>481</v>
      </c>
      <c r="B195" s="46" t="s">
        <v>482</v>
      </c>
      <c r="C195" s="46" t="s">
        <v>483</v>
      </c>
      <c r="D195" s="46" t="s">
        <v>484</v>
      </c>
      <c r="E195" s="119" t="s">
        <v>20450</v>
      </c>
      <c r="F195" s="120" t="s">
        <v>20451</v>
      </c>
      <c r="G195" s="66"/>
    </row>
    <row r="196" spans="1:7" ht="25.5" x14ac:dyDescent="0.2">
      <c r="A196" s="53" t="s">
        <v>481</v>
      </c>
      <c r="B196" s="53" t="s">
        <v>482</v>
      </c>
      <c r="C196" s="53" t="s">
        <v>483</v>
      </c>
      <c r="D196" s="53" t="s">
        <v>484</v>
      </c>
      <c r="E196" s="121" t="s">
        <v>20452</v>
      </c>
      <c r="F196" s="122" t="s">
        <v>20453</v>
      </c>
      <c r="G196" s="67"/>
    </row>
    <row r="197" spans="1:7" ht="25.5" x14ac:dyDescent="0.2">
      <c r="A197" s="53" t="s">
        <v>481</v>
      </c>
      <c r="B197" s="53" t="s">
        <v>482</v>
      </c>
      <c r="C197" s="53" t="s">
        <v>483</v>
      </c>
      <c r="D197" s="53" t="s">
        <v>484</v>
      </c>
      <c r="E197" s="121" t="s">
        <v>20454</v>
      </c>
      <c r="F197" s="122" t="s">
        <v>20455</v>
      </c>
      <c r="G197" s="67"/>
    </row>
    <row r="198" spans="1:7" ht="25.5" x14ac:dyDescent="0.2">
      <c r="A198" s="53" t="s">
        <v>481</v>
      </c>
      <c r="B198" s="53" t="s">
        <v>482</v>
      </c>
      <c r="C198" s="53" t="s">
        <v>483</v>
      </c>
      <c r="D198" s="53" t="s">
        <v>484</v>
      </c>
      <c r="E198" s="121" t="s">
        <v>20456</v>
      </c>
      <c r="F198" s="122" t="s">
        <v>20457</v>
      </c>
      <c r="G198" s="67"/>
    </row>
    <row r="199" spans="1:7" ht="25.5" x14ac:dyDescent="0.2">
      <c r="A199" s="53" t="s">
        <v>481</v>
      </c>
      <c r="B199" s="53" t="s">
        <v>482</v>
      </c>
      <c r="C199" s="53" t="s">
        <v>483</v>
      </c>
      <c r="D199" s="53" t="s">
        <v>484</v>
      </c>
      <c r="E199" s="121" t="s">
        <v>20458</v>
      </c>
      <c r="F199" s="122" t="s">
        <v>20459</v>
      </c>
      <c r="G199" s="67"/>
    </row>
    <row r="200" spans="1:7" ht="25.5" x14ac:dyDescent="0.2">
      <c r="A200" s="53" t="s">
        <v>481</v>
      </c>
      <c r="B200" s="53" t="s">
        <v>482</v>
      </c>
      <c r="C200" s="53" t="s">
        <v>483</v>
      </c>
      <c r="D200" s="53" t="s">
        <v>484</v>
      </c>
      <c r="E200" s="121" t="s">
        <v>20460</v>
      </c>
      <c r="F200" s="122" t="s">
        <v>20461</v>
      </c>
      <c r="G200" s="67"/>
    </row>
    <row r="201" spans="1:7" ht="25.5" x14ac:dyDescent="0.2">
      <c r="A201" s="53" t="s">
        <v>481</v>
      </c>
      <c r="B201" s="53" t="s">
        <v>482</v>
      </c>
      <c r="C201" s="53" t="s">
        <v>483</v>
      </c>
      <c r="D201" s="53" t="s">
        <v>484</v>
      </c>
      <c r="E201" s="121" t="s">
        <v>20462</v>
      </c>
      <c r="F201" s="122" t="s">
        <v>20463</v>
      </c>
      <c r="G201" s="67"/>
    </row>
    <row r="202" spans="1:7" ht="25.5" x14ac:dyDescent="0.2">
      <c r="A202" s="53" t="s">
        <v>481</v>
      </c>
      <c r="B202" s="53" t="s">
        <v>482</v>
      </c>
      <c r="C202" s="53" t="s">
        <v>483</v>
      </c>
      <c r="D202" s="53" t="s">
        <v>484</v>
      </c>
      <c r="E202" s="121" t="s">
        <v>20464</v>
      </c>
      <c r="F202" s="122" t="s">
        <v>20465</v>
      </c>
      <c r="G202" s="67"/>
    </row>
    <row r="203" spans="1:7" ht="25.5" x14ac:dyDescent="0.2">
      <c r="A203" s="53" t="s">
        <v>481</v>
      </c>
      <c r="B203" s="53" t="s">
        <v>482</v>
      </c>
      <c r="C203" s="53" t="s">
        <v>483</v>
      </c>
      <c r="D203" s="53" t="s">
        <v>484</v>
      </c>
      <c r="E203" s="121" t="s">
        <v>20466</v>
      </c>
      <c r="F203" s="122" t="s">
        <v>20467</v>
      </c>
      <c r="G203" s="67"/>
    </row>
    <row r="204" spans="1:7" ht="25.5" x14ac:dyDescent="0.2">
      <c r="A204" s="53" t="s">
        <v>481</v>
      </c>
      <c r="B204" s="53" t="s">
        <v>482</v>
      </c>
      <c r="C204" s="53" t="s">
        <v>483</v>
      </c>
      <c r="D204" s="53" t="s">
        <v>484</v>
      </c>
      <c r="E204" s="121" t="s">
        <v>20468</v>
      </c>
      <c r="F204" s="122" t="s">
        <v>20469</v>
      </c>
      <c r="G204" s="67"/>
    </row>
    <row r="205" spans="1:7" ht="25.5" x14ac:dyDescent="0.2">
      <c r="A205" s="53" t="s">
        <v>481</v>
      </c>
      <c r="B205" s="53" t="s">
        <v>482</v>
      </c>
      <c r="C205" s="53" t="s">
        <v>483</v>
      </c>
      <c r="D205" s="53" t="s">
        <v>484</v>
      </c>
      <c r="E205" s="121" t="s">
        <v>20470</v>
      </c>
      <c r="F205" s="122" t="s">
        <v>20471</v>
      </c>
      <c r="G205" s="67"/>
    </row>
    <row r="206" spans="1:7" ht="25.5" x14ac:dyDescent="0.2">
      <c r="A206" s="53" t="s">
        <v>481</v>
      </c>
      <c r="B206" s="53" t="s">
        <v>482</v>
      </c>
      <c r="C206" s="53" t="s">
        <v>483</v>
      </c>
      <c r="D206" s="53" t="s">
        <v>484</v>
      </c>
      <c r="E206" s="121" t="s">
        <v>20472</v>
      </c>
      <c r="F206" s="122" t="s">
        <v>20473</v>
      </c>
      <c r="G206" s="67"/>
    </row>
    <row r="207" spans="1:7" ht="25.5" x14ac:dyDescent="0.2">
      <c r="A207" s="53" t="s">
        <v>481</v>
      </c>
      <c r="B207" s="53" t="s">
        <v>482</v>
      </c>
      <c r="C207" s="53" t="s">
        <v>483</v>
      </c>
      <c r="D207" s="53" t="s">
        <v>484</v>
      </c>
      <c r="E207" s="121" t="s">
        <v>20474</v>
      </c>
      <c r="F207" s="122" t="s">
        <v>20475</v>
      </c>
      <c r="G207" s="67"/>
    </row>
    <row r="208" spans="1:7" ht="25.5" x14ac:dyDescent="0.2">
      <c r="A208" s="53" t="s">
        <v>481</v>
      </c>
      <c r="B208" s="53" t="s">
        <v>482</v>
      </c>
      <c r="C208" s="53" t="s">
        <v>483</v>
      </c>
      <c r="D208" s="53" t="s">
        <v>484</v>
      </c>
      <c r="E208" s="121" t="s">
        <v>20476</v>
      </c>
      <c r="F208" s="122" t="s">
        <v>20477</v>
      </c>
      <c r="G208" s="67"/>
    </row>
    <row r="209" spans="1:7" ht="25.5" x14ac:dyDescent="0.2">
      <c r="A209" s="53" t="s">
        <v>481</v>
      </c>
      <c r="B209" s="53" t="s">
        <v>482</v>
      </c>
      <c r="C209" s="53" t="s">
        <v>483</v>
      </c>
      <c r="D209" s="53" t="s">
        <v>484</v>
      </c>
      <c r="E209" s="121" t="s">
        <v>20478</v>
      </c>
      <c r="F209" s="122" t="s">
        <v>20479</v>
      </c>
      <c r="G209" s="67"/>
    </row>
    <row r="210" spans="1:7" ht="25.5" x14ac:dyDescent="0.2">
      <c r="A210" s="53" t="s">
        <v>481</v>
      </c>
      <c r="B210" s="53" t="s">
        <v>482</v>
      </c>
      <c r="C210" s="53" t="s">
        <v>483</v>
      </c>
      <c r="D210" s="53" t="s">
        <v>484</v>
      </c>
      <c r="E210" s="121" t="s">
        <v>20480</v>
      </c>
      <c r="F210" s="122" t="s">
        <v>20481</v>
      </c>
      <c r="G210" s="67"/>
    </row>
    <row r="211" spans="1:7" ht="25.5" x14ac:dyDescent="0.2">
      <c r="A211" s="53" t="s">
        <v>481</v>
      </c>
      <c r="B211" s="53" t="s">
        <v>482</v>
      </c>
      <c r="C211" s="53" t="s">
        <v>483</v>
      </c>
      <c r="D211" s="53" t="s">
        <v>484</v>
      </c>
      <c r="E211" s="121" t="s">
        <v>20482</v>
      </c>
      <c r="F211" s="122" t="s">
        <v>20483</v>
      </c>
      <c r="G211" s="67"/>
    </row>
    <row r="212" spans="1:7" ht="25.5" x14ac:dyDescent="0.2">
      <c r="A212" s="53" t="s">
        <v>481</v>
      </c>
      <c r="B212" s="53" t="s">
        <v>482</v>
      </c>
      <c r="C212" s="53" t="s">
        <v>483</v>
      </c>
      <c r="D212" s="53" t="s">
        <v>484</v>
      </c>
      <c r="E212" s="121" t="s">
        <v>20484</v>
      </c>
      <c r="F212" s="122" t="s">
        <v>20485</v>
      </c>
      <c r="G212" s="67"/>
    </row>
    <row r="213" spans="1:7" ht="25.5" x14ac:dyDescent="0.2">
      <c r="A213" s="53" t="s">
        <v>481</v>
      </c>
      <c r="B213" s="53" t="s">
        <v>482</v>
      </c>
      <c r="C213" s="53" t="s">
        <v>483</v>
      </c>
      <c r="D213" s="53" t="s">
        <v>484</v>
      </c>
      <c r="E213" s="121" t="s">
        <v>20486</v>
      </c>
      <c r="F213" s="122" t="s">
        <v>20487</v>
      </c>
      <c r="G213" s="67"/>
    </row>
    <row r="214" spans="1:7" ht="25.5" x14ac:dyDescent="0.2">
      <c r="A214" s="53" t="s">
        <v>481</v>
      </c>
      <c r="B214" s="53" t="s">
        <v>482</v>
      </c>
      <c r="C214" s="53" t="s">
        <v>483</v>
      </c>
      <c r="D214" s="53" t="s">
        <v>484</v>
      </c>
      <c r="E214" s="121" t="s">
        <v>20488</v>
      </c>
      <c r="F214" s="122" t="s">
        <v>20489</v>
      </c>
      <c r="G214" s="67"/>
    </row>
    <row r="215" spans="1:7" ht="25.5" x14ac:dyDescent="0.2">
      <c r="A215" s="53" t="s">
        <v>481</v>
      </c>
      <c r="B215" s="53" t="s">
        <v>482</v>
      </c>
      <c r="C215" s="53" t="s">
        <v>483</v>
      </c>
      <c r="D215" s="53" t="s">
        <v>484</v>
      </c>
      <c r="E215" s="121" t="s">
        <v>20490</v>
      </c>
      <c r="F215" s="122" t="s">
        <v>20491</v>
      </c>
      <c r="G215" s="67"/>
    </row>
    <row r="216" spans="1:7" ht="25.5" x14ac:dyDescent="0.2">
      <c r="A216" s="53" t="s">
        <v>481</v>
      </c>
      <c r="B216" s="53" t="s">
        <v>482</v>
      </c>
      <c r="C216" s="53" t="s">
        <v>483</v>
      </c>
      <c r="D216" s="53" t="s">
        <v>484</v>
      </c>
      <c r="E216" s="121" t="s">
        <v>20492</v>
      </c>
      <c r="F216" s="122" t="s">
        <v>20493</v>
      </c>
      <c r="G216" s="67"/>
    </row>
    <row r="217" spans="1:7" ht="25.5" x14ac:dyDescent="0.2">
      <c r="A217" s="53" t="s">
        <v>481</v>
      </c>
      <c r="B217" s="53" t="s">
        <v>482</v>
      </c>
      <c r="C217" s="53" t="s">
        <v>483</v>
      </c>
      <c r="D217" s="53" t="s">
        <v>484</v>
      </c>
      <c r="E217" s="121" t="s">
        <v>20494</v>
      </c>
      <c r="F217" s="122" t="s">
        <v>20495</v>
      </c>
      <c r="G217" s="67"/>
    </row>
    <row r="218" spans="1:7" ht="25.5" x14ac:dyDescent="0.2">
      <c r="A218" s="53" t="s">
        <v>481</v>
      </c>
      <c r="B218" s="53" t="s">
        <v>482</v>
      </c>
      <c r="C218" s="53" t="s">
        <v>483</v>
      </c>
      <c r="D218" s="53" t="s">
        <v>484</v>
      </c>
      <c r="E218" s="121" t="s">
        <v>20496</v>
      </c>
      <c r="F218" s="122" t="s">
        <v>20497</v>
      </c>
      <c r="G218" s="67"/>
    </row>
    <row r="219" spans="1:7" ht="25.5" x14ac:dyDescent="0.2">
      <c r="A219" s="53" t="s">
        <v>481</v>
      </c>
      <c r="B219" s="53" t="s">
        <v>482</v>
      </c>
      <c r="C219" s="53" t="s">
        <v>483</v>
      </c>
      <c r="D219" s="53" t="s">
        <v>484</v>
      </c>
      <c r="E219" s="121" t="s">
        <v>20498</v>
      </c>
      <c r="F219" s="122" t="s">
        <v>20499</v>
      </c>
      <c r="G219" s="67"/>
    </row>
    <row r="220" spans="1:7" ht="25.5" x14ac:dyDescent="0.2">
      <c r="A220" s="53" t="s">
        <v>481</v>
      </c>
      <c r="B220" s="53" t="s">
        <v>482</v>
      </c>
      <c r="C220" s="53" t="s">
        <v>483</v>
      </c>
      <c r="D220" s="53" t="s">
        <v>484</v>
      </c>
      <c r="E220" s="121" t="s">
        <v>20500</v>
      </c>
      <c r="F220" s="122" t="s">
        <v>20501</v>
      </c>
      <c r="G220" s="67"/>
    </row>
    <row r="221" spans="1:7" ht="25.5" x14ac:dyDescent="0.2">
      <c r="A221" s="60" t="s">
        <v>481</v>
      </c>
      <c r="B221" s="60" t="s">
        <v>482</v>
      </c>
      <c r="C221" s="60" t="s">
        <v>483</v>
      </c>
      <c r="D221" s="60" t="s">
        <v>484</v>
      </c>
      <c r="E221" s="123" t="s">
        <v>20502</v>
      </c>
      <c r="F221" s="124" t="s">
        <v>20503</v>
      </c>
      <c r="G221" s="67"/>
    </row>
    <row r="222" spans="1:7" ht="25.5" x14ac:dyDescent="0.2">
      <c r="A222" s="53" t="s">
        <v>481</v>
      </c>
      <c r="B222" s="53" t="s">
        <v>482</v>
      </c>
      <c r="C222" s="125" t="s">
        <v>485</v>
      </c>
      <c r="D222" s="70" t="s">
        <v>486</v>
      </c>
      <c r="E222" s="119" t="s">
        <v>20504</v>
      </c>
      <c r="F222" s="126" t="s">
        <v>20505</v>
      </c>
      <c r="G222" s="127" t="s">
        <v>355</v>
      </c>
    </row>
    <row r="223" spans="1:7" ht="25.5" x14ac:dyDescent="0.2">
      <c r="A223" s="53" t="s">
        <v>481</v>
      </c>
      <c r="B223" s="53" t="s">
        <v>482</v>
      </c>
      <c r="C223" s="55" t="s">
        <v>485</v>
      </c>
      <c r="D223" s="54" t="s">
        <v>486</v>
      </c>
      <c r="E223" s="121" t="s">
        <v>20506</v>
      </c>
      <c r="F223" s="126" t="s">
        <v>20507</v>
      </c>
      <c r="G223" s="128" t="s">
        <v>355</v>
      </c>
    </row>
    <row r="224" spans="1:7" ht="25.5" x14ac:dyDescent="0.2">
      <c r="A224" s="53" t="s">
        <v>481</v>
      </c>
      <c r="B224" s="53" t="s">
        <v>482</v>
      </c>
      <c r="C224" s="55" t="s">
        <v>485</v>
      </c>
      <c r="D224" s="54" t="s">
        <v>486</v>
      </c>
      <c r="E224" s="121" t="s">
        <v>20508</v>
      </c>
      <c r="F224" s="126" t="s">
        <v>20509</v>
      </c>
      <c r="G224" s="128" t="s">
        <v>355</v>
      </c>
    </row>
    <row r="225" spans="1:7" ht="25.5" x14ac:dyDescent="0.2">
      <c r="A225" s="53" t="s">
        <v>481</v>
      </c>
      <c r="B225" s="53" t="s">
        <v>482</v>
      </c>
      <c r="C225" s="55" t="s">
        <v>485</v>
      </c>
      <c r="D225" s="54" t="s">
        <v>486</v>
      </c>
      <c r="E225" s="121" t="s">
        <v>20510</v>
      </c>
      <c r="F225" s="126" t="s">
        <v>20511</v>
      </c>
      <c r="G225" s="128" t="s">
        <v>355</v>
      </c>
    </row>
    <row r="226" spans="1:7" ht="25.5" x14ac:dyDescent="0.2">
      <c r="A226" s="53" t="s">
        <v>481</v>
      </c>
      <c r="B226" s="53" t="s">
        <v>482</v>
      </c>
      <c r="C226" s="55" t="s">
        <v>485</v>
      </c>
      <c r="D226" s="54" t="s">
        <v>486</v>
      </c>
      <c r="E226" s="121" t="s">
        <v>20512</v>
      </c>
      <c r="F226" s="126" t="s">
        <v>20513</v>
      </c>
      <c r="G226" s="128" t="s">
        <v>355</v>
      </c>
    </row>
    <row r="227" spans="1:7" ht="25.5" x14ac:dyDescent="0.2">
      <c r="A227" s="53" t="s">
        <v>481</v>
      </c>
      <c r="B227" s="53" t="s">
        <v>482</v>
      </c>
      <c r="C227" s="55" t="s">
        <v>485</v>
      </c>
      <c r="D227" s="54" t="s">
        <v>486</v>
      </c>
      <c r="E227" s="121" t="s">
        <v>20514</v>
      </c>
      <c r="F227" s="126" t="s">
        <v>20515</v>
      </c>
      <c r="G227" s="128" t="s">
        <v>355</v>
      </c>
    </row>
    <row r="228" spans="1:7" ht="25.5" x14ac:dyDescent="0.2">
      <c r="A228" s="53" t="s">
        <v>481</v>
      </c>
      <c r="B228" s="53" t="s">
        <v>482</v>
      </c>
      <c r="C228" s="55" t="s">
        <v>485</v>
      </c>
      <c r="D228" s="54" t="s">
        <v>486</v>
      </c>
      <c r="E228" s="121" t="s">
        <v>20516</v>
      </c>
      <c r="F228" s="126" t="s">
        <v>20517</v>
      </c>
      <c r="G228" s="128" t="s">
        <v>355</v>
      </c>
    </row>
    <row r="229" spans="1:7" ht="25.5" x14ac:dyDescent="0.2">
      <c r="A229" s="53" t="s">
        <v>481</v>
      </c>
      <c r="B229" s="53" t="s">
        <v>482</v>
      </c>
      <c r="C229" s="55" t="s">
        <v>485</v>
      </c>
      <c r="D229" s="54" t="s">
        <v>486</v>
      </c>
      <c r="E229" s="121" t="s">
        <v>20518</v>
      </c>
      <c r="F229" s="126" t="s">
        <v>20519</v>
      </c>
      <c r="G229" s="128" t="s">
        <v>355</v>
      </c>
    </row>
    <row r="230" spans="1:7" ht="25.5" x14ac:dyDescent="0.2">
      <c r="A230" s="53" t="s">
        <v>481</v>
      </c>
      <c r="B230" s="53" t="s">
        <v>482</v>
      </c>
      <c r="C230" s="55" t="s">
        <v>485</v>
      </c>
      <c r="D230" s="54" t="s">
        <v>486</v>
      </c>
      <c r="E230" s="121" t="s">
        <v>20520</v>
      </c>
      <c r="F230" s="126" t="s">
        <v>20521</v>
      </c>
      <c r="G230" s="128" t="s">
        <v>355</v>
      </c>
    </row>
    <row r="231" spans="1:7" ht="25.5" x14ac:dyDescent="0.2">
      <c r="A231" s="53" t="s">
        <v>481</v>
      </c>
      <c r="B231" s="53" t="s">
        <v>482</v>
      </c>
      <c r="C231" s="55" t="s">
        <v>485</v>
      </c>
      <c r="D231" s="54" t="s">
        <v>486</v>
      </c>
      <c r="E231" s="121" t="s">
        <v>20522</v>
      </c>
      <c r="F231" s="126" t="s">
        <v>20523</v>
      </c>
      <c r="G231" s="56"/>
    </row>
    <row r="232" spans="1:7" ht="25.5" x14ac:dyDescent="0.2">
      <c r="A232" s="53" t="s">
        <v>481</v>
      </c>
      <c r="B232" s="53" t="s">
        <v>482</v>
      </c>
      <c r="C232" s="55" t="s">
        <v>485</v>
      </c>
      <c r="D232" s="54" t="s">
        <v>486</v>
      </c>
      <c r="E232" s="121" t="s">
        <v>20524</v>
      </c>
      <c r="F232" s="126" t="s">
        <v>20525</v>
      </c>
      <c r="G232" s="56"/>
    </row>
    <row r="233" spans="1:7" ht="25.5" x14ac:dyDescent="0.2">
      <c r="A233" s="53" t="s">
        <v>481</v>
      </c>
      <c r="B233" s="53" t="s">
        <v>482</v>
      </c>
      <c r="C233" s="55" t="s">
        <v>485</v>
      </c>
      <c r="D233" s="54" t="s">
        <v>486</v>
      </c>
      <c r="E233" s="121" t="s">
        <v>20526</v>
      </c>
      <c r="F233" s="126" t="s">
        <v>20527</v>
      </c>
      <c r="G233" s="56"/>
    </row>
    <row r="234" spans="1:7" ht="25.5" x14ac:dyDescent="0.2">
      <c r="A234" s="53" t="s">
        <v>481</v>
      </c>
      <c r="B234" s="53" t="s">
        <v>482</v>
      </c>
      <c r="C234" s="55" t="s">
        <v>485</v>
      </c>
      <c r="D234" s="54" t="s">
        <v>486</v>
      </c>
      <c r="E234" s="121" t="s">
        <v>20528</v>
      </c>
      <c r="F234" s="126" t="s">
        <v>20529</v>
      </c>
      <c r="G234" s="56"/>
    </row>
    <row r="235" spans="1:7" ht="25.5" x14ac:dyDescent="0.2">
      <c r="A235" s="53" t="s">
        <v>481</v>
      </c>
      <c r="B235" s="53" t="s">
        <v>482</v>
      </c>
      <c r="C235" s="55" t="s">
        <v>485</v>
      </c>
      <c r="D235" s="54" t="s">
        <v>486</v>
      </c>
      <c r="E235" s="121" t="s">
        <v>20530</v>
      </c>
      <c r="F235" s="126" t="s">
        <v>20531</v>
      </c>
      <c r="G235" s="56"/>
    </row>
    <row r="236" spans="1:7" ht="25.5" x14ac:dyDescent="0.2">
      <c r="A236" s="53" t="s">
        <v>481</v>
      </c>
      <c r="B236" s="53" t="s">
        <v>482</v>
      </c>
      <c r="C236" s="55" t="s">
        <v>485</v>
      </c>
      <c r="D236" s="54" t="s">
        <v>486</v>
      </c>
      <c r="E236" s="121" t="s">
        <v>20532</v>
      </c>
      <c r="F236" s="126" t="s">
        <v>20533</v>
      </c>
      <c r="G236" s="56"/>
    </row>
    <row r="237" spans="1:7" ht="25.5" x14ac:dyDescent="0.2">
      <c r="A237" s="53" t="s">
        <v>481</v>
      </c>
      <c r="B237" s="53" t="s">
        <v>482</v>
      </c>
      <c r="C237" s="55" t="s">
        <v>485</v>
      </c>
      <c r="D237" s="54" t="s">
        <v>486</v>
      </c>
      <c r="E237" s="121" t="s">
        <v>20534</v>
      </c>
      <c r="F237" s="126" t="s">
        <v>20535</v>
      </c>
      <c r="G237" s="56"/>
    </row>
    <row r="238" spans="1:7" ht="25.5" x14ac:dyDescent="0.2">
      <c r="A238" s="53" t="s">
        <v>481</v>
      </c>
      <c r="B238" s="53" t="s">
        <v>482</v>
      </c>
      <c r="C238" s="55" t="s">
        <v>485</v>
      </c>
      <c r="D238" s="54" t="s">
        <v>486</v>
      </c>
      <c r="E238" s="121" t="s">
        <v>20536</v>
      </c>
      <c r="F238" s="126" t="s">
        <v>20537</v>
      </c>
      <c r="G238" s="56"/>
    </row>
    <row r="239" spans="1:7" ht="25.5" x14ac:dyDescent="0.2">
      <c r="A239" s="53" t="s">
        <v>481</v>
      </c>
      <c r="B239" s="53" t="s">
        <v>482</v>
      </c>
      <c r="C239" s="55" t="s">
        <v>485</v>
      </c>
      <c r="D239" s="54" t="s">
        <v>486</v>
      </c>
      <c r="E239" s="121" t="s">
        <v>20538</v>
      </c>
      <c r="F239" s="126" t="s">
        <v>20539</v>
      </c>
      <c r="G239" s="56"/>
    </row>
    <row r="240" spans="1:7" ht="25.5" x14ac:dyDescent="0.2">
      <c r="A240" s="53" t="s">
        <v>481</v>
      </c>
      <c r="B240" s="53" t="s">
        <v>482</v>
      </c>
      <c r="C240" s="55" t="s">
        <v>485</v>
      </c>
      <c r="D240" s="54" t="s">
        <v>486</v>
      </c>
      <c r="E240" s="121" t="s">
        <v>20540</v>
      </c>
      <c r="F240" s="126" t="s">
        <v>20541</v>
      </c>
      <c r="G240" s="56"/>
    </row>
    <row r="241" spans="1:7" ht="25.5" x14ac:dyDescent="0.2">
      <c r="A241" s="53" t="s">
        <v>481</v>
      </c>
      <c r="B241" s="53" t="s">
        <v>482</v>
      </c>
      <c r="C241" s="55" t="s">
        <v>485</v>
      </c>
      <c r="D241" s="54" t="s">
        <v>486</v>
      </c>
      <c r="E241" s="121" t="s">
        <v>20542</v>
      </c>
      <c r="F241" s="126" t="s">
        <v>20543</v>
      </c>
      <c r="G241" s="56"/>
    </row>
    <row r="242" spans="1:7" ht="25.5" x14ac:dyDescent="0.2">
      <c r="A242" s="53" t="s">
        <v>481</v>
      </c>
      <c r="B242" s="53" t="s">
        <v>482</v>
      </c>
      <c r="C242" s="55" t="s">
        <v>485</v>
      </c>
      <c r="D242" s="54" t="s">
        <v>486</v>
      </c>
      <c r="E242" s="121" t="s">
        <v>20544</v>
      </c>
      <c r="F242" s="126" t="s">
        <v>20545</v>
      </c>
      <c r="G242" s="56"/>
    </row>
    <row r="243" spans="1:7" ht="25.5" x14ac:dyDescent="0.2">
      <c r="A243" s="53" t="s">
        <v>481</v>
      </c>
      <c r="B243" s="53" t="s">
        <v>482</v>
      </c>
      <c r="C243" s="55" t="s">
        <v>485</v>
      </c>
      <c r="D243" s="54" t="s">
        <v>486</v>
      </c>
      <c r="E243" s="121" t="s">
        <v>20546</v>
      </c>
      <c r="F243" s="126" t="s">
        <v>20547</v>
      </c>
      <c r="G243" s="56"/>
    </row>
    <row r="244" spans="1:7" ht="25.5" x14ac:dyDescent="0.2">
      <c r="A244" s="53" t="s">
        <v>481</v>
      </c>
      <c r="B244" s="53" t="s">
        <v>482</v>
      </c>
      <c r="C244" s="55" t="s">
        <v>485</v>
      </c>
      <c r="D244" s="54" t="s">
        <v>486</v>
      </c>
      <c r="E244" s="121" t="s">
        <v>20548</v>
      </c>
      <c r="F244" s="126" t="s">
        <v>20549</v>
      </c>
      <c r="G244" s="56"/>
    </row>
    <row r="245" spans="1:7" ht="25.5" x14ac:dyDescent="0.2">
      <c r="A245" s="53" t="s">
        <v>481</v>
      </c>
      <c r="B245" s="53" t="s">
        <v>482</v>
      </c>
      <c r="C245" s="55" t="s">
        <v>485</v>
      </c>
      <c r="D245" s="54" t="s">
        <v>486</v>
      </c>
      <c r="E245" s="121" t="s">
        <v>20550</v>
      </c>
      <c r="F245" s="126" t="s">
        <v>20551</v>
      </c>
      <c r="G245" s="56"/>
    </row>
    <row r="246" spans="1:7" ht="25.5" x14ac:dyDescent="0.2">
      <c r="A246" s="53" t="s">
        <v>481</v>
      </c>
      <c r="B246" s="53" t="s">
        <v>482</v>
      </c>
      <c r="C246" s="55" t="s">
        <v>485</v>
      </c>
      <c r="D246" s="54" t="s">
        <v>486</v>
      </c>
      <c r="E246" s="121" t="s">
        <v>20552</v>
      </c>
      <c r="F246" s="126" t="s">
        <v>20553</v>
      </c>
      <c r="G246" s="56"/>
    </row>
    <row r="247" spans="1:7" ht="25.5" x14ac:dyDescent="0.2">
      <c r="A247" s="53" t="s">
        <v>481</v>
      </c>
      <c r="B247" s="53" t="s">
        <v>482</v>
      </c>
      <c r="C247" s="55" t="s">
        <v>485</v>
      </c>
      <c r="D247" s="54" t="s">
        <v>486</v>
      </c>
      <c r="E247" s="121" t="s">
        <v>20554</v>
      </c>
      <c r="F247" s="126" t="s">
        <v>20555</v>
      </c>
      <c r="G247" s="56"/>
    </row>
    <row r="248" spans="1:7" ht="25.5" x14ac:dyDescent="0.2">
      <c r="A248" s="60" t="s">
        <v>481</v>
      </c>
      <c r="B248" s="60" t="s">
        <v>482</v>
      </c>
      <c r="C248" s="55" t="s">
        <v>485</v>
      </c>
      <c r="D248" s="54" t="s">
        <v>486</v>
      </c>
      <c r="E248" s="123" t="s">
        <v>20556</v>
      </c>
      <c r="F248" s="126" t="s">
        <v>20557</v>
      </c>
      <c r="G248" s="56"/>
    </row>
    <row r="249" spans="1:7" ht="25.5" x14ac:dyDescent="0.2">
      <c r="A249" s="53" t="s">
        <v>481</v>
      </c>
      <c r="B249" s="54" t="s">
        <v>482</v>
      </c>
      <c r="C249" s="46" t="s">
        <v>485</v>
      </c>
      <c r="D249" s="46" t="s">
        <v>486</v>
      </c>
      <c r="E249" s="129" t="s">
        <v>20558</v>
      </c>
      <c r="F249" s="120" t="s">
        <v>20559</v>
      </c>
      <c r="G249" s="51"/>
    </row>
    <row r="250" spans="1:7" ht="25.5" x14ac:dyDescent="0.2">
      <c r="A250" s="53" t="s">
        <v>481</v>
      </c>
      <c r="B250" s="54" t="s">
        <v>482</v>
      </c>
      <c r="C250" s="53" t="s">
        <v>485</v>
      </c>
      <c r="D250" s="53" t="s">
        <v>486</v>
      </c>
      <c r="E250" s="130" t="s">
        <v>20560</v>
      </c>
      <c r="F250" s="126" t="s">
        <v>20561</v>
      </c>
      <c r="G250" s="56"/>
    </row>
    <row r="251" spans="1:7" ht="25.5" x14ac:dyDescent="0.2">
      <c r="A251" s="53" t="s">
        <v>481</v>
      </c>
      <c r="B251" s="54" t="s">
        <v>482</v>
      </c>
      <c r="C251" s="53" t="s">
        <v>485</v>
      </c>
      <c r="D251" s="53" t="s">
        <v>486</v>
      </c>
      <c r="E251" s="130" t="s">
        <v>20562</v>
      </c>
      <c r="F251" s="126" t="s">
        <v>20563</v>
      </c>
      <c r="G251" s="56"/>
    </row>
    <row r="252" spans="1:7" ht="25.5" x14ac:dyDescent="0.2">
      <c r="A252" s="53" t="s">
        <v>481</v>
      </c>
      <c r="B252" s="54" t="s">
        <v>482</v>
      </c>
      <c r="C252" s="53" t="s">
        <v>485</v>
      </c>
      <c r="D252" s="53" t="s">
        <v>486</v>
      </c>
      <c r="E252" s="130" t="s">
        <v>20564</v>
      </c>
      <c r="F252" s="126" t="s">
        <v>20565</v>
      </c>
      <c r="G252" s="56"/>
    </row>
    <row r="253" spans="1:7" ht="25.5" x14ac:dyDescent="0.2">
      <c r="A253" s="53" t="s">
        <v>481</v>
      </c>
      <c r="B253" s="54" t="s">
        <v>482</v>
      </c>
      <c r="C253" s="53" t="s">
        <v>485</v>
      </c>
      <c r="D253" s="53" t="s">
        <v>486</v>
      </c>
      <c r="E253" s="130" t="s">
        <v>20566</v>
      </c>
      <c r="F253" s="126" t="s">
        <v>20567</v>
      </c>
      <c r="G253" s="56"/>
    </row>
    <row r="254" spans="1:7" ht="25.5" x14ac:dyDescent="0.2">
      <c r="A254" s="53" t="s">
        <v>481</v>
      </c>
      <c r="B254" s="54" t="s">
        <v>482</v>
      </c>
      <c r="C254" s="53" t="s">
        <v>485</v>
      </c>
      <c r="D254" s="53" t="s">
        <v>486</v>
      </c>
      <c r="E254" s="130" t="s">
        <v>20568</v>
      </c>
      <c r="F254" s="126" t="s">
        <v>20569</v>
      </c>
      <c r="G254" s="56"/>
    </row>
    <row r="255" spans="1:7" ht="25.5" x14ac:dyDescent="0.2">
      <c r="A255" s="53" t="s">
        <v>481</v>
      </c>
      <c r="B255" s="54" t="s">
        <v>482</v>
      </c>
      <c r="C255" s="53" t="s">
        <v>485</v>
      </c>
      <c r="D255" s="53" t="s">
        <v>486</v>
      </c>
      <c r="E255" s="130" t="s">
        <v>20570</v>
      </c>
      <c r="F255" s="126" t="s">
        <v>20571</v>
      </c>
      <c r="G255" s="56"/>
    </row>
    <row r="256" spans="1:7" ht="25.5" x14ac:dyDescent="0.2">
      <c r="A256" s="53" t="s">
        <v>481</v>
      </c>
      <c r="B256" s="54" t="s">
        <v>482</v>
      </c>
      <c r="C256" s="53" t="s">
        <v>485</v>
      </c>
      <c r="D256" s="53" t="s">
        <v>486</v>
      </c>
      <c r="E256" s="130" t="s">
        <v>20572</v>
      </c>
      <c r="F256" s="126" t="s">
        <v>20573</v>
      </c>
      <c r="G256" s="56"/>
    </row>
    <row r="257" spans="1:7" ht="25.5" x14ac:dyDescent="0.2">
      <c r="A257" s="53" t="s">
        <v>481</v>
      </c>
      <c r="B257" s="54" t="s">
        <v>482</v>
      </c>
      <c r="C257" s="53" t="s">
        <v>485</v>
      </c>
      <c r="D257" s="53" t="s">
        <v>486</v>
      </c>
      <c r="E257" s="130" t="s">
        <v>20574</v>
      </c>
      <c r="F257" s="126" t="s">
        <v>20575</v>
      </c>
      <c r="G257" s="56"/>
    </row>
    <row r="258" spans="1:7" ht="25.5" x14ac:dyDescent="0.2">
      <c r="A258" s="53" t="s">
        <v>481</v>
      </c>
      <c r="B258" s="54" t="s">
        <v>482</v>
      </c>
      <c r="C258" s="53" t="s">
        <v>485</v>
      </c>
      <c r="D258" s="53" t="s">
        <v>486</v>
      </c>
      <c r="E258" s="130" t="s">
        <v>20576</v>
      </c>
      <c r="F258" s="126" t="s">
        <v>20577</v>
      </c>
      <c r="G258" s="56"/>
    </row>
    <row r="259" spans="1:7" ht="25.5" x14ac:dyDescent="0.2">
      <c r="A259" s="53" t="s">
        <v>481</v>
      </c>
      <c r="B259" s="54" t="s">
        <v>482</v>
      </c>
      <c r="C259" s="53" t="s">
        <v>485</v>
      </c>
      <c r="D259" s="53" t="s">
        <v>486</v>
      </c>
      <c r="E259" s="130" t="s">
        <v>20578</v>
      </c>
      <c r="F259" s="126" t="s">
        <v>20579</v>
      </c>
      <c r="G259" s="56"/>
    </row>
    <row r="260" spans="1:7" ht="25.5" x14ac:dyDescent="0.2">
      <c r="A260" s="53" t="s">
        <v>481</v>
      </c>
      <c r="B260" s="54" t="s">
        <v>482</v>
      </c>
      <c r="C260" s="53" t="s">
        <v>485</v>
      </c>
      <c r="D260" s="53" t="s">
        <v>486</v>
      </c>
      <c r="E260" s="130" t="s">
        <v>20580</v>
      </c>
      <c r="F260" s="126" t="s">
        <v>20581</v>
      </c>
      <c r="G260" s="56"/>
    </row>
    <row r="261" spans="1:7" ht="25.5" x14ac:dyDescent="0.2">
      <c r="A261" s="53" t="s">
        <v>481</v>
      </c>
      <c r="B261" s="54" t="s">
        <v>482</v>
      </c>
      <c r="C261" s="53" t="s">
        <v>485</v>
      </c>
      <c r="D261" s="53" t="s">
        <v>486</v>
      </c>
      <c r="E261" s="130" t="s">
        <v>20582</v>
      </c>
      <c r="F261" s="126" t="s">
        <v>20583</v>
      </c>
      <c r="G261" s="56"/>
    </row>
    <row r="262" spans="1:7" ht="25.5" x14ac:dyDescent="0.2">
      <c r="A262" s="53" t="s">
        <v>481</v>
      </c>
      <c r="B262" s="54" t="s">
        <v>482</v>
      </c>
      <c r="C262" s="53" t="s">
        <v>485</v>
      </c>
      <c r="D262" s="53" t="s">
        <v>486</v>
      </c>
      <c r="E262" s="130" t="s">
        <v>20584</v>
      </c>
      <c r="F262" s="126" t="s">
        <v>20585</v>
      </c>
      <c r="G262" s="56"/>
    </row>
    <row r="263" spans="1:7" ht="25.5" x14ac:dyDescent="0.2">
      <c r="A263" s="53" t="s">
        <v>481</v>
      </c>
      <c r="B263" s="54" t="s">
        <v>482</v>
      </c>
      <c r="C263" s="53" t="s">
        <v>485</v>
      </c>
      <c r="D263" s="53" t="s">
        <v>486</v>
      </c>
      <c r="E263" s="130" t="s">
        <v>20586</v>
      </c>
      <c r="F263" s="126" t="s">
        <v>20587</v>
      </c>
      <c r="G263" s="56"/>
    </row>
    <row r="264" spans="1:7" ht="25.5" x14ac:dyDescent="0.2">
      <c r="A264" s="53" t="s">
        <v>481</v>
      </c>
      <c r="B264" s="54" t="s">
        <v>482</v>
      </c>
      <c r="C264" s="53" t="s">
        <v>485</v>
      </c>
      <c r="D264" s="53" t="s">
        <v>486</v>
      </c>
      <c r="E264" s="130" t="s">
        <v>20588</v>
      </c>
      <c r="F264" s="126" t="s">
        <v>20589</v>
      </c>
      <c r="G264" s="56"/>
    </row>
    <row r="265" spans="1:7" ht="25.5" x14ac:dyDescent="0.2">
      <c r="A265" s="53" t="s">
        <v>481</v>
      </c>
      <c r="B265" s="54" t="s">
        <v>482</v>
      </c>
      <c r="C265" s="53" t="s">
        <v>485</v>
      </c>
      <c r="D265" s="53" t="s">
        <v>486</v>
      </c>
      <c r="E265" s="130" t="s">
        <v>20590</v>
      </c>
      <c r="F265" s="126" t="s">
        <v>20591</v>
      </c>
      <c r="G265" s="56"/>
    </row>
    <row r="266" spans="1:7" ht="25.5" x14ac:dyDescent="0.2">
      <c r="A266" s="53" t="s">
        <v>481</v>
      </c>
      <c r="B266" s="54" t="s">
        <v>482</v>
      </c>
      <c r="C266" s="53" t="s">
        <v>485</v>
      </c>
      <c r="D266" s="53" t="s">
        <v>486</v>
      </c>
      <c r="E266" s="130" t="s">
        <v>20592</v>
      </c>
      <c r="F266" s="126" t="s">
        <v>20593</v>
      </c>
      <c r="G266" s="56"/>
    </row>
    <row r="267" spans="1:7" ht="25.5" x14ac:dyDescent="0.2">
      <c r="A267" s="53" t="s">
        <v>481</v>
      </c>
      <c r="B267" s="54" t="s">
        <v>482</v>
      </c>
      <c r="C267" s="53" t="s">
        <v>485</v>
      </c>
      <c r="D267" s="53" t="s">
        <v>486</v>
      </c>
      <c r="E267" s="130" t="s">
        <v>20594</v>
      </c>
      <c r="F267" s="126" t="s">
        <v>20595</v>
      </c>
      <c r="G267" s="56"/>
    </row>
    <row r="268" spans="1:7" ht="25.5" x14ac:dyDescent="0.2">
      <c r="A268" s="53" t="s">
        <v>481</v>
      </c>
      <c r="B268" s="54" t="s">
        <v>482</v>
      </c>
      <c r="C268" s="53" t="s">
        <v>485</v>
      </c>
      <c r="D268" s="53" t="s">
        <v>486</v>
      </c>
      <c r="E268" s="130" t="s">
        <v>20596</v>
      </c>
      <c r="F268" s="126" t="s">
        <v>20597</v>
      </c>
      <c r="G268" s="56"/>
    </row>
    <row r="269" spans="1:7" ht="25.5" x14ac:dyDescent="0.2">
      <c r="A269" s="53" t="s">
        <v>481</v>
      </c>
      <c r="B269" s="54" t="s">
        <v>482</v>
      </c>
      <c r="C269" s="53" t="s">
        <v>485</v>
      </c>
      <c r="D269" s="53" t="s">
        <v>486</v>
      </c>
      <c r="E269" s="130" t="s">
        <v>20598</v>
      </c>
      <c r="F269" s="126" t="s">
        <v>20599</v>
      </c>
      <c r="G269" s="56"/>
    </row>
    <row r="270" spans="1:7" ht="25.5" x14ac:dyDescent="0.2">
      <c r="A270" s="53" t="s">
        <v>481</v>
      </c>
      <c r="B270" s="54" t="s">
        <v>482</v>
      </c>
      <c r="C270" s="53" t="s">
        <v>485</v>
      </c>
      <c r="D270" s="53" t="s">
        <v>486</v>
      </c>
      <c r="E270" s="130" t="s">
        <v>20600</v>
      </c>
      <c r="F270" s="126" t="s">
        <v>20601</v>
      </c>
      <c r="G270" s="56"/>
    </row>
    <row r="271" spans="1:7" ht="25.5" x14ac:dyDescent="0.2">
      <c r="A271" s="53" t="s">
        <v>481</v>
      </c>
      <c r="B271" s="54" t="s">
        <v>482</v>
      </c>
      <c r="C271" s="53" t="s">
        <v>485</v>
      </c>
      <c r="D271" s="53" t="s">
        <v>486</v>
      </c>
      <c r="E271" s="130" t="s">
        <v>20602</v>
      </c>
      <c r="F271" s="126" t="s">
        <v>20603</v>
      </c>
      <c r="G271" s="56"/>
    </row>
    <row r="272" spans="1:7" ht="25.5" x14ac:dyDescent="0.2">
      <c r="A272" s="53" t="s">
        <v>481</v>
      </c>
      <c r="B272" s="54" t="s">
        <v>482</v>
      </c>
      <c r="C272" s="53" t="s">
        <v>485</v>
      </c>
      <c r="D272" s="53" t="s">
        <v>486</v>
      </c>
      <c r="E272" s="130" t="s">
        <v>20604</v>
      </c>
      <c r="F272" s="126" t="s">
        <v>20605</v>
      </c>
      <c r="G272" s="56"/>
    </row>
    <row r="273" spans="1:7" ht="25.5" x14ac:dyDescent="0.2">
      <c r="A273" s="53" t="s">
        <v>481</v>
      </c>
      <c r="B273" s="54" t="s">
        <v>482</v>
      </c>
      <c r="C273" s="53" t="s">
        <v>485</v>
      </c>
      <c r="D273" s="53" t="s">
        <v>486</v>
      </c>
      <c r="E273" s="130" t="s">
        <v>20606</v>
      </c>
      <c r="F273" s="126" t="s">
        <v>20607</v>
      </c>
      <c r="G273" s="56"/>
    </row>
    <row r="274" spans="1:7" ht="25.5" x14ac:dyDescent="0.2">
      <c r="A274" s="53" t="s">
        <v>481</v>
      </c>
      <c r="B274" s="54" t="s">
        <v>482</v>
      </c>
      <c r="C274" s="53" t="s">
        <v>485</v>
      </c>
      <c r="D274" s="53" t="s">
        <v>486</v>
      </c>
      <c r="E274" s="130" t="s">
        <v>20608</v>
      </c>
      <c r="F274" s="126" t="s">
        <v>20609</v>
      </c>
      <c r="G274" s="56"/>
    </row>
    <row r="275" spans="1:7" ht="25.5" x14ac:dyDescent="0.2">
      <c r="A275" s="53" t="s">
        <v>481</v>
      </c>
      <c r="B275" s="54" t="s">
        <v>482</v>
      </c>
      <c r="C275" s="53" t="s">
        <v>485</v>
      </c>
      <c r="D275" s="53" t="s">
        <v>486</v>
      </c>
      <c r="E275" s="130" t="s">
        <v>20610</v>
      </c>
      <c r="F275" s="126" t="s">
        <v>20611</v>
      </c>
      <c r="G275" s="56"/>
    </row>
    <row r="276" spans="1:7" ht="25.5" x14ac:dyDescent="0.2">
      <c r="A276" s="53" t="s">
        <v>481</v>
      </c>
      <c r="B276" s="54" t="s">
        <v>482</v>
      </c>
      <c r="C276" s="53" t="s">
        <v>485</v>
      </c>
      <c r="D276" s="53" t="s">
        <v>486</v>
      </c>
      <c r="E276" s="130" t="s">
        <v>20612</v>
      </c>
      <c r="F276" s="126" t="s">
        <v>20613</v>
      </c>
      <c r="G276" s="56"/>
    </row>
    <row r="277" spans="1:7" ht="25.5" x14ac:dyDescent="0.2">
      <c r="A277" s="53" t="s">
        <v>481</v>
      </c>
      <c r="B277" s="54" t="s">
        <v>482</v>
      </c>
      <c r="C277" s="53" t="s">
        <v>485</v>
      </c>
      <c r="D277" s="53" t="s">
        <v>486</v>
      </c>
      <c r="E277" s="130" t="s">
        <v>20614</v>
      </c>
      <c r="F277" s="126" t="s">
        <v>20615</v>
      </c>
      <c r="G277" s="56"/>
    </row>
    <row r="278" spans="1:7" ht="25.5" x14ac:dyDescent="0.2">
      <c r="A278" s="53" t="s">
        <v>481</v>
      </c>
      <c r="B278" s="54" t="s">
        <v>482</v>
      </c>
      <c r="C278" s="53" t="s">
        <v>485</v>
      </c>
      <c r="D278" s="53" t="s">
        <v>486</v>
      </c>
      <c r="E278" s="130" t="s">
        <v>20616</v>
      </c>
      <c r="F278" s="126" t="s">
        <v>20617</v>
      </c>
      <c r="G278" s="56"/>
    </row>
    <row r="279" spans="1:7" ht="25.5" x14ac:dyDescent="0.2">
      <c r="A279" s="53" t="s">
        <v>481</v>
      </c>
      <c r="B279" s="54" t="s">
        <v>482</v>
      </c>
      <c r="C279" s="53" t="s">
        <v>485</v>
      </c>
      <c r="D279" s="53" t="s">
        <v>486</v>
      </c>
      <c r="E279" s="130" t="s">
        <v>20618</v>
      </c>
      <c r="F279" s="126" t="s">
        <v>20619</v>
      </c>
      <c r="G279" s="56"/>
    </row>
    <row r="280" spans="1:7" ht="25.5" x14ac:dyDescent="0.2">
      <c r="A280" s="53" t="s">
        <v>481</v>
      </c>
      <c r="B280" s="54" t="s">
        <v>482</v>
      </c>
      <c r="C280" s="53" t="s">
        <v>485</v>
      </c>
      <c r="D280" s="53" t="s">
        <v>486</v>
      </c>
      <c r="E280" s="130" t="s">
        <v>20620</v>
      </c>
      <c r="F280" s="126" t="s">
        <v>20621</v>
      </c>
      <c r="G280" s="56"/>
    </row>
    <row r="281" spans="1:7" ht="25.5" x14ac:dyDescent="0.2">
      <c r="A281" s="53" t="s">
        <v>481</v>
      </c>
      <c r="B281" s="54" t="s">
        <v>482</v>
      </c>
      <c r="C281" s="53" t="s">
        <v>485</v>
      </c>
      <c r="D281" s="53" t="s">
        <v>486</v>
      </c>
      <c r="E281" s="130" t="s">
        <v>20622</v>
      </c>
      <c r="F281" s="126" t="s">
        <v>20623</v>
      </c>
      <c r="G281" s="56"/>
    </row>
    <row r="282" spans="1:7" ht="25.5" x14ac:dyDescent="0.2">
      <c r="A282" s="53" t="s">
        <v>481</v>
      </c>
      <c r="B282" s="54" t="s">
        <v>482</v>
      </c>
      <c r="C282" s="53" t="s">
        <v>485</v>
      </c>
      <c r="D282" s="53" t="s">
        <v>486</v>
      </c>
      <c r="E282" s="130" t="s">
        <v>20624</v>
      </c>
      <c r="F282" s="126" t="s">
        <v>20625</v>
      </c>
      <c r="G282" s="56"/>
    </row>
    <row r="283" spans="1:7" ht="38.25" x14ac:dyDescent="0.2">
      <c r="A283" s="53" t="s">
        <v>481</v>
      </c>
      <c r="B283" s="54" t="s">
        <v>482</v>
      </c>
      <c r="C283" s="53" t="s">
        <v>485</v>
      </c>
      <c r="D283" s="53" t="s">
        <v>486</v>
      </c>
      <c r="E283" s="130" t="s">
        <v>20626</v>
      </c>
      <c r="F283" s="126" t="s">
        <v>20627</v>
      </c>
      <c r="G283" s="56"/>
    </row>
    <row r="284" spans="1:7" ht="25.5" x14ac:dyDescent="0.2">
      <c r="A284" s="53" t="s">
        <v>481</v>
      </c>
      <c r="B284" s="54" t="s">
        <v>482</v>
      </c>
      <c r="C284" s="53" t="s">
        <v>485</v>
      </c>
      <c r="D284" s="53" t="s">
        <v>486</v>
      </c>
      <c r="E284" s="130" t="s">
        <v>20628</v>
      </c>
      <c r="F284" s="126" t="s">
        <v>20629</v>
      </c>
      <c r="G284" s="56"/>
    </row>
    <row r="285" spans="1:7" ht="38.25" x14ac:dyDescent="0.2">
      <c r="A285" s="53" t="s">
        <v>481</v>
      </c>
      <c r="B285" s="54" t="s">
        <v>482</v>
      </c>
      <c r="C285" s="53" t="s">
        <v>485</v>
      </c>
      <c r="D285" s="53" t="s">
        <v>486</v>
      </c>
      <c r="E285" s="130" t="s">
        <v>20630</v>
      </c>
      <c r="F285" s="126" t="s">
        <v>20631</v>
      </c>
      <c r="G285" s="56"/>
    </row>
    <row r="286" spans="1:7" ht="20.25" customHeight="1" x14ac:dyDescent="0.2">
      <c r="A286" s="53" t="s">
        <v>481</v>
      </c>
      <c r="B286" s="54" t="s">
        <v>482</v>
      </c>
      <c r="C286" s="53" t="s">
        <v>485</v>
      </c>
      <c r="D286" s="53" t="s">
        <v>486</v>
      </c>
      <c r="E286" s="130" t="s">
        <v>20632</v>
      </c>
      <c r="F286" s="126" t="s">
        <v>20633</v>
      </c>
      <c r="G286" s="56"/>
    </row>
    <row r="287" spans="1:7" ht="38.25" x14ac:dyDescent="0.2">
      <c r="A287" s="53" t="s">
        <v>481</v>
      </c>
      <c r="B287" s="54" t="s">
        <v>482</v>
      </c>
      <c r="C287" s="53" t="s">
        <v>485</v>
      </c>
      <c r="D287" s="53" t="s">
        <v>486</v>
      </c>
      <c r="E287" s="130" t="s">
        <v>20634</v>
      </c>
      <c r="F287" s="126" t="s">
        <v>20635</v>
      </c>
      <c r="G287" s="56"/>
    </row>
    <row r="288" spans="1:7" ht="38.25" x14ac:dyDescent="0.2">
      <c r="A288" s="53" t="s">
        <v>481</v>
      </c>
      <c r="B288" s="54" t="s">
        <v>482</v>
      </c>
      <c r="C288" s="53" t="s">
        <v>485</v>
      </c>
      <c r="D288" s="53" t="s">
        <v>486</v>
      </c>
      <c r="E288" s="130" t="s">
        <v>20636</v>
      </c>
      <c r="F288" s="126" t="s">
        <v>20637</v>
      </c>
      <c r="G288" s="56"/>
    </row>
    <row r="289" spans="1:7" ht="38.25" x14ac:dyDescent="0.2">
      <c r="A289" s="53" t="s">
        <v>481</v>
      </c>
      <c r="B289" s="54" t="s">
        <v>482</v>
      </c>
      <c r="C289" s="53" t="s">
        <v>485</v>
      </c>
      <c r="D289" s="53" t="s">
        <v>486</v>
      </c>
      <c r="E289" s="130" t="s">
        <v>20638</v>
      </c>
      <c r="F289" s="126" t="s">
        <v>20639</v>
      </c>
      <c r="G289" s="56"/>
    </row>
    <row r="290" spans="1:7" ht="38.25" x14ac:dyDescent="0.2">
      <c r="A290" s="53" t="s">
        <v>481</v>
      </c>
      <c r="B290" s="54" t="s">
        <v>482</v>
      </c>
      <c r="C290" s="53" t="s">
        <v>485</v>
      </c>
      <c r="D290" s="53" t="s">
        <v>486</v>
      </c>
      <c r="E290" s="130" t="s">
        <v>20640</v>
      </c>
      <c r="F290" s="126" t="s">
        <v>20641</v>
      </c>
      <c r="G290" s="56"/>
    </row>
    <row r="291" spans="1:7" ht="38.25" x14ac:dyDescent="0.2">
      <c r="A291" s="53" t="s">
        <v>481</v>
      </c>
      <c r="B291" s="54" t="s">
        <v>482</v>
      </c>
      <c r="C291" s="53" t="s">
        <v>485</v>
      </c>
      <c r="D291" s="53" t="s">
        <v>486</v>
      </c>
      <c r="E291" s="130" t="s">
        <v>20642</v>
      </c>
      <c r="F291" s="126" t="s">
        <v>20643</v>
      </c>
      <c r="G291" s="56"/>
    </row>
    <row r="292" spans="1:7" ht="38.25" x14ac:dyDescent="0.2">
      <c r="A292" s="53" t="s">
        <v>481</v>
      </c>
      <c r="B292" s="54" t="s">
        <v>482</v>
      </c>
      <c r="C292" s="53" t="s">
        <v>485</v>
      </c>
      <c r="D292" s="53" t="s">
        <v>486</v>
      </c>
      <c r="E292" s="130" t="s">
        <v>20644</v>
      </c>
      <c r="F292" s="126" t="s">
        <v>20645</v>
      </c>
      <c r="G292" s="56"/>
    </row>
    <row r="293" spans="1:7" ht="38.25" x14ac:dyDescent="0.2">
      <c r="A293" s="53" t="s">
        <v>481</v>
      </c>
      <c r="B293" s="54" t="s">
        <v>482</v>
      </c>
      <c r="C293" s="60" t="s">
        <v>485</v>
      </c>
      <c r="D293" s="60" t="s">
        <v>486</v>
      </c>
      <c r="E293" s="131" t="s">
        <v>20646</v>
      </c>
      <c r="F293" s="126" t="s">
        <v>20647</v>
      </c>
      <c r="G293" s="56"/>
    </row>
    <row r="294" spans="1:7" x14ac:dyDescent="0.2">
      <c r="A294" s="46" t="s">
        <v>481</v>
      </c>
      <c r="B294" s="46" t="s">
        <v>482</v>
      </c>
      <c r="C294" s="102" t="s">
        <v>487</v>
      </c>
      <c r="D294" s="112" t="s">
        <v>488</v>
      </c>
      <c r="E294" s="46" t="s">
        <v>489</v>
      </c>
      <c r="F294" s="58" t="s">
        <v>490</v>
      </c>
      <c r="G294" s="51"/>
    </row>
    <row r="295" spans="1:7" ht="25.5" x14ac:dyDescent="0.2">
      <c r="A295" s="53" t="s">
        <v>481</v>
      </c>
      <c r="B295" s="53" t="s">
        <v>482</v>
      </c>
      <c r="C295" s="105" t="s">
        <v>487</v>
      </c>
      <c r="D295" s="78" t="s">
        <v>488</v>
      </c>
      <c r="E295" s="53" t="s">
        <v>491</v>
      </c>
      <c r="F295" s="78" t="s">
        <v>492</v>
      </c>
      <c r="G295" s="56"/>
    </row>
    <row r="296" spans="1:7" x14ac:dyDescent="0.2">
      <c r="A296" s="53" t="s">
        <v>481</v>
      </c>
      <c r="B296" s="53" t="s">
        <v>482</v>
      </c>
      <c r="C296" s="105" t="s">
        <v>487</v>
      </c>
      <c r="D296" s="78" t="s">
        <v>488</v>
      </c>
      <c r="E296" s="53" t="s">
        <v>493</v>
      </c>
      <c r="F296" s="78" t="s">
        <v>494</v>
      </c>
      <c r="G296" s="56"/>
    </row>
    <row r="297" spans="1:7" ht="25.5" x14ac:dyDescent="0.2">
      <c r="A297" s="53" t="s">
        <v>481</v>
      </c>
      <c r="B297" s="53" t="s">
        <v>482</v>
      </c>
      <c r="C297" s="105" t="s">
        <v>487</v>
      </c>
      <c r="D297" s="78" t="s">
        <v>488</v>
      </c>
      <c r="E297" s="53" t="s">
        <v>495</v>
      </c>
      <c r="F297" s="78" t="s">
        <v>496</v>
      </c>
      <c r="G297" s="56"/>
    </row>
    <row r="298" spans="1:7" ht="25.5" x14ac:dyDescent="0.2">
      <c r="A298" s="53" t="s">
        <v>481</v>
      </c>
      <c r="B298" s="53" t="s">
        <v>482</v>
      </c>
      <c r="C298" s="105" t="s">
        <v>487</v>
      </c>
      <c r="D298" s="78" t="s">
        <v>488</v>
      </c>
      <c r="E298" s="53" t="s">
        <v>497</v>
      </c>
      <c r="F298" s="78" t="s">
        <v>498</v>
      </c>
      <c r="G298" s="56"/>
    </row>
    <row r="299" spans="1:7" x14ac:dyDescent="0.2">
      <c r="A299" s="53" t="s">
        <v>481</v>
      </c>
      <c r="B299" s="53" t="s">
        <v>482</v>
      </c>
      <c r="C299" s="105" t="s">
        <v>487</v>
      </c>
      <c r="D299" s="78" t="s">
        <v>488</v>
      </c>
      <c r="E299" s="53" t="s">
        <v>499</v>
      </c>
      <c r="F299" s="78" t="s">
        <v>500</v>
      </c>
      <c r="G299" s="56"/>
    </row>
    <row r="300" spans="1:7" x14ac:dyDescent="0.2">
      <c r="A300" s="53" t="s">
        <v>481</v>
      </c>
      <c r="B300" s="53" t="s">
        <v>482</v>
      </c>
      <c r="C300" s="105" t="s">
        <v>487</v>
      </c>
      <c r="D300" s="78" t="s">
        <v>488</v>
      </c>
      <c r="E300" s="53" t="s">
        <v>501</v>
      </c>
      <c r="F300" s="78" t="s">
        <v>502</v>
      </c>
      <c r="G300" s="56"/>
    </row>
    <row r="301" spans="1:7" ht="25.5" x14ac:dyDescent="0.2">
      <c r="A301" s="53" t="s">
        <v>481</v>
      </c>
      <c r="B301" s="53" t="s">
        <v>482</v>
      </c>
      <c r="C301" s="105" t="s">
        <v>487</v>
      </c>
      <c r="D301" s="78" t="s">
        <v>488</v>
      </c>
      <c r="E301" s="53" t="s">
        <v>503</v>
      </c>
      <c r="F301" s="78" t="s">
        <v>504</v>
      </c>
      <c r="G301" s="79" t="s">
        <v>505</v>
      </c>
    </row>
    <row r="302" spans="1:7" x14ac:dyDescent="0.2">
      <c r="A302" s="60" t="s">
        <v>481</v>
      </c>
      <c r="B302" s="60" t="s">
        <v>482</v>
      </c>
      <c r="C302" s="106" t="s">
        <v>487</v>
      </c>
      <c r="D302" s="62" t="s">
        <v>488</v>
      </c>
      <c r="E302" s="60" t="s">
        <v>506</v>
      </c>
      <c r="F302" s="62" t="s">
        <v>507</v>
      </c>
      <c r="G302" s="73"/>
    </row>
    <row r="303" spans="1:7" x14ac:dyDescent="0.2">
      <c r="A303" s="46" t="s">
        <v>481</v>
      </c>
      <c r="B303" s="46" t="s">
        <v>482</v>
      </c>
      <c r="C303" s="102" t="s">
        <v>508</v>
      </c>
      <c r="D303" s="112" t="s">
        <v>509</v>
      </c>
      <c r="E303" s="46" t="s">
        <v>510</v>
      </c>
      <c r="F303" s="58" t="s">
        <v>511</v>
      </c>
      <c r="G303" s="51"/>
    </row>
    <row r="304" spans="1:7" x14ac:dyDescent="0.2">
      <c r="A304" s="53" t="s">
        <v>481</v>
      </c>
      <c r="B304" s="53" t="s">
        <v>482</v>
      </c>
      <c r="C304" s="105" t="s">
        <v>508</v>
      </c>
      <c r="D304" s="78" t="s">
        <v>509</v>
      </c>
      <c r="E304" s="53" t="s">
        <v>512</v>
      </c>
      <c r="F304" s="78" t="s">
        <v>513</v>
      </c>
      <c r="G304" s="56"/>
    </row>
    <row r="305" spans="1:7" x14ac:dyDescent="0.2">
      <c r="A305" s="60" t="s">
        <v>481</v>
      </c>
      <c r="B305" s="60" t="s">
        <v>482</v>
      </c>
      <c r="C305" s="106" t="s">
        <v>508</v>
      </c>
      <c r="D305" s="62" t="s">
        <v>509</v>
      </c>
      <c r="E305" s="60" t="s">
        <v>514</v>
      </c>
      <c r="F305" s="62" t="s">
        <v>515</v>
      </c>
      <c r="G305" s="73"/>
    </row>
    <row r="306" spans="1:7" x14ac:dyDescent="0.2">
      <c r="A306" s="53" t="s">
        <v>481</v>
      </c>
      <c r="B306" s="54" t="s">
        <v>482</v>
      </c>
      <c r="C306" s="132" t="s">
        <v>516</v>
      </c>
      <c r="D306" s="85" t="s">
        <v>211</v>
      </c>
      <c r="E306" s="46" t="s">
        <v>517</v>
      </c>
      <c r="F306" s="58" t="s">
        <v>518</v>
      </c>
      <c r="G306" s="76"/>
    </row>
    <row r="307" spans="1:7" ht="24" x14ac:dyDescent="0.2">
      <c r="A307" s="53" t="s">
        <v>481</v>
      </c>
      <c r="B307" s="54" t="s">
        <v>482</v>
      </c>
      <c r="C307" s="105" t="s">
        <v>516</v>
      </c>
      <c r="D307" s="86" t="s">
        <v>211</v>
      </c>
      <c r="E307" s="53" t="s">
        <v>519</v>
      </c>
      <c r="F307" s="78" t="s">
        <v>520</v>
      </c>
      <c r="G307" s="79" t="s">
        <v>521</v>
      </c>
    </row>
    <row r="308" spans="1:7" x14ac:dyDescent="0.2">
      <c r="A308" s="53" t="s">
        <v>481</v>
      </c>
      <c r="B308" s="54" t="s">
        <v>482</v>
      </c>
      <c r="C308" s="105" t="s">
        <v>516</v>
      </c>
      <c r="D308" s="86" t="s">
        <v>211</v>
      </c>
      <c r="E308" s="53" t="s">
        <v>522</v>
      </c>
      <c r="F308" s="78" t="s">
        <v>523</v>
      </c>
      <c r="G308" s="79"/>
    </row>
    <row r="309" spans="1:7" ht="24" x14ac:dyDescent="0.2">
      <c r="A309" s="53" t="s">
        <v>481</v>
      </c>
      <c r="B309" s="54" t="s">
        <v>482</v>
      </c>
      <c r="C309" s="132" t="s">
        <v>524</v>
      </c>
      <c r="D309" s="85" t="s">
        <v>475</v>
      </c>
      <c r="E309" s="53" t="s">
        <v>525</v>
      </c>
      <c r="F309" s="78" t="s">
        <v>526</v>
      </c>
      <c r="G309" s="79" t="s">
        <v>527</v>
      </c>
    </row>
    <row r="310" spans="1:7" x14ac:dyDescent="0.2">
      <c r="A310" s="53" t="s">
        <v>481</v>
      </c>
      <c r="B310" s="54" t="s">
        <v>482</v>
      </c>
      <c r="C310" s="105" t="s">
        <v>524</v>
      </c>
      <c r="D310" s="86" t="s">
        <v>475</v>
      </c>
      <c r="E310" s="60" t="s">
        <v>528</v>
      </c>
      <c r="F310" s="62" t="s">
        <v>529</v>
      </c>
      <c r="G310" s="93" t="s">
        <v>530</v>
      </c>
    </row>
    <row r="311" spans="1:7" x14ac:dyDescent="0.2">
      <c r="A311" s="133" t="s">
        <v>481</v>
      </c>
      <c r="B311" s="88" t="s">
        <v>482</v>
      </c>
      <c r="C311" s="102" t="s">
        <v>531</v>
      </c>
      <c r="D311" s="102" t="s">
        <v>532</v>
      </c>
      <c r="E311" s="60" t="s">
        <v>533</v>
      </c>
      <c r="F311" s="100" t="s">
        <v>534</v>
      </c>
      <c r="G311" s="56"/>
    </row>
    <row r="312" spans="1:7" ht="25.5" x14ac:dyDescent="0.2">
      <c r="A312" s="70" t="s">
        <v>535</v>
      </c>
      <c r="B312" s="70" t="s">
        <v>536</v>
      </c>
      <c r="C312" s="102" t="s">
        <v>537</v>
      </c>
      <c r="D312" s="104" t="s">
        <v>20648</v>
      </c>
      <c r="E312" s="47" t="s">
        <v>538</v>
      </c>
      <c r="F312" s="47" t="s">
        <v>539</v>
      </c>
      <c r="G312" s="51"/>
    </row>
    <row r="313" spans="1:7" x14ac:dyDescent="0.2">
      <c r="A313" s="134" t="s">
        <v>535</v>
      </c>
      <c r="B313" s="134" t="s">
        <v>536</v>
      </c>
      <c r="C313" s="105" t="s">
        <v>537</v>
      </c>
      <c r="D313" s="55" t="s">
        <v>540</v>
      </c>
      <c r="E313" s="55" t="s">
        <v>541</v>
      </c>
      <c r="F313" s="55" t="s">
        <v>542</v>
      </c>
      <c r="G313" s="56"/>
    </row>
    <row r="314" spans="1:7" ht="24" x14ac:dyDescent="0.2">
      <c r="A314" s="134" t="s">
        <v>535</v>
      </c>
      <c r="B314" s="134" t="s">
        <v>536</v>
      </c>
      <c r="C314" s="105" t="s">
        <v>537</v>
      </c>
      <c r="D314" s="55" t="s">
        <v>540</v>
      </c>
      <c r="E314" s="55" t="s">
        <v>543</v>
      </c>
      <c r="F314" s="55" t="s">
        <v>544</v>
      </c>
      <c r="G314" s="56" t="s">
        <v>545</v>
      </c>
    </row>
    <row r="315" spans="1:7" x14ac:dyDescent="0.2">
      <c r="A315" s="134" t="s">
        <v>535</v>
      </c>
      <c r="B315" s="134" t="s">
        <v>536</v>
      </c>
      <c r="C315" s="106" t="s">
        <v>537</v>
      </c>
      <c r="D315" s="100" t="s">
        <v>540</v>
      </c>
      <c r="E315" s="55" t="s">
        <v>546</v>
      </c>
      <c r="F315" s="55" t="s">
        <v>547</v>
      </c>
      <c r="G315" s="73"/>
    </row>
    <row r="316" spans="1:7" x14ac:dyDescent="0.2">
      <c r="A316" s="46" t="s">
        <v>535</v>
      </c>
      <c r="B316" s="50" t="s">
        <v>536</v>
      </c>
      <c r="C316" s="132" t="s">
        <v>548</v>
      </c>
      <c r="D316" s="125" t="s">
        <v>20649</v>
      </c>
      <c r="E316" s="46" t="s">
        <v>549</v>
      </c>
      <c r="F316" s="47" t="s">
        <v>550</v>
      </c>
      <c r="G316" s="51" t="s">
        <v>551</v>
      </c>
    </row>
    <row r="317" spans="1:7" x14ac:dyDescent="0.2">
      <c r="A317" s="46" t="s">
        <v>535</v>
      </c>
      <c r="B317" s="46" t="s">
        <v>536</v>
      </c>
      <c r="C317" s="102" t="s">
        <v>552</v>
      </c>
      <c r="D317" s="112" t="s">
        <v>509</v>
      </c>
      <c r="E317" s="46" t="s">
        <v>553</v>
      </c>
      <c r="F317" s="58" t="s">
        <v>554</v>
      </c>
      <c r="G317" s="76"/>
    </row>
    <row r="318" spans="1:7" ht="25.5" x14ac:dyDescent="0.2">
      <c r="A318" s="53" t="s">
        <v>535</v>
      </c>
      <c r="B318" s="53" t="s">
        <v>536</v>
      </c>
      <c r="C318" s="105" t="s">
        <v>552</v>
      </c>
      <c r="D318" s="78" t="s">
        <v>509</v>
      </c>
      <c r="E318" s="53" t="s">
        <v>555</v>
      </c>
      <c r="F318" s="78" t="s">
        <v>556</v>
      </c>
      <c r="G318" s="79" t="s">
        <v>557</v>
      </c>
    </row>
    <row r="319" spans="1:7" x14ac:dyDescent="0.2">
      <c r="A319" s="53" t="s">
        <v>535</v>
      </c>
      <c r="B319" s="53" t="s">
        <v>536</v>
      </c>
      <c r="C319" s="105" t="s">
        <v>552</v>
      </c>
      <c r="D319" s="78" t="s">
        <v>509</v>
      </c>
      <c r="E319" s="53" t="s">
        <v>558</v>
      </c>
      <c r="F319" s="78" t="s">
        <v>559</v>
      </c>
      <c r="G319" s="79" t="s">
        <v>560</v>
      </c>
    </row>
    <row r="320" spans="1:7" x14ac:dyDescent="0.2">
      <c r="A320" s="53" t="s">
        <v>535</v>
      </c>
      <c r="B320" s="53" t="s">
        <v>536</v>
      </c>
      <c r="C320" s="105" t="s">
        <v>552</v>
      </c>
      <c r="D320" s="78" t="s">
        <v>509</v>
      </c>
      <c r="E320" s="53" t="s">
        <v>561</v>
      </c>
      <c r="F320" s="78" t="s">
        <v>562</v>
      </c>
      <c r="G320" s="79"/>
    </row>
    <row r="321" spans="1:7" x14ac:dyDescent="0.2">
      <c r="A321" s="60" t="s">
        <v>535</v>
      </c>
      <c r="B321" s="60" t="s">
        <v>536</v>
      </c>
      <c r="C321" s="106" t="s">
        <v>552</v>
      </c>
      <c r="D321" s="62" t="s">
        <v>509</v>
      </c>
      <c r="E321" s="60" t="s">
        <v>563</v>
      </c>
      <c r="F321" s="62" t="s">
        <v>564</v>
      </c>
      <c r="G321" s="93"/>
    </row>
    <row r="322" spans="1:7" x14ac:dyDescent="0.2">
      <c r="A322" s="87" t="s">
        <v>535</v>
      </c>
      <c r="B322" s="87" t="s">
        <v>536</v>
      </c>
      <c r="C322" s="135" t="s">
        <v>565</v>
      </c>
      <c r="D322" s="109" t="s">
        <v>211</v>
      </c>
      <c r="E322" s="136" t="s">
        <v>566</v>
      </c>
      <c r="F322" s="110" t="s">
        <v>567</v>
      </c>
      <c r="G322" s="92"/>
    </row>
    <row r="323" spans="1:7" ht="18" customHeight="1" x14ac:dyDescent="0.2">
      <c r="A323" s="87" t="s">
        <v>535</v>
      </c>
      <c r="B323" s="134" t="s">
        <v>536</v>
      </c>
      <c r="C323" s="137" t="s">
        <v>568</v>
      </c>
      <c r="D323" s="138" t="s">
        <v>569</v>
      </c>
      <c r="E323" s="60" t="s">
        <v>570</v>
      </c>
      <c r="F323" s="62" t="s">
        <v>571</v>
      </c>
      <c r="G323" s="73"/>
    </row>
    <row r="324" spans="1:7" ht="19.5" customHeight="1" x14ac:dyDescent="0.2">
      <c r="A324" s="60" t="s">
        <v>535</v>
      </c>
      <c r="B324" s="87" t="s">
        <v>536</v>
      </c>
      <c r="C324" s="137" t="s">
        <v>572</v>
      </c>
      <c r="D324" s="139" t="s">
        <v>573</v>
      </c>
      <c r="E324" s="60" t="s">
        <v>574</v>
      </c>
      <c r="F324" s="60" t="s">
        <v>575</v>
      </c>
      <c r="G324" s="67"/>
    </row>
    <row r="325" spans="1:7" ht="38.25" x14ac:dyDescent="0.2">
      <c r="A325" s="44" t="s">
        <v>576</v>
      </c>
      <c r="B325" s="45" t="s">
        <v>577</v>
      </c>
      <c r="C325" s="102" t="s">
        <v>578</v>
      </c>
      <c r="D325" s="45" t="s">
        <v>20650</v>
      </c>
      <c r="E325" s="46" t="s">
        <v>579</v>
      </c>
      <c r="F325" s="47" t="s">
        <v>580</v>
      </c>
      <c r="G325" s="51"/>
    </row>
    <row r="326" spans="1:7" ht="25.5" x14ac:dyDescent="0.2">
      <c r="A326" s="53" t="s">
        <v>576</v>
      </c>
      <c r="B326" s="54" t="s">
        <v>577</v>
      </c>
      <c r="C326" s="53" t="s">
        <v>578</v>
      </c>
      <c r="D326" s="54" t="s">
        <v>581</v>
      </c>
      <c r="E326" s="53" t="s">
        <v>582</v>
      </c>
      <c r="F326" s="55" t="s">
        <v>583</v>
      </c>
      <c r="G326" s="56"/>
    </row>
    <row r="327" spans="1:7" ht="25.5" x14ac:dyDescent="0.2">
      <c r="A327" s="53" t="s">
        <v>576</v>
      </c>
      <c r="B327" s="54" t="s">
        <v>577</v>
      </c>
      <c r="C327" s="53" t="s">
        <v>578</v>
      </c>
      <c r="D327" s="54" t="s">
        <v>581</v>
      </c>
      <c r="E327" s="53" t="s">
        <v>584</v>
      </c>
      <c r="F327" s="55" t="s">
        <v>585</v>
      </c>
      <c r="G327" s="56"/>
    </row>
    <row r="328" spans="1:7" ht="25.5" x14ac:dyDescent="0.2">
      <c r="A328" s="53" t="s">
        <v>576</v>
      </c>
      <c r="B328" s="54" t="s">
        <v>577</v>
      </c>
      <c r="C328" s="53" t="s">
        <v>578</v>
      </c>
      <c r="D328" s="54" t="s">
        <v>581</v>
      </c>
      <c r="E328" s="53" t="s">
        <v>586</v>
      </c>
      <c r="F328" s="55" t="s">
        <v>587</v>
      </c>
      <c r="G328" s="56"/>
    </row>
    <row r="329" spans="1:7" ht="25.5" x14ac:dyDescent="0.2">
      <c r="A329" s="53" t="s">
        <v>576</v>
      </c>
      <c r="B329" s="54" t="s">
        <v>577</v>
      </c>
      <c r="C329" s="53" t="s">
        <v>578</v>
      </c>
      <c r="D329" s="54" t="s">
        <v>581</v>
      </c>
      <c r="E329" s="53" t="s">
        <v>588</v>
      </c>
      <c r="F329" s="55" t="s">
        <v>589</v>
      </c>
      <c r="G329" s="56"/>
    </row>
    <row r="330" spans="1:7" ht="25.5" x14ac:dyDescent="0.2">
      <c r="A330" s="53" t="s">
        <v>576</v>
      </c>
      <c r="B330" s="54" t="s">
        <v>577</v>
      </c>
      <c r="C330" s="53" t="s">
        <v>578</v>
      </c>
      <c r="D330" s="54" t="s">
        <v>581</v>
      </c>
      <c r="E330" s="53" t="s">
        <v>590</v>
      </c>
      <c r="F330" s="55" t="s">
        <v>591</v>
      </c>
      <c r="G330" s="56"/>
    </row>
    <row r="331" spans="1:7" ht="25.5" x14ac:dyDescent="0.2">
      <c r="A331" s="53" t="s">
        <v>576</v>
      </c>
      <c r="B331" s="54" t="s">
        <v>577</v>
      </c>
      <c r="C331" s="53" t="s">
        <v>578</v>
      </c>
      <c r="D331" s="54" t="s">
        <v>581</v>
      </c>
      <c r="E331" s="53" t="s">
        <v>592</v>
      </c>
      <c r="F331" s="55" t="s">
        <v>593</v>
      </c>
      <c r="G331" s="56"/>
    </row>
    <row r="332" spans="1:7" ht="25.5" x14ac:dyDescent="0.2">
      <c r="A332" s="53" t="s">
        <v>576</v>
      </c>
      <c r="B332" s="54" t="s">
        <v>577</v>
      </c>
      <c r="C332" s="53" t="s">
        <v>578</v>
      </c>
      <c r="D332" s="54" t="s">
        <v>581</v>
      </c>
      <c r="E332" s="53" t="s">
        <v>594</v>
      </c>
      <c r="F332" s="55" t="s">
        <v>595</v>
      </c>
      <c r="G332" s="56"/>
    </row>
    <row r="333" spans="1:7" ht="25.5" x14ac:dyDescent="0.2">
      <c r="A333" s="53" t="s">
        <v>576</v>
      </c>
      <c r="B333" s="54" t="s">
        <v>577</v>
      </c>
      <c r="C333" s="53" t="s">
        <v>578</v>
      </c>
      <c r="D333" s="54" t="s">
        <v>581</v>
      </c>
      <c r="E333" s="53" t="s">
        <v>596</v>
      </c>
      <c r="F333" s="55" t="s">
        <v>597</v>
      </c>
      <c r="G333" s="56"/>
    </row>
    <row r="334" spans="1:7" ht="25.5" x14ac:dyDescent="0.2">
      <c r="A334" s="53" t="s">
        <v>576</v>
      </c>
      <c r="B334" s="54" t="s">
        <v>577</v>
      </c>
      <c r="C334" s="53" t="s">
        <v>578</v>
      </c>
      <c r="D334" s="54" t="s">
        <v>581</v>
      </c>
      <c r="E334" s="53" t="s">
        <v>598</v>
      </c>
      <c r="F334" s="55" t="s">
        <v>599</v>
      </c>
      <c r="G334" s="56"/>
    </row>
    <row r="335" spans="1:7" x14ac:dyDescent="0.2">
      <c r="A335" s="89" t="s">
        <v>600</v>
      </c>
      <c r="B335" s="109" t="s">
        <v>601</v>
      </c>
      <c r="C335" s="89" t="s">
        <v>602</v>
      </c>
      <c r="D335" s="109" t="s">
        <v>603</v>
      </c>
      <c r="E335" s="87" t="s">
        <v>604</v>
      </c>
      <c r="F335" s="110" t="s">
        <v>605</v>
      </c>
      <c r="G335" s="92"/>
    </row>
    <row r="336" spans="1:7" ht="25.5" x14ac:dyDescent="0.2">
      <c r="A336" s="46" t="s">
        <v>600</v>
      </c>
      <c r="B336" s="58" t="s">
        <v>601</v>
      </c>
      <c r="C336" s="44" t="s">
        <v>606</v>
      </c>
      <c r="D336" s="112" t="s">
        <v>607</v>
      </c>
      <c r="E336" s="46" t="s">
        <v>608</v>
      </c>
      <c r="F336" s="58" t="s">
        <v>609</v>
      </c>
      <c r="G336" s="51"/>
    </row>
    <row r="337" spans="1:7" ht="25.5" x14ac:dyDescent="0.2">
      <c r="A337" s="53" t="s">
        <v>600</v>
      </c>
      <c r="B337" s="78" t="s">
        <v>601</v>
      </c>
      <c r="C337" s="53" t="s">
        <v>606</v>
      </c>
      <c r="D337" s="78" t="s">
        <v>607</v>
      </c>
      <c r="E337" s="53" t="s">
        <v>610</v>
      </c>
      <c r="F337" s="78" t="s">
        <v>611</v>
      </c>
      <c r="G337" s="79" t="s">
        <v>612</v>
      </c>
    </row>
    <row r="338" spans="1:7" ht="25.5" x14ac:dyDescent="0.2">
      <c r="A338" s="53" t="s">
        <v>600</v>
      </c>
      <c r="B338" s="78" t="s">
        <v>601</v>
      </c>
      <c r="C338" s="53" t="s">
        <v>606</v>
      </c>
      <c r="D338" s="78" t="s">
        <v>607</v>
      </c>
      <c r="E338" s="53" t="s">
        <v>613</v>
      </c>
      <c r="F338" s="78" t="s">
        <v>614</v>
      </c>
      <c r="G338" s="79" t="s">
        <v>615</v>
      </c>
    </row>
    <row r="339" spans="1:7" ht="25.5" x14ac:dyDescent="0.2">
      <c r="A339" s="53" t="s">
        <v>600</v>
      </c>
      <c r="B339" s="78" t="s">
        <v>601</v>
      </c>
      <c r="C339" s="53" t="s">
        <v>606</v>
      </c>
      <c r="D339" s="78" t="s">
        <v>607</v>
      </c>
      <c r="E339" s="53" t="s">
        <v>616</v>
      </c>
      <c r="F339" s="78" t="s">
        <v>617</v>
      </c>
      <c r="G339" s="79"/>
    </row>
    <row r="340" spans="1:7" ht="25.5" x14ac:dyDescent="0.2">
      <c r="A340" s="53" t="s">
        <v>600</v>
      </c>
      <c r="B340" s="78" t="s">
        <v>601</v>
      </c>
      <c r="C340" s="53" t="s">
        <v>606</v>
      </c>
      <c r="D340" s="78" t="s">
        <v>607</v>
      </c>
      <c r="E340" s="53" t="s">
        <v>618</v>
      </c>
      <c r="F340" s="78" t="s">
        <v>619</v>
      </c>
      <c r="G340" s="79" t="s">
        <v>620</v>
      </c>
    </row>
    <row r="341" spans="1:7" ht="25.5" x14ac:dyDescent="0.2">
      <c r="A341" s="60" t="s">
        <v>600</v>
      </c>
      <c r="B341" s="62" t="s">
        <v>601</v>
      </c>
      <c r="C341" s="60" t="s">
        <v>606</v>
      </c>
      <c r="D341" s="62" t="s">
        <v>607</v>
      </c>
      <c r="E341" s="60" t="s">
        <v>621</v>
      </c>
      <c r="F341" s="62" t="s">
        <v>622</v>
      </c>
      <c r="G341" s="93" t="s">
        <v>30</v>
      </c>
    </row>
    <row r="342" spans="1:7" ht="24" x14ac:dyDescent="0.2">
      <c r="A342" s="46" t="s">
        <v>600</v>
      </c>
      <c r="B342" s="58" t="s">
        <v>601</v>
      </c>
      <c r="C342" s="44" t="s">
        <v>623</v>
      </c>
      <c r="D342" s="112" t="s">
        <v>624</v>
      </c>
      <c r="E342" s="46" t="s">
        <v>625</v>
      </c>
      <c r="F342" s="58" t="s">
        <v>626</v>
      </c>
      <c r="G342" s="76" t="s">
        <v>627</v>
      </c>
    </row>
    <row r="343" spans="1:7" x14ac:dyDescent="0.2">
      <c r="A343" s="60" t="s">
        <v>600</v>
      </c>
      <c r="B343" s="62" t="s">
        <v>601</v>
      </c>
      <c r="C343" s="60" t="s">
        <v>623</v>
      </c>
      <c r="D343" s="62" t="s">
        <v>624</v>
      </c>
      <c r="E343" s="60" t="s">
        <v>628</v>
      </c>
      <c r="F343" s="62" t="s">
        <v>629</v>
      </c>
      <c r="G343" s="93" t="s">
        <v>630</v>
      </c>
    </row>
    <row r="344" spans="1:7" ht="25.5" x14ac:dyDescent="0.2">
      <c r="A344" s="139" t="s">
        <v>631</v>
      </c>
      <c r="B344" s="140" t="s">
        <v>632</v>
      </c>
      <c r="C344" s="139" t="s">
        <v>633</v>
      </c>
      <c r="D344" s="140" t="s">
        <v>634</v>
      </c>
      <c r="E344" s="60" t="s">
        <v>635</v>
      </c>
      <c r="F344" s="100" t="s">
        <v>634</v>
      </c>
      <c r="G344" s="56"/>
    </row>
    <row r="345" spans="1:7" ht="25.5" x14ac:dyDescent="0.2">
      <c r="A345" s="87" t="s">
        <v>631</v>
      </c>
      <c r="B345" s="141" t="s">
        <v>632</v>
      </c>
      <c r="C345" s="102" t="s">
        <v>636</v>
      </c>
      <c r="D345" s="44" t="s">
        <v>20651</v>
      </c>
      <c r="E345" s="87" t="s">
        <v>637</v>
      </c>
      <c r="F345" s="141" t="s">
        <v>638</v>
      </c>
      <c r="G345" s="92"/>
    </row>
    <row r="346" spans="1:7" ht="25.5" x14ac:dyDescent="0.2">
      <c r="A346" s="87" t="s">
        <v>631</v>
      </c>
      <c r="B346" s="141" t="s">
        <v>632</v>
      </c>
      <c r="C346" s="102" t="s">
        <v>639</v>
      </c>
      <c r="D346" s="89" t="s">
        <v>20652</v>
      </c>
      <c r="E346" s="87" t="s">
        <v>640</v>
      </c>
      <c r="F346" s="141" t="s">
        <v>641</v>
      </c>
      <c r="G346" s="92"/>
    </row>
    <row r="347" spans="1:7" ht="38.25" x14ac:dyDescent="0.2">
      <c r="A347" s="87" t="s">
        <v>631</v>
      </c>
      <c r="B347" s="141" t="s">
        <v>632</v>
      </c>
      <c r="C347" s="102" t="s">
        <v>642</v>
      </c>
      <c r="D347" s="125" t="s">
        <v>20653</v>
      </c>
      <c r="E347" s="87" t="s">
        <v>643</v>
      </c>
      <c r="F347" s="87" t="s">
        <v>644</v>
      </c>
      <c r="G347" s="92"/>
    </row>
    <row r="348" spans="1:7" ht="38.25" x14ac:dyDescent="0.2">
      <c r="A348" s="87" t="s">
        <v>631</v>
      </c>
      <c r="B348" s="141" t="s">
        <v>632</v>
      </c>
      <c r="C348" s="102" t="s">
        <v>645</v>
      </c>
      <c r="D348" s="104" t="s">
        <v>20654</v>
      </c>
      <c r="E348" s="87" t="s">
        <v>646</v>
      </c>
      <c r="F348" s="141" t="s">
        <v>647</v>
      </c>
      <c r="G348" s="92"/>
    </row>
    <row r="349" spans="1:7" ht="25.5" x14ac:dyDescent="0.2">
      <c r="A349" s="87" t="s">
        <v>631</v>
      </c>
      <c r="B349" s="141" t="s">
        <v>632</v>
      </c>
      <c r="C349" s="89" t="s">
        <v>648</v>
      </c>
      <c r="D349" s="142" t="s">
        <v>649</v>
      </c>
      <c r="E349" s="143" t="s">
        <v>650</v>
      </c>
      <c r="F349" s="144" t="s">
        <v>649</v>
      </c>
      <c r="G349" s="92"/>
    </row>
    <row r="350" spans="1:7" x14ac:dyDescent="0.2">
      <c r="A350" s="44" t="s">
        <v>651</v>
      </c>
      <c r="B350" s="45" t="s">
        <v>652</v>
      </c>
      <c r="C350" s="102" t="s">
        <v>653</v>
      </c>
      <c r="D350" s="45" t="s">
        <v>652</v>
      </c>
      <c r="E350" s="46" t="s">
        <v>654</v>
      </c>
      <c r="F350" s="47" t="s">
        <v>655</v>
      </c>
      <c r="G350" s="51"/>
    </row>
    <row r="351" spans="1:7" x14ac:dyDescent="0.2">
      <c r="A351" s="53" t="s">
        <v>651</v>
      </c>
      <c r="B351" s="54" t="s">
        <v>652</v>
      </c>
      <c r="C351" s="53" t="s">
        <v>653</v>
      </c>
      <c r="D351" s="54" t="s">
        <v>652</v>
      </c>
      <c r="E351" s="53" t="s">
        <v>656</v>
      </c>
      <c r="F351" s="55" t="s">
        <v>657</v>
      </c>
      <c r="G351" s="56"/>
    </row>
    <row r="352" spans="1:7" x14ac:dyDescent="0.2">
      <c r="A352" s="53" t="s">
        <v>651</v>
      </c>
      <c r="B352" s="54" t="s">
        <v>652</v>
      </c>
      <c r="C352" s="53" t="s">
        <v>653</v>
      </c>
      <c r="D352" s="54" t="s">
        <v>652</v>
      </c>
      <c r="E352" s="53" t="s">
        <v>658</v>
      </c>
      <c r="F352" s="55" t="s">
        <v>659</v>
      </c>
      <c r="G352" s="56" t="s">
        <v>660</v>
      </c>
    </row>
    <row r="353" spans="1:7" x14ac:dyDescent="0.2">
      <c r="A353" s="53" t="s">
        <v>651</v>
      </c>
      <c r="B353" s="54" t="s">
        <v>652</v>
      </c>
      <c r="C353" s="53" t="s">
        <v>653</v>
      </c>
      <c r="D353" s="54" t="s">
        <v>652</v>
      </c>
      <c r="E353" s="53" t="s">
        <v>661</v>
      </c>
      <c r="F353" s="55" t="s">
        <v>662</v>
      </c>
      <c r="G353" s="56" t="s">
        <v>663</v>
      </c>
    </row>
    <row r="354" spans="1:7" x14ac:dyDescent="0.2">
      <c r="A354" s="53" t="s">
        <v>651</v>
      </c>
      <c r="B354" s="54" t="s">
        <v>652</v>
      </c>
      <c r="C354" s="53" t="s">
        <v>653</v>
      </c>
      <c r="D354" s="54" t="s">
        <v>652</v>
      </c>
      <c r="E354" s="53" t="s">
        <v>664</v>
      </c>
      <c r="F354" s="55" t="s">
        <v>665</v>
      </c>
      <c r="G354" s="56"/>
    </row>
    <row r="355" spans="1:7" ht="25.5" x14ac:dyDescent="0.2">
      <c r="A355" s="53" t="s">
        <v>651</v>
      </c>
      <c r="B355" s="54" t="s">
        <v>652</v>
      </c>
      <c r="C355" s="53" t="s">
        <v>653</v>
      </c>
      <c r="D355" s="54" t="s">
        <v>652</v>
      </c>
      <c r="E355" s="53" t="s">
        <v>666</v>
      </c>
      <c r="F355" s="55" t="s">
        <v>20655</v>
      </c>
      <c r="G355" s="56"/>
    </row>
    <row r="356" spans="1:7" x14ac:dyDescent="0.2">
      <c r="A356" s="53" t="s">
        <v>651</v>
      </c>
      <c r="B356" s="54" t="s">
        <v>652</v>
      </c>
      <c r="C356" s="53" t="s">
        <v>653</v>
      </c>
      <c r="D356" s="54" t="s">
        <v>652</v>
      </c>
      <c r="E356" s="53" t="s">
        <v>667</v>
      </c>
      <c r="F356" s="55" t="s">
        <v>668</v>
      </c>
      <c r="G356" s="56"/>
    </row>
    <row r="357" spans="1:7" ht="25.5" x14ac:dyDescent="0.2">
      <c r="A357" s="53" t="s">
        <v>651</v>
      </c>
      <c r="B357" s="54" t="s">
        <v>652</v>
      </c>
      <c r="C357" s="53" t="s">
        <v>653</v>
      </c>
      <c r="D357" s="54" t="s">
        <v>652</v>
      </c>
      <c r="E357" s="53" t="s">
        <v>669</v>
      </c>
      <c r="F357" s="55" t="s">
        <v>670</v>
      </c>
      <c r="G357" s="56"/>
    </row>
    <row r="358" spans="1:7" x14ac:dyDescent="0.2">
      <c r="A358" s="53" t="s">
        <v>651</v>
      </c>
      <c r="B358" s="54" t="s">
        <v>652</v>
      </c>
      <c r="C358" s="53" t="s">
        <v>653</v>
      </c>
      <c r="D358" s="54" t="s">
        <v>652</v>
      </c>
      <c r="E358" s="53" t="s">
        <v>671</v>
      </c>
      <c r="F358" s="55" t="s">
        <v>672</v>
      </c>
      <c r="G358" s="56"/>
    </row>
    <row r="359" spans="1:7" x14ac:dyDescent="0.2">
      <c r="A359" s="60" t="s">
        <v>651</v>
      </c>
      <c r="B359" s="68" t="s">
        <v>652</v>
      </c>
      <c r="C359" s="60" t="s">
        <v>653</v>
      </c>
      <c r="D359" s="68" t="s">
        <v>652</v>
      </c>
      <c r="E359" s="60" t="s">
        <v>673</v>
      </c>
      <c r="F359" s="100" t="s">
        <v>674</v>
      </c>
      <c r="G359" s="56"/>
    </row>
    <row r="360" spans="1:7" x14ac:dyDescent="0.2">
      <c r="A360" s="44" t="s">
        <v>675</v>
      </c>
      <c r="B360" s="45" t="s">
        <v>676</v>
      </c>
      <c r="C360" s="44" t="s">
        <v>677</v>
      </c>
      <c r="D360" s="45" t="s">
        <v>676</v>
      </c>
      <c r="E360" s="46" t="s">
        <v>678</v>
      </c>
      <c r="F360" s="47" t="s">
        <v>679</v>
      </c>
      <c r="G360" s="51"/>
    </row>
    <row r="361" spans="1:7" x14ac:dyDescent="0.2">
      <c r="A361" s="53" t="s">
        <v>675</v>
      </c>
      <c r="B361" s="54" t="s">
        <v>676</v>
      </c>
      <c r="C361" s="53" t="s">
        <v>677</v>
      </c>
      <c r="D361" s="54" t="s">
        <v>676</v>
      </c>
      <c r="E361" s="53" t="s">
        <v>680</v>
      </c>
      <c r="F361" s="55" t="s">
        <v>20656</v>
      </c>
      <c r="G361" s="56"/>
    </row>
    <row r="362" spans="1:7" ht="24" x14ac:dyDescent="0.2">
      <c r="A362" s="53" t="s">
        <v>675</v>
      </c>
      <c r="B362" s="54" t="s">
        <v>676</v>
      </c>
      <c r="C362" s="53" t="s">
        <v>677</v>
      </c>
      <c r="D362" s="54" t="s">
        <v>676</v>
      </c>
      <c r="E362" s="53" t="s">
        <v>681</v>
      </c>
      <c r="F362" s="55" t="s">
        <v>682</v>
      </c>
      <c r="G362" s="56" t="s">
        <v>683</v>
      </c>
    </row>
    <row r="363" spans="1:7" ht="24" x14ac:dyDescent="0.2">
      <c r="A363" s="53" t="s">
        <v>675</v>
      </c>
      <c r="B363" s="54" t="s">
        <v>676</v>
      </c>
      <c r="C363" s="53" t="s">
        <v>677</v>
      </c>
      <c r="D363" s="54" t="s">
        <v>676</v>
      </c>
      <c r="E363" s="53" t="s">
        <v>684</v>
      </c>
      <c r="F363" s="55" t="s">
        <v>685</v>
      </c>
      <c r="G363" s="56" t="s">
        <v>686</v>
      </c>
    </row>
    <row r="364" spans="1:7" x14ac:dyDescent="0.2">
      <c r="A364" s="53" t="s">
        <v>675</v>
      </c>
      <c r="B364" s="54" t="s">
        <v>676</v>
      </c>
      <c r="C364" s="53" t="s">
        <v>677</v>
      </c>
      <c r="D364" s="54" t="s">
        <v>676</v>
      </c>
      <c r="E364" s="53" t="s">
        <v>687</v>
      </c>
      <c r="F364" s="55" t="s">
        <v>688</v>
      </c>
      <c r="G364" s="56" t="s">
        <v>689</v>
      </c>
    </row>
    <row r="365" spans="1:7" ht="25.5" x14ac:dyDescent="0.2">
      <c r="A365" s="53" t="s">
        <v>675</v>
      </c>
      <c r="B365" s="54" t="s">
        <v>676</v>
      </c>
      <c r="C365" s="53" t="s">
        <v>677</v>
      </c>
      <c r="D365" s="54" t="s">
        <v>676</v>
      </c>
      <c r="E365" s="53" t="s">
        <v>690</v>
      </c>
      <c r="F365" s="55" t="s">
        <v>20657</v>
      </c>
      <c r="G365" s="56"/>
    </row>
    <row r="366" spans="1:7" x14ac:dyDescent="0.2">
      <c r="A366" s="60" t="s">
        <v>675</v>
      </c>
      <c r="B366" s="68" t="s">
        <v>676</v>
      </c>
      <c r="C366" s="60" t="s">
        <v>677</v>
      </c>
      <c r="D366" s="68" t="s">
        <v>676</v>
      </c>
      <c r="E366" s="60" t="s">
        <v>691</v>
      </c>
      <c r="F366" s="100" t="s">
        <v>692</v>
      </c>
      <c r="G366" s="73"/>
    </row>
    <row r="367" spans="1:7" x14ac:dyDescent="0.2">
      <c r="A367" s="44" t="s">
        <v>693</v>
      </c>
      <c r="B367" s="145" t="s">
        <v>694</v>
      </c>
      <c r="C367" s="44" t="s">
        <v>695</v>
      </c>
      <c r="D367" s="45" t="s">
        <v>694</v>
      </c>
      <c r="E367" s="46" t="s">
        <v>696</v>
      </c>
      <c r="F367" s="47" t="s">
        <v>697</v>
      </c>
      <c r="G367" s="51"/>
    </row>
    <row r="368" spans="1:7" ht="18" customHeight="1" x14ac:dyDescent="0.2">
      <c r="A368" s="53" t="s">
        <v>693</v>
      </c>
      <c r="B368" s="54" t="s">
        <v>694</v>
      </c>
      <c r="C368" s="53" t="s">
        <v>695</v>
      </c>
      <c r="D368" s="54" t="s">
        <v>694</v>
      </c>
      <c r="E368" s="53" t="s">
        <v>698</v>
      </c>
      <c r="F368" s="55" t="s">
        <v>699</v>
      </c>
      <c r="G368" s="56"/>
    </row>
    <row r="369" spans="1:7" x14ac:dyDescent="0.2">
      <c r="A369" s="53" t="s">
        <v>693</v>
      </c>
      <c r="B369" s="54" t="s">
        <v>694</v>
      </c>
      <c r="C369" s="53" t="s">
        <v>695</v>
      </c>
      <c r="D369" s="54" t="s">
        <v>694</v>
      </c>
      <c r="E369" s="53" t="s">
        <v>700</v>
      </c>
      <c r="F369" s="55" t="s">
        <v>701</v>
      </c>
      <c r="G369" s="56" t="s">
        <v>660</v>
      </c>
    </row>
    <row r="370" spans="1:7" x14ac:dyDescent="0.2">
      <c r="A370" s="53" t="s">
        <v>693</v>
      </c>
      <c r="B370" s="54" t="s">
        <v>694</v>
      </c>
      <c r="C370" s="53" t="s">
        <v>695</v>
      </c>
      <c r="D370" s="54" t="s">
        <v>694</v>
      </c>
      <c r="E370" s="53" t="s">
        <v>702</v>
      </c>
      <c r="F370" s="55" t="s">
        <v>703</v>
      </c>
      <c r="G370" s="56"/>
    </row>
    <row r="371" spans="1:7" x14ac:dyDescent="0.2">
      <c r="A371" s="53" t="s">
        <v>693</v>
      </c>
      <c r="B371" s="54" t="s">
        <v>694</v>
      </c>
      <c r="C371" s="53" t="s">
        <v>695</v>
      </c>
      <c r="D371" s="54" t="s">
        <v>694</v>
      </c>
      <c r="E371" s="53" t="s">
        <v>704</v>
      </c>
      <c r="F371" s="55" t="s">
        <v>705</v>
      </c>
      <c r="G371" s="56"/>
    </row>
    <row r="372" spans="1:7" x14ac:dyDescent="0.2">
      <c r="A372" s="53" t="s">
        <v>693</v>
      </c>
      <c r="B372" s="54" t="s">
        <v>694</v>
      </c>
      <c r="C372" s="53" t="s">
        <v>695</v>
      </c>
      <c r="D372" s="54" t="s">
        <v>694</v>
      </c>
      <c r="E372" s="53" t="s">
        <v>706</v>
      </c>
      <c r="F372" s="55" t="s">
        <v>707</v>
      </c>
      <c r="G372" s="56"/>
    </row>
    <row r="373" spans="1:7" x14ac:dyDescent="0.2">
      <c r="A373" s="53" t="s">
        <v>693</v>
      </c>
      <c r="B373" s="54" t="s">
        <v>694</v>
      </c>
      <c r="C373" s="53" t="s">
        <v>695</v>
      </c>
      <c r="D373" s="54" t="s">
        <v>694</v>
      </c>
      <c r="E373" s="53" t="s">
        <v>708</v>
      </c>
      <c r="F373" s="55" t="s">
        <v>709</v>
      </c>
      <c r="G373" s="56"/>
    </row>
    <row r="374" spans="1:7" x14ac:dyDescent="0.2">
      <c r="A374" s="53" t="s">
        <v>693</v>
      </c>
      <c r="B374" s="54" t="s">
        <v>694</v>
      </c>
      <c r="C374" s="53" t="s">
        <v>695</v>
      </c>
      <c r="D374" s="54" t="s">
        <v>694</v>
      </c>
      <c r="E374" s="53" t="s">
        <v>710</v>
      </c>
      <c r="F374" s="55" t="s">
        <v>711</v>
      </c>
      <c r="G374" s="56"/>
    </row>
    <row r="375" spans="1:7" x14ac:dyDescent="0.2">
      <c r="A375" s="60" t="s">
        <v>693</v>
      </c>
      <c r="B375" s="68" t="s">
        <v>694</v>
      </c>
      <c r="C375" s="53" t="s">
        <v>695</v>
      </c>
      <c r="D375" s="68" t="s">
        <v>694</v>
      </c>
      <c r="E375" s="53" t="s">
        <v>712</v>
      </c>
      <c r="F375" s="55" t="s">
        <v>713</v>
      </c>
      <c r="G375" s="56"/>
    </row>
    <row r="376" spans="1:7" x14ac:dyDescent="0.2">
      <c r="A376" s="53" t="s">
        <v>693</v>
      </c>
      <c r="B376" s="54" t="s">
        <v>694</v>
      </c>
      <c r="C376" s="44" t="s">
        <v>714</v>
      </c>
      <c r="D376" s="85" t="s">
        <v>20658</v>
      </c>
      <c r="E376" s="46" t="s">
        <v>715</v>
      </c>
      <c r="F376" s="146" t="s">
        <v>20659</v>
      </c>
      <c r="G376" s="66"/>
    </row>
    <row r="377" spans="1:7" x14ac:dyDescent="0.2">
      <c r="A377" s="53" t="s">
        <v>693</v>
      </c>
      <c r="B377" s="54" t="s">
        <v>694</v>
      </c>
      <c r="C377" s="53" t="s">
        <v>714</v>
      </c>
      <c r="D377" s="86" t="s">
        <v>20660</v>
      </c>
      <c r="E377" s="53" t="s">
        <v>716</v>
      </c>
      <c r="F377" s="147" t="s">
        <v>20661</v>
      </c>
      <c r="G377" s="67"/>
    </row>
    <row r="378" spans="1:7" x14ac:dyDescent="0.2">
      <c r="A378" s="53" t="s">
        <v>693</v>
      </c>
      <c r="B378" s="54" t="s">
        <v>694</v>
      </c>
      <c r="C378" s="53" t="s">
        <v>714</v>
      </c>
      <c r="D378" s="86" t="s">
        <v>20660</v>
      </c>
      <c r="E378" s="53" t="s">
        <v>717</v>
      </c>
      <c r="F378" s="147" t="s">
        <v>20662</v>
      </c>
      <c r="G378" s="67"/>
    </row>
    <row r="379" spans="1:7" ht="25.5" x14ac:dyDescent="0.2">
      <c r="A379" s="53" t="s">
        <v>693</v>
      </c>
      <c r="B379" s="54" t="s">
        <v>694</v>
      </c>
      <c r="C379" s="53" t="s">
        <v>714</v>
      </c>
      <c r="D379" s="86" t="s">
        <v>20660</v>
      </c>
      <c r="E379" s="53" t="s">
        <v>718</v>
      </c>
      <c r="F379" s="147" t="s">
        <v>20663</v>
      </c>
      <c r="G379" s="67"/>
    </row>
    <row r="380" spans="1:7" ht="25.5" x14ac:dyDescent="0.2">
      <c r="A380" s="53" t="s">
        <v>693</v>
      </c>
      <c r="B380" s="54" t="s">
        <v>694</v>
      </c>
      <c r="C380" s="53" t="s">
        <v>714</v>
      </c>
      <c r="D380" s="86" t="s">
        <v>20660</v>
      </c>
      <c r="E380" s="53" t="s">
        <v>719</v>
      </c>
      <c r="F380" s="147" t="s">
        <v>20664</v>
      </c>
      <c r="G380" s="67"/>
    </row>
    <row r="381" spans="1:7" x14ac:dyDescent="0.2">
      <c r="A381" s="53" t="s">
        <v>693</v>
      </c>
      <c r="B381" s="54" t="s">
        <v>694</v>
      </c>
      <c r="C381" s="60" t="s">
        <v>714</v>
      </c>
      <c r="D381" s="86" t="s">
        <v>20660</v>
      </c>
      <c r="E381" s="60" t="s">
        <v>720</v>
      </c>
      <c r="F381" s="148" t="s">
        <v>20665</v>
      </c>
      <c r="G381" s="67"/>
    </row>
    <row r="382" spans="1:7" ht="25.5" x14ac:dyDescent="0.2">
      <c r="A382" s="87" t="s">
        <v>693</v>
      </c>
      <c r="B382" s="87" t="s">
        <v>694</v>
      </c>
      <c r="C382" s="139" t="s">
        <v>721</v>
      </c>
      <c r="D382" s="109" t="s">
        <v>20666</v>
      </c>
      <c r="E382" s="60" t="s">
        <v>722</v>
      </c>
      <c r="F382" s="110" t="s">
        <v>20667</v>
      </c>
      <c r="G382" s="92"/>
    </row>
    <row r="383" spans="1:7" ht="25.5" x14ac:dyDescent="0.2">
      <c r="A383" s="84" t="s">
        <v>723</v>
      </c>
      <c r="B383" s="70" t="s">
        <v>724</v>
      </c>
      <c r="C383" s="149" t="s">
        <v>725</v>
      </c>
      <c r="D383" s="125" t="s">
        <v>724</v>
      </c>
      <c r="E383" s="53" t="s">
        <v>726</v>
      </c>
      <c r="F383" s="55" t="s">
        <v>727</v>
      </c>
      <c r="G383" s="56"/>
    </row>
    <row r="384" spans="1:7" s="156" customFormat="1" ht="25.5" x14ac:dyDescent="0.2">
      <c r="A384" s="150" t="s">
        <v>728</v>
      </c>
      <c r="B384" s="151" t="s">
        <v>20668</v>
      </c>
      <c r="C384" s="150" t="s">
        <v>729</v>
      </c>
      <c r="D384" s="152" t="s">
        <v>20658</v>
      </c>
      <c r="E384" s="153" t="s">
        <v>730</v>
      </c>
      <c r="F384" s="154" t="s">
        <v>731</v>
      </c>
      <c r="G384" s="155"/>
    </row>
    <row r="385" spans="1:7" ht="25.5" x14ac:dyDescent="0.2">
      <c r="A385" s="53" t="s">
        <v>728</v>
      </c>
      <c r="B385" s="53" t="s">
        <v>20668</v>
      </c>
      <c r="C385" s="53" t="s">
        <v>729</v>
      </c>
      <c r="D385" s="78" t="s">
        <v>20660</v>
      </c>
      <c r="E385" s="53" t="s">
        <v>732</v>
      </c>
      <c r="F385" s="78" t="s">
        <v>20669</v>
      </c>
      <c r="G385" s="79" t="s">
        <v>733</v>
      </c>
    </row>
    <row r="386" spans="1:7" x14ac:dyDescent="0.2">
      <c r="A386" s="53" t="s">
        <v>728</v>
      </c>
      <c r="B386" s="53" t="s">
        <v>20668</v>
      </c>
      <c r="C386" s="53" t="s">
        <v>729</v>
      </c>
      <c r="D386" s="78" t="s">
        <v>20660</v>
      </c>
      <c r="E386" s="53" t="s">
        <v>734</v>
      </c>
      <c r="F386" s="78" t="s">
        <v>20670</v>
      </c>
      <c r="G386" s="79"/>
    </row>
    <row r="387" spans="1:7" x14ac:dyDescent="0.2">
      <c r="A387" s="53" t="s">
        <v>728</v>
      </c>
      <c r="B387" s="53" t="s">
        <v>20668</v>
      </c>
      <c r="C387" s="53" t="s">
        <v>729</v>
      </c>
      <c r="D387" s="78" t="s">
        <v>20660</v>
      </c>
      <c r="E387" s="53" t="s">
        <v>735</v>
      </c>
      <c r="F387" s="78" t="s">
        <v>20671</v>
      </c>
      <c r="G387" s="79"/>
    </row>
    <row r="388" spans="1:7" x14ac:dyDescent="0.2">
      <c r="A388" s="53" t="s">
        <v>728</v>
      </c>
      <c r="B388" s="53" t="s">
        <v>20668</v>
      </c>
      <c r="C388" s="53" t="s">
        <v>729</v>
      </c>
      <c r="D388" s="78" t="s">
        <v>20660</v>
      </c>
      <c r="E388" s="53" t="s">
        <v>736</v>
      </c>
      <c r="F388" s="78" t="s">
        <v>20672</v>
      </c>
      <c r="G388" s="79"/>
    </row>
    <row r="389" spans="1:7" x14ac:dyDescent="0.2">
      <c r="A389" s="53" t="s">
        <v>728</v>
      </c>
      <c r="B389" s="53" t="s">
        <v>20668</v>
      </c>
      <c r="C389" s="53" t="s">
        <v>729</v>
      </c>
      <c r="D389" s="78" t="s">
        <v>20660</v>
      </c>
      <c r="E389" s="53" t="s">
        <v>737</v>
      </c>
      <c r="F389" s="78" t="s">
        <v>20673</v>
      </c>
      <c r="G389" s="79"/>
    </row>
    <row r="390" spans="1:7" x14ac:dyDescent="0.2">
      <c r="A390" s="53" t="s">
        <v>728</v>
      </c>
      <c r="B390" s="53" t="s">
        <v>20668</v>
      </c>
      <c r="C390" s="53" t="s">
        <v>729</v>
      </c>
      <c r="D390" s="78" t="s">
        <v>20660</v>
      </c>
      <c r="E390" s="53" t="s">
        <v>738</v>
      </c>
      <c r="F390" s="78" t="s">
        <v>20674</v>
      </c>
      <c r="G390" s="79"/>
    </row>
    <row r="391" spans="1:7" ht="25.5" x14ac:dyDescent="0.2">
      <c r="A391" s="53" t="s">
        <v>728</v>
      </c>
      <c r="B391" s="53" t="s">
        <v>20668</v>
      </c>
      <c r="C391" s="53" t="s">
        <v>729</v>
      </c>
      <c r="D391" s="78" t="s">
        <v>20660</v>
      </c>
      <c r="E391" s="53" t="s">
        <v>739</v>
      </c>
      <c r="F391" s="78" t="s">
        <v>20675</v>
      </c>
      <c r="G391" s="79"/>
    </row>
    <row r="392" spans="1:7" ht="25.5" x14ac:dyDescent="0.2">
      <c r="A392" s="53" t="s">
        <v>728</v>
      </c>
      <c r="B392" s="53" t="s">
        <v>20668</v>
      </c>
      <c r="C392" s="53" t="s">
        <v>729</v>
      </c>
      <c r="D392" s="78" t="s">
        <v>20660</v>
      </c>
      <c r="E392" s="53" t="s">
        <v>740</v>
      </c>
      <c r="F392" s="78" t="s">
        <v>20676</v>
      </c>
      <c r="G392" s="79"/>
    </row>
    <row r="393" spans="1:7" ht="38.25" x14ac:dyDescent="0.2">
      <c r="A393" s="53" t="s">
        <v>728</v>
      </c>
      <c r="B393" s="53" t="s">
        <v>20668</v>
      </c>
      <c r="C393" s="53" t="s">
        <v>729</v>
      </c>
      <c r="D393" s="78" t="s">
        <v>20660</v>
      </c>
      <c r="E393" s="98" t="s">
        <v>741</v>
      </c>
      <c r="F393" s="78" t="s">
        <v>20677</v>
      </c>
      <c r="G393" s="79"/>
    </row>
    <row r="394" spans="1:7" s="156" customFormat="1" ht="25.5" x14ac:dyDescent="0.2">
      <c r="A394" s="150" t="s">
        <v>742</v>
      </c>
      <c r="B394" s="151" t="s">
        <v>20678</v>
      </c>
      <c r="C394" s="150" t="s">
        <v>743</v>
      </c>
      <c r="D394" s="152" t="s">
        <v>20658</v>
      </c>
      <c r="E394" s="153" t="s">
        <v>744</v>
      </c>
      <c r="F394" s="154" t="s">
        <v>20679</v>
      </c>
      <c r="G394" s="155"/>
    </row>
    <row r="395" spans="1:7" x14ac:dyDescent="0.2">
      <c r="A395" s="53" t="s">
        <v>742</v>
      </c>
      <c r="B395" s="53" t="s">
        <v>20678</v>
      </c>
      <c r="C395" s="53" t="s">
        <v>743</v>
      </c>
      <c r="D395" s="78" t="s">
        <v>20660</v>
      </c>
      <c r="E395" s="53" t="s">
        <v>745</v>
      </c>
      <c r="F395" s="78" t="s">
        <v>20680</v>
      </c>
      <c r="G395" s="79" t="s">
        <v>746</v>
      </c>
    </row>
    <row r="396" spans="1:7" ht="25.5" x14ac:dyDescent="0.2">
      <c r="A396" s="53" t="s">
        <v>742</v>
      </c>
      <c r="B396" s="53" t="s">
        <v>20678</v>
      </c>
      <c r="C396" s="53" t="s">
        <v>743</v>
      </c>
      <c r="D396" s="78" t="s">
        <v>20660</v>
      </c>
      <c r="E396" s="53" t="s">
        <v>747</v>
      </c>
      <c r="F396" s="78" t="s">
        <v>20681</v>
      </c>
      <c r="G396" s="79"/>
    </row>
    <row r="397" spans="1:7" x14ac:dyDescent="0.2">
      <c r="A397" s="60" t="s">
        <v>742</v>
      </c>
      <c r="B397" s="60" t="s">
        <v>20678</v>
      </c>
      <c r="C397" s="60" t="s">
        <v>743</v>
      </c>
      <c r="D397" s="62" t="s">
        <v>20660</v>
      </c>
      <c r="E397" s="60" t="s">
        <v>748</v>
      </c>
      <c r="F397" s="62" t="s">
        <v>20682</v>
      </c>
      <c r="G397" s="93"/>
    </row>
    <row r="398" spans="1:7" s="156" customFormat="1" ht="25.5" x14ac:dyDescent="0.2">
      <c r="A398" s="150" t="s">
        <v>749</v>
      </c>
      <c r="B398" s="157" t="s">
        <v>20683</v>
      </c>
      <c r="C398" s="150" t="s">
        <v>750</v>
      </c>
      <c r="D398" s="157" t="s">
        <v>20684</v>
      </c>
      <c r="E398" s="153" t="s">
        <v>751</v>
      </c>
      <c r="F398" s="154" t="s">
        <v>752</v>
      </c>
      <c r="G398" s="155"/>
    </row>
    <row r="399" spans="1:7" x14ac:dyDescent="0.2">
      <c r="A399" s="53" t="s">
        <v>749</v>
      </c>
      <c r="B399" s="53" t="s">
        <v>20683</v>
      </c>
      <c r="C399" s="53" t="s">
        <v>750</v>
      </c>
      <c r="D399" s="78" t="s">
        <v>20684</v>
      </c>
      <c r="E399" s="53" t="s">
        <v>753</v>
      </c>
      <c r="F399" s="78" t="s">
        <v>20685</v>
      </c>
      <c r="G399" s="79"/>
    </row>
    <row r="400" spans="1:7" x14ac:dyDescent="0.2">
      <c r="A400" s="60" t="s">
        <v>749</v>
      </c>
      <c r="B400" s="60" t="s">
        <v>20683</v>
      </c>
      <c r="C400" s="60" t="s">
        <v>750</v>
      </c>
      <c r="D400" s="62" t="s">
        <v>20684</v>
      </c>
      <c r="E400" s="60" t="s">
        <v>754</v>
      </c>
      <c r="F400" s="62" t="s">
        <v>20686</v>
      </c>
      <c r="G400" s="93"/>
    </row>
    <row r="401" spans="1:7" ht="25.5" x14ac:dyDescent="0.2">
      <c r="A401" s="139" t="s">
        <v>755</v>
      </c>
      <c r="B401" s="140" t="s">
        <v>756</v>
      </c>
      <c r="C401" s="139" t="s">
        <v>757</v>
      </c>
      <c r="D401" s="140" t="s">
        <v>758</v>
      </c>
      <c r="E401" s="53" t="s">
        <v>759</v>
      </c>
      <c r="F401" s="55" t="s">
        <v>758</v>
      </c>
      <c r="G401" s="56"/>
    </row>
    <row r="402" spans="1:7" ht="25.5" x14ac:dyDescent="0.2">
      <c r="A402" s="87" t="s">
        <v>755</v>
      </c>
      <c r="B402" s="141" t="s">
        <v>756</v>
      </c>
      <c r="C402" s="102" t="s">
        <v>760</v>
      </c>
      <c r="D402" s="104" t="s">
        <v>20687</v>
      </c>
      <c r="E402" s="87" t="s">
        <v>761</v>
      </c>
      <c r="F402" s="141" t="s">
        <v>762</v>
      </c>
      <c r="G402" s="92"/>
    </row>
    <row r="403" spans="1:7" ht="38.25" x14ac:dyDescent="0.2">
      <c r="A403" s="46" t="s">
        <v>755</v>
      </c>
      <c r="B403" s="47" t="s">
        <v>756</v>
      </c>
      <c r="C403" s="44" t="s">
        <v>763</v>
      </c>
      <c r="D403" s="104" t="s">
        <v>20688</v>
      </c>
      <c r="E403" s="53" t="s">
        <v>764</v>
      </c>
      <c r="F403" s="55" t="s">
        <v>765</v>
      </c>
      <c r="G403" s="92"/>
    </row>
    <row r="404" spans="1:7" ht="38.25" x14ac:dyDescent="0.2">
      <c r="A404" s="87" t="s">
        <v>755</v>
      </c>
      <c r="B404" s="141" t="s">
        <v>756</v>
      </c>
      <c r="C404" s="135" t="s">
        <v>766</v>
      </c>
      <c r="D404" s="142" t="s">
        <v>20689</v>
      </c>
      <c r="E404" s="87" t="s">
        <v>767</v>
      </c>
      <c r="F404" s="141" t="s">
        <v>20690</v>
      </c>
      <c r="G404" s="92"/>
    </row>
    <row r="405" spans="1:7" ht="38.25" x14ac:dyDescent="0.2">
      <c r="A405" s="87" t="s">
        <v>755</v>
      </c>
      <c r="B405" s="141" t="s">
        <v>756</v>
      </c>
      <c r="C405" s="44" t="s">
        <v>768</v>
      </c>
      <c r="D405" s="104" t="s">
        <v>20691</v>
      </c>
      <c r="E405" s="87" t="s">
        <v>769</v>
      </c>
      <c r="F405" s="141" t="s">
        <v>770</v>
      </c>
      <c r="G405" s="92"/>
    </row>
    <row r="406" spans="1:7" x14ac:dyDescent="0.2">
      <c r="A406" s="46" t="s">
        <v>755</v>
      </c>
      <c r="B406" s="46" t="s">
        <v>756</v>
      </c>
      <c r="C406" s="44" t="s">
        <v>771</v>
      </c>
      <c r="D406" s="104" t="s">
        <v>772</v>
      </c>
      <c r="E406" s="53" t="s">
        <v>773</v>
      </c>
      <c r="F406" s="55" t="s">
        <v>774</v>
      </c>
      <c r="G406" s="92"/>
    </row>
    <row r="407" spans="1:7" x14ac:dyDescent="0.2">
      <c r="A407" s="44" t="s">
        <v>775</v>
      </c>
      <c r="B407" s="45" t="s">
        <v>776</v>
      </c>
      <c r="C407" s="102" t="s">
        <v>777</v>
      </c>
      <c r="D407" s="158" t="s">
        <v>778</v>
      </c>
      <c r="E407" s="46" t="s">
        <v>779</v>
      </c>
      <c r="F407" s="47" t="s">
        <v>780</v>
      </c>
      <c r="G407" s="51"/>
    </row>
    <row r="408" spans="1:7" ht="34.5" customHeight="1" x14ac:dyDescent="0.2">
      <c r="A408" s="53" t="s">
        <v>775</v>
      </c>
      <c r="B408" s="54" t="s">
        <v>776</v>
      </c>
      <c r="C408" s="105" t="s">
        <v>777</v>
      </c>
      <c r="D408" s="159" t="s">
        <v>778</v>
      </c>
      <c r="E408" s="53" t="s">
        <v>781</v>
      </c>
      <c r="F408" s="55" t="s">
        <v>782</v>
      </c>
      <c r="G408" s="56"/>
    </row>
    <row r="409" spans="1:7" x14ac:dyDescent="0.2">
      <c r="A409" s="53" t="s">
        <v>775</v>
      </c>
      <c r="B409" s="54" t="s">
        <v>776</v>
      </c>
      <c r="C409" s="105" t="s">
        <v>777</v>
      </c>
      <c r="D409" s="159" t="s">
        <v>778</v>
      </c>
      <c r="E409" s="53" t="s">
        <v>783</v>
      </c>
      <c r="F409" s="55" t="s">
        <v>784</v>
      </c>
      <c r="G409" s="56"/>
    </row>
    <row r="410" spans="1:7" x14ac:dyDescent="0.2">
      <c r="A410" s="53" t="s">
        <v>775</v>
      </c>
      <c r="B410" s="54" t="s">
        <v>776</v>
      </c>
      <c r="C410" s="105" t="s">
        <v>777</v>
      </c>
      <c r="D410" s="159" t="s">
        <v>778</v>
      </c>
      <c r="E410" s="53" t="s">
        <v>785</v>
      </c>
      <c r="F410" s="55" t="s">
        <v>786</v>
      </c>
      <c r="G410" s="73" t="s">
        <v>787</v>
      </c>
    </row>
    <row r="411" spans="1:7" ht="25.5" x14ac:dyDescent="0.2">
      <c r="A411" s="46" t="s">
        <v>775</v>
      </c>
      <c r="B411" s="64" t="s">
        <v>776</v>
      </c>
      <c r="C411" s="44" t="s">
        <v>788</v>
      </c>
      <c r="D411" s="45" t="s">
        <v>20692</v>
      </c>
      <c r="E411" s="46" t="s">
        <v>789</v>
      </c>
      <c r="F411" s="47" t="s">
        <v>790</v>
      </c>
      <c r="G411" s="51"/>
    </row>
    <row r="412" spans="1:7" x14ac:dyDescent="0.2">
      <c r="A412" s="53" t="s">
        <v>775</v>
      </c>
      <c r="B412" s="65" t="s">
        <v>776</v>
      </c>
      <c r="C412" s="53" t="s">
        <v>788</v>
      </c>
      <c r="D412" s="54" t="s">
        <v>791</v>
      </c>
      <c r="E412" s="53" t="s">
        <v>792</v>
      </c>
      <c r="F412" s="55" t="s">
        <v>793</v>
      </c>
      <c r="G412" s="56"/>
    </row>
    <row r="413" spans="1:7" ht="25.5" x14ac:dyDescent="0.2">
      <c r="A413" s="53" t="s">
        <v>775</v>
      </c>
      <c r="B413" s="65" t="s">
        <v>776</v>
      </c>
      <c r="C413" s="53" t="s">
        <v>788</v>
      </c>
      <c r="D413" s="54" t="s">
        <v>791</v>
      </c>
      <c r="E413" s="53" t="s">
        <v>794</v>
      </c>
      <c r="F413" s="55" t="s">
        <v>795</v>
      </c>
      <c r="G413" s="56"/>
    </row>
    <row r="414" spans="1:7" x14ac:dyDescent="0.2">
      <c r="A414" s="53" t="s">
        <v>775</v>
      </c>
      <c r="B414" s="65" t="s">
        <v>776</v>
      </c>
      <c r="C414" s="53" t="s">
        <v>788</v>
      </c>
      <c r="D414" s="54" t="s">
        <v>791</v>
      </c>
      <c r="E414" s="53" t="s">
        <v>796</v>
      </c>
      <c r="F414" s="55" t="s">
        <v>797</v>
      </c>
      <c r="G414" s="73"/>
    </row>
    <row r="415" spans="1:7" ht="38.25" x14ac:dyDescent="0.2">
      <c r="A415" s="46" t="s">
        <v>775</v>
      </c>
      <c r="B415" s="50" t="s">
        <v>776</v>
      </c>
      <c r="C415" s="102" t="s">
        <v>798</v>
      </c>
      <c r="D415" s="45" t="s">
        <v>20693</v>
      </c>
      <c r="E415" s="46" t="s">
        <v>799</v>
      </c>
      <c r="F415" s="47" t="s">
        <v>800</v>
      </c>
      <c r="G415" s="51"/>
    </row>
    <row r="416" spans="1:7" ht="25.5" x14ac:dyDescent="0.2">
      <c r="A416" s="53" t="s">
        <v>775</v>
      </c>
      <c r="B416" s="54" t="s">
        <v>776</v>
      </c>
      <c r="C416" s="105" t="s">
        <v>798</v>
      </c>
      <c r="D416" s="54" t="s">
        <v>801</v>
      </c>
      <c r="E416" s="53" t="s">
        <v>802</v>
      </c>
      <c r="F416" s="55" t="s">
        <v>803</v>
      </c>
      <c r="G416" s="56"/>
    </row>
    <row r="417" spans="1:7" x14ac:dyDescent="0.2">
      <c r="A417" s="53" t="s">
        <v>775</v>
      </c>
      <c r="B417" s="54" t="s">
        <v>776</v>
      </c>
      <c r="C417" s="105" t="s">
        <v>798</v>
      </c>
      <c r="D417" s="54" t="s">
        <v>801</v>
      </c>
      <c r="E417" s="53" t="s">
        <v>804</v>
      </c>
      <c r="F417" s="55" t="s">
        <v>805</v>
      </c>
      <c r="G417" s="56"/>
    </row>
    <row r="418" spans="1:7" ht="38.25" customHeight="1" x14ac:dyDescent="0.2">
      <c r="A418" s="53" t="s">
        <v>775</v>
      </c>
      <c r="B418" s="54" t="s">
        <v>776</v>
      </c>
      <c r="C418" s="105" t="s">
        <v>798</v>
      </c>
      <c r="D418" s="54" t="s">
        <v>801</v>
      </c>
      <c r="E418" s="53" t="s">
        <v>806</v>
      </c>
      <c r="F418" s="55" t="s">
        <v>807</v>
      </c>
      <c r="G418" s="56"/>
    </row>
    <row r="419" spans="1:7" ht="25.5" x14ac:dyDescent="0.2">
      <c r="A419" s="53" t="s">
        <v>775</v>
      </c>
      <c r="B419" s="54" t="s">
        <v>776</v>
      </c>
      <c r="C419" s="105" t="s">
        <v>798</v>
      </c>
      <c r="D419" s="54" t="s">
        <v>801</v>
      </c>
      <c r="E419" s="53" t="s">
        <v>808</v>
      </c>
      <c r="F419" s="55" t="s">
        <v>809</v>
      </c>
      <c r="G419" s="56"/>
    </row>
    <row r="420" spans="1:7" ht="25.5" x14ac:dyDescent="0.2">
      <c r="A420" s="53" t="s">
        <v>775</v>
      </c>
      <c r="B420" s="54" t="s">
        <v>776</v>
      </c>
      <c r="C420" s="105" t="s">
        <v>798</v>
      </c>
      <c r="D420" s="54" t="s">
        <v>801</v>
      </c>
      <c r="E420" s="53" t="s">
        <v>810</v>
      </c>
      <c r="F420" s="55" t="s">
        <v>811</v>
      </c>
      <c r="G420" s="56"/>
    </row>
    <row r="421" spans="1:7" x14ac:dyDescent="0.2">
      <c r="A421" s="53" t="s">
        <v>775</v>
      </c>
      <c r="B421" s="54" t="s">
        <v>776</v>
      </c>
      <c r="C421" s="105" t="s">
        <v>798</v>
      </c>
      <c r="D421" s="54" t="s">
        <v>801</v>
      </c>
      <c r="E421" s="53" t="s">
        <v>812</v>
      </c>
      <c r="F421" s="55" t="s">
        <v>813</v>
      </c>
      <c r="G421" s="56"/>
    </row>
    <row r="422" spans="1:7" ht="25.5" x14ac:dyDescent="0.2">
      <c r="A422" s="60" t="s">
        <v>775</v>
      </c>
      <c r="B422" s="68" t="s">
        <v>776</v>
      </c>
      <c r="C422" s="106" t="s">
        <v>798</v>
      </c>
      <c r="D422" s="68" t="s">
        <v>801</v>
      </c>
      <c r="E422" s="60" t="s">
        <v>814</v>
      </c>
      <c r="F422" s="100" t="s">
        <v>815</v>
      </c>
      <c r="G422" s="73"/>
    </row>
    <row r="423" spans="1:7" ht="25.5" x14ac:dyDescent="0.2">
      <c r="A423" s="46" t="s">
        <v>775</v>
      </c>
      <c r="B423" s="47" t="s">
        <v>776</v>
      </c>
      <c r="C423" s="44" t="s">
        <v>816</v>
      </c>
      <c r="D423" s="104" t="s">
        <v>817</v>
      </c>
      <c r="E423" s="46" t="s">
        <v>818</v>
      </c>
      <c r="F423" s="47" t="s">
        <v>819</v>
      </c>
      <c r="G423" s="51" t="s">
        <v>820</v>
      </c>
    </row>
    <row r="424" spans="1:7" ht="25.5" x14ac:dyDescent="0.2">
      <c r="A424" s="46" t="s">
        <v>775</v>
      </c>
      <c r="B424" s="50" t="s">
        <v>776</v>
      </c>
      <c r="C424" s="44" t="s">
        <v>821</v>
      </c>
      <c r="D424" s="45" t="s">
        <v>822</v>
      </c>
      <c r="E424" s="46" t="s">
        <v>823</v>
      </c>
      <c r="F424" s="47" t="s">
        <v>824</v>
      </c>
      <c r="G424" s="51"/>
    </row>
    <row r="425" spans="1:7" ht="25.5" x14ac:dyDescent="0.2">
      <c r="A425" s="53" t="s">
        <v>775</v>
      </c>
      <c r="B425" s="54" t="s">
        <v>776</v>
      </c>
      <c r="C425" s="53" t="s">
        <v>821</v>
      </c>
      <c r="D425" s="54" t="s">
        <v>822</v>
      </c>
      <c r="E425" s="53" t="s">
        <v>825</v>
      </c>
      <c r="F425" s="55" t="s">
        <v>826</v>
      </c>
      <c r="G425" s="56"/>
    </row>
    <row r="426" spans="1:7" ht="25.5" x14ac:dyDescent="0.2">
      <c r="A426" s="60" t="s">
        <v>775</v>
      </c>
      <c r="B426" s="68" t="s">
        <v>776</v>
      </c>
      <c r="C426" s="60" t="s">
        <v>821</v>
      </c>
      <c r="D426" s="68" t="s">
        <v>822</v>
      </c>
      <c r="E426" s="60" t="s">
        <v>827</v>
      </c>
      <c r="F426" s="100" t="s">
        <v>828</v>
      </c>
      <c r="G426" s="73"/>
    </row>
    <row r="427" spans="1:7" x14ac:dyDescent="0.2">
      <c r="A427" s="46" t="s">
        <v>775</v>
      </c>
      <c r="B427" s="50" t="s">
        <v>776</v>
      </c>
      <c r="C427" s="44" t="s">
        <v>829</v>
      </c>
      <c r="D427" s="125" t="s">
        <v>830</v>
      </c>
      <c r="E427" s="53" t="s">
        <v>831</v>
      </c>
      <c r="F427" s="55" t="s">
        <v>832</v>
      </c>
      <c r="G427" s="92"/>
    </row>
    <row r="428" spans="1:7" ht="38.25" x14ac:dyDescent="0.2">
      <c r="A428" s="44" t="s">
        <v>833</v>
      </c>
      <c r="B428" s="45" t="s">
        <v>20694</v>
      </c>
      <c r="C428" s="44" t="s">
        <v>834</v>
      </c>
      <c r="D428" s="45" t="s">
        <v>835</v>
      </c>
      <c r="E428" s="46" t="s">
        <v>836</v>
      </c>
      <c r="F428" s="47" t="s">
        <v>837</v>
      </c>
      <c r="G428" s="51"/>
    </row>
    <row r="429" spans="1:7" x14ac:dyDescent="0.2">
      <c r="A429" s="60" t="s">
        <v>833</v>
      </c>
      <c r="B429" s="68" t="s">
        <v>838</v>
      </c>
      <c r="C429" s="53" t="s">
        <v>834</v>
      </c>
      <c r="D429" s="54" t="s">
        <v>835</v>
      </c>
      <c r="E429" s="60" t="s">
        <v>839</v>
      </c>
      <c r="F429" s="100" t="s">
        <v>840</v>
      </c>
      <c r="G429" s="73"/>
    </row>
    <row r="430" spans="1:7" x14ac:dyDescent="0.2">
      <c r="A430" s="46" t="s">
        <v>833</v>
      </c>
      <c r="B430" s="50" t="s">
        <v>838</v>
      </c>
      <c r="C430" s="44" t="s">
        <v>841</v>
      </c>
      <c r="D430" s="104" t="s">
        <v>842</v>
      </c>
      <c r="E430" s="47" t="s">
        <v>843</v>
      </c>
      <c r="F430" s="47" t="s">
        <v>20695</v>
      </c>
      <c r="G430" s="51" t="s">
        <v>844</v>
      </c>
    </row>
    <row r="431" spans="1:7" x14ac:dyDescent="0.2">
      <c r="A431" s="53" t="s">
        <v>833</v>
      </c>
      <c r="B431" s="54" t="s">
        <v>838</v>
      </c>
      <c r="C431" s="53" t="s">
        <v>841</v>
      </c>
      <c r="D431" s="55" t="s">
        <v>842</v>
      </c>
      <c r="E431" s="55" t="s">
        <v>845</v>
      </c>
      <c r="F431" s="55" t="s">
        <v>846</v>
      </c>
      <c r="G431" s="56"/>
    </row>
    <row r="432" spans="1:7" x14ac:dyDescent="0.2">
      <c r="A432" s="53" t="s">
        <v>833</v>
      </c>
      <c r="B432" s="54" t="s">
        <v>838</v>
      </c>
      <c r="C432" s="53" t="s">
        <v>841</v>
      </c>
      <c r="D432" s="55" t="s">
        <v>842</v>
      </c>
      <c r="E432" s="55" t="s">
        <v>847</v>
      </c>
      <c r="F432" s="55" t="s">
        <v>848</v>
      </c>
      <c r="G432" s="56"/>
    </row>
    <row r="433" spans="1:7" ht="25.5" x14ac:dyDescent="0.2">
      <c r="A433" s="53" t="s">
        <v>833</v>
      </c>
      <c r="B433" s="54" t="s">
        <v>838</v>
      </c>
      <c r="C433" s="53" t="s">
        <v>841</v>
      </c>
      <c r="D433" s="55" t="s">
        <v>842</v>
      </c>
      <c r="E433" s="55" t="s">
        <v>849</v>
      </c>
      <c r="F433" s="55" t="s">
        <v>850</v>
      </c>
      <c r="G433" s="56"/>
    </row>
    <row r="434" spans="1:7" x14ac:dyDescent="0.2">
      <c r="A434" s="53" t="s">
        <v>833</v>
      </c>
      <c r="B434" s="54" t="s">
        <v>838</v>
      </c>
      <c r="C434" s="53" t="s">
        <v>841</v>
      </c>
      <c r="D434" s="54" t="s">
        <v>842</v>
      </c>
      <c r="E434" s="53" t="s">
        <v>851</v>
      </c>
      <c r="F434" s="55" t="s">
        <v>852</v>
      </c>
      <c r="G434" s="56" t="s">
        <v>853</v>
      </c>
    </row>
    <row r="435" spans="1:7" ht="24" x14ac:dyDescent="0.2">
      <c r="A435" s="53" t="s">
        <v>833</v>
      </c>
      <c r="B435" s="54" t="s">
        <v>838</v>
      </c>
      <c r="C435" s="53" t="s">
        <v>841</v>
      </c>
      <c r="D435" s="54" t="s">
        <v>842</v>
      </c>
      <c r="E435" s="53" t="s">
        <v>854</v>
      </c>
      <c r="F435" s="55" t="s">
        <v>855</v>
      </c>
      <c r="G435" s="56" t="s">
        <v>856</v>
      </c>
    </row>
    <row r="436" spans="1:7" ht="38.25" x14ac:dyDescent="0.2">
      <c r="A436" s="53" t="s">
        <v>833</v>
      </c>
      <c r="B436" s="54" t="s">
        <v>838</v>
      </c>
      <c r="C436" s="53" t="s">
        <v>841</v>
      </c>
      <c r="D436" s="54" t="s">
        <v>842</v>
      </c>
      <c r="E436" s="53" t="s">
        <v>857</v>
      </c>
      <c r="F436" s="55" t="s">
        <v>858</v>
      </c>
      <c r="G436" s="56" t="s">
        <v>820</v>
      </c>
    </row>
    <row r="437" spans="1:7" x14ac:dyDescent="0.2">
      <c r="A437" s="53" t="s">
        <v>833</v>
      </c>
      <c r="B437" s="54" t="s">
        <v>838</v>
      </c>
      <c r="C437" s="53" t="s">
        <v>841</v>
      </c>
      <c r="D437" s="55" t="s">
        <v>842</v>
      </c>
      <c r="E437" s="53" t="s">
        <v>859</v>
      </c>
      <c r="F437" s="55" t="s">
        <v>860</v>
      </c>
      <c r="G437" s="56"/>
    </row>
    <row r="438" spans="1:7" x14ac:dyDescent="0.2">
      <c r="A438" s="46" t="s">
        <v>833</v>
      </c>
      <c r="B438" s="50" t="s">
        <v>838</v>
      </c>
      <c r="C438" s="102" t="s">
        <v>861</v>
      </c>
      <c r="D438" s="45" t="s">
        <v>862</v>
      </c>
      <c r="E438" s="46" t="s">
        <v>863</v>
      </c>
      <c r="F438" s="107" t="s">
        <v>864</v>
      </c>
      <c r="G438" s="51" t="s">
        <v>865</v>
      </c>
    </row>
    <row r="439" spans="1:7" x14ac:dyDescent="0.2">
      <c r="A439" s="53" t="s">
        <v>833</v>
      </c>
      <c r="B439" s="54" t="s">
        <v>838</v>
      </c>
      <c r="C439" s="53" t="s">
        <v>861</v>
      </c>
      <c r="D439" s="54" t="s">
        <v>862</v>
      </c>
      <c r="E439" s="53" t="s">
        <v>866</v>
      </c>
      <c r="F439" s="55" t="s">
        <v>867</v>
      </c>
      <c r="G439" s="56"/>
    </row>
    <row r="440" spans="1:7" ht="25.5" x14ac:dyDescent="0.2">
      <c r="A440" s="53" t="s">
        <v>833</v>
      </c>
      <c r="B440" s="54" t="s">
        <v>838</v>
      </c>
      <c r="C440" s="53" t="s">
        <v>861</v>
      </c>
      <c r="D440" s="54" t="s">
        <v>862</v>
      </c>
      <c r="E440" s="53" t="s">
        <v>868</v>
      </c>
      <c r="F440" s="55" t="s">
        <v>869</v>
      </c>
      <c r="G440" s="73"/>
    </row>
    <row r="441" spans="1:7" ht="25.5" x14ac:dyDescent="0.2">
      <c r="A441" s="46" t="s">
        <v>833</v>
      </c>
      <c r="B441" s="50" t="s">
        <v>838</v>
      </c>
      <c r="C441" s="44" t="s">
        <v>870</v>
      </c>
      <c r="D441" s="45" t="s">
        <v>871</v>
      </c>
      <c r="E441" s="46" t="s">
        <v>872</v>
      </c>
      <c r="F441" s="47" t="s">
        <v>873</v>
      </c>
      <c r="G441" s="51"/>
    </row>
    <row r="442" spans="1:7" ht="25.5" x14ac:dyDescent="0.2">
      <c r="A442" s="53" t="s">
        <v>833</v>
      </c>
      <c r="B442" s="54" t="s">
        <v>838</v>
      </c>
      <c r="C442" s="53" t="s">
        <v>870</v>
      </c>
      <c r="D442" s="54" t="s">
        <v>871</v>
      </c>
      <c r="E442" s="53" t="s">
        <v>874</v>
      </c>
      <c r="F442" s="55" t="s">
        <v>875</v>
      </c>
      <c r="G442" s="56" t="s">
        <v>820</v>
      </c>
    </row>
    <row r="443" spans="1:7" ht="25.5" x14ac:dyDescent="0.2">
      <c r="A443" s="53" t="s">
        <v>833</v>
      </c>
      <c r="B443" s="54" t="s">
        <v>838</v>
      </c>
      <c r="C443" s="53" t="s">
        <v>870</v>
      </c>
      <c r="D443" s="54" t="s">
        <v>871</v>
      </c>
      <c r="E443" s="53" t="s">
        <v>876</v>
      </c>
      <c r="F443" s="55" t="s">
        <v>877</v>
      </c>
      <c r="G443" s="56"/>
    </row>
    <row r="444" spans="1:7" x14ac:dyDescent="0.2">
      <c r="A444" s="53" t="s">
        <v>833</v>
      </c>
      <c r="B444" s="54" t="s">
        <v>838</v>
      </c>
      <c r="C444" s="53" t="s">
        <v>870</v>
      </c>
      <c r="D444" s="54" t="s">
        <v>871</v>
      </c>
      <c r="E444" s="53" t="s">
        <v>878</v>
      </c>
      <c r="F444" s="55" t="s">
        <v>879</v>
      </c>
      <c r="G444" s="73"/>
    </row>
    <row r="445" spans="1:7" x14ac:dyDescent="0.2">
      <c r="A445" s="46" t="s">
        <v>833</v>
      </c>
      <c r="B445" s="50" t="s">
        <v>838</v>
      </c>
      <c r="C445" s="44" t="s">
        <v>880</v>
      </c>
      <c r="D445" s="45" t="s">
        <v>881</v>
      </c>
      <c r="E445" s="46" t="s">
        <v>882</v>
      </c>
      <c r="F445" s="47" t="s">
        <v>883</v>
      </c>
      <c r="G445" s="51" t="s">
        <v>884</v>
      </c>
    </row>
    <row r="446" spans="1:7" x14ac:dyDescent="0.2">
      <c r="A446" s="53" t="s">
        <v>833</v>
      </c>
      <c r="B446" s="54" t="s">
        <v>838</v>
      </c>
      <c r="C446" s="53" t="s">
        <v>880</v>
      </c>
      <c r="D446" s="54" t="s">
        <v>881</v>
      </c>
      <c r="E446" s="53" t="s">
        <v>885</v>
      </c>
      <c r="F446" s="55" t="s">
        <v>886</v>
      </c>
      <c r="G446" s="56"/>
    </row>
    <row r="447" spans="1:7" ht="25.5" x14ac:dyDescent="0.2">
      <c r="A447" s="53" t="s">
        <v>833</v>
      </c>
      <c r="B447" s="54" t="s">
        <v>838</v>
      </c>
      <c r="C447" s="53" t="s">
        <v>880</v>
      </c>
      <c r="D447" s="54" t="s">
        <v>881</v>
      </c>
      <c r="E447" s="53" t="s">
        <v>887</v>
      </c>
      <c r="F447" s="55" t="s">
        <v>888</v>
      </c>
      <c r="G447" s="56"/>
    </row>
    <row r="448" spans="1:7" x14ac:dyDescent="0.2">
      <c r="A448" s="60" t="s">
        <v>833</v>
      </c>
      <c r="B448" s="68" t="s">
        <v>838</v>
      </c>
      <c r="C448" s="60" t="s">
        <v>880</v>
      </c>
      <c r="D448" s="68" t="s">
        <v>881</v>
      </c>
      <c r="E448" s="60" t="s">
        <v>889</v>
      </c>
      <c r="F448" s="100" t="s">
        <v>890</v>
      </c>
      <c r="G448" s="56"/>
    </row>
    <row r="449" spans="1:7" ht="39" x14ac:dyDescent="0.2">
      <c r="A449" s="46" t="s">
        <v>833</v>
      </c>
      <c r="B449" s="50" t="s">
        <v>838</v>
      </c>
      <c r="C449" s="44" t="s">
        <v>891</v>
      </c>
      <c r="D449" s="45" t="s">
        <v>20696</v>
      </c>
      <c r="E449" s="46" t="s">
        <v>892</v>
      </c>
      <c r="F449" s="47" t="s">
        <v>893</v>
      </c>
      <c r="G449" s="51"/>
    </row>
    <row r="450" spans="1:7" x14ac:dyDescent="0.2">
      <c r="A450" s="53" t="s">
        <v>833</v>
      </c>
      <c r="B450" s="54" t="s">
        <v>838</v>
      </c>
      <c r="C450" s="53" t="s">
        <v>891</v>
      </c>
      <c r="D450" s="54" t="s">
        <v>20697</v>
      </c>
      <c r="E450" s="53" t="s">
        <v>894</v>
      </c>
      <c r="F450" s="55" t="s">
        <v>895</v>
      </c>
      <c r="G450" s="56"/>
    </row>
    <row r="451" spans="1:7" x14ac:dyDescent="0.2">
      <c r="A451" s="53" t="s">
        <v>833</v>
      </c>
      <c r="B451" s="54" t="s">
        <v>838</v>
      </c>
      <c r="C451" s="53" t="s">
        <v>891</v>
      </c>
      <c r="D451" s="54" t="s">
        <v>20697</v>
      </c>
      <c r="E451" s="53" t="s">
        <v>896</v>
      </c>
      <c r="F451" s="55" t="s">
        <v>897</v>
      </c>
      <c r="G451" s="56" t="s">
        <v>898</v>
      </c>
    </row>
    <row r="452" spans="1:7" x14ac:dyDescent="0.2">
      <c r="A452" s="53" t="s">
        <v>833</v>
      </c>
      <c r="B452" s="54" t="s">
        <v>838</v>
      </c>
      <c r="C452" s="53" t="s">
        <v>891</v>
      </c>
      <c r="D452" s="54" t="s">
        <v>20697</v>
      </c>
      <c r="E452" s="53" t="s">
        <v>899</v>
      </c>
      <c r="F452" s="55" t="s">
        <v>900</v>
      </c>
      <c r="G452" s="56" t="s">
        <v>901</v>
      </c>
    </row>
    <row r="453" spans="1:7" x14ac:dyDescent="0.2">
      <c r="A453" s="53" t="s">
        <v>833</v>
      </c>
      <c r="B453" s="54" t="s">
        <v>838</v>
      </c>
      <c r="C453" s="53" t="s">
        <v>891</v>
      </c>
      <c r="D453" s="54" t="s">
        <v>20697</v>
      </c>
      <c r="E453" s="53" t="s">
        <v>902</v>
      </c>
      <c r="F453" s="55" t="s">
        <v>903</v>
      </c>
      <c r="G453" s="56"/>
    </row>
    <row r="454" spans="1:7" x14ac:dyDescent="0.2">
      <c r="A454" s="53" t="s">
        <v>833</v>
      </c>
      <c r="B454" s="54" t="s">
        <v>838</v>
      </c>
      <c r="C454" s="53" t="s">
        <v>891</v>
      </c>
      <c r="D454" s="54" t="s">
        <v>20697</v>
      </c>
      <c r="E454" s="53" t="s">
        <v>904</v>
      </c>
      <c r="F454" s="55" t="s">
        <v>905</v>
      </c>
      <c r="G454" s="56"/>
    </row>
    <row r="455" spans="1:7" x14ac:dyDescent="0.2">
      <c r="A455" s="53" t="s">
        <v>833</v>
      </c>
      <c r="B455" s="54" t="s">
        <v>838</v>
      </c>
      <c r="C455" s="53" t="s">
        <v>891</v>
      </c>
      <c r="D455" s="54" t="s">
        <v>20697</v>
      </c>
      <c r="E455" s="53" t="s">
        <v>906</v>
      </c>
      <c r="F455" s="55" t="s">
        <v>907</v>
      </c>
      <c r="G455" s="73"/>
    </row>
    <row r="456" spans="1:7" ht="20.25" customHeight="1" x14ac:dyDescent="0.2">
      <c r="A456" s="46" t="s">
        <v>833</v>
      </c>
      <c r="B456" s="50" t="s">
        <v>838</v>
      </c>
      <c r="C456" s="44" t="s">
        <v>908</v>
      </c>
      <c r="D456" s="45" t="s">
        <v>909</v>
      </c>
      <c r="E456" s="46" t="s">
        <v>910</v>
      </c>
      <c r="F456" s="47" t="s">
        <v>911</v>
      </c>
      <c r="G456" s="51"/>
    </row>
    <row r="457" spans="1:7" ht="24" x14ac:dyDescent="0.2">
      <c r="A457" s="53" t="s">
        <v>833</v>
      </c>
      <c r="B457" s="54" t="s">
        <v>838</v>
      </c>
      <c r="C457" s="53" t="s">
        <v>908</v>
      </c>
      <c r="D457" s="54" t="s">
        <v>909</v>
      </c>
      <c r="E457" s="53" t="s">
        <v>912</v>
      </c>
      <c r="F457" s="55" t="s">
        <v>913</v>
      </c>
      <c r="G457" s="56" t="s">
        <v>914</v>
      </c>
    </row>
    <row r="458" spans="1:7" x14ac:dyDescent="0.2">
      <c r="A458" s="53" t="s">
        <v>833</v>
      </c>
      <c r="B458" s="54" t="s">
        <v>838</v>
      </c>
      <c r="C458" s="53" t="s">
        <v>908</v>
      </c>
      <c r="D458" s="54" t="s">
        <v>909</v>
      </c>
      <c r="E458" s="53" t="s">
        <v>915</v>
      </c>
      <c r="F458" s="55" t="s">
        <v>916</v>
      </c>
      <c r="G458" s="56"/>
    </row>
    <row r="459" spans="1:7" ht="38.25" x14ac:dyDescent="0.2">
      <c r="A459" s="53" t="s">
        <v>833</v>
      </c>
      <c r="B459" s="54" t="s">
        <v>838</v>
      </c>
      <c r="C459" s="53" t="s">
        <v>908</v>
      </c>
      <c r="D459" s="54" t="s">
        <v>909</v>
      </c>
      <c r="E459" s="53" t="s">
        <v>917</v>
      </c>
      <c r="F459" s="55" t="s">
        <v>20698</v>
      </c>
      <c r="G459" s="56"/>
    </row>
    <row r="460" spans="1:7" ht="25.5" x14ac:dyDescent="0.2">
      <c r="A460" s="53" t="s">
        <v>833</v>
      </c>
      <c r="B460" s="54" t="s">
        <v>838</v>
      </c>
      <c r="C460" s="53" t="s">
        <v>908</v>
      </c>
      <c r="D460" s="54" t="s">
        <v>909</v>
      </c>
      <c r="E460" s="53" t="s">
        <v>918</v>
      </c>
      <c r="F460" s="55" t="s">
        <v>20699</v>
      </c>
      <c r="G460" s="56"/>
    </row>
    <row r="461" spans="1:7" ht="38.25" x14ac:dyDescent="0.2">
      <c r="A461" s="53" t="s">
        <v>833</v>
      </c>
      <c r="B461" s="54" t="s">
        <v>838</v>
      </c>
      <c r="C461" s="53" t="s">
        <v>908</v>
      </c>
      <c r="D461" s="54" t="s">
        <v>909</v>
      </c>
      <c r="E461" s="53" t="s">
        <v>919</v>
      </c>
      <c r="F461" s="55" t="s">
        <v>20700</v>
      </c>
      <c r="G461" s="56" t="s">
        <v>920</v>
      </c>
    </row>
    <row r="462" spans="1:7" x14ac:dyDescent="0.2">
      <c r="A462" s="53" t="s">
        <v>833</v>
      </c>
      <c r="B462" s="54" t="s">
        <v>838</v>
      </c>
      <c r="C462" s="53" t="s">
        <v>908</v>
      </c>
      <c r="D462" s="54" t="s">
        <v>909</v>
      </c>
      <c r="E462" s="53" t="s">
        <v>921</v>
      </c>
      <c r="F462" s="55" t="s">
        <v>922</v>
      </c>
      <c r="G462" s="56" t="s">
        <v>923</v>
      </c>
    </row>
    <row r="463" spans="1:7" x14ac:dyDescent="0.2">
      <c r="A463" s="60" t="s">
        <v>833</v>
      </c>
      <c r="B463" s="68" t="s">
        <v>838</v>
      </c>
      <c r="C463" s="60" t="s">
        <v>908</v>
      </c>
      <c r="D463" s="68" t="s">
        <v>909</v>
      </c>
      <c r="E463" s="60" t="s">
        <v>924</v>
      </c>
      <c r="F463" s="100" t="s">
        <v>925</v>
      </c>
      <c r="G463" s="73"/>
    </row>
    <row r="464" spans="1:7" ht="24" x14ac:dyDescent="0.2">
      <c r="A464" s="46" t="s">
        <v>833</v>
      </c>
      <c r="B464" s="50" t="s">
        <v>838</v>
      </c>
      <c r="C464" s="102" t="s">
        <v>926</v>
      </c>
      <c r="D464" s="158" t="s">
        <v>927</v>
      </c>
      <c r="E464" s="46" t="s">
        <v>928</v>
      </c>
      <c r="F464" s="47" t="s">
        <v>929</v>
      </c>
      <c r="G464" s="51" t="s">
        <v>930</v>
      </c>
    </row>
    <row r="465" spans="1:7" x14ac:dyDescent="0.2">
      <c r="A465" s="53" t="s">
        <v>833</v>
      </c>
      <c r="B465" s="54" t="s">
        <v>838</v>
      </c>
      <c r="C465" s="105" t="s">
        <v>926</v>
      </c>
      <c r="D465" s="159" t="s">
        <v>927</v>
      </c>
      <c r="E465" s="53" t="s">
        <v>931</v>
      </c>
      <c r="F465" s="55" t="s">
        <v>932</v>
      </c>
      <c r="G465" s="56"/>
    </row>
    <row r="466" spans="1:7" x14ac:dyDescent="0.2">
      <c r="A466" s="60" t="s">
        <v>833</v>
      </c>
      <c r="B466" s="68" t="s">
        <v>838</v>
      </c>
      <c r="C466" s="106" t="s">
        <v>926</v>
      </c>
      <c r="D466" s="160" t="s">
        <v>927</v>
      </c>
      <c r="E466" s="60" t="s">
        <v>933</v>
      </c>
      <c r="F466" s="100" t="s">
        <v>934</v>
      </c>
      <c r="G466" s="56"/>
    </row>
    <row r="467" spans="1:7" ht="25.5" x14ac:dyDescent="0.2">
      <c r="A467" s="46" t="s">
        <v>833</v>
      </c>
      <c r="B467" s="50" t="s">
        <v>838</v>
      </c>
      <c r="C467" s="102" t="s">
        <v>935</v>
      </c>
      <c r="D467" s="158" t="s">
        <v>936</v>
      </c>
      <c r="E467" s="46" t="s">
        <v>937</v>
      </c>
      <c r="F467" s="47" t="s">
        <v>938</v>
      </c>
      <c r="G467" s="51"/>
    </row>
    <row r="468" spans="1:7" x14ac:dyDescent="0.2">
      <c r="A468" s="60" t="s">
        <v>833</v>
      </c>
      <c r="B468" s="68" t="s">
        <v>838</v>
      </c>
      <c r="C468" s="106" t="s">
        <v>935</v>
      </c>
      <c r="D468" s="160" t="s">
        <v>936</v>
      </c>
      <c r="E468" s="60" t="s">
        <v>939</v>
      </c>
      <c r="F468" s="100" t="s">
        <v>940</v>
      </c>
      <c r="G468" s="73"/>
    </row>
    <row r="469" spans="1:7" x14ac:dyDescent="0.2">
      <c r="A469" s="46" t="s">
        <v>833</v>
      </c>
      <c r="B469" s="50" t="s">
        <v>838</v>
      </c>
      <c r="C469" s="102" t="s">
        <v>941</v>
      </c>
      <c r="D469" s="158" t="s">
        <v>942</v>
      </c>
      <c r="E469" s="46" t="s">
        <v>943</v>
      </c>
      <c r="F469" s="47" t="s">
        <v>944</v>
      </c>
      <c r="G469" s="51"/>
    </row>
    <row r="470" spans="1:7" ht="25.5" x14ac:dyDescent="0.2">
      <c r="A470" s="53" t="s">
        <v>833</v>
      </c>
      <c r="B470" s="54" t="s">
        <v>838</v>
      </c>
      <c r="C470" s="105" t="s">
        <v>941</v>
      </c>
      <c r="D470" s="159" t="s">
        <v>942</v>
      </c>
      <c r="E470" s="53" t="s">
        <v>945</v>
      </c>
      <c r="F470" s="55" t="s">
        <v>20701</v>
      </c>
      <c r="G470" s="56"/>
    </row>
    <row r="471" spans="1:7" x14ac:dyDescent="0.2">
      <c r="A471" s="53" t="s">
        <v>833</v>
      </c>
      <c r="B471" s="54" t="s">
        <v>838</v>
      </c>
      <c r="C471" s="105" t="s">
        <v>941</v>
      </c>
      <c r="D471" s="159" t="s">
        <v>942</v>
      </c>
      <c r="E471" s="53" t="s">
        <v>946</v>
      </c>
      <c r="F471" s="55" t="s">
        <v>947</v>
      </c>
      <c r="G471" s="56"/>
    </row>
    <row r="472" spans="1:7" x14ac:dyDescent="0.2">
      <c r="A472" s="53" t="s">
        <v>833</v>
      </c>
      <c r="B472" s="54" t="s">
        <v>838</v>
      </c>
      <c r="C472" s="105" t="s">
        <v>941</v>
      </c>
      <c r="D472" s="159" t="s">
        <v>942</v>
      </c>
      <c r="E472" s="53" t="s">
        <v>948</v>
      </c>
      <c r="F472" s="55" t="s">
        <v>949</v>
      </c>
      <c r="G472" s="56"/>
    </row>
    <row r="473" spans="1:7" ht="25.5" x14ac:dyDescent="0.2">
      <c r="A473" s="53" t="s">
        <v>833</v>
      </c>
      <c r="B473" s="54" t="s">
        <v>838</v>
      </c>
      <c r="C473" s="105" t="s">
        <v>941</v>
      </c>
      <c r="D473" s="159" t="s">
        <v>942</v>
      </c>
      <c r="E473" s="53" t="s">
        <v>950</v>
      </c>
      <c r="F473" s="55" t="s">
        <v>20702</v>
      </c>
      <c r="G473" s="56"/>
    </row>
    <row r="474" spans="1:7" ht="25.5" x14ac:dyDescent="0.2">
      <c r="A474" s="53" t="s">
        <v>833</v>
      </c>
      <c r="B474" s="54" t="s">
        <v>838</v>
      </c>
      <c r="C474" s="105" t="s">
        <v>941</v>
      </c>
      <c r="D474" s="159" t="s">
        <v>942</v>
      </c>
      <c r="E474" s="53" t="s">
        <v>951</v>
      </c>
      <c r="F474" s="55" t="s">
        <v>20703</v>
      </c>
      <c r="G474" s="56"/>
    </row>
    <row r="475" spans="1:7" ht="25.5" x14ac:dyDescent="0.2">
      <c r="A475" s="53" t="s">
        <v>833</v>
      </c>
      <c r="B475" s="54" t="s">
        <v>838</v>
      </c>
      <c r="C475" s="105" t="s">
        <v>941</v>
      </c>
      <c r="D475" s="159" t="s">
        <v>942</v>
      </c>
      <c r="E475" s="53" t="s">
        <v>952</v>
      </c>
      <c r="F475" s="55" t="s">
        <v>953</v>
      </c>
      <c r="G475" s="56" t="s">
        <v>954</v>
      </c>
    </row>
    <row r="476" spans="1:7" ht="57" customHeight="1" x14ac:dyDescent="0.2">
      <c r="A476" s="60" t="s">
        <v>833</v>
      </c>
      <c r="B476" s="68" t="s">
        <v>838</v>
      </c>
      <c r="C476" s="106" t="s">
        <v>941</v>
      </c>
      <c r="D476" s="160" t="s">
        <v>942</v>
      </c>
      <c r="E476" s="60" t="s">
        <v>955</v>
      </c>
      <c r="F476" s="100" t="s">
        <v>956</v>
      </c>
      <c r="G476" s="73"/>
    </row>
    <row r="477" spans="1:7" x14ac:dyDescent="0.2">
      <c r="A477" s="53" t="s">
        <v>833</v>
      </c>
      <c r="B477" s="54" t="s">
        <v>838</v>
      </c>
      <c r="C477" s="132" t="s">
        <v>957</v>
      </c>
      <c r="D477" s="132" t="s">
        <v>958</v>
      </c>
      <c r="E477" s="53" t="s">
        <v>959</v>
      </c>
      <c r="F477" s="55" t="s">
        <v>960</v>
      </c>
      <c r="G477" s="92"/>
    </row>
    <row r="478" spans="1:7" x14ac:dyDescent="0.2">
      <c r="A478" s="44" t="s">
        <v>961</v>
      </c>
      <c r="B478" s="45" t="s">
        <v>962</v>
      </c>
      <c r="C478" s="44" t="s">
        <v>963</v>
      </c>
      <c r="D478" s="45" t="s">
        <v>964</v>
      </c>
      <c r="E478" s="46" t="s">
        <v>965</v>
      </c>
      <c r="F478" s="47" t="s">
        <v>966</v>
      </c>
      <c r="G478" s="51" t="s">
        <v>355</v>
      </c>
    </row>
    <row r="479" spans="1:7" ht="21.75" customHeight="1" x14ac:dyDescent="0.2">
      <c r="A479" s="53" t="s">
        <v>961</v>
      </c>
      <c r="B479" s="54" t="s">
        <v>962</v>
      </c>
      <c r="C479" s="53" t="s">
        <v>963</v>
      </c>
      <c r="D479" s="54" t="s">
        <v>964</v>
      </c>
      <c r="E479" s="53" t="s">
        <v>967</v>
      </c>
      <c r="F479" s="55" t="s">
        <v>968</v>
      </c>
      <c r="G479" s="56"/>
    </row>
    <row r="480" spans="1:7" x14ac:dyDescent="0.2">
      <c r="A480" s="53" t="s">
        <v>961</v>
      </c>
      <c r="B480" s="54" t="s">
        <v>962</v>
      </c>
      <c r="C480" s="53" t="s">
        <v>963</v>
      </c>
      <c r="D480" s="54" t="s">
        <v>964</v>
      </c>
      <c r="E480" s="53" t="s">
        <v>969</v>
      </c>
      <c r="F480" s="55" t="s">
        <v>970</v>
      </c>
      <c r="G480" s="56"/>
    </row>
    <row r="481" spans="1:7" x14ac:dyDescent="0.2">
      <c r="A481" s="53" t="s">
        <v>961</v>
      </c>
      <c r="B481" s="54" t="s">
        <v>962</v>
      </c>
      <c r="C481" s="53" t="s">
        <v>963</v>
      </c>
      <c r="D481" s="54" t="s">
        <v>964</v>
      </c>
      <c r="E481" s="53" t="s">
        <v>971</v>
      </c>
      <c r="F481" s="55" t="s">
        <v>972</v>
      </c>
      <c r="G481" s="56" t="s">
        <v>355</v>
      </c>
    </row>
    <row r="482" spans="1:7" x14ac:dyDescent="0.2">
      <c r="A482" s="60" t="s">
        <v>961</v>
      </c>
      <c r="B482" s="68" t="s">
        <v>962</v>
      </c>
      <c r="C482" s="60" t="s">
        <v>963</v>
      </c>
      <c r="D482" s="68" t="s">
        <v>964</v>
      </c>
      <c r="E482" s="60" t="s">
        <v>973</v>
      </c>
      <c r="F482" s="100" t="s">
        <v>974</v>
      </c>
      <c r="G482" s="73"/>
    </row>
    <row r="483" spans="1:7" ht="25.5" x14ac:dyDescent="0.2">
      <c r="A483" s="53" t="s">
        <v>961</v>
      </c>
      <c r="B483" s="54" t="s">
        <v>962</v>
      </c>
      <c r="C483" s="132" t="s">
        <v>975</v>
      </c>
      <c r="D483" s="161" t="s">
        <v>976</v>
      </c>
      <c r="E483" s="53" t="s">
        <v>977</v>
      </c>
      <c r="F483" s="55" t="s">
        <v>978</v>
      </c>
      <c r="G483" s="51"/>
    </row>
    <row r="484" spans="1:7" ht="25.5" x14ac:dyDescent="0.2">
      <c r="A484" s="53" t="s">
        <v>961</v>
      </c>
      <c r="B484" s="54" t="s">
        <v>962</v>
      </c>
      <c r="C484" s="105" t="s">
        <v>975</v>
      </c>
      <c r="D484" s="159" t="s">
        <v>976</v>
      </c>
      <c r="E484" s="53" t="s">
        <v>979</v>
      </c>
      <c r="F484" s="55" t="s">
        <v>980</v>
      </c>
      <c r="G484" s="56"/>
    </row>
    <row r="485" spans="1:7" x14ac:dyDescent="0.2">
      <c r="A485" s="60" t="s">
        <v>961</v>
      </c>
      <c r="B485" s="68" t="s">
        <v>962</v>
      </c>
      <c r="C485" s="106" t="s">
        <v>975</v>
      </c>
      <c r="D485" s="160" t="s">
        <v>976</v>
      </c>
      <c r="E485" s="60" t="s">
        <v>981</v>
      </c>
      <c r="F485" s="100" t="s">
        <v>982</v>
      </c>
      <c r="G485" s="73"/>
    </row>
    <row r="486" spans="1:7" x14ac:dyDescent="0.2">
      <c r="A486" s="46" t="s">
        <v>961</v>
      </c>
      <c r="B486" s="50" t="s">
        <v>962</v>
      </c>
      <c r="C486" s="102" t="s">
        <v>983</v>
      </c>
      <c r="D486" s="158" t="s">
        <v>984</v>
      </c>
      <c r="E486" s="46" t="s">
        <v>985</v>
      </c>
      <c r="F486" s="47" t="s">
        <v>986</v>
      </c>
      <c r="G486" s="51"/>
    </row>
    <row r="487" spans="1:7" ht="14.25" customHeight="1" x14ac:dyDescent="0.2">
      <c r="A487" s="53" t="s">
        <v>961</v>
      </c>
      <c r="B487" s="54" t="s">
        <v>962</v>
      </c>
      <c r="C487" s="105" t="s">
        <v>983</v>
      </c>
      <c r="D487" s="159" t="s">
        <v>984</v>
      </c>
      <c r="E487" s="53" t="s">
        <v>987</v>
      </c>
      <c r="F487" s="55" t="s">
        <v>988</v>
      </c>
      <c r="G487" s="56"/>
    </row>
    <row r="488" spans="1:7" ht="16.5" customHeight="1" x14ac:dyDescent="0.2">
      <c r="A488" s="60" t="s">
        <v>961</v>
      </c>
      <c r="B488" s="68" t="s">
        <v>962</v>
      </c>
      <c r="C488" s="106" t="s">
        <v>983</v>
      </c>
      <c r="D488" s="160" t="s">
        <v>984</v>
      </c>
      <c r="E488" s="60" t="s">
        <v>989</v>
      </c>
      <c r="F488" s="100" t="s">
        <v>990</v>
      </c>
      <c r="G488" s="73"/>
    </row>
    <row r="489" spans="1:7" x14ac:dyDescent="0.2">
      <c r="A489" s="46" t="s">
        <v>961</v>
      </c>
      <c r="B489" s="50" t="s">
        <v>962</v>
      </c>
      <c r="C489" s="102" t="s">
        <v>991</v>
      </c>
      <c r="D489" s="158" t="s">
        <v>992</v>
      </c>
      <c r="E489" s="46" t="s">
        <v>993</v>
      </c>
      <c r="F489" s="47" t="s">
        <v>994</v>
      </c>
      <c r="G489" s="51"/>
    </row>
    <row r="490" spans="1:7" ht="17.25" customHeight="1" x14ac:dyDescent="0.2">
      <c r="A490" s="53" t="s">
        <v>961</v>
      </c>
      <c r="B490" s="54" t="s">
        <v>962</v>
      </c>
      <c r="C490" s="105" t="s">
        <v>991</v>
      </c>
      <c r="D490" s="159" t="s">
        <v>992</v>
      </c>
      <c r="E490" s="53" t="s">
        <v>995</v>
      </c>
      <c r="F490" s="55" t="s">
        <v>996</v>
      </c>
      <c r="G490" s="56"/>
    </row>
    <row r="491" spans="1:7" ht="25.5" x14ac:dyDescent="0.2">
      <c r="A491" s="53" t="s">
        <v>961</v>
      </c>
      <c r="B491" s="54" t="s">
        <v>962</v>
      </c>
      <c r="C491" s="105" t="s">
        <v>991</v>
      </c>
      <c r="D491" s="159" t="s">
        <v>992</v>
      </c>
      <c r="E491" s="53" t="s">
        <v>997</v>
      </c>
      <c r="F491" s="55" t="s">
        <v>998</v>
      </c>
      <c r="G491" s="56"/>
    </row>
    <row r="492" spans="1:7" ht="17.25" customHeight="1" x14ac:dyDescent="0.2">
      <c r="A492" s="53" t="s">
        <v>961</v>
      </c>
      <c r="B492" s="54" t="s">
        <v>962</v>
      </c>
      <c r="C492" s="105" t="s">
        <v>991</v>
      </c>
      <c r="D492" s="159" t="s">
        <v>992</v>
      </c>
      <c r="E492" s="53" t="s">
        <v>999</v>
      </c>
      <c r="F492" s="55" t="s">
        <v>1000</v>
      </c>
      <c r="G492" s="56"/>
    </row>
    <row r="493" spans="1:7" ht="16.5" customHeight="1" x14ac:dyDescent="0.2">
      <c r="A493" s="53" t="s">
        <v>961</v>
      </c>
      <c r="B493" s="54" t="s">
        <v>962</v>
      </c>
      <c r="C493" s="105" t="s">
        <v>991</v>
      </c>
      <c r="D493" s="159" t="s">
        <v>992</v>
      </c>
      <c r="E493" s="53" t="s">
        <v>1001</v>
      </c>
      <c r="F493" s="55" t="s">
        <v>1002</v>
      </c>
      <c r="G493" s="56"/>
    </row>
    <row r="494" spans="1:7" ht="17.25" customHeight="1" x14ac:dyDescent="0.2">
      <c r="A494" s="53" t="s">
        <v>961</v>
      </c>
      <c r="B494" s="54" t="s">
        <v>962</v>
      </c>
      <c r="C494" s="105" t="s">
        <v>991</v>
      </c>
      <c r="D494" s="159" t="s">
        <v>992</v>
      </c>
      <c r="E494" s="53" t="s">
        <v>1003</v>
      </c>
      <c r="F494" s="55" t="s">
        <v>1004</v>
      </c>
      <c r="G494" s="56"/>
    </row>
    <row r="495" spans="1:7" x14ac:dyDescent="0.2">
      <c r="A495" s="53" t="s">
        <v>961</v>
      </c>
      <c r="B495" s="54" t="s">
        <v>962</v>
      </c>
      <c r="C495" s="105" t="s">
        <v>991</v>
      </c>
      <c r="D495" s="159" t="s">
        <v>992</v>
      </c>
      <c r="E495" s="53" t="s">
        <v>1005</v>
      </c>
      <c r="F495" s="55" t="s">
        <v>1006</v>
      </c>
      <c r="G495" s="56"/>
    </row>
    <row r="496" spans="1:7" ht="15.75" customHeight="1" x14ac:dyDescent="0.2">
      <c r="A496" s="53" t="s">
        <v>961</v>
      </c>
      <c r="B496" s="54" t="s">
        <v>962</v>
      </c>
      <c r="C496" s="105" t="s">
        <v>991</v>
      </c>
      <c r="D496" s="159" t="s">
        <v>992</v>
      </c>
      <c r="E496" s="53" t="s">
        <v>1007</v>
      </c>
      <c r="F496" s="55" t="s">
        <v>1008</v>
      </c>
      <c r="G496" s="56" t="s">
        <v>1009</v>
      </c>
    </row>
    <row r="497" spans="1:7" ht="25.5" x14ac:dyDescent="0.2">
      <c r="A497" s="60" t="s">
        <v>961</v>
      </c>
      <c r="B497" s="68" t="s">
        <v>962</v>
      </c>
      <c r="C497" s="105" t="s">
        <v>991</v>
      </c>
      <c r="D497" s="160" t="s">
        <v>992</v>
      </c>
      <c r="E497" s="53" t="s">
        <v>1010</v>
      </c>
      <c r="F497" s="100" t="s">
        <v>1011</v>
      </c>
      <c r="G497" s="56"/>
    </row>
    <row r="498" spans="1:7" x14ac:dyDescent="0.2">
      <c r="A498" s="53" t="s">
        <v>961</v>
      </c>
      <c r="B498" s="54" t="s">
        <v>962</v>
      </c>
      <c r="C498" s="102" t="s">
        <v>1012</v>
      </c>
      <c r="D498" s="85" t="s">
        <v>20704</v>
      </c>
      <c r="E498" s="46" t="s">
        <v>1013</v>
      </c>
      <c r="F498" s="86" t="s">
        <v>1014</v>
      </c>
      <c r="G498" s="76"/>
    </row>
    <row r="499" spans="1:7" ht="24" x14ac:dyDescent="0.2">
      <c r="A499" s="53" t="s">
        <v>961</v>
      </c>
      <c r="B499" s="54" t="s">
        <v>962</v>
      </c>
      <c r="C499" s="106" t="s">
        <v>1012</v>
      </c>
      <c r="D499" s="86" t="s">
        <v>20705</v>
      </c>
      <c r="E499" s="60" t="s">
        <v>1015</v>
      </c>
      <c r="F499" s="86" t="s">
        <v>20706</v>
      </c>
      <c r="G499" s="93" t="s">
        <v>1016</v>
      </c>
    </row>
    <row r="500" spans="1:7" x14ac:dyDescent="0.2">
      <c r="A500" s="87" t="s">
        <v>961</v>
      </c>
      <c r="B500" s="88" t="s">
        <v>962</v>
      </c>
      <c r="C500" s="137" t="s">
        <v>1017</v>
      </c>
      <c r="D500" s="162" t="s">
        <v>1018</v>
      </c>
      <c r="E500" s="60" t="s">
        <v>1019</v>
      </c>
      <c r="F500" s="141" t="s">
        <v>1020</v>
      </c>
      <c r="G500" s="73"/>
    </row>
    <row r="501" spans="1:7" ht="51" x14ac:dyDescent="0.2">
      <c r="A501" s="44" t="s">
        <v>1021</v>
      </c>
      <c r="B501" s="45" t="s">
        <v>20707</v>
      </c>
      <c r="C501" s="44" t="s">
        <v>1022</v>
      </c>
      <c r="D501" s="45" t="s">
        <v>1023</v>
      </c>
      <c r="E501" s="46" t="s">
        <v>1024</v>
      </c>
      <c r="F501" s="47" t="s">
        <v>1023</v>
      </c>
      <c r="G501" s="51"/>
    </row>
    <row r="502" spans="1:7" ht="25.5" x14ac:dyDescent="0.2">
      <c r="A502" s="53" t="s">
        <v>1021</v>
      </c>
      <c r="B502" s="54" t="s">
        <v>1025</v>
      </c>
      <c r="C502" s="53" t="s">
        <v>1022</v>
      </c>
      <c r="D502" s="54" t="s">
        <v>1023</v>
      </c>
      <c r="E502" s="53" t="s">
        <v>1026</v>
      </c>
      <c r="F502" s="55" t="s">
        <v>1027</v>
      </c>
      <c r="G502" s="56"/>
    </row>
    <row r="503" spans="1:7" ht="25.5" x14ac:dyDescent="0.2">
      <c r="A503" s="60" t="s">
        <v>1021</v>
      </c>
      <c r="B503" s="68" t="s">
        <v>1025</v>
      </c>
      <c r="C503" s="60" t="s">
        <v>1022</v>
      </c>
      <c r="D503" s="68" t="s">
        <v>1023</v>
      </c>
      <c r="E503" s="60" t="s">
        <v>1028</v>
      </c>
      <c r="F503" s="100" t="s">
        <v>1029</v>
      </c>
      <c r="G503" s="73"/>
    </row>
    <row r="504" spans="1:7" x14ac:dyDescent="0.2">
      <c r="A504" s="46" t="s">
        <v>1021</v>
      </c>
      <c r="B504" s="50" t="s">
        <v>1025</v>
      </c>
      <c r="C504" s="44" t="s">
        <v>1030</v>
      </c>
      <c r="D504" s="45" t="s">
        <v>1031</v>
      </c>
      <c r="E504" s="46" t="s">
        <v>1032</v>
      </c>
      <c r="F504" s="47" t="s">
        <v>1033</v>
      </c>
      <c r="G504" s="51"/>
    </row>
    <row r="505" spans="1:7" x14ac:dyDescent="0.2">
      <c r="A505" s="53" t="s">
        <v>1021</v>
      </c>
      <c r="B505" s="54" t="s">
        <v>1025</v>
      </c>
      <c r="C505" s="53" t="s">
        <v>1030</v>
      </c>
      <c r="D505" s="54" t="s">
        <v>1031</v>
      </c>
      <c r="E505" s="53" t="s">
        <v>1034</v>
      </c>
      <c r="F505" s="55" t="s">
        <v>20708</v>
      </c>
      <c r="G505" s="56" t="s">
        <v>1035</v>
      </c>
    </row>
    <row r="506" spans="1:7" ht="25.5" x14ac:dyDescent="0.2">
      <c r="A506" s="53" t="s">
        <v>1021</v>
      </c>
      <c r="B506" s="54" t="s">
        <v>1025</v>
      </c>
      <c r="C506" s="53" t="s">
        <v>1030</v>
      </c>
      <c r="D506" s="54" t="s">
        <v>1031</v>
      </c>
      <c r="E506" s="53" t="s">
        <v>1036</v>
      </c>
      <c r="F506" s="55" t="s">
        <v>1037</v>
      </c>
      <c r="G506" s="56" t="s">
        <v>1038</v>
      </c>
    </row>
    <row r="507" spans="1:7" x14ac:dyDescent="0.2">
      <c r="A507" s="53" t="s">
        <v>1021</v>
      </c>
      <c r="B507" s="54" t="s">
        <v>1025</v>
      </c>
      <c r="C507" s="53" t="s">
        <v>1030</v>
      </c>
      <c r="D507" s="54" t="s">
        <v>1031</v>
      </c>
      <c r="E507" s="53" t="s">
        <v>1039</v>
      </c>
      <c r="F507" s="55" t="s">
        <v>1040</v>
      </c>
      <c r="G507" s="56"/>
    </row>
    <row r="508" spans="1:7" x14ac:dyDescent="0.2">
      <c r="A508" s="53" t="s">
        <v>1021</v>
      </c>
      <c r="B508" s="54" t="s">
        <v>1025</v>
      </c>
      <c r="C508" s="53" t="s">
        <v>1030</v>
      </c>
      <c r="D508" s="54" t="s">
        <v>1031</v>
      </c>
      <c r="E508" s="53" t="s">
        <v>1041</v>
      </c>
      <c r="F508" s="55" t="s">
        <v>1042</v>
      </c>
      <c r="G508" s="56"/>
    </row>
    <row r="509" spans="1:7" ht="25.5" x14ac:dyDescent="0.2">
      <c r="A509" s="60" t="s">
        <v>1021</v>
      </c>
      <c r="B509" s="68" t="s">
        <v>1025</v>
      </c>
      <c r="C509" s="60" t="s">
        <v>1030</v>
      </c>
      <c r="D509" s="68" t="s">
        <v>1031</v>
      </c>
      <c r="E509" s="60" t="s">
        <v>1043</v>
      </c>
      <c r="F509" s="100" t="s">
        <v>1044</v>
      </c>
      <c r="G509" s="73" t="s">
        <v>1045</v>
      </c>
    </row>
    <row r="510" spans="1:7" x14ac:dyDescent="0.2">
      <c r="A510" s="87" t="s">
        <v>1021</v>
      </c>
      <c r="B510" s="88" t="s">
        <v>1025</v>
      </c>
      <c r="C510" s="89" t="s">
        <v>1046</v>
      </c>
      <c r="D510" s="101" t="s">
        <v>1047</v>
      </c>
      <c r="E510" s="87" t="s">
        <v>1048</v>
      </c>
      <c r="F510" s="141" t="s">
        <v>1049</v>
      </c>
      <c r="G510" s="92"/>
    </row>
    <row r="511" spans="1:7" x14ac:dyDescent="0.2">
      <c r="A511" s="89" t="s">
        <v>1050</v>
      </c>
      <c r="B511" s="101" t="s">
        <v>1051</v>
      </c>
      <c r="C511" s="89" t="s">
        <v>1052</v>
      </c>
      <c r="D511" s="101" t="s">
        <v>1053</v>
      </c>
      <c r="E511" s="87" t="s">
        <v>1054</v>
      </c>
      <c r="F511" s="141" t="s">
        <v>1053</v>
      </c>
      <c r="G511" s="92"/>
    </row>
    <row r="512" spans="1:7" x14ac:dyDescent="0.2">
      <c r="A512" s="46" t="s">
        <v>1050</v>
      </c>
      <c r="B512" s="50" t="s">
        <v>1051</v>
      </c>
      <c r="C512" s="44" t="s">
        <v>1055</v>
      </c>
      <c r="D512" s="45" t="s">
        <v>1056</v>
      </c>
      <c r="E512" s="46" t="s">
        <v>1057</v>
      </c>
      <c r="F512" s="47" t="s">
        <v>1058</v>
      </c>
      <c r="G512" s="51"/>
    </row>
    <row r="513" spans="1:7" x14ac:dyDescent="0.2">
      <c r="A513" s="53" t="s">
        <v>1050</v>
      </c>
      <c r="B513" s="54" t="s">
        <v>1051</v>
      </c>
      <c r="C513" s="53" t="s">
        <v>1055</v>
      </c>
      <c r="D513" s="54" t="s">
        <v>1056</v>
      </c>
      <c r="E513" s="53" t="s">
        <v>1059</v>
      </c>
      <c r="F513" s="55" t="s">
        <v>1060</v>
      </c>
      <c r="G513" s="56"/>
    </row>
    <row r="514" spans="1:7" x14ac:dyDescent="0.2">
      <c r="A514" s="53" t="s">
        <v>1050</v>
      </c>
      <c r="B514" s="54" t="s">
        <v>1051</v>
      </c>
      <c r="C514" s="53" t="s">
        <v>1055</v>
      </c>
      <c r="D514" s="54" t="s">
        <v>1056</v>
      </c>
      <c r="E514" s="53" t="s">
        <v>1061</v>
      </c>
      <c r="F514" s="55" t="s">
        <v>1062</v>
      </c>
      <c r="G514" s="56"/>
    </row>
    <row r="515" spans="1:7" x14ac:dyDescent="0.2">
      <c r="A515" s="60" t="s">
        <v>1050</v>
      </c>
      <c r="B515" s="68" t="s">
        <v>1051</v>
      </c>
      <c r="C515" s="60" t="s">
        <v>1055</v>
      </c>
      <c r="D515" s="68" t="s">
        <v>1056</v>
      </c>
      <c r="E515" s="60" t="s">
        <v>1063</v>
      </c>
      <c r="F515" s="100" t="s">
        <v>1064</v>
      </c>
      <c r="G515" s="73"/>
    </row>
    <row r="516" spans="1:7" x14ac:dyDescent="0.2">
      <c r="A516" s="46" t="s">
        <v>1050</v>
      </c>
      <c r="B516" s="50" t="s">
        <v>1051</v>
      </c>
      <c r="C516" s="44" t="s">
        <v>1065</v>
      </c>
      <c r="D516" s="45" t="s">
        <v>1066</v>
      </c>
      <c r="E516" s="46" t="s">
        <v>1067</v>
      </c>
      <c r="F516" s="47" t="s">
        <v>1068</v>
      </c>
      <c r="G516" s="51"/>
    </row>
    <row r="517" spans="1:7" x14ac:dyDescent="0.2">
      <c r="A517" s="53" t="s">
        <v>1050</v>
      </c>
      <c r="B517" s="54" t="s">
        <v>1051</v>
      </c>
      <c r="C517" s="53" t="s">
        <v>1065</v>
      </c>
      <c r="D517" s="54" t="s">
        <v>1066</v>
      </c>
      <c r="E517" s="53" t="s">
        <v>1069</v>
      </c>
      <c r="F517" s="55" t="s">
        <v>1070</v>
      </c>
      <c r="G517" s="56"/>
    </row>
    <row r="518" spans="1:7" x14ac:dyDescent="0.2">
      <c r="A518" s="53" t="s">
        <v>1050</v>
      </c>
      <c r="B518" s="54" t="s">
        <v>1051</v>
      </c>
      <c r="C518" s="53" t="s">
        <v>1065</v>
      </c>
      <c r="D518" s="54" t="s">
        <v>1066</v>
      </c>
      <c r="E518" s="53" t="s">
        <v>1071</v>
      </c>
      <c r="F518" s="55" t="s">
        <v>1072</v>
      </c>
      <c r="G518" s="56"/>
    </row>
    <row r="519" spans="1:7" x14ac:dyDescent="0.2">
      <c r="A519" s="53" t="s">
        <v>1050</v>
      </c>
      <c r="B519" s="54" t="s">
        <v>1051</v>
      </c>
      <c r="C519" s="53" t="s">
        <v>1065</v>
      </c>
      <c r="D519" s="54" t="s">
        <v>1066</v>
      </c>
      <c r="E519" s="53" t="s">
        <v>1073</v>
      </c>
      <c r="F519" s="55" t="s">
        <v>1074</v>
      </c>
      <c r="G519" s="56"/>
    </row>
    <row r="520" spans="1:7" x14ac:dyDescent="0.2">
      <c r="A520" s="53" t="s">
        <v>1050</v>
      </c>
      <c r="B520" s="54" t="s">
        <v>1051</v>
      </c>
      <c r="C520" s="53" t="s">
        <v>1065</v>
      </c>
      <c r="D520" s="54" t="s">
        <v>1066</v>
      </c>
      <c r="E520" s="53" t="s">
        <v>1075</v>
      </c>
      <c r="F520" s="55" t="s">
        <v>1076</v>
      </c>
      <c r="G520" s="56"/>
    </row>
    <row r="521" spans="1:7" x14ac:dyDescent="0.2">
      <c r="A521" s="53" t="s">
        <v>1050</v>
      </c>
      <c r="B521" s="54" t="s">
        <v>1051</v>
      </c>
      <c r="C521" s="53" t="s">
        <v>1065</v>
      </c>
      <c r="D521" s="54" t="s">
        <v>1066</v>
      </c>
      <c r="E521" s="53" t="s">
        <v>1077</v>
      </c>
      <c r="F521" s="55" t="s">
        <v>1066</v>
      </c>
      <c r="G521" s="56"/>
    </row>
    <row r="522" spans="1:7" ht="25.5" x14ac:dyDescent="0.2">
      <c r="A522" s="53" t="s">
        <v>1050</v>
      </c>
      <c r="B522" s="54" t="s">
        <v>1051</v>
      </c>
      <c r="C522" s="53" t="s">
        <v>1065</v>
      </c>
      <c r="D522" s="54" t="s">
        <v>1066</v>
      </c>
      <c r="E522" s="53" t="s">
        <v>1078</v>
      </c>
      <c r="F522" s="55" t="s">
        <v>1079</v>
      </c>
      <c r="G522" s="56"/>
    </row>
    <row r="523" spans="1:7" x14ac:dyDescent="0.2">
      <c r="A523" s="53" t="s">
        <v>1050</v>
      </c>
      <c r="B523" s="54" t="s">
        <v>1051</v>
      </c>
      <c r="C523" s="53" t="s">
        <v>1065</v>
      </c>
      <c r="D523" s="54" t="s">
        <v>1066</v>
      </c>
      <c r="E523" s="53" t="s">
        <v>1080</v>
      </c>
      <c r="F523" s="55" t="s">
        <v>1081</v>
      </c>
      <c r="G523" s="56"/>
    </row>
    <row r="524" spans="1:7" x14ac:dyDescent="0.2">
      <c r="A524" s="53" t="s">
        <v>1050</v>
      </c>
      <c r="B524" s="54" t="s">
        <v>1051</v>
      </c>
      <c r="C524" s="53" t="s">
        <v>1065</v>
      </c>
      <c r="D524" s="54" t="s">
        <v>1066</v>
      </c>
      <c r="E524" s="53" t="s">
        <v>1082</v>
      </c>
      <c r="F524" s="55" t="s">
        <v>1083</v>
      </c>
      <c r="G524" s="56"/>
    </row>
    <row r="525" spans="1:7" x14ac:dyDescent="0.2">
      <c r="A525" s="53" t="s">
        <v>1050</v>
      </c>
      <c r="B525" s="54" t="s">
        <v>1051</v>
      </c>
      <c r="C525" s="53" t="s">
        <v>1065</v>
      </c>
      <c r="D525" s="54" t="s">
        <v>1066</v>
      </c>
      <c r="E525" s="53" t="s">
        <v>1084</v>
      </c>
      <c r="F525" s="55" t="s">
        <v>1085</v>
      </c>
      <c r="G525" s="56" t="s">
        <v>1086</v>
      </c>
    </row>
    <row r="526" spans="1:7" x14ac:dyDescent="0.2">
      <c r="A526" s="60" t="s">
        <v>1050</v>
      </c>
      <c r="B526" s="68" t="s">
        <v>1051</v>
      </c>
      <c r="C526" s="60" t="s">
        <v>1065</v>
      </c>
      <c r="D526" s="68" t="s">
        <v>1066</v>
      </c>
      <c r="E526" s="60" t="s">
        <v>1087</v>
      </c>
      <c r="F526" s="100" t="s">
        <v>1088</v>
      </c>
      <c r="G526" s="73"/>
    </row>
    <row r="527" spans="1:7" x14ac:dyDescent="0.2">
      <c r="A527" s="46" t="s">
        <v>1050</v>
      </c>
      <c r="B527" s="50" t="s">
        <v>1051</v>
      </c>
      <c r="C527" s="44" t="s">
        <v>1089</v>
      </c>
      <c r="D527" s="45" t="s">
        <v>1090</v>
      </c>
      <c r="E527" s="46" t="s">
        <v>1091</v>
      </c>
      <c r="F527" s="47" t="s">
        <v>1090</v>
      </c>
      <c r="G527" s="51"/>
    </row>
    <row r="528" spans="1:7" x14ac:dyDescent="0.2">
      <c r="A528" s="46" t="s">
        <v>1050</v>
      </c>
      <c r="B528" s="46" t="s">
        <v>1051</v>
      </c>
      <c r="C528" s="44" t="s">
        <v>1092</v>
      </c>
      <c r="D528" s="112" t="s">
        <v>1093</v>
      </c>
      <c r="E528" s="46" t="s">
        <v>1094</v>
      </c>
      <c r="F528" s="58" t="s">
        <v>1095</v>
      </c>
      <c r="G528" s="76"/>
    </row>
    <row r="529" spans="1:7" x14ac:dyDescent="0.2">
      <c r="A529" s="60" t="s">
        <v>1050</v>
      </c>
      <c r="B529" s="60" t="s">
        <v>1051</v>
      </c>
      <c r="C529" s="60" t="s">
        <v>1092</v>
      </c>
      <c r="D529" s="62" t="s">
        <v>1093</v>
      </c>
      <c r="E529" s="60" t="s">
        <v>1096</v>
      </c>
      <c r="F529" s="62" t="s">
        <v>1097</v>
      </c>
      <c r="G529" s="93"/>
    </row>
    <row r="530" spans="1:7" x14ac:dyDescent="0.2">
      <c r="A530" s="87" t="s">
        <v>1050</v>
      </c>
      <c r="B530" s="87" t="s">
        <v>1051</v>
      </c>
      <c r="C530" s="89" t="s">
        <v>1098</v>
      </c>
      <c r="D530" s="109" t="s">
        <v>1099</v>
      </c>
      <c r="E530" s="87" t="s">
        <v>1100</v>
      </c>
      <c r="F530" s="110" t="s">
        <v>1101</v>
      </c>
      <c r="G530" s="111"/>
    </row>
    <row r="531" spans="1:7" x14ac:dyDescent="0.2">
      <c r="A531" s="87" t="s">
        <v>1050</v>
      </c>
      <c r="B531" s="87" t="s">
        <v>1051</v>
      </c>
      <c r="C531" s="89" t="s">
        <v>1102</v>
      </c>
      <c r="D531" s="109" t="s">
        <v>509</v>
      </c>
      <c r="E531" s="87" t="s">
        <v>1103</v>
      </c>
      <c r="F531" s="110" t="s">
        <v>1104</v>
      </c>
      <c r="G531" s="111" t="s">
        <v>1105</v>
      </c>
    </row>
    <row r="532" spans="1:7" x14ac:dyDescent="0.2">
      <c r="A532" s="87" t="s">
        <v>1050</v>
      </c>
      <c r="B532" s="87" t="s">
        <v>1051</v>
      </c>
      <c r="C532" s="89" t="s">
        <v>1106</v>
      </c>
      <c r="D532" s="109" t="s">
        <v>1107</v>
      </c>
      <c r="E532" s="87" t="s">
        <v>1108</v>
      </c>
      <c r="F532" s="110" t="s">
        <v>1109</v>
      </c>
      <c r="G532" s="111"/>
    </row>
    <row r="533" spans="1:7" x14ac:dyDescent="0.2">
      <c r="A533" s="46" t="s">
        <v>1050</v>
      </c>
      <c r="B533" s="46" t="s">
        <v>1051</v>
      </c>
      <c r="C533" s="44" t="s">
        <v>1110</v>
      </c>
      <c r="D533" s="112" t="s">
        <v>509</v>
      </c>
      <c r="E533" s="46" t="s">
        <v>1111</v>
      </c>
      <c r="F533" s="58" t="s">
        <v>1112</v>
      </c>
      <c r="G533" s="76"/>
    </row>
    <row r="534" spans="1:7" x14ac:dyDescent="0.2">
      <c r="A534" s="53" t="s">
        <v>1050</v>
      </c>
      <c r="B534" s="53" t="s">
        <v>1051</v>
      </c>
      <c r="C534" s="53" t="s">
        <v>1110</v>
      </c>
      <c r="D534" s="78" t="s">
        <v>509</v>
      </c>
      <c r="E534" s="53" t="s">
        <v>1113</v>
      </c>
      <c r="F534" s="78" t="s">
        <v>1114</v>
      </c>
      <c r="G534" s="79"/>
    </row>
    <row r="535" spans="1:7" x14ac:dyDescent="0.2">
      <c r="A535" s="60" t="s">
        <v>1050</v>
      </c>
      <c r="B535" s="60" t="s">
        <v>1051</v>
      </c>
      <c r="C535" s="60" t="s">
        <v>1110</v>
      </c>
      <c r="D535" s="62" t="s">
        <v>509</v>
      </c>
      <c r="E535" s="60" t="s">
        <v>1115</v>
      </c>
      <c r="F535" s="62" t="s">
        <v>1116</v>
      </c>
      <c r="G535" s="93"/>
    </row>
    <row r="536" spans="1:7" ht="25.5" x14ac:dyDescent="0.2">
      <c r="A536" s="53" t="s">
        <v>1050</v>
      </c>
      <c r="B536" s="54" t="s">
        <v>1051</v>
      </c>
      <c r="C536" s="84" t="s">
        <v>1117</v>
      </c>
      <c r="D536" s="70" t="s">
        <v>1118</v>
      </c>
      <c r="E536" s="53" t="s">
        <v>1119</v>
      </c>
      <c r="F536" s="55" t="s">
        <v>20709</v>
      </c>
      <c r="G536" s="56" t="s">
        <v>1120</v>
      </c>
    </row>
    <row r="537" spans="1:7" ht="25.5" x14ac:dyDescent="0.2">
      <c r="A537" s="60" t="s">
        <v>1050</v>
      </c>
      <c r="B537" s="68" t="s">
        <v>1051</v>
      </c>
      <c r="C537" s="60" t="s">
        <v>1117</v>
      </c>
      <c r="D537" s="68" t="s">
        <v>1118</v>
      </c>
      <c r="E537" s="60" t="s">
        <v>1121</v>
      </c>
      <c r="F537" s="100" t="s">
        <v>1122</v>
      </c>
      <c r="G537" s="73"/>
    </row>
    <row r="538" spans="1:7" ht="25.5" x14ac:dyDescent="0.2">
      <c r="A538" s="46" t="s">
        <v>1050</v>
      </c>
      <c r="B538" s="50" t="s">
        <v>1051</v>
      </c>
      <c r="C538" s="44" t="s">
        <v>1123</v>
      </c>
      <c r="D538" s="45" t="s">
        <v>1124</v>
      </c>
      <c r="E538" s="46" t="s">
        <v>1125</v>
      </c>
      <c r="F538" s="47" t="s">
        <v>1126</v>
      </c>
      <c r="G538" s="51"/>
    </row>
    <row r="539" spans="1:7" ht="38.25" x14ac:dyDescent="0.2">
      <c r="A539" s="60" t="s">
        <v>1050</v>
      </c>
      <c r="B539" s="68" t="s">
        <v>1051</v>
      </c>
      <c r="C539" s="60" t="s">
        <v>1123</v>
      </c>
      <c r="D539" s="68" t="s">
        <v>1124</v>
      </c>
      <c r="E539" s="60" t="s">
        <v>1127</v>
      </c>
      <c r="F539" s="100" t="s">
        <v>20710</v>
      </c>
      <c r="G539" s="73"/>
    </row>
    <row r="540" spans="1:7" x14ac:dyDescent="0.2">
      <c r="A540" s="87" t="s">
        <v>1050</v>
      </c>
      <c r="B540" s="88" t="s">
        <v>1051</v>
      </c>
      <c r="C540" s="89" t="s">
        <v>1128</v>
      </c>
      <c r="D540" s="101" t="s">
        <v>1129</v>
      </c>
      <c r="E540" s="87" t="s">
        <v>1130</v>
      </c>
      <c r="F540" s="141" t="s">
        <v>1131</v>
      </c>
      <c r="G540" s="92"/>
    </row>
    <row r="541" spans="1:7" x14ac:dyDescent="0.2">
      <c r="A541" s="44" t="s">
        <v>1132</v>
      </c>
      <c r="B541" s="45" t="s">
        <v>1133</v>
      </c>
      <c r="C541" s="44" t="s">
        <v>1134</v>
      </c>
      <c r="D541" s="45" t="s">
        <v>1135</v>
      </c>
      <c r="E541" s="46" t="s">
        <v>1136</v>
      </c>
      <c r="F541" s="47" t="s">
        <v>1137</v>
      </c>
      <c r="G541" s="51"/>
    </row>
    <row r="542" spans="1:7" x14ac:dyDescent="0.2">
      <c r="A542" s="53" t="s">
        <v>1132</v>
      </c>
      <c r="B542" s="54" t="s">
        <v>1133</v>
      </c>
      <c r="C542" s="53" t="s">
        <v>1134</v>
      </c>
      <c r="D542" s="54" t="s">
        <v>1135</v>
      </c>
      <c r="E542" s="53" t="s">
        <v>1138</v>
      </c>
      <c r="F542" s="55" t="s">
        <v>1139</v>
      </c>
      <c r="G542" s="56"/>
    </row>
    <row r="543" spans="1:7" x14ac:dyDescent="0.2">
      <c r="A543" s="60" t="s">
        <v>1132</v>
      </c>
      <c r="B543" s="68" t="s">
        <v>1133</v>
      </c>
      <c r="C543" s="60" t="s">
        <v>1134</v>
      </c>
      <c r="D543" s="68" t="s">
        <v>1135</v>
      </c>
      <c r="E543" s="60" t="s">
        <v>1140</v>
      </c>
      <c r="F543" s="100" t="s">
        <v>1141</v>
      </c>
      <c r="G543" s="73"/>
    </row>
    <row r="544" spans="1:7" x14ac:dyDescent="0.2">
      <c r="A544" s="75" t="s">
        <v>1132</v>
      </c>
      <c r="B544" s="163" t="s">
        <v>1133</v>
      </c>
      <c r="C544" s="102" t="s">
        <v>1142</v>
      </c>
      <c r="D544" s="158" t="s">
        <v>1143</v>
      </c>
      <c r="E544" s="75" t="s">
        <v>1144</v>
      </c>
      <c r="F544" s="107" t="s">
        <v>1145</v>
      </c>
      <c r="G544" s="164"/>
    </row>
    <row r="545" spans="1:7" x14ac:dyDescent="0.2">
      <c r="A545" s="53" t="s">
        <v>1132</v>
      </c>
      <c r="B545" s="54" t="s">
        <v>1133</v>
      </c>
      <c r="C545" s="53" t="s">
        <v>1142</v>
      </c>
      <c r="D545" s="54" t="s">
        <v>1143</v>
      </c>
      <c r="E545" s="53" t="s">
        <v>1146</v>
      </c>
      <c r="F545" s="55" t="s">
        <v>1147</v>
      </c>
      <c r="G545" s="73"/>
    </row>
    <row r="546" spans="1:7" x14ac:dyDescent="0.2">
      <c r="A546" s="46" t="s">
        <v>1132</v>
      </c>
      <c r="B546" s="50" t="s">
        <v>1133</v>
      </c>
      <c r="C546" s="44" t="s">
        <v>1148</v>
      </c>
      <c r="D546" s="45" t="s">
        <v>1149</v>
      </c>
      <c r="E546" s="46" t="s">
        <v>1150</v>
      </c>
      <c r="F546" s="47" t="s">
        <v>1151</v>
      </c>
      <c r="G546" s="51" t="s">
        <v>1152</v>
      </c>
    </row>
    <row r="547" spans="1:7" ht="38.25" x14ac:dyDescent="0.2">
      <c r="A547" s="53" t="s">
        <v>1132</v>
      </c>
      <c r="B547" s="54" t="s">
        <v>1133</v>
      </c>
      <c r="C547" s="53" t="s">
        <v>1148</v>
      </c>
      <c r="D547" s="54" t="s">
        <v>1149</v>
      </c>
      <c r="E547" s="53" t="s">
        <v>1153</v>
      </c>
      <c r="F547" s="55" t="s">
        <v>1154</v>
      </c>
      <c r="G547" s="56"/>
    </row>
    <row r="548" spans="1:7" x14ac:dyDescent="0.2">
      <c r="A548" s="53" t="s">
        <v>1132</v>
      </c>
      <c r="B548" s="54" t="s">
        <v>1133</v>
      </c>
      <c r="C548" s="53" t="s">
        <v>1148</v>
      </c>
      <c r="D548" s="54" t="s">
        <v>1149</v>
      </c>
      <c r="E548" s="53" t="s">
        <v>1155</v>
      </c>
      <c r="F548" s="55" t="s">
        <v>1156</v>
      </c>
      <c r="G548" s="56" t="s">
        <v>1157</v>
      </c>
    </row>
    <row r="549" spans="1:7" x14ac:dyDescent="0.2">
      <c r="A549" s="53" t="s">
        <v>1132</v>
      </c>
      <c r="B549" s="54" t="s">
        <v>1133</v>
      </c>
      <c r="C549" s="53" t="s">
        <v>1148</v>
      </c>
      <c r="D549" s="54" t="s">
        <v>1149</v>
      </c>
      <c r="E549" s="53" t="s">
        <v>1158</v>
      </c>
      <c r="F549" s="55" t="s">
        <v>1159</v>
      </c>
      <c r="G549" s="56" t="s">
        <v>1160</v>
      </c>
    </row>
    <row r="550" spans="1:7" x14ac:dyDescent="0.2">
      <c r="A550" s="60" t="s">
        <v>1132</v>
      </c>
      <c r="B550" s="68" t="s">
        <v>1133</v>
      </c>
      <c r="C550" s="60" t="s">
        <v>1148</v>
      </c>
      <c r="D550" s="68" t="s">
        <v>1149</v>
      </c>
      <c r="E550" s="60" t="s">
        <v>1161</v>
      </c>
      <c r="F550" s="100" t="s">
        <v>1162</v>
      </c>
      <c r="G550" s="73"/>
    </row>
    <row r="551" spans="1:7" ht="25.5" x14ac:dyDescent="0.2">
      <c r="A551" s="46" t="s">
        <v>1132</v>
      </c>
      <c r="B551" s="50" t="s">
        <v>1133</v>
      </c>
      <c r="C551" s="44" t="s">
        <v>1163</v>
      </c>
      <c r="D551" s="45" t="s">
        <v>1164</v>
      </c>
      <c r="E551" s="46" t="s">
        <v>1165</v>
      </c>
      <c r="F551" s="47" t="s">
        <v>1166</v>
      </c>
      <c r="G551" s="51"/>
    </row>
    <row r="552" spans="1:7" ht="25.5" x14ac:dyDescent="0.2">
      <c r="A552" s="60" t="s">
        <v>1132</v>
      </c>
      <c r="B552" s="68" t="s">
        <v>1133</v>
      </c>
      <c r="C552" s="60" t="s">
        <v>1163</v>
      </c>
      <c r="D552" s="68" t="s">
        <v>1164</v>
      </c>
      <c r="E552" s="60" t="s">
        <v>1167</v>
      </c>
      <c r="F552" s="100" t="s">
        <v>1168</v>
      </c>
      <c r="G552" s="73" t="s">
        <v>1169</v>
      </c>
    </row>
    <row r="553" spans="1:7" x14ac:dyDescent="0.2">
      <c r="A553" s="87" t="s">
        <v>1132</v>
      </c>
      <c r="B553" s="88" t="s">
        <v>1133</v>
      </c>
      <c r="C553" s="89" t="s">
        <v>1170</v>
      </c>
      <c r="D553" s="101" t="s">
        <v>1171</v>
      </c>
      <c r="E553" s="87" t="s">
        <v>1172</v>
      </c>
      <c r="F553" s="141" t="s">
        <v>1173</v>
      </c>
      <c r="G553" s="92"/>
    </row>
    <row r="554" spans="1:7" x14ac:dyDescent="0.2">
      <c r="A554" s="44" t="s">
        <v>1174</v>
      </c>
      <c r="B554" s="45" t="s">
        <v>1175</v>
      </c>
      <c r="C554" s="44" t="s">
        <v>1176</v>
      </c>
      <c r="D554" s="45" t="s">
        <v>1177</v>
      </c>
      <c r="E554" s="285" t="s">
        <v>1178</v>
      </c>
      <c r="F554" s="47" t="s">
        <v>1179</v>
      </c>
      <c r="G554" s="51"/>
    </row>
    <row r="555" spans="1:7" x14ac:dyDescent="0.2">
      <c r="A555" s="53" t="s">
        <v>1174</v>
      </c>
      <c r="B555" s="54" t="s">
        <v>1175</v>
      </c>
      <c r="C555" s="53" t="s">
        <v>1176</v>
      </c>
      <c r="D555" s="54" t="s">
        <v>1177</v>
      </c>
      <c r="E555" s="53" t="s">
        <v>1180</v>
      </c>
      <c r="F555" s="55" t="s">
        <v>1181</v>
      </c>
      <c r="G555" s="73"/>
    </row>
    <row r="556" spans="1:7" x14ac:dyDescent="0.2">
      <c r="A556" s="46" t="s">
        <v>1174</v>
      </c>
      <c r="B556" s="50" t="s">
        <v>1175</v>
      </c>
      <c r="C556" s="44" t="s">
        <v>1182</v>
      </c>
      <c r="D556" s="45" t="s">
        <v>1183</v>
      </c>
      <c r="E556" s="46" t="s">
        <v>1184</v>
      </c>
      <c r="F556" s="47" t="s">
        <v>1185</v>
      </c>
      <c r="G556" s="51"/>
    </row>
    <row r="557" spans="1:7" x14ac:dyDescent="0.2">
      <c r="A557" s="60" t="s">
        <v>1174</v>
      </c>
      <c r="B557" s="68" t="s">
        <v>1175</v>
      </c>
      <c r="C557" s="60" t="s">
        <v>1182</v>
      </c>
      <c r="D557" s="68" t="s">
        <v>1183</v>
      </c>
      <c r="E557" s="60" t="s">
        <v>1186</v>
      </c>
      <c r="F557" s="100" t="s">
        <v>1187</v>
      </c>
      <c r="G557" s="73"/>
    </row>
    <row r="558" spans="1:7" x14ac:dyDescent="0.2">
      <c r="A558" s="46" t="s">
        <v>1174</v>
      </c>
      <c r="B558" s="50" t="s">
        <v>1175</v>
      </c>
      <c r="C558" s="44" t="s">
        <v>1188</v>
      </c>
      <c r="D558" s="45" t="s">
        <v>1189</v>
      </c>
      <c r="E558" s="46" t="s">
        <v>1190</v>
      </c>
      <c r="F558" s="47" t="s">
        <v>1191</v>
      </c>
      <c r="G558" s="51"/>
    </row>
    <row r="559" spans="1:7" ht="39.75" customHeight="1" x14ac:dyDescent="0.2">
      <c r="A559" s="53" t="s">
        <v>1174</v>
      </c>
      <c r="B559" s="54" t="s">
        <v>1175</v>
      </c>
      <c r="C559" s="53" t="s">
        <v>1188</v>
      </c>
      <c r="D559" s="54" t="s">
        <v>1189</v>
      </c>
      <c r="E559" s="53" t="s">
        <v>1192</v>
      </c>
      <c r="F559" s="55" t="s">
        <v>1193</v>
      </c>
      <c r="G559" s="56"/>
    </row>
    <row r="560" spans="1:7" x14ac:dyDescent="0.2">
      <c r="A560" s="53" t="s">
        <v>1174</v>
      </c>
      <c r="B560" s="54" t="s">
        <v>1175</v>
      </c>
      <c r="C560" s="53" t="s">
        <v>1188</v>
      </c>
      <c r="D560" s="54" t="s">
        <v>1189</v>
      </c>
      <c r="E560" s="53" t="s">
        <v>1194</v>
      </c>
      <c r="F560" s="55" t="s">
        <v>1195</v>
      </c>
      <c r="G560" s="56"/>
    </row>
    <row r="561" spans="1:7" ht="25.5" x14ac:dyDescent="0.2">
      <c r="A561" s="60" t="s">
        <v>1174</v>
      </c>
      <c r="B561" s="68" t="s">
        <v>1175</v>
      </c>
      <c r="C561" s="60" t="s">
        <v>1188</v>
      </c>
      <c r="D561" s="68" t="s">
        <v>1189</v>
      </c>
      <c r="E561" s="60" t="s">
        <v>1196</v>
      </c>
      <c r="F561" s="100" t="s">
        <v>1197</v>
      </c>
      <c r="G561" s="73"/>
    </row>
    <row r="562" spans="1:7" x14ac:dyDescent="0.2">
      <c r="A562" s="46" t="s">
        <v>1174</v>
      </c>
      <c r="B562" s="50" t="s">
        <v>1175</v>
      </c>
      <c r="C562" s="44" t="s">
        <v>1198</v>
      </c>
      <c r="D562" s="45" t="s">
        <v>1199</v>
      </c>
      <c r="E562" s="46" t="s">
        <v>1200</v>
      </c>
      <c r="F562" s="47" t="s">
        <v>1201</v>
      </c>
      <c r="G562" s="51"/>
    </row>
    <row r="563" spans="1:7" x14ac:dyDescent="0.2">
      <c r="A563" s="53" t="s">
        <v>1174</v>
      </c>
      <c r="B563" s="54" t="s">
        <v>1175</v>
      </c>
      <c r="C563" s="53" t="s">
        <v>1198</v>
      </c>
      <c r="D563" s="54" t="s">
        <v>1199</v>
      </c>
      <c r="E563" s="53" t="s">
        <v>1202</v>
      </c>
      <c r="F563" s="55" t="s">
        <v>1203</v>
      </c>
      <c r="G563" s="56"/>
    </row>
    <row r="564" spans="1:7" ht="28.5" customHeight="1" x14ac:dyDescent="0.2">
      <c r="A564" s="53" t="s">
        <v>1174</v>
      </c>
      <c r="B564" s="54" t="s">
        <v>1175</v>
      </c>
      <c r="C564" s="53" t="s">
        <v>1198</v>
      </c>
      <c r="D564" s="54" t="s">
        <v>1199</v>
      </c>
      <c r="E564" s="53" t="s">
        <v>1204</v>
      </c>
      <c r="F564" s="55" t="s">
        <v>1205</v>
      </c>
      <c r="G564" s="56" t="s">
        <v>1206</v>
      </c>
    </row>
    <row r="565" spans="1:7" x14ac:dyDescent="0.2">
      <c r="A565" s="53" t="s">
        <v>1174</v>
      </c>
      <c r="B565" s="54" t="s">
        <v>1175</v>
      </c>
      <c r="C565" s="53" t="s">
        <v>1198</v>
      </c>
      <c r="D565" s="54" t="s">
        <v>1199</v>
      </c>
      <c r="E565" s="53" t="s">
        <v>1207</v>
      </c>
      <c r="F565" s="55" t="s">
        <v>1208</v>
      </c>
      <c r="G565" s="56"/>
    </row>
    <row r="566" spans="1:7" ht="24" x14ac:dyDescent="0.2">
      <c r="A566" s="53" t="s">
        <v>1174</v>
      </c>
      <c r="B566" s="54" t="s">
        <v>1175</v>
      </c>
      <c r="C566" s="53" t="s">
        <v>1198</v>
      </c>
      <c r="D566" s="54" t="s">
        <v>1199</v>
      </c>
      <c r="E566" s="53" t="s">
        <v>1209</v>
      </c>
      <c r="F566" s="55" t="s">
        <v>1210</v>
      </c>
      <c r="G566" s="56" t="s">
        <v>1211</v>
      </c>
    </row>
    <row r="567" spans="1:7" x14ac:dyDescent="0.2">
      <c r="A567" s="60" t="s">
        <v>1174</v>
      </c>
      <c r="B567" s="68" t="s">
        <v>1175</v>
      </c>
      <c r="C567" s="60" t="s">
        <v>1198</v>
      </c>
      <c r="D567" s="68" t="s">
        <v>1199</v>
      </c>
      <c r="E567" s="60" t="s">
        <v>1212</v>
      </c>
      <c r="F567" s="100" t="s">
        <v>1213</v>
      </c>
      <c r="G567" s="73"/>
    </row>
    <row r="568" spans="1:7" ht="18" customHeight="1" x14ac:dyDescent="0.2">
      <c r="A568" s="46" t="s">
        <v>1174</v>
      </c>
      <c r="B568" s="50" t="s">
        <v>1175</v>
      </c>
      <c r="C568" s="44" t="s">
        <v>1214</v>
      </c>
      <c r="D568" s="45" t="s">
        <v>1215</v>
      </c>
      <c r="E568" s="46" t="s">
        <v>1216</v>
      </c>
      <c r="F568" s="47" t="s">
        <v>1217</v>
      </c>
      <c r="G568" s="51"/>
    </row>
    <row r="569" spans="1:7" ht="48.75" customHeight="1" x14ac:dyDescent="0.2">
      <c r="A569" s="53" t="s">
        <v>1174</v>
      </c>
      <c r="B569" s="54" t="s">
        <v>1175</v>
      </c>
      <c r="C569" s="53" t="s">
        <v>1214</v>
      </c>
      <c r="D569" s="54" t="s">
        <v>1215</v>
      </c>
      <c r="E569" s="53" t="s">
        <v>1218</v>
      </c>
      <c r="F569" s="55" t="s">
        <v>1219</v>
      </c>
      <c r="G569" s="56"/>
    </row>
    <row r="570" spans="1:7" ht="17.25" customHeight="1" x14ac:dyDescent="0.2">
      <c r="A570" s="53" t="s">
        <v>1174</v>
      </c>
      <c r="B570" s="54" t="s">
        <v>1175</v>
      </c>
      <c r="C570" s="53" t="s">
        <v>1214</v>
      </c>
      <c r="D570" s="54" t="s">
        <v>1215</v>
      </c>
      <c r="E570" s="53" t="s">
        <v>1220</v>
      </c>
      <c r="F570" s="55" t="s">
        <v>1221</v>
      </c>
      <c r="G570" s="56" t="s">
        <v>1222</v>
      </c>
    </row>
    <row r="571" spans="1:7" ht="25.5" x14ac:dyDescent="0.2">
      <c r="A571" s="53" t="s">
        <v>1174</v>
      </c>
      <c r="B571" s="54" t="s">
        <v>1175</v>
      </c>
      <c r="C571" s="53" t="s">
        <v>1214</v>
      </c>
      <c r="D571" s="54" t="s">
        <v>1215</v>
      </c>
      <c r="E571" s="53" t="s">
        <v>1223</v>
      </c>
      <c r="F571" s="55" t="s">
        <v>20711</v>
      </c>
      <c r="G571" s="56"/>
    </row>
    <row r="572" spans="1:7" ht="25.5" x14ac:dyDescent="0.2">
      <c r="A572" s="53" t="s">
        <v>1174</v>
      </c>
      <c r="B572" s="54" t="s">
        <v>1175</v>
      </c>
      <c r="C572" s="53" t="s">
        <v>1214</v>
      </c>
      <c r="D572" s="54" t="s">
        <v>1215</v>
      </c>
      <c r="E572" s="53" t="s">
        <v>1224</v>
      </c>
      <c r="F572" s="55" t="s">
        <v>20712</v>
      </c>
      <c r="G572" s="56"/>
    </row>
    <row r="573" spans="1:7" ht="25.5" x14ac:dyDescent="0.2">
      <c r="A573" s="60" t="s">
        <v>1174</v>
      </c>
      <c r="B573" s="68" t="s">
        <v>1175</v>
      </c>
      <c r="C573" s="60" t="s">
        <v>1214</v>
      </c>
      <c r="D573" s="68" t="s">
        <v>1215</v>
      </c>
      <c r="E573" s="60" t="s">
        <v>1225</v>
      </c>
      <c r="F573" s="100" t="s">
        <v>1226</v>
      </c>
      <c r="G573" s="73"/>
    </row>
    <row r="574" spans="1:7" ht="25.5" x14ac:dyDescent="0.2">
      <c r="A574" s="46" t="s">
        <v>1174</v>
      </c>
      <c r="B574" s="50" t="s">
        <v>1175</v>
      </c>
      <c r="C574" s="44" t="s">
        <v>1227</v>
      </c>
      <c r="D574" s="45" t="s">
        <v>1228</v>
      </c>
      <c r="E574" s="46" t="s">
        <v>1229</v>
      </c>
      <c r="F574" s="47" t="s">
        <v>1230</v>
      </c>
      <c r="G574" s="51"/>
    </row>
    <row r="575" spans="1:7" ht="17.25" customHeight="1" x14ac:dyDescent="0.2">
      <c r="A575" s="53" t="s">
        <v>1174</v>
      </c>
      <c r="B575" s="54" t="s">
        <v>1175</v>
      </c>
      <c r="C575" s="53" t="s">
        <v>1227</v>
      </c>
      <c r="D575" s="54" t="s">
        <v>1228</v>
      </c>
      <c r="E575" s="53" t="s">
        <v>1231</v>
      </c>
      <c r="F575" s="55" t="s">
        <v>1232</v>
      </c>
      <c r="G575" s="56"/>
    </row>
    <row r="576" spans="1:7" ht="25.5" x14ac:dyDescent="0.2">
      <c r="A576" s="53" t="s">
        <v>1174</v>
      </c>
      <c r="B576" s="54" t="s">
        <v>1175</v>
      </c>
      <c r="C576" s="53" t="s">
        <v>1227</v>
      </c>
      <c r="D576" s="54" t="s">
        <v>1228</v>
      </c>
      <c r="E576" s="53" t="s">
        <v>1233</v>
      </c>
      <c r="F576" s="55" t="s">
        <v>1234</v>
      </c>
      <c r="G576" s="56"/>
    </row>
    <row r="577" spans="1:7" ht="38.25" x14ac:dyDescent="0.2">
      <c r="A577" s="53" t="s">
        <v>1174</v>
      </c>
      <c r="B577" s="54" t="s">
        <v>1175</v>
      </c>
      <c r="C577" s="53" t="s">
        <v>1227</v>
      </c>
      <c r="D577" s="54" t="s">
        <v>1228</v>
      </c>
      <c r="E577" s="53" t="s">
        <v>1235</v>
      </c>
      <c r="F577" s="55" t="s">
        <v>1236</v>
      </c>
      <c r="G577" s="56"/>
    </row>
    <row r="578" spans="1:7" ht="25.5" x14ac:dyDescent="0.2">
      <c r="A578" s="53" t="s">
        <v>1174</v>
      </c>
      <c r="B578" s="54" t="s">
        <v>1175</v>
      </c>
      <c r="C578" s="53" t="s">
        <v>1227</v>
      </c>
      <c r="D578" s="54" t="s">
        <v>1228</v>
      </c>
      <c r="E578" s="53" t="s">
        <v>1237</v>
      </c>
      <c r="F578" s="55" t="s">
        <v>1238</v>
      </c>
      <c r="G578" s="56"/>
    </row>
    <row r="579" spans="1:7" ht="25.5" x14ac:dyDescent="0.2">
      <c r="A579" s="53" t="s">
        <v>1174</v>
      </c>
      <c r="B579" s="54" t="s">
        <v>1175</v>
      </c>
      <c r="C579" s="53" t="s">
        <v>1227</v>
      </c>
      <c r="D579" s="54" t="s">
        <v>1228</v>
      </c>
      <c r="E579" s="53" t="s">
        <v>1239</v>
      </c>
      <c r="F579" s="55" t="s">
        <v>1240</v>
      </c>
      <c r="G579" s="56" t="s">
        <v>1241</v>
      </c>
    </row>
    <row r="580" spans="1:7" ht="25.5" x14ac:dyDescent="0.2">
      <c r="A580" s="53" t="s">
        <v>1174</v>
      </c>
      <c r="B580" s="54" t="s">
        <v>1175</v>
      </c>
      <c r="C580" s="53" t="s">
        <v>1227</v>
      </c>
      <c r="D580" s="54" t="s">
        <v>1228</v>
      </c>
      <c r="E580" s="53" t="s">
        <v>1242</v>
      </c>
      <c r="F580" s="55" t="s">
        <v>1243</v>
      </c>
      <c r="G580" s="56"/>
    </row>
    <row r="581" spans="1:7" ht="25.5" x14ac:dyDescent="0.2">
      <c r="A581" s="53" t="s">
        <v>1174</v>
      </c>
      <c r="B581" s="54" t="s">
        <v>1175</v>
      </c>
      <c r="C581" s="53" t="s">
        <v>1227</v>
      </c>
      <c r="D581" s="54" t="s">
        <v>1228</v>
      </c>
      <c r="E581" s="53" t="s">
        <v>1244</v>
      </c>
      <c r="F581" s="55" t="s">
        <v>1245</v>
      </c>
      <c r="G581" s="56"/>
    </row>
    <row r="582" spans="1:7" ht="25.5" x14ac:dyDescent="0.2">
      <c r="A582" s="53" t="s">
        <v>1174</v>
      </c>
      <c r="B582" s="54" t="s">
        <v>1175</v>
      </c>
      <c r="C582" s="53" t="s">
        <v>1227</v>
      </c>
      <c r="D582" s="54" t="s">
        <v>1228</v>
      </c>
      <c r="E582" s="53" t="s">
        <v>1246</v>
      </c>
      <c r="F582" s="55" t="s">
        <v>1247</v>
      </c>
      <c r="G582" s="56"/>
    </row>
    <row r="583" spans="1:7" ht="38.25" x14ac:dyDescent="0.2">
      <c r="A583" s="53" t="s">
        <v>1174</v>
      </c>
      <c r="B583" s="54" t="s">
        <v>1175</v>
      </c>
      <c r="C583" s="53" t="s">
        <v>1227</v>
      </c>
      <c r="D583" s="54" t="s">
        <v>1228</v>
      </c>
      <c r="E583" s="53" t="s">
        <v>1248</v>
      </c>
      <c r="F583" s="55" t="s">
        <v>1249</v>
      </c>
      <c r="G583" s="56"/>
    </row>
    <row r="584" spans="1:7" ht="25.5" x14ac:dyDescent="0.2">
      <c r="A584" s="60" t="s">
        <v>1174</v>
      </c>
      <c r="B584" s="68" t="s">
        <v>1175</v>
      </c>
      <c r="C584" s="60" t="s">
        <v>1227</v>
      </c>
      <c r="D584" s="68" t="s">
        <v>1228</v>
      </c>
      <c r="E584" s="60" t="s">
        <v>1250</v>
      </c>
      <c r="F584" s="100" t="s">
        <v>1251</v>
      </c>
      <c r="G584" s="73"/>
    </row>
    <row r="585" spans="1:7" x14ac:dyDescent="0.2">
      <c r="A585" s="46" t="s">
        <v>1174</v>
      </c>
      <c r="B585" s="50" t="s">
        <v>1175</v>
      </c>
      <c r="C585" s="44" t="s">
        <v>1252</v>
      </c>
      <c r="D585" s="45" t="s">
        <v>1253</v>
      </c>
      <c r="E585" s="46" t="s">
        <v>1254</v>
      </c>
      <c r="F585" s="47" t="s">
        <v>1255</v>
      </c>
      <c r="G585" s="51"/>
    </row>
    <row r="586" spans="1:7" ht="25.5" x14ac:dyDescent="0.2">
      <c r="A586" s="53" t="s">
        <v>1174</v>
      </c>
      <c r="B586" s="54" t="s">
        <v>1175</v>
      </c>
      <c r="C586" s="53" t="s">
        <v>1252</v>
      </c>
      <c r="D586" s="54" t="s">
        <v>1253</v>
      </c>
      <c r="E586" s="53" t="s">
        <v>1256</v>
      </c>
      <c r="F586" s="55" t="s">
        <v>1257</v>
      </c>
      <c r="G586" s="56"/>
    </row>
    <row r="587" spans="1:7" x14ac:dyDescent="0.2">
      <c r="A587" s="53" t="s">
        <v>1174</v>
      </c>
      <c r="B587" s="54" t="s">
        <v>1175</v>
      </c>
      <c r="C587" s="53" t="s">
        <v>1252</v>
      </c>
      <c r="D587" s="54" t="s">
        <v>1253</v>
      </c>
      <c r="E587" s="53" t="s">
        <v>1258</v>
      </c>
      <c r="F587" s="55" t="s">
        <v>1259</v>
      </c>
      <c r="G587" s="56"/>
    </row>
    <row r="588" spans="1:7" ht="25.5" x14ac:dyDescent="0.2">
      <c r="A588" s="53" t="s">
        <v>1174</v>
      </c>
      <c r="B588" s="54" t="s">
        <v>1175</v>
      </c>
      <c r="C588" s="53" t="s">
        <v>1252</v>
      </c>
      <c r="D588" s="54" t="s">
        <v>1253</v>
      </c>
      <c r="E588" s="53" t="s">
        <v>1260</v>
      </c>
      <c r="F588" s="55" t="s">
        <v>1261</v>
      </c>
      <c r="G588" s="56"/>
    </row>
    <row r="589" spans="1:7" ht="25.5" x14ac:dyDescent="0.2">
      <c r="A589" s="53" t="s">
        <v>1174</v>
      </c>
      <c r="B589" s="54" t="s">
        <v>1175</v>
      </c>
      <c r="C589" s="53" t="s">
        <v>1252</v>
      </c>
      <c r="D589" s="54" t="s">
        <v>1253</v>
      </c>
      <c r="E589" s="53" t="s">
        <v>1262</v>
      </c>
      <c r="F589" s="55" t="s">
        <v>1263</v>
      </c>
      <c r="G589" s="56"/>
    </row>
    <row r="590" spans="1:7" x14ac:dyDescent="0.2">
      <c r="A590" s="53" t="s">
        <v>1174</v>
      </c>
      <c r="B590" s="54" t="s">
        <v>1175</v>
      </c>
      <c r="C590" s="53" t="s">
        <v>1252</v>
      </c>
      <c r="D590" s="54" t="s">
        <v>1253</v>
      </c>
      <c r="E590" s="53" t="s">
        <v>1264</v>
      </c>
      <c r="F590" s="55" t="s">
        <v>1265</v>
      </c>
      <c r="G590" s="56"/>
    </row>
    <row r="591" spans="1:7" ht="18.75" customHeight="1" x14ac:dyDescent="0.2">
      <c r="A591" s="53" t="s">
        <v>1174</v>
      </c>
      <c r="B591" s="54" t="s">
        <v>1175</v>
      </c>
      <c r="C591" s="53" t="s">
        <v>1252</v>
      </c>
      <c r="D591" s="54" t="s">
        <v>1253</v>
      </c>
      <c r="E591" s="53" t="s">
        <v>1266</v>
      </c>
      <c r="F591" s="55" t="s">
        <v>1267</v>
      </c>
      <c r="G591" s="56"/>
    </row>
    <row r="592" spans="1:7" ht="25.5" x14ac:dyDescent="0.2">
      <c r="A592" s="53" t="s">
        <v>1174</v>
      </c>
      <c r="B592" s="54" t="s">
        <v>1175</v>
      </c>
      <c r="C592" s="53" t="s">
        <v>1252</v>
      </c>
      <c r="D592" s="54" t="s">
        <v>1253</v>
      </c>
      <c r="E592" s="53" t="s">
        <v>1268</v>
      </c>
      <c r="F592" s="55" t="s">
        <v>1269</v>
      </c>
      <c r="G592" s="56"/>
    </row>
    <row r="593" spans="1:7" x14ac:dyDescent="0.2">
      <c r="A593" s="53" t="s">
        <v>1174</v>
      </c>
      <c r="B593" s="54" t="s">
        <v>1175</v>
      </c>
      <c r="C593" s="53" t="s">
        <v>1252</v>
      </c>
      <c r="D593" s="54" t="s">
        <v>1253</v>
      </c>
      <c r="E593" s="53" t="s">
        <v>1270</v>
      </c>
      <c r="F593" s="55" t="s">
        <v>1271</v>
      </c>
      <c r="G593" s="56"/>
    </row>
    <row r="594" spans="1:7" x14ac:dyDescent="0.2">
      <c r="A594" s="53" t="s">
        <v>1174</v>
      </c>
      <c r="B594" s="54" t="s">
        <v>1175</v>
      </c>
      <c r="C594" s="53" t="s">
        <v>1252</v>
      </c>
      <c r="D594" s="54" t="s">
        <v>1253</v>
      </c>
      <c r="E594" s="53" t="s">
        <v>1272</v>
      </c>
      <c r="F594" s="55" t="s">
        <v>1273</v>
      </c>
      <c r="G594" s="56"/>
    </row>
    <row r="595" spans="1:7" ht="25.5" x14ac:dyDescent="0.2">
      <c r="A595" s="60" t="s">
        <v>1174</v>
      </c>
      <c r="B595" s="68" t="s">
        <v>1175</v>
      </c>
      <c r="C595" s="60" t="s">
        <v>1252</v>
      </c>
      <c r="D595" s="68" t="s">
        <v>1253</v>
      </c>
      <c r="E595" s="60" t="s">
        <v>1274</v>
      </c>
      <c r="F595" s="100" t="s">
        <v>1275</v>
      </c>
      <c r="G595" s="73"/>
    </row>
    <row r="596" spans="1:7" x14ac:dyDescent="0.2">
      <c r="A596" s="60" t="s">
        <v>1174</v>
      </c>
      <c r="B596" s="68" t="s">
        <v>1175</v>
      </c>
      <c r="C596" s="84" t="s">
        <v>1276</v>
      </c>
      <c r="D596" s="85" t="s">
        <v>1277</v>
      </c>
      <c r="E596" s="53" t="s">
        <v>1278</v>
      </c>
      <c r="F596" s="86" t="s">
        <v>1279</v>
      </c>
      <c r="G596" s="73"/>
    </row>
    <row r="597" spans="1:7" x14ac:dyDescent="0.2">
      <c r="A597" s="46" t="s">
        <v>1174</v>
      </c>
      <c r="B597" s="50" t="s">
        <v>1175</v>
      </c>
      <c r="C597" s="44" t="s">
        <v>1280</v>
      </c>
      <c r="D597" s="45" t="s">
        <v>1281</v>
      </c>
      <c r="E597" s="46" t="s">
        <v>1282</v>
      </c>
      <c r="F597" s="47" t="s">
        <v>1283</v>
      </c>
      <c r="G597" s="92"/>
    </row>
    <row r="598" spans="1:7" ht="25.5" x14ac:dyDescent="0.2">
      <c r="A598" s="44" t="s">
        <v>1284</v>
      </c>
      <c r="B598" s="45" t="s">
        <v>1285</v>
      </c>
      <c r="C598" s="44" t="s">
        <v>1286</v>
      </c>
      <c r="D598" s="45" t="s">
        <v>1287</v>
      </c>
      <c r="E598" s="46" t="s">
        <v>1288</v>
      </c>
      <c r="F598" s="47" t="s">
        <v>1289</v>
      </c>
      <c r="G598" s="51"/>
    </row>
    <row r="599" spans="1:7" ht="25.5" x14ac:dyDescent="0.2">
      <c r="A599" s="60" t="s">
        <v>1284</v>
      </c>
      <c r="B599" s="68" t="s">
        <v>1285</v>
      </c>
      <c r="C599" s="60" t="s">
        <v>1286</v>
      </c>
      <c r="D599" s="68" t="s">
        <v>1287</v>
      </c>
      <c r="E599" s="60" t="s">
        <v>1290</v>
      </c>
      <c r="F599" s="100" t="s">
        <v>1291</v>
      </c>
      <c r="G599" s="56"/>
    </row>
    <row r="600" spans="1:7" ht="25.5" x14ac:dyDescent="0.2">
      <c r="A600" s="46" t="s">
        <v>1284</v>
      </c>
      <c r="B600" s="50" t="s">
        <v>1285</v>
      </c>
      <c r="C600" s="44" t="s">
        <v>1292</v>
      </c>
      <c r="D600" s="45" t="s">
        <v>1293</v>
      </c>
      <c r="E600" s="46" t="s">
        <v>1294</v>
      </c>
      <c r="F600" s="47" t="s">
        <v>1295</v>
      </c>
      <c r="G600" s="51"/>
    </row>
    <row r="601" spans="1:7" ht="25.5" x14ac:dyDescent="0.2">
      <c r="A601" s="53" t="s">
        <v>1284</v>
      </c>
      <c r="B601" s="54" t="s">
        <v>1285</v>
      </c>
      <c r="C601" s="53" t="s">
        <v>1292</v>
      </c>
      <c r="D601" s="54" t="s">
        <v>1293</v>
      </c>
      <c r="E601" s="53" t="s">
        <v>1296</v>
      </c>
      <c r="F601" s="55" t="s">
        <v>1297</v>
      </c>
      <c r="G601" s="56"/>
    </row>
    <row r="602" spans="1:7" ht="25.5" x14ac:dyDescent="0.2">
      <c r="A602" s="53" t="s">
        <v>1284</v>
      </c>
      <c r="B602" s="54" t="s">
        <v>1285</v>
      </c>
      <c r="C602" s="53" t="s">
        <v>1292</v>
      </c>
      <c r="D602" s="54" t="s">
        <v>1293</v>
      </c>
      <c r="E602" s="53" t="s">
        <v>1298</v>
      </c>
      <c r="F602" s="55" t="s">
        <v>1299</v>
      </c>
      <c r="G602" s="56" t="s">
        <v>1300</v>
      </c>
    </row>
    <row r="603" spans="1:7" ht="18.75" customHeight="1" x14ac:dyDescent="0.2">
      <c r="A603" s="53" t="s">
        <v>1284</v>
      </c>
      <c r="B603" s="54" t="s">
        <v>1285</v>
      </c>
      <c r="C603" s="53" t="s">
        <v>1292</v>
      </c>
      <c r="D603" s="54" t="s">
        <v>1293</v>
      </c>
      <c r="E603" s="53" t="s">
        <v>1301</v>
      </c>
      <c r="F603" s="55" t="s">
        <v>1302</v>
      </c>
      <c r="G603" s="56" t="s">
        <v>1303</v>
      </c>
    </row>
    <row r="604" spans="1:7" ht="25.5" x14ac:dyDescent="0.2">
      <c r="A604" s="53" t="s">
        <v>1284</v>
      </c>
      <c r="B604" s="54" t="s">
        <v>1285</v>
      </c>
      <c r="C604" s="53" t="s">
        <v>1292</v>
      </c>
      <c r="D604" s="54" t="s">
        <v>1293</v>
      </c>
      <c r="E604" s="53" t="s">
        <v>1304</v>
      </c>
      <c r="F604" s="55" t="s">
        <v>1305</v>
      </c>
      <c r="G604" s="56"/>
    </row>
    <row r="605" spans="1:7" ht="25.5" x14ac:dyDescent="0.2">
      <c r="A605" s="53" t="s">
        <v>1284</v>
      </c>
      <c r="B605" s="54" t="s">
        <v>1285</v>
      </c>
      <c r="C605" s="53" t="s">
        <v>1292</v>
      </c>
      <c r="D605" s="54" t="s">
        <v>1293</v>
      </c>
      <c r="E605" s="53" t="s">
        <v>1306</v>
      </c>
      <c r="F605" s="55" t="s">
        <v>1307</v>
      </c>
      <c r="G605" s="56"/>
    </row>
    <row r="606" spans="1:7" ht="25.5" x14ac:dyDescent="0.2">
      <c r="A606" s="53" t="s">
        <v>1284</v>
      </c>
      <c r="B606" s="54" t="s">
        <v>1285</v>
      </c>
      <c r="C606" s="53" t="s">
        <v>1292</v>
      </c>
      <c r="D606" s="54" t="s">
        <v>1293</v>
      </c>
      <c r="E606" s="53" t="s">
        <v>1308</v>
      </c>
      <c r="F606" s="55" t="s">
        <v>1309</v>
      </c>
      <c r="G606" s="56"/>
    </row>
    <row r="607" spans="1:7" ht="25.5" x14ac:dyDescent="0.2">
      <c r="A607" s="53" t="s">
        <v>1284</v>
      </c>
      <c r="B607" s="54" t="s">
        <v>1285</v>
      </c>
      <c r="C607" s="53" t="s">
        <v>1292</v>
      </c>
      <c r="D607" s="54" t="s">
        <v>1293</v>
      </c>
      <c r="E607" s="53" t="s">
        <v>1310</v>
      </c>
      <c r="F607" s="55" t="s">
        <v>1311</v>
      </c>
      <c r="G607" s="56"/>
    </row>
    <row r="608" spans="1:7" ht="25.5" x14ac:dyDescent="0.2">
      <c r="A608" s="53" t="s">
        <v>1284</v>
      </c>
      <c r="B608" s="54" t="s">
        <v>1285</v>
      </c>
      <c r="C608" s="53" t="s">
        <v>1292</v>
      </c>
      <c r="D608" s="54" t="s">
        <v>1293</v>
      </c>
      <c r="E608" s="53" t="s">
        <v>1312</v>
      </c>
      <c r="F608" s="55" t="s">
        <v>1313</v>
      </c>
      <c r="G608" s="56"/>
    </row>
    <row r="609" spans="1:7" ht="25.5" x14ac:dyDescent="0.2">
      <c r="A609" s="60" t="s">
        <v>1284</v>
      </c>
      <c r="B609" s="68" t="s">
        <v>1285</v>
      </c>
      <c r="C609" s="60" t="s">
        <v>1292</v>
      </c>
      <c r="D609" s="68" t="s">
        <v>1293</v>
      </c>
      <c r="E609" s="60" t="s">
        <v>1314</v>
      </c>
      <c r="F609" s="100" t="s">
        <v>1315</v>
      </c>
      <c r="G609" s="73"/>
    </row>
    <row r="610" spans="1:7" ht="25.5" x14ac:dyDescent="0.2">
      <c r="A610" s="46" t="s">
        <v>1284</v>
      </c>
      <c r="B610" s="50" t="s">
        <v>1285</v>
      </c>
      <c r="C610" s="44" t="s">
        <v>1316</v>
      </c>
      <c r="D610" s="45" t="s">
        <v>1317</v>
      </c>
      <c r="E610" s="46" t="s">
        <v>1318</v>
      </c>
      <c r="F610" s="47" t="s">
        <v>1319</v>
      </c>
      <c r="G610" s="51"/>
    </row>
    <row r="611" spans="1:7" ht="25.5" x14ac:dyDescent="0.2">
      <c r="A611" s="53" t="s">
        <v>1284</v>
      </c>
      <c r="B611" s="54" t="s">
        <v>1285</v>
      </c>
      <c r="C611" s="53" t="s">
        <v>1316</v>
      </c>
      <c r="D611" s="54" t="s">
        <v>1317</v>
      </c>
      <c r="E611" s="53" t="s">
        <v>1320</v>
      </c>
      <c r="F611" s="55" t="s">
        <v>1321</v>
      </c>
      <c r="G611" s="56" t="s">
        <v>1322</v>
      </c>
    </row>
    <row r="612" spans="1:7" ht="25.5" x14ac:dyDescent="0.2">
      <c r="A612" s="53" t="s">
        <v>1284</v>
      </c>
      <c r="B612" s="54" t="s">
        <v>1285</v>
      </c>
      <c r="C612" s="53" t="s">
        <v>1316</v>
      </c>
      <c r="D612" s="54" t="s">
        <v>1317</v>
      </c>
      <c r="E612" s="53" t="s">
        <v>1323</v>
      </c>
      <c r="F612" s="55" t="s">
        <v>1324</v>
      </c>
      <c r="G612" s="56"/>
    </row>
    <row r="613" spans="1:7" ht="25.5" x14ac:dyDescent="0.2">
      <c r="A613" s="53" t="s">
        <v>1284</v>
      </c>
      <c r="B613" s="54" t="s">
        <v>1285</v>
      </c>
      <c r="C613" s="53" t="s">
        <v>1316</v>
      </c>
      <c r="D613" s="54" t="s">
        <v>1317</v>
      </c>
      <c r="E613" s="53" t="s">
        <v>1325</v>
      </c>
      <c r="F613" s="55" t="s">
        <v>1326</v>
      </c>
      <c r="G613" s="56" t="s">
        <v>1327</v>
      </c>
    </row>
    <row r="614" spans="1:7" ht="25.5" x14ac:dyDescent="0.2">
      <c r="A614" s="60" t="s">
        <v>1284</v>
      </c>
      <c r="B614" s="68" t="s">
        <v>1285</v>
      </c>
      <c r="C614" s="60" t="s">
        <v>1316</v>
      </c>
      <c r="D614" s="68" t="s">
        <v>1317</v>
      </c>
      <c r="E614" s="60" t="s">
        <v>1328</v>
      </c>
      <c r="F614" s="100" t="s">
        <v>20713</v>
      </c>
      <c r="G614" s="73"/>
    </row>
    <row r="615" spans="1:7" ht="25.5" x14ac:dyDescent="0.2">
      <c r="A615" s="46" t="s">
        <v>1284</v>
      </c>
      <c r="B615" s="50" t="s">
        <v>1285</v>
      </c>
      <c r="C615" s="44" t="s">
        <v>1329</v>
      </c>
      <c r="D615" s="45" t="s">
        <v>1330</v>
      </c>
      <c r="E615" s="46" t="s">
        <v>1331</v>
      </c>
      <c r="F615" s="47" t="s">
        <v>1332</v>
      </c>
      <c r="G615" s="51"/>
    </row>
    <row r="616" spans="1:7" ht="19.5" customHeight="1" x14ac:dyDescent="0.2">
      <c r="A616" s="53" t="s">
        <v>1284</v>
      </c>
      <c r="B616" s="54" t="s">
        <v>1285</v>
      </c>
      <c r="C616" s="53" t="s">
        <v>1329</v>
      </c>
      <c r="D616" s="54" t="s">
        <v>1330</v>
      </c>
      <c r="E616" s="53" t="s">
        <v>1333</v>
      </c>
      <c r="F616" s="55" t="s">
        <v>1334</v>
      </c>
      <c r="G616" s="56"/>
    </row>
    <row r="617" spans="1:7" ht="18.75" customHeight="1" x14ac:dyDescent="0.2">
      <c r="A617" s="53" t="s">
        <v>1284</v>
      </c>
      <c r="B617" s="54" t="s">
        <v>1285</v>
      </c>
      <c r="C617" s="53" t="s">
        <v>1329</v>
      </c>
      <c r="D617" s="54" t="s">
        <v>1330</v>
      </c>
      <c r="E617" s="53" t="s">
        <v>1335</v>
      </c>
      <c r="F617" s="55" t="s">
        <v>1336</v>
      </c>
      <c r="G617" s="56"/>
    </row>
    <row r="618" spans="1:7" ht="25.5" x14ac:dyDescent="0.2">
      <c r="A618" s="53" t="s">
        <v>1284</v>
      </c>
      <c r="B618" s="54" t="s">
        <v>1285</v>
      </c>
      <c r="C618" s="53" t="s">
        <v>1329</v>
      </c>
      <c r="D618" s="54" t="s">
        <v>1330</v>
      </c>
      <c r="E618" s="53" t="s">
        <v>1337</v>
      </c>
      <c r="F618" s="55" t="s">
        <v>1338</v>
      </c>
      <c r="G618" s="56"/>
    </row>
    <row r="619" spans="1:7" ht="19.5" customHeight="1" x14ac:dyDescent="0.2">
      <c r="A619" s="53" t="s">
        <v>1284</v>
      </c>
      <c r="B619" s="54" t="s">
        <v>1285</v>
      </c>
      <c r="C619" s="53" t="s">
        <v>1329</v>
      </c>
      <c r="D619" s="54" t="s">
        <v>1330</v>
      </c>
      <c r="E619" s="53" t="s">
        <v>1339</v>
      </c>
      <c r="F619" s="55" t="s">
        <v>1340</v>
      </c>
      <c r="G619" s="56"/>
    </row>
    <row r="620" spans="1:7" ht="18.75" customHeight="1" x14ac:dyDescent="0.2">
      <c r="A620" s="53" t="s">
        <v>1284</v>
      </c>
      <c r="B620" s="54" t="s">
        <v>1285</v>
      </c>
      <c r="C620" s="53" t="s">
        <v>1329</v>
      </c>
      <c r="D620" s="54" t="s">
        <v>1330</v>
      </c>
      <c r="E620" s="53" t="s">
        <v>1341</v>
      </c>
      <c r="F620" s="55" t="s">
        <v>1342</v>
      </c>
      <c r="G620" s="56"/>
    </row>
    <row r="621" spans="1:7" ht="25.5" x14ac:dyDescent="0.2">
      <c r="A621" s="53" t="s">
        <v>1284</v>
      </c>
      <c r="B621" s="54" t="s">
        <v>1285</v>
      </c>
      <c r="C621" s="53" t="s">
        <v>1329</v>
      </c>
      <c r="D621" s="54" t="s">
        <v>1330</v>
      </c>
      <c r="E621" s="53" t="s">
        <v>1343</v>
      </c>
      <c r="F621" s="55" t="s">
        <v>1344</v>
      </c>
      <c r="G621" s="56"/>
    </row>
    <row r="622" spans="1:7" ht="17.25" customHeight="1" x14ac:dyDescent="0.2">
      <c r="A622" s="53" t="s">
        <v>1284</v>
      </c>
      <c r="B622" s="54" t="s">
        <v>1285</v>
      </c>
      <c r="C622" s="53" t="s">
        <v>1329</v>
      </c>
      <c r="D622" s="54" t="s">
        <v>1330</v>
      </c>
      <c r="E622" s="53" t="s">
        <v>1345</v>
      </c>
      <c r="F622" s="55" t="s">
        <v>1346</v>
      </c>
      <c r="G622" s="56"/>
    </row>
    <row r="623" spans="1:7" ht="25.5" x14ac:dyDescent="0.2">
      <c r="A623" s="53" t="s">
        <v>1284</v>
      </c>
      <c r="B623" s="54" t="s">
        <v>1285</v>
      </c>
      <c r="C623" s="53" t="s">
        <v>1329</v>
      </c>
      <c r="D623" s="54" t="s">
        <v>1330</v>
      </c>
      <c r="E623" s="53" t="s">
        <v>1347</v>
      </c>
      <c r="F623" s="55" t="s">
        <v>1348</v>
      </c>
      <c r="G623" s="56"/>
    </row>
    <row r="624" spans="1:7" ht="25.5" x14ac:dyDescent="0.2">
      <c r="A624" s="53" t="s">
        <v>1284</v>
      </c>
      <c r="B624" s="54" t="s">
        <v>1285</v>
      </c>
      <c r="C624" s="53" t="s">
        <v>1329</v>
      </c>
      <c r="D624" s="54" t="s">
        <v>1330</v>
      </c>
      <c r="E624" s="53" t="s">
        <v>1349</v>
      </c>
      <c r="F624" s="55" t="s">
        <v>1350</v>
      </c>
      <c r="G624" s="56"/>
    </row>
    <row r="625" spans="1:7" ht="19.5" customHeight="1" x14ac:dyDescent="0.2">
      <c r="A625" s="53" t="s">
        <v>1284</v>
      </c>
      <c r="B625" s="54" t="s">
        <v>1285</v>
      </c>
      <c r="C625" s="53" t="s">
        <v>1329</v>
      </c>
      <c r="D625" s="54" t="s">
        <v>1330</v>
      </c>
      <c r="E625" s="53" t="s">
        <v>1351</v>
      </c>
      <c r="F625" s="55" t="s">
        <v>1352</v>
      </c>
      <c r="G625" s="56"/>
    </row>
    <row r="626" spans="1:7" ht="25.5" x14ac:dyDescent="0.2">
      <c r="A626" s="53" t="s">
        <v>1284</v>
      </c>
      <c r="B626" s="54" t="s">
        <v>1285</v>
      </c>
      <c r="C626" s="53" t="s">
        <v>1329</v>
      </c>
      <c r="D626" s="54" t="s">
        <v>1330</v>
      </c>
      <c r="E626" s="53" t="s">
        <v>1353</v>
      </c>
      <c r="F626" s="55" t="s">
        <v>1354</v>
      </c>
      <c r="G626" s="56" t="s">
        <v>1355</v>
      </c>
    </row>
    <row r="627" spans="1:7" ht="25.5" x14ac:dyDescent="0.2">
      <c r="A627" s="53" t="s">
        <v>1284</v>
      </c>
      <c r="B627" s="54" t="s">
        <v>1285</v>
      </c>
      <c r="C627" s="60" t="s">
        <v>1329</v>
      </c>
      <c r="D627" s="68" t="s">
        <v>1330</v>
      </c>
      <c r="E627" s="60" t="s">
        <v>1356</v>
      </c>
      <c r="F627" s="100" t="s">
        <v>1357</v>
      </c>
      <c r="G627" s="73"/>
    </row>
    <row r="628" spans="1:7" ht="25.5" x14ac:dyDescent="0.2">
      <c r="A628" s="46" t="s">
        <v>1284</v>
      </c>
      <c r="B628" s="46" t="s">
        <v>1285</v>
      </c>
      <c r="C628" s="125" t="s">
        <v>1358</v>
      </c>
      <c r="D628" s="85" t="s">
        <v>1359</v>
      </c>
      <c r="E628" s="53" t="s">
        <v>1360</v>
      </c>
      <c r="F628" s="86" t="s">
        <v>1361</v>
      </c>
      <c r="G628" s="56"/>
    </row>
    <row r="629" spans="1:7" ht="25.5" x14ac:dyDescent="0.2">
      <c r="A629" s="60" t="s">
        <v>1284</v>
      </c>
      <c r="B629" s="60" t="s">
        <v>1285</v>
      </c>
      <c r="C629" s="125" t="s">
        <v>1362</v>
      </c>
      <c r="D629" s="85" t="s">
        <v>509</v>
      </c>
      <c r="E629" s="53" t="s">
        <v>1363</v>
      </c>
      <c r="F629" s="86" t="s">
        <v>1364</v>
      </c>
      <c r="G629" s="56"/>
    </row>
    <row r="630" spans="1:7" ht="25.5" x14ac:dyDescent="0.2">
      <c r="A630" s="53" t="s">
        <v>1284</v>
      </c>
      <c r="B630" s="54" t="s">
        <v>1285</v>
      </c>
      <c r="C630" s="44" t="s">
        <v>1365</v>
      </c>
      <c r="D630" s="45" t="s">
        <v>1366</v>
      </c>
      <c r="E630" s="46" t="s">
        <v>1367</v>
      </c>
      <c r="F630" s="47" t="s">
        <v>1368</v>
      </c>
      <c r="G630" s="51"/>
    </row>
    <row r="631" spans="1:7" ht="25.5" x14ac:dyDescent="0.2">
      <c r="A631" s="53" t="s">
        <v>1284</v>
      </c>
      <c r="B631" s="54" t="s">
        <v>1285</v>
      </c>
      <c r="C631" s="53" t="s">
        <v>1365</v>
      </c>
      <c r="D631" s="54" t="s">
        <v>1366</v>
      </c>
      <c r="E631" s="53" t="s">
        <v>1369</v>
      </c>
      <c r="F631" s="55" t="s">
        <v>1370</v>
      </c>
      <c r="G631" s="56"/>
    </row>
    <row r="632" spans="1:7" ht="25.5" x14ac:dyDescent="0.2">
      <c r="A632" s="53" t="s">
        <v>1284</v>
      </c>
      <c r="B632" s="54" t="s">
        <v>1285</v>
      </c>
      <c r="C632" s="53" t="s">
        <v>1365</v>
      </c>
      <c r="D632" s="54" t="s">
        <v>1366</v>
      </c>
      <c r="E632" s="53" t="s">
        <v>1371</v>
      </c>
      <c r="F632" s="55" t="s">
        <v>1372</v>
      </c>
      <c r="G632" s="56"/>
    </row>
    <row r="633" spans="1:7" ht="25.5" x14ac:dyDescent="0.2">
      <c r="A633" s="53" t="s">
        <v>1284</v>
      </c>
      <c r="B633" s="54" t="s">
        <v>1285</v>
      </c>
      <c r="C633" s="53" t="s">
        <v>1365</v>
      </c>
      <c r="D633" s="54" t="s">
        <v>1366</v>
      </c>
      <c r="E633" s="53" t="s">
        <v>1373</v>
      </c>
      <c r="F633" s="55" t="s">
        <v>1374</v>
      </c>
      <c r="G633" s="56"/>
    </row>
    <row r="634" spans="1:7" ht="25.5" x14ac:dyDescent="0.2">
      <c r="A634" s="53" t="s">
        <v>1284</v>
      </c>
      <c r="B634" s="54" t="s">
        <v>1285</v>
      </c>
      <c r="C634" s="53" t="s">
        <v>1365</v>
      </c>
      <c r="D634" s="54" t="s">
        <v>1366</v>
      </c>
      <c r="E634" s="53" t="s">
        <v>1375</v>
      </c>
      <c r="F634" s="55" t="s">
        <v>1376</v>
      </c>
      <c r="G634" s="56"/>
    </row>
    <row r="635" spans="1:7" ht="25.5" x14ac:dyDescent="0.2">
      <c r="A635" s="53" t="s">
        <v>1284</v>
      </c>
      <c r="B635" s="54" t="s">
        <v>1285</v>
      </c>
      <c r="C635" s="53" t="s">
        <v>1365</v>
      </c>
      <c r="D635" s="54" t="s">
        <v>1366</v>
      </c>
      <c r="E635" s="53" t="s">
        <v>1377</v>
      </c>
      <c r="F635" s="55" t="s">
        <v>1378</v>
      </c>
      <c r="G635" s="56"/>
    </row>
    <row r="636" spans="1:7" ht="25.5" x14ac:dyDescent="0.2">
      <c r="A636" s="60" t="s">
        <v>1284</v>
      </c>
      <c r="B636" s="68" t="s">
        <v>1285</v>
      </c>
      <c r="C636" s="60" t="s">
        <v>1365</v>
      </c>
      <c r="D636" s="68" t="s">
        <v>1366</v>
      </c>
      <c r="E636" s="60" t="s">
        <v>1379</v>
      </c>
      <c r="F636" s="100" t="s">
        <v>1380</v>
      </c>
      <c r="G636" s="73"/>
    </row>
    <row r="637" spans="1:7" ht="25.5" x14ac:dyDescent="0.2">
      <c r="A637" s="46" t="s">
        <v>1284</v>
      </c>
      <c r="B637" s="50" t="s">
        <v>1285</v>
      </c>
      <c r="C637" s="44" t="s">
        <v>1381</v>
      </c>
      <c r="D637" s="45" t="s">
        <v>1382</v>
      </c>
      <c r="E637" s="46" t="s">
        <v>1383</v>
      </c>
      <c r="F637" s="47" t="s">
        <v>1384</v>
      </c>
      <c r="G637" s="51"/>
    </row>
    <row r="638" spans="1:7" ht="25.5" x14ac:dyDescent="0.2">
      <c r="A638" s="53" t="s">
        <v>1284</v>
      </c>
      <c r="B638" s="54" t="s">
        <v>1285</v>
      </c>
      <c r="C638" s="53" t="s">
        <v>1381</v>
      </c>
      <c r="D638" s="54" t="s">
        <v>1382</v>
      </c>
      <c r="E638" s="53" t="s">
        <v>1385</v>
      </c>
      <c r="F638" s="55" t="s">
        <v>1386</v>
      </c>
      <c r="G638" s="56"/>
    </row>
    <row r="639" spans="1:7" ht="25.5" x14ac:dyDescent="0.2">
      <c r="A639" s="53" t="s">
        <v>1284</v>
      </c>
      <c r="B639" s="54" t="s">
        <v>1285</v>
      </c>
      <c r="C639" s="53" t="s">
        <v>1381</v>
      </c>
      <c r="D639" s="54" t="s">
        <v>1382</v>
      </c>
      <c r="E639" s="53" t="s">
        <v>1387</v>
      </c>
      <c r="F639" s="55" t="s">
        <v>1388</v>
      </c>
      <c r="G639" s="56"/>
    </row>
    <row r="640" spans="1:7" ht="25.5" x14ac:dyDescent="0.2">
      <c r="A640" s="53" t="s">
        <v>1284</v>
      </c>
      <c r="B640" s="54" t="s">
        <v>1285</v>
      </c>
      <c r="C640" s="53" t="s">
        <v>1381</v>
      </c>
      <c r="D640" s="54" t="s">
        <v>1382</v>
      </c>
      <c r="E640" s="53" t="s">
        <v>1389</v>
      </c>
      <c r="F640" s="55" t="s">
        <v>1390</v>
      </c>
      <c r="G640" s="56"/>
    </row>
    <row r="641" spans="1:7" ht="25.5" x14ac:dyDescent="0.2">
      <c r="A641" s="53" t="s">
        <v>1284</v>
      </c>
      <c r="B641" s="54" t="s">
        <v>1285</v>
      </c>
      <c r="C641" s="53" t="s">
        <v>1381</v>
      </c>
      <c r="D641" s="54" t="s">
        <v>1382</v>
      </c>
      <c r="E641" s="53" t="s">
        <v>1391</v>
      </c>
      <c r="F641" s="55" t="s">
        <v>1392</v>
      </c>
      <c r="G641" s="56"/>
    </row>
    <row r="642" spans="1:7" ht="25.5" x14ac:dyDescent="0.2">
      <c r="A642" s="53" t="s">
        <v>1284</v>
      </c>
      <c r="B642" s="54" t="s">
        <v>1285</v>
      </c>
      <c r="C642" s="53" t="s">
        <v>1381</v>
      </c>
      <c r="D642" s="54" t="s">
        <v>1382</v>
      </c>
      <c r="E642" s="53" t="s">
        <v>1393</v>
      </c>
      <c r="F642" s="55" t="s">
        <v>1394</v>
      </c>
      <c r="G642" s="56"/>
    </row>
    <row r="643" spans="1:7" ht="25.5" x14ac:dyDescent="0.2">
      <c r="A643" s="53" t="s">
        <v>1284</v>
      </c>
      <c r="B643" s="54" t="s">
        <v>1285</v>
      </c>
      <c r="C643" s="53" t="s">
        <v>1381</v>
      </c>
      <c r="D643" s="54" t="s">
        <v>1382</v>
      </c>
      <c r="E643" s="53" t="s">
        <v>1395</v>
      </c>
      <c r="F643" s="55" t="s">
        <v>1396</v>
      </c>
      <c r="G643" s="56"/>
    </row>
    <row r="644" spans="1:7" ht="25.5" x14ac:dyDescent="0.2">
      <c r="A644" s="60" t="s">
        <v>1284</v>
      </c>
      <c r="B644" s="68" t="s">
        <v>1285</v>
      </c>
      <c r="C644" s="60" t="s">
        <v>1381</v>
      </c>
      <c r="D644" s="68" t="s">
        <v>1382</v>
      </c>
      <c r="E644" s="60" t="s">
        <v>1397</v>
      </c>
      <c r="F644" s="100" t="s">
        <v>1398</v>
      </c>
      <c r="G644" s="73"/>
    </row>
    <row r="645" spans="1:7" ht="25.5" x14ac:dyDescent="0.2">
      <c r="A645" s="87" t="s">
        <v>1284</v>
      </c>
      <c r="B645" s="88" t="s">
        <v>1285</v>
      </c>
      <c r="C645" s="89" t="s">
        <v>1399</v>
      </c>
      <c r="D645" s="101" t="s">
        <v>1400</v>
      </c>
      <c r="E645" s="87" t="s">
        <v>1401</v>
      </c>
      <c r="F645" s="141" t="s">
        <v>1402</v>
      </c>
      <c r="G645" s="92"/>
    </row>
    <row r="646" spans="1:7" ht="63.75" x14ac:dyDescent="0.2">
      <c r="A646" s="44" t="s">
        <v>1403</v>
      </c>
      <c r="B646" s="45" t="s">
        <v>20714</v>
      </c>
      <c r="C646" s="44" t="s">
        <v>1404</v>
      </c>
      <c r="D646" s="45" t="s">
        <v>20715</v>
      </c>
      <c r="E646" s="46" t="s">
        <v>1405</v>
      </c>
      <c r="F646" s="47" t="s">
        <v>1406</v>
      </c>
      <c r="G646" s="51"/>
    </row>
    <row r="647" spans="1:7" ht="36" x14ac:dyDescent="0.2">
      <c r="A647" s="53" t="s">
        <v>1403</v>
      </c>
      <c r="B647" s="54" t="s">
        <v>1407</v>
      </c>
      <c r="C647" s="53" t="s">
        <v>1404</v>
      </c>
      <c r="D647" s="54" t="s">
        <v>1408</v>
      </c>
      <c r="E647" s="53" t="s">
        <v>1409</v>
      </c>
      <c r="F647" s="55" t="s">
        <v>1410</v>
      </c>
      <c r="G647" s="73" t="s">
        <v>1411</v>
      </c>
    </row>
    <row r="648" spans="1:7" x14ac:dyDescent="0.2">
      <c r="A648" s="46" t="s">
        <v>1403</v>
      </c>
      <c r="B648" s="50" t="s">
        <v>1407</v>
      </c>
      <c r="C648" s="44" t="s">
        <v>1412</v>
      </c>
      <c r="D648" s="45" t="s">
        <v>1413</v>
      </c>
      <c r="E648" s="46" t="s">
        <v>1414</v>
      </c>
      <c r="F648" s="47" t="s">
        <v>1415</v>
      </c>
      <c r="G648" s="51"/>
    </row>
    <row r="649" spans="1:7" x14ac:dyDescent="0.2">
      <c r="A649" s="53" t="s">
        <v>1403</v>
      </c>
      <c r="B649" s="54" t="s">
        <v>1407</v>
      </c>
      <c r="C649" s="53" t="s">
        <v>1412</v>
      </c>
      <c r="D649" s="54" t="s">
        <v>1413</v>
      </c>
      <c r="E649" s="53" t="s">
        <v>1416</v>
      </c>
      <c r="F649" s="55" t="s">
        <v>1417</v>
      </c>
      <c r="G649" s="56"/>
    </row>
    <row r="650" spans="1:7" x14ac:dyDescent="0.2">
      <c r="A650" s="53" t="s">
        <v>1403</v>
      </c>
      <c r="B650" s="54" t="s">
        <v>1407</v>
      </c>
      <c r="C650" s="53" t="s">
        <v>1412</v>
      </c>
      <c r="D650" s="54" t="s">
        <v>1413</v>
      </c>
      <c r="E650" s="53" t="s">
        <v>1418</v>
      </c>
      <c r="F650" s="55" t="s">
        <v>1419</v>
      </c>
      <c r="G650" s="56"/>
    </row>
    <row r="651" spans="1:7" x14ac:dyDescent="0.2">
      <c r="A651" s="53" t="s">
        <v>1403</v>
      </c>
      <c r="B651" s="54" t="s">
        <v>1407</v>
      </c>
      <c r="C651" s="53" t="s">
        <v>1412</v>
      </c>
      <c r="D651" s="54" t="s">
        <v>1413</v>
      </c>
      <c r="E651" s="53" t="s">
        <v>1420</v>
      </c>
      <c r="F651" s="55" t="s">
        <v>1421</v>
      </c>
      <c r="G651" s="56"/>
    </row>
    <row r="652" spans="1:7" x14ac:dyDescent="0.2">
      <c r="A652" s="53" t="s">
        <v>1403</v>
      </c>
      <c r="B652" s="54" t="s">
        <v>1407</v>
      </c>
      <c r="C652" s="53" t="s">
        <v>1412</v>
      </c>
      <c r="D652" s="54" t="s">
        <v>1413</v>
      </c>
      <c r="E652" s="53" t="s">
        <v>1422</v>
      </c>
      <c r="F652" s="55" t="s">
        <v>1423</v>
      </c>
      <c r="G652" s="56" t="s">
        <v>1424</v>
      </c>
    </row>
    <row r="653" spans="1:7" ht="25.5" x14ac:dyDescent="0.2">
      <c r="A653" s="60" t="s">
        <v>1403</v>
      </c>
      <c r="B653" s="68" t="s">
        <v>1407</v>
      </c>
      <c r="C653" s="60" t="s">
        <v>1412</v>
      </c>
      <c r="D653" s="68" t="s">
        <v>1413</v>
      </c>
      <c r="E653" s="60" t="s">
        <v>1425</v>
      </c>
      <c r="F653" s="100" t="s">
        <v>1426</v>
      </c>
      <c r="G653" s="73"/>
    </row>
    <row r="654" spans="1:7" x14ac:dyDescent="0.2">
      <c r="A654" s="46" t="s">
        <v>1403</v>
      </c>
      <c r="B654" s="50" t="s">
        <v>1407</v>
      </c>
      <c r="C654" s="44" t="s">
        <v>1427</v>
      </c>
      <c r="D654" s="45" t="s">
        <v>1428</v>
      </c>
      <c r="E654" s="46" t="s">
        <v>1429</v>
      </c>
      <c r="F654" s="47" t="s">
        <v>1430</v>
      </c>
      <c r="G654" s="51"/>
    </row>
    <row r="655" spans="1:7" ht="25.5" x14ac:dyDescent="0.2">
      <c r="A655" s="53" t="s">
        <v>1403</v>
      </c>
      <c r="B655" s="54" t="s">
        <v>1407</v>
      </c>
      <c r="C655" s="53" t="s">
        <v>1427</v>
      </c>
      <c r="D655" s="54" t="s">
        <v>1428</v>
      </c>
      <c r="E655" s="53" t="s">
        <v>1431</v>
      </c>
      <c r="F655" s="55" t="s">
        <v>1432</v>
      </c>
      <c r="G655" s="56"/>
    </row>
    <row r="656" spans="1:7" ht="38.25" x14ac:dyDescent="0.2">
      <c r="A656" s="53" t="s">
        <v>1403</v>
      </c>
      <c r="B656" s="54" t="s">
        <v>1407</v>
      </c>
      <c r="C656" s="53" t="s">
        <v>1427</v>
      </c>
      <c r="D656" s="54" t="s">
        <v>1428</v>
      </c>
      <c r="E656" s="53" t="s">
        <v>1433</v>
      </c>
      <c r="F656" s="55" t="s">
        <v>1434</v>
      </c>
      <c r="G656" s="56"/>
    </row>
    <row r="657" spans="1:7" ht="38.25" x14ac:dyDescent="0.2">
      <c r="A657" s="53" t="s">
        <v>1403</v>
      </c>
      <c r="B657" s="54" t="s">
        <v>1407</v>
      </c>
      <c r="C657" s="53" t="s">
        <v>1427</v>
      </c>
      <c r="D657" s="54" t="s">
        <v>1428</v>
      </c>
      <c r="E657" s="53" t="s">
        <v>1435</v>
      </c>
      <c r="F657" s="55" t="s">
        <v>1436</v>
      </c>
      <c r="G657" s="56"/>
    </row>
    <row r="658" spans="1:7" ht="38.25" x14ac:dyDescent="0.2">
      <c r="A658" s="53" t="s">
        <v>1403</v>
      </c>
      <c r="B658" s="54" t="s">
        <v>1407</v>
      </c>
      <c r="C658" s="53" t="s">
        <v>1427</v>
      </c>
      <c r="D658" s="54" t="s">
        <v>1428</v>
      </c>
      <c r="E658" s="53" t="s">
        <v>1437</v>
      </c>
      <c r="F658" s="55" t="s">
        <v>1438</v>
      </c>
      <c r="G658" s="56"/>
    </row>
    <row r="659" spans="1:7" ht="38.25" x14ac:dyDescent="0.2">
      <c r="A659" s="53" t="s">
        <v>1403</v>
      </c>
      <c r="B659" s="54" t="s">
        <v>1407</v>
      </c>
      <c r="C659" s="53" t="s">
        <v>1427</v>
      </c>
      <c r="D659" s="54" t="s">
        <v>1428</v>
      </c>
      <c r="E659" s="53" t="s">
        <v>1439</v>
      </c>
      <c r="F659" s="55" t="s">
        <v>1440</v>
      </c>
      <c r="G659" s="56"/>
    </row>
    <row r="660" spans="1:7" ht="25.5" x14ac:dyDescent="0.2">
      <c r="A660" s="53" t="s">
        <v>1403</v>
      </c>
      <c r="B660" s="54" t="s">
        <v>1407</v>
      </c>
      <c r="C660" s="53" t="s">
        <v>1427</v>
      </c>
      <c r="D660" s="54" t="s">
        <v>1428</v>
      </c>
      <c r="E660" s="53" t="s">
        <v>1441</v>
      </c>
      <c r="F660" s="55" t="s">
        <v>1442</v>
      </c>
      <c r="G660" s="73"/>
    </row>
    <row r="661" spans="1:7" ht="38.25" x14ac:dyDescent="0.2">
      <c r="A661" s="46" t="s">
        <v>1403</v>
      </c>
      <c r="B661" s="50" t="s">
        <v>1407</v>
      </c>
      <c r="C661" s="44" t="s">
        <v>1443</v>
      </c>
      <c r="D661" s="45" t="s">
        <v>20716</v>
      </c>
      <c r="E661" s="46" t="s">
        <v>1444</v>
      </c>
      <c r="F661" s="47" t="s">
        <v>1445</v>
      </c>
      <c r="G661" s="51"/>
    </row>
    <row r="662" spans="1:7" ht="25.5" x14ac:dyDescent="0.2">
      <c r="A662" s="53" t="s">
        <v>1403</v>
      </c>
      <c r="B662" s="54" t="s">
        <v>1407</v>
      </c>
      <c r="C662" s="53" t="s">
        <v>1443</v>
      </c>
      <c r="D662" s="54" t="s">
        <v>1446</v>
      </c>
      <c r="E662" s="53" t="s">
        <v>1447</v>
      </c>
      <c r="F662" s="55" t="s">
        <v>1448</v>
      </c>
      <c r="G662" s="56"/>
    </row>
    <row r="663" spans="1:7" ht="38.25" x14ac:dyDescent="0.2">
      <c r="A663" s="53" t="s">
        <v>1403</v>
      </c>
      <c r="B663" s="54" t="s">
        <v>1407</v>
      </c>
      <c r="C663" s="53" t="s">
        <v>1443</v>
      </c>
      <c r="D663" s="54" t="s">
        <v>1446</v>
      </c>
      <c r="E663" s="53" t="s">
        <v>1449</v>
      </c>
      <c r="F663" s="55" t="s">
        <v>1450</v>
      </c>
      <c r="G663" s="56"/>
    </row>
    <row r="664" spans="1:7" ht="38.25" x14ac:dyDescent="0.2">
      <c r="A664" s="53" t="s">
        <v>1403</v>
      </c>
      <c r="B664" s="54" t="s">
        <v>1407</v>
      </c>
      <c r="C664" s="53" t="s">
        <v>1443</v>
      </c>
      <c r="D664" s="54" t="s">
        <v>1446</v>
      </c>
      <c r="E664" s="53" t="s">
        <v>1451</v>
      </c>
      <c r="F664" s="55" t="s">
        <v>1452</v>
      </c>
      <c r="G664" s="56"/>
    </row>
    <row r="665" spans="1:7" ht="38.25" x14ac:dyDescent="0.2">
      <c r="A665" s="53" t="s">
        <v>1403</v>
      </c>
      <c r="B665" s="54" t="s">
        <v>1407</v>
      </c>
      <c r="C665" s="53" t="s">
        <v>1443</v>
      </c>
      <c r="D665" s="54" t="s">
        <v>1446</v>
      </c>
      <c r="E665" s="53" t="s">
        <v>1453</v>
      </c>
      <c r="F665" s="55" t="s">
        <v>1454</v>
      </c>
      <c r="G665" s="56"/>
    </row>
    <row r="666" spans="1:7" ht="38.25" x14ac:dyDescent="0.2">
      <c r="A666" s="53" t="s">
        <v>1403</v>
      </c>
      <c r="B666" s="54" t="s">
        <v>1407</v>
      </c>
      <c r="C666" s="53" t="s">
        <v>1443</v>
      </c>
      <c r="D666" s="54" t="s">
        <v>1446</v>
      </c>
      <c r="E666" s="53" t="s">
        <v>1455</v>
      </c>
      <c r="F666" s="55" t="s">
        <v>1456</v>
      </c>
      <c r="G666" s="56"/>
    </row>
    <row r="667" spans="1:7" ht="25.5" x14ac:dyDescent="0.2">
      <c r="A667" s="53" t="s">
        <v>1403</v>
      </c>
      <c r="B667" s="54" t="s">
        <v>1407</v>
      </c>
      <c r="C667" s="53" t="s">
        <v>1443</v>
      </c>
      <c r="D667" s="54" t="s">
        <v>1446</v>
      </c>
      <c r="E667" s="53" t="s">
        <v>1457</v>
      </c>
      <c r="F667" s="55" t="s">
        <v>20717</v>
      </c>
      <c r="G667" s="56"/>
    </row>
    <row r="668" spans="1:7" ht="25.5" x14ac:dyDescent="0.2">
      <c r="A668" s="60" t="s">
        <v>1403</v>
      </c>
      <c r="B668" s="68" t="s">
        <v>1407</v>
      </c>
      <c r="C668" s="60" t="s">
        <v>1443</v>
      </c>
      <c r="D668" s="68" t="s">
        <v>1446</v>
      </c>
      <c r="E668" s="60" t="s">
        <v>1458</v>
      </c>
      <c r="F668" s="100" t="s">
        <v>1459</v>
      </c>
      <c r="G668" s="73"/>
    </row>
    <row r="669" spans="1:7" ht="25.5" x14ac:dyDescent="0.2">
      <c r="A669" s="46" t="s">
        <v>1403</v>
      </c>
      <c r="B669" s="50" t="s">
        <v>1407</v>
      </c>
      <c r="C669" s="44" t="s">
        <v>1460</v>
      </c>
      <c r="D669" s="45" t="s">
        <v>1461</v>
      </c>
      <c r="E669" s="46" t="s">
        <v>1462</v>
      </c>
      <c r="F669" s="47" t="s">
        <v>1463</v>
      </c>
      <c r="G669" s="51"/>
    </row>
    <row r="670" spans="1:7" ht="25.5" x14ac:dyDescent="0.2">
      <c r="A670" s="53" t="s">
        <v>1403</v>
      </c>
      <c r="B670" s="54" t="s">
        <v>1407</v>
      </c>
      <c r="C670" s="53" t="s">
        <v>1460</v>
      </c>
      <c r="D670" s="54" t="s">
        <v>1461</v>
      </c>
      <c r="E670" s="53" t="s">
        <v>1464</v>
      </c>
      <c r="F670" s="55" t="s">
        <v>1465</v>
      </c>
      <c r="G670" s="56"/>
    </row>
    <row r="671" spans="1:7" ht="25.5" x14ac:dyDescent="0.2">
      <c r="A671" s="53" t="s">
        <v>1403</v>
      </c>
      <c r="B671" s="54" t="s">
        <v>1407</v>
      </c>
      <c r="C671" s="53" t="s">
        <v>1460</v>
      </c>
      <c r="D671" s="54" t="s">
        <v>1461</v>
      </c>
      <c r="E671" s="53" t="s">
        <v>1466</v>
      </c>
      <c r="F671" s="55" t="s">
        <v>1467</v>
      </c>
      <c r="G671" s="56"/>
    </row>
    <row r="672" spans="1:7" ht="38.25" x14ac:dyDescent="0.2">
      <c r="A672" s="53" t="s">
        <v>1403</v>
      </c>
      <c r="B672" s="54" t="s">
        <v>1407</v>
      </c>
      <c r="C672" s="53" t="s">
        <v>1460</v>
      </c>
      <c r="D672" s="54" t="s">
        <v>1461</v>
      </c>
      <c r="E672" s="53" t="s">
        <v>1468</v>
      </c>
      <c r="F672" s="55" t="s">
        <v>1469</v>
      </c>
      <c r="G672" s="56"/>
    </row>
    <row r="673" spans="1:7" ht="25.5" x14ac:dyDescent="0.2">
      <c r="A673" s="53" t="s">
        <v>1403</v>
      </c>
      <c r="B673" s="54" t="s">
        <v>1407</v>
      </c>
      <c r="C673" s="53" t="s">
        <v>1460</v>
      </c>
      <c r="D673" s="54" t="s">
        <v>1461</v>
      </c>
      <c r="E673" s="53" t="s">
        <v>1470</v>
      </c>
      <c r="F673" s="55" t="s">
        <v>1471</v>
      </c>
      <c r="G673" s="56"/>
    </row>
    <row r="674" spans="1:7" ht="38.25" x14ac:dyDescent="0.2">
      <c r="A674" s="53" t="s">
        <v>1403</v>
      </c>
      <c r="B674" s="54" t="s">
        <v>1407</v>
      </c>
      <c r="C674" s="53" t="s">
        <v>1460</v>
      </c>
      <c r="D674" s="54" t="s">
        <v>1461</v>
      </c>
      <c r="E674" s="53" t="s">
        <v>1472</v>
      </c>
      <c r="F674" s="55" t="s">
        <v>1473</v>
      </c>
      <c r="G674" s="56"/>
    </row>
    <row r="675" spans="1:7" ht="38.25" x14ac:dyDescent="0.2">
      <c r="A675" s="53" t="s">
        <v>1403</v>
      </c>
      <c r="B675" s="54" t="s">
        <v>1407</v>
      </c>
      <c r="C675" s="53" t="s">
        <v>1460</v>
      </c>
      <c r="D675" s="54" t="s">
        <v>1461</v>
      </c>
      <c r="E675" s="53" t="s">
        <v>1474</v>
      </c>
      <c r="F675" s="55" t="s">
        <v>1475</v>
      </c>
      <c r="G675" s="73"/>
    </row>
    <row r="676" spans="1:7" ht="25.5" x14ac:dyDescent="0.2">
      <c r="A676" s="46" t="s">
        <v>1403</v>
      </c>
      <c r="B676" s="50" t="s">
        <v>1407</v>
      </c>
      <c r="C676" s="44" t="s">
        <v>1476</v>
      </c>
      <c r="D676" s="45" t="s">
        <v>1477</v>
      </c>
      <c r="E676" s="46" t="s">
        <v>1478</v>
      </c>
      <c r="F676" s="47" t="s">
        <v>1479</v>
      </c>
      <c r="G676" s="51"/>
    </row>
    <row r="677" spans="1:7" ht="25.5" x14ac:dyDescent="0.2">
      <c r="A677" s="53" t="s">
        <v>1403</v>
      </c>
      <c r="B677" s="54" t="s">
        <v>1407</v>
      </c>
      <c r="C677" s="53" t="s">
        <v>1476</v>
      </c>
      <c r="D677" s="54" t="s">
        <v>1477</v>
      </c>
      <c r="E677" s="53" t="s">
        <v>1480</v>
      </c>
      <c r="F677" s="55" t="s">
        <v>1481</v>
      </c>
      <c r="G677" s="56"/>
    </row>
    <row r="678" spans="1:7" x14ac:dyDescent="0.2">
      <c r="A678" s="53" t="s">
        <v>1403</v>
      </c>
      <c r="B678" s="54" t="s">
        <v>1407</v>
      </c>
      <c r="C678" s="53" t="s">
        <v>1476</v>
      </c>
      <c r="D678" s="54" t="s">
        <v>1477</v>
      </c>
      <c r="E678" s="53" t="s">
        <v>1482</v>
      </c>
      <c r="F678" s="55" t="s">
        <v>1483</v>
      </c>
      <c r="G678" s="56"/>
    </row>
    <row r="679" spans="1:7" x14ac:dyDescent="0.2">
      <c r="A679" s="53" t="s">
        <v>1403</v>
      </c>
      <c r="B679" s="54" t="s">
        <v>1407</v>
      </c>
      <c r="C679" s="53" t="s">
        <v>1476</v>
      </c>
      <c r="D679" s="54" t="s">
        <v>1477</v>
      </c>
      <c r="E679" s="53" t="s">
        <v>1484</v>
      </c>
      <c r="F679" s="55" t="s">
        <v>1485</v>
      </c>
      <c r="G679" s="56"/>
    </row>
    <row r="680" spans="1:7" ht="25.5" x14ac:dyDescent="0.2">
      <c r="A680" s="53" t="s">
        <v>1403</v>
      </c>
      <c r="B680" s="54" t="s">
        <v>1407</v>
      </c>
      <c r="C680" s="53" t="s">
        <v>1476</v>
      </c>
      <c r="D680" s="54" t="s">
        <v>1477</v>
      </c>
      <c r="E680" s="53" t="s">
        <v>1486</v>
      </c>
      <c r="F680" s="55" t="s">
        <v>1487</v>
      </c>
      <c r="G680" s="56"/>
    </row>
    <row r="681" spans="1:7" ht="12.75" customHeight="1" x14ac:dyDescent="0.2">
      <c r="A681" s="53" t="s">
        <v>1403</v>
      </c>
      <c r="B681" s="54" t="s">
        <v>1407</v>
      </c>
      <c r="C681" s="53" t="s">
        <v>1476</v>
      </c>
      <c r="D681" s="54" t="s">
        <v>1477</v>
      </c>
      <c r="E681" s="53" t="s">
        <v>1488</v>
      </c>
      <c r="F681" s="55" t="s">
        <v>1489</v>
      </c>
      <c r="G681" s="56"/>
    </row>
    <row r="682" spans="1:7" ht="25.5" x14ac:dyDescent="0.2">
      <c r="A682" s="53" t="s">
        <v>1403</v>
      </c>
      <c r="B682" s="54" t="s">
        <v>1407</v>
      </c>
      <c r="C682" s="53" t="s">
        <v>1476</v>
      </c>
      <c r="D682" s="54" t="s">
        <v>1477</v>
      </c>
      <c r="E682" s="53" t="s">
        <v>1490</v>
      </c>
      <c r="F682" s="55" t="s">
        <v>1491</v>
      </c>
      <c r="G682" s="56"/>
    </row>
    <row r="683" spans="1:7" ht="30.75" customHeight="1" x14ac:dyDescent="0.2">
      <c r="A683" s="53" t="s">
        <v>1403</v>
      </c>
      <c r="B683" s="54" t="s">
        <v>1407</v>
      </c>
      <c r="C683" s="53" t="s">
        <v>1476</v>
      </c>
      <c r="D683" s="54" t="s">
        <v>1477</v>
      </c>
      <c r="E683" s="53" t="s">
        <v>1492</v>
      </c>
      <c r="F683" s="55" t="s">
        <v>1493</v>
      </c>
      <c r="G683" s="56"/>
    </row>
    <row r="684" spans="1:7" ht="25.5" x14ac:dyDescent="0.2">
      <c r="A684" s="60" t="s">
        <v>1403</v>
      </c>
      <c r="B684" s="68" t="s">
        <v>1407</v>
      </c>
      <c r="C684" s="60" t="s">
        <v>1476</v>
      </c>
      <c r="D684" s="68" t="s">
        <v>1477</v>
      </c>
      <c r="E684" s="60" t="s">
        <v>1494</v>
      </c>
      <c r="F684" s="100" t="s">
        <v>1495</v>
      </c>
      <c r="G684" s="73"/>
    </row>
    <row r="685" spans="1:7" x14ac:dyDescent="0.2">
      <c r="A685" s="46" t="s">
        <v>1403</v>
      </c>
      <c r="B685" s="50" t="s">
        <v>1407</v>
      </c>
      <c r="C685" s="44" t="s">
        <v>1496</v>
      </c>
      <c r="D685" s="45" t="s">
        <v>1497</v>
      </c>
      <c r="E685" s="46" t="s">
        <v>1498</v>
      </c>
      <c r="F685" s="47" t="s">
        <v>1499</v>
      </c>
      <c r="G685" s="51"/>
    </row>
    <row r="686" spans="1:7" ht="25.5" x14ac:dyDescent="0.2">
      <c r="A686" s="53" t="s">
        <v>1403</v>
      </c>
      <c r="B686" s="54" t="s">
        <v>1407</v>
      </c>
      <c r="C686" s="53" t="s">
        <v>1496</v>
      </c>
      <c r="D686" s="54" t="s">
        <v>1497</v>
      </c>
      <c r="E686" s="53" t="s">
        <v>1500</v>
      </c>
      <c r="F686" s="55" t="s">
        <v>1501</v>
      </c>
      <c r="G686" s="56"/>
    </row>
    <row r="687" spans="1:7" ht="25.5" x14ac:dyDescent="0.2">
      <c r="A687" s="53" t="s">
        <v>1403</v>
      </c>
      <c r="B687" s="54" t="s">
        <v>1407</v>
      </c>
      <c r="C687" s="53" t="s">
        <v>1496</v>
      </c>
      <c r="D687" s="54" t="s">
        <v>1497</v>
      </c>
      <c r="E687" s="53" t="s">
        <v>1502</v>
      </c>
      <c r="F687" s="55" t="s">
        <v>1503</v>
      </c>
      <c r="G687" s="56"/>
    </row>
    <row r="688" spans="1:7" ht="38.25" x14ac:dyDescent="0.2">
      <c r="A688" s="53" t="s">
        <v>1403</v>
      </c>
      <c r="B688" s="54" t="s">
        <v>1407</v>
      </c>
      <c r="C688" s="53" t="s">
        <v>1496</v>
      </c>
      <c r="D688" s="54" t="s">
        <v>1497</v>
      </c>
      <c r="E688" s="53" t="s">
        <v>1504</v>
      </c>
      <c r="F688" s="55" t="s">
        <v>1505</v>
      </c>
      <c r="G688" s="56"/>
    </row>
    <row r="689" spans="1:7" ht="25.5" x14ac:dyDescent="0.2">
      <c r="A689" s="53" t="s">
        <v>1403</v>
      </c>
      <c r="B689" s="54" t="s">
        <v>1407</v>
      </c>
      <c r="C689" s="53" t="s">
        <v>1496</v>
      </c>
      <c r="D689" s="54" t="s">
        <v>1497</v>
      </c>
      <c r="E689" s="53" t="s">
        <v>1506</v>
      </c>
      <c r="F689" s="55" t="s">
        <v>1507</v>
      </c>
      <c r="G689" s="56"/>
    </row>
    <row r="690" spans="1:7" ht="38.25" x14ac:dyDescent="0.2">
      <c r="A690" s="53" t="s">
        <v>1403</v>
      </c>
      <c r="B690" s="54" t="s">
        <v>1407</v>
      </c>
      <c r="C690" s="53" t="s">
        <v>1496</v>
      </c>
      <c r="D690" s="54" t="s">
        <v>1497</v>
      </c>
      <c r="E690" s="53" t="s">
        <v>1508</v>
      </c>
      <c r="F690" s="55" t="s">
        <v>1509</v>
      </c>
      <c r="G690" s="56"/>
    </row>
    <row r="691" spans="1:7" x14ac:dyDescent="0.2">
      <c r="A691" s="60" t="s">
        <v>1403</v>
      </c>
      <c r="B691" s="68" t="s">
        <v>1407</v>
      </c>
      <c r="C691" s="60" t="s">
        <v>1496</v>
      </c>
      <c r="D691" s="68" t="s">
        <v>1497</v>
      </c>
      <c r="E691" s="60" t="s">
        <v>1510</v>
      </c>
      <c r="F691" s="100" t="s">
        <v>1511</v>
      </c>
      <c r="G691" s="73"/>
    </row>
    <row r="692" spans="1:7" x14ac:dyDescent="0.2">
      <c r="A692" s="60" t="s">
        <v>1403</v>
      </c>
      <c r="B692" s="68" t="s">
        <v>1407</v>
      </c>
      <c r="C692" s="139" t="s">
        <v>1512</v>
      </c>
      <c r="D692" s="165" t="s">
        <v>1513</v>
      </c>
      <c r="E692" s="60" t="s">
        <v>1514</v>
      </c>
      <c r="F692" s="100" t="s">
        <v>1515</v>
      </c>
      <c r="G692" s="92"/>
    </row>
    <row r="693" spans="1:7" ht="25.5" x14ac:dyDescent="0.2">
      <c r="A693" s="44" t="s">
        <v>1516</v>
      </c>
      <c r="B693" s="45" t="s">
        <v>20718</v>
      </c>
      <c r="C693" s="44" t="s">
        <v>1517</v>
      </c>
      <c r="D693" s="45" t="s">
        <v>1518</v>
      </c>
      <c r="E693" s="46" t="s">
        <v>1519</v>
      </c>
      <c r="F693" s="47" t="s">
        <v>1520</v>
      </c>
      <c r="G693" s="51"/>
    </row>
    <row r="694" spans="1:7" x14ac:dyDescent="0.2">
      <c r="A694" s="53" t="s">
        <v>1516</v>
      </c>
      <c r="B694" s="54" t="s">
        <v>1521</v>
      </c>
      <c r="C694" s="53" t="s">
        <v>1517</v>
      </c>
      <c r="D694" s="54" t="s">
        <v>1518</v>
      </c>
      <c r="E694" s="53" t="s">
        <v>1522</v>
      </c>
      <c r="F694" s="55" t="s">
        <v>1523</v>
      </c>
      <c r="G694" s="56"/>
    </row>
    <row r="695" spans="1:7" x14ac:dyDescent="0.2">
      <c r="A695" s="60" t="s">
        <v>1516</v>
      </c>
      <c r="B695" s="68" t="s">
        <v>1521</v>
      </c>
      <c r="C695" s="60" t="s">
        <v>1517</v>
      </c>
      <c r="D695" s="68" t="s">
        <v>1518</v>
      </c>
      <c r="E695" s="60" t="s">
        <v>1524</v>
      </c>
      <c r="F695" s="100" t="s">
        <v>1525</v>
      </c>
      <c r="G695" s="73"/>
    </row>
    <row r="696" spans="1:7" ht="25.5" x14ac:dyDescent="0.2">
      <c r="A696" s="46" t="s">
        <v>1516</v>
      </c>
      <c r="B696" s="50" t="s">
        <v>1521</v>
      </c>
      <c r="C696" s="44" t="s">
        <v>1526</v>
      </c>
      <c r="D696" s="45" t="s">
        <v>1527</v>
      </c>
      <c r="E696" s="46" t="s">
        <v>1528</v>
      </c>
      <c r="F696" s="47" t="s">
        <v>1529</v>
      </c>
      <c r="G696" s="51"/>
    </row>
    <row r="697" spans="1:7" ht="38.25" x14ac:dyDescent="0.2">
      <c r="A697" s="53" t="s">
        <v>1516</v>
      </c>
      <c r="B697" s="54" t="s">
        <v>1521</v>
      </c>
      <c r="C697" s="53" t="s">
        <v>1526</v>
      </c>
      <c r="D697" s="54" t="s">
        <v>1527</v>
      </c>
      <c r="E697" s="53" t="s">
        <v>1530</v>
      </c>
      <c r="F697" s="55" t="s">
        <v>1531</v>
      </c>
      <c r="G697" s="56" t="s">
        <v>1532</v>
      </c>
    </row>
    <row r="698" spans="1:7" ht="25.5" x14ac:dyDescent="0.2">
      <c r="A698" s="60" t="s">
        <v>1516</v>
      </c>
      <c r="B698" s="68" t="s">
        <v>1521</v>
      </c>
      <c r="C698" s="60" t="s">
        <v>1526</v>
      </c>
      <c r="D698" s="68" t="s">
        <v>1527</v>
      </c>
      <c r="E698" s="60" t="s">
        <v>1533</v>
      </c>
      <c r="F698" s="100" t="s">
        <v>1534</v>
      </c>
      <c r="G698" s="73"/>
    </row>
    <row r="699" spans="1:7" x14ac:dyDescent="0.2">
      <c r="A699" s="46" t="s">
        <v>1516</v>
      </c>
      <c r="B699" s="50" t="s">
        <v>1521</v>
      </c>
      <c r="C699" s="44" t="s">
        <v>1535</v>
      </c>
      <c r="D699" s="45" t="s">
        <v>1536</v>
      </c>
      <c r="E699" s="46" t="s">
        <v>1537</v>
      </c>
      <c r="F699" s="47" t="s">
        <v>1538</v>
      </c>
      <c r="G699" s="51"/>
    </row>
    <row r="700" spans="1:7" x14ac:dyDescent="0.2">
      <c r="A700" s="53" t="s">
        <v>1516</v>
      </c>
      <c r="B700" s="54" t="s">
        <v>1521</v>
      </c>
      <c r="C700" s="53" t="s">
        <v>1535</v>
      </c>
      <c r="D700" s="54" t="s">
        <v>1536</v>
      </c>
      <c r="E700" s="53" t="s">
        <v>1539</v>
      </c>
      <c r="F700" s="55" t="s">
        <v>1540</v>
      </c>
      <c r="G700" s="56" t="s">
        <v>1541</v>
      </c>
    </row>
    <row r="701" spans="1:7" x14ac:dyDescent="0.2">
      <c r="A701" s="53" t="s">
        <v>1516</v>
      </c>
      <c r="B701" s="54" t="s">
        <v>1521</v>
      </c>
      <c r="C701" s="53" t="s">
        <v>1535</v>
      </c>
      <c r="D701" s="54" t="s">
        <v>1536</v>
      </c>
      <c r="E701" s="53" t="s">
        <v>1542</v>
      </c>
      <c r="F701" s="55" t="s">
        <v>1543</v>
      </c>
      <c r="G701" s="56"/>
    </row>
    <row r="702" spans="1:7" x14ac:dyDescent="0.2">
      <c r="A702" s="53" t="s">
        <v>1516</v>
      </c>
      <c r="B702" s="54" t="s">
        <v>1521</v>
      </c>
      <c r="C702" s="53" t="s">
        <v>1535</v>
      </c>
      <c r="D702" s="54" t="s">
        <v>1536</v>
      </c>
      <c r="E702" s="53" t="s">
        <v>1544</v>
      </c>
      <c r="F702" s="55" t="s">
        <v>1545</v>
      </c>
      <c r="G702" s="56"/>
    </row>
    <row r="703" spans="1:7" x14ac:dyDescent="0.2">
      <c r="A703" s="53" t="s">
        <v>1516</v>
      </c>
      <c r="B703" s="54" t="s">
        <v>1521</v>
      </c>
      <c r="C703" s="53" t="s">
        <v>1535</v>
      </c>
      <c r="D703" s="54" t="s">
        <v>1536</v>
      </c>
      <c r="E703" s="53" t="s">
        <v>1546</v>
      </c>
      <c r="F703" s="55" t="s">
        <v>1547</v>
      </c>
      <c r="G703" s="56"/>
    </row>
    <row r="704" spans="1:7" x14ac:dyDescent="0.2">
      <c r="A704" s="53" t="s">
        <v>1516</v>
      </c>
      <c r="B704" s="54" t="s">
        <v>1521</v>
      </c>
      <c r="C704" s="53" t="s">
        <v>1535</v>
      </c>
      <c r="D704" s="54" t="s">
        <v>1536</v>
      </c>
      <c r="E704" s="53" t="s">
        <v>1548</v>
      </c>
      <c r="F704" s="55" t="s">
        <v>1549</v>
      </c>
      <c r="G704" s="56"/>
    </row>
    <row r="705" spans="1:7" x14ac:dyDescent="0.2">
      <c r="A705" s="53" t="s">
        <v>1516</v>
      </c>
      <c r="B705" s="54" t="s">
        <v>1521</v>
      </c>
      <c r="C705" s="53" t="s">
        <v>1535</v>
      </c>
      <c r="D705" s="54" t="s">
        <v>1536</v>
      </c>
      <c r="E705" s="53" t="s">
        <v>1550</v>
      </c>
      <c r="F705" s="55" t="s">
        <v>1551</v>
      </c>
      <c r="G705" s="56"/>
    </row>
    <row r="706" spans="1:7" ht="25.5" x14ac:dyDescent="0.2">
      <c r="A706" s="53" t="s">
        <v>1516</v>
      </c>
      <c r="B706" s="54" t="s">
        <v>1521</v>
      </c>
      <c r="C706" s="53" t="s">
        <v>1535</v>
      </c>
      <c r="D706" s="54" t="s">
        <v>1536</v>
      </c>
      <c r="E706" s="53" t="s">
        <v>1552</v>
      </c>
      <c r="F706" s="55" t="s">
        <v>1553</v>
      </c>
      <c r="G706" s="56"/>
    </row>
    <row r="707" spans="1:7" x14ac:dyDescent="0.2">
      <c r="A707" s="53" t="s">
        <v>1516</v>
      </c>
      <c r="B707" s="54" t="s">
        <v>1521</v>
      </c>
      <c r="C707" s="53" t="s">
        <v>1535</v>
      </c>
      <c r="D707" s="54" t="s">
        <v>1536</v>
      </c>
      <c r="E707" s="53" t="s">
        <v>1554</v>
      </c>
      <c r="F707" s="55" t="s">
        <v>1555</v>
      </c>
      <c r="G707" s="56" t="s">
        <v>1556</v>
      </c>
    </row>
    <row r="708" spans="1:7" x14ac:dyDescent="0.2">
      <c r="A708" s="53" t="s">
        <v>1516</v>
      </c>
      <c r="B708" s="54" t="s">
        <v>1521</v>
      </c>
      <c r="C708" s="53" t="s">
        <v>1535</v>
      </c>
      <c r="D708" s="54" t="s">
        <v>1536</v>
      </c>
      <c r="E708" s="53" t="s">
        <v>1557</v>
      </c>
      <c r="F708" s="55" t="s">
        <v>1558</v>
      </c>
      <c r="G708" s="56"/>
    </row>
    <row r="709" spans="1:7" ht="25.5" x14ac:dyDescent="0.2">
      <c r="A709" s="60" t="s">
        <v>1516</v>
      </c>
      <c r="B709" s="68" t="s">
        <v>1521</v>
      </c>
      <c r="C709" s="60" t="s">
        <v>1535</v>
      </c>
      <c r="D709" s="68" t="s">
        <v>1536</v>
      </c>
      <c r="E709" s="60" t="s">
        <v>1559</v>
      </c>
      <c r="F709" s="100" t="s">
        <v>1560</v>
      </c>
      <c r="G709" s="73"/>
    </row>
    <row r="710" spans="1:7" x14ac:dyDescent="0.2">
      <c r="A710" s="46" t="s">
        <v>1516</v>
      </c>
      <c r="B710" s="50" t="s">
        <v>1521</v>
      </c>
      <c r="C710" s="44" t="s">
        <v>1561</v>
      </c>
      <c r="D710" s="45" t="s">
        <v>1562</v>
      </c>
      <c r="E710" s="46" t="s">
        <v>1563</v>
      </c>
      <c r="F710" s="47" t="s">
        <v>1564</v>
      </c>
      <c r="G710" s="51"/>
    </row>
    <row r="711" spans="1:7" ht="25.5" x14ac:dyDescent="0.2">
      <c r="A711" s="53" t="s">
        <v>1516</v>
      </c>
      <c r="B711" s="54" t="s">
        <v>1521</v>
      </c>
      <c r="C711" s="53" t="s">
        <v>1561</v>
      </c>
      <c r="D711" s="54" t="s">
        <v>1562</v>
      </c>
      <c r="E711" s="53" t="s">
        <v>1565</v>
      </c>
      <c r="F711" s="55" t="s">
        <v>1566</v>
      </c>
      <c r="G711" s="56"/>
    </row>
    <row r="712" spans="1:7" x14ac:dyDescent="0.2">
      <c r="A712" s="53" t="s">
        <v>1516</v>
      </c>
      <c r="B712" s="54" t="s">
        <v>1521</v>
      </c>
      <c r="C712" s="53" t="s">
        <v>1561</v>
      </c>
      <c r="D712" s="54" t="s">
        <v>1562</v>
      </c>
      <c r="E712" s="53" t="s">
        <v>1567</v>
      </c>
      <c r="F712" s="55" t="s">
        <v>1568</v>
      </c>
      <c r="G712" s="56"/>
    </row>
    <row r="713" spans="1:7" x14ac:dyDescent="0.2">
      <c r="A713" s="53" t="s">
        <v>1516</v>
      </c>
      <c r="B713" s="54" t="s">
        <v>1521</v>
      </c>
      <c r="C713" s="53" t="s">
        <v>1561</v>
      </c>
      <c r="D713" s="54" t="s">
        <v>1562</v>
      </c>
      <c r="E713" s="53" t="s">
        <v>1569</v>
      </c>
      <c r="F713" s="55" t="s">
        <v>1570</v>
      </c>
      <c r="G713" s="56" t="s">
        <v>1571</v>
      </c>
    </row>
    <row r="714" spans="1:7" x14ac:dyDescent="0.2">
      <c r="A714" s="53" t="s">
        <v>1516</v>
      </c>
      <c r="B714" s="54" t="s">
        <v>1521</v>
      </c>
      <c r="C714" s="53" t="s">
        <v>1561</v>
      </c>
      <c r="D714" s="54" t="s">
        <v>1562</v>
      </c>
      <c r="E714" s="53" t="s">
        <v>1572</v>
      </c>
      <c r="F714" s="55" t="s">
        <v>1573</v>
      </c>
      <c r="G714" s="56"/>
    </row>
    <row r="715" spans="1:7" x14ac:dyDescent="0.2">
      <c r="A715" s="53" t="s">
        <v>1516</v>
      </c>
      <c r="B715" s="54" t="s">
        <v>1521</v>
      </c>
      <c r="C715" s="53" t="s">
        <v>1561</v>
      </c>
      <c r="D715" s="54" t="s">
        <v>1562</v>
      </c>
      <c r="E715" s="53" t="s">
        <v>1574</v>
      </c>
      <c r="F715" s="55" t="s">
        <v>1575</v>
      </c>
      <c r="G715" s="56"/>
    </row>
    <row r="716" spans="1:7" x14ac:dyDescent="0.2">
      <c r="A716" s="53" t="s">
        <v>1516</v>
      </c>
      <c r="B716" s="54" t="s">
        <v>1521</v>
      </c>
      <c r="C716" s="53" t="s">
        <v>1561</v>
      </c>
      <c r="D716" s="54" t="s">
        <v>1562</v>
      </c>
      <c r="E716" s="53" t="s">
        <v>1576</v>
      </c>
      <c r="F716" s="55" t="s">
        <v>1577</v>
      </c>
      <c r="G716" s="56"/>
    </row>
    <row r="717" spans="1:7" x14ac:dyDescent="0.2">
      <c r="A717" s="53" t="s">
        <v>1516</v>
      </c>
      <c r="B717" s="54" t="s">
        <v>1521</v>
      </c>
      <c r="C717" s="53" t="s">
        <v>1561</v>
      </c>
      <c r="D717" s="54" t="s">
        <v>1562</v>
      </c>
      <c r="E717" s="53" t="s">
        <v>1578</v>
      </c>
      <c r="F717" s="55" t="s">
        <v>1579</v>
      </c>
      <c r="G717" s="56"/>
    </row>
    <row r="718" spans="1:7" x14ac:dyDescent="0.2">
      <c r="A718" s="53" t="s">
        <v>1516</v>
      </c>
      <c r="B718" s="54" t="s">
        <v>1521</v>
      </c>
      <c r="C718" s="53" t="s">
        <v>1561</v>
      </c>
      <c r="D718" s="54" t="s">
        <v>1562</v>
      </c>
      <c r="E718" s="53" t="s">
        <v>1580</v>
      </c>
      <c r="F718" s="55" t="s">
        <v>1581</v>
      </c>
      <c r="G718" s="56"/>
    </row>
    <row r="719" spans="1:7" x14ac:dyDescent="0.2">
      <c r="A719" s="53" t="s">
        <v>1516</v>
      </c>
      <c r="B719" s="54" t="s">
        <v>1521</v>
      </c>
      <c r="C719" s="53" t="s">
        <v>1561</v>
      </c>
      <c r="D719" s="54" t="s">
        <v>1562</v>
      </c>
      <c r="E719" s="53" t="s">
        <v>1582</v>
      </c>
      <c r="F719" s="55" t="s">
        <v>1583</v>
      </c>
      <c r="G719" s="56"/>
    </row>
    <row r="720" spans="1:7" x14ac:dyDescent="0.2">
      <c r="A720" s="53" t="s">
        <v>1516</v>
      </c>
      <c r="B720" s="54" t="s">
        <v>1521</v>
      </c>
      <c r="C720" s="53" t="s">
        <v>1561</v>
      </c>
      <c r="D720" s="54" t="s">
        <v>1562</v>
      </c>
      <c r="E720" s="53" t="s">
        <v>1584</v>
      </c>
      <c r="F720" s="55" t="s">
        <v>20719</v>
      </c>
      <c r="G720" s="56"/>
    </row>
    <row r="721" spans="1:7" ht="38.25" x14ac:dyDescent="0.2">
      <c r="A721" s="53" t="s">
        <v>1516</v>
      </c>
      <c r="B721" s="54" t="s">
        <v>1521</v>
      </c>
      <c r="C721" s="53" t="s">
        <v>1561</v>
      </c>
      <c r="D721" s="54" t="s">
        <v>1562</v>
      </c>
      <c r="E721" s="53" t="s">
        <v>1585</v>
      </c>
      <c r="F721" s="55" t="s">
        <v>20720</v>
      </c>
      <c r="G721" s="56"/>
    </row>
    <row r="722" spans="1:7" ht="25.5" x14ac:dyDescent="0.2">
      <c r="A722" s="53" t="s">
        <v>1516</v>
      </c>
      <c r="B722" s="54" t="s">
        <v>1521</v>
      </c>
      <c r="C722" s="53" t="s">
        <v>1561</v>
      </c>
      <c r="D722" s="54" t="s">
        <v>1562</v>
      </c>
      <c r="E722" s="53" t="s">
        <v>1586</v>
      </c>
      <c r="F722" s="55" t="s">
        <v>1587</v>
      </c>
      <c r="G722" s="56"/>
    </row>
    <row r="723" spans="1:7" x14ac:dyDescent="0.2">
      <c r="A723" s="53" t="s">
        <v>1516</v>
      </c>
      <c r="B723" s="54" t="s">
        <v>1521</v>
      </c>
      <c r="C723" s="53" t="s">
        <v>1561</v>
      </c>
      <c r="D723" s="54" t="s">
        <v>1562</v>
      </c>
      <c r="E723" s="53" t="s">
        <v>1588</v>
      </c>
      <c r="F723" s="55" t="s">
        <v>1589</v>
      </c>
      <c r="G723" s="56"/>
    </row>
    <row r="724" spans="1:7" x14ac:dyDescent="0.2">
      <c r="A724" s="53" t="s">
        <v>1516</v>
      </c>
      <c r="B724" s="54" t="s">
        <v>1521</v>
      </c>
      <c r="C724" s="53" t="s">
        <v>1561</v>
      </c>
      <c r="D724" s="54" t="s">
        <v>1562</v>
      </c>
      <c r="E724" s="53" t="s">
        <v>1590</v>
      </c>
      <c r="F724" s="55" t="s">
        <v>1591</v>
      </c>
      <c r="G724" s="56"/>
    </row>
    <row r="725" spans="1:7" x14ac:dyDescent="0.2">
      <c r="A725" s="53" t="s">
        <v>1516</v>
      </c>
      <c r="B725" s="54" t="s">
        <v>1521</v>
      </c>
      <c r="C725" s="53" t="s">
        <v>1561</v>
      </c>
      <c r="D725" s="54" t="s">
        <v>1562</v>
      </c>
      <c r="E725" s="53" t="s">
        <v>1592</v>
      </c>
      <c r="F725" s="55" t="s">
        <v>1593</v>
      </c>
      <c r="G725" s="56"/>
    </row>
    <row r="726" spans="1:7" x14ac:dyDescent="0.2">
      <c r="A726" s="53" t="s">
        <v>1516</v>
      </c>
      <c r="B726" s="54" t="s">
        <v>1521</v>
      </c>
      <c r="C726" s="53" t="s">
        <v>1561</v>
      </c>
      <c r="D726" s="54" t="s">
        <v>1562</v>
      </c>
      <c r="E726" s="53" t="s">
        <v>1594</v>
      </c>
      <c r="F726" s="55" t="s">
        <v>1595</v>
      </c>
      <c r="G726" s="56"/>
    </row>
    <row r="727" spans="1:7" ht="25.5" x14ac:dyDescent="0.2">
      <c r="A727" s="60" t="s">
        <v>1516</v>
      </c>
      <c r="B727" s="68" t="s">
        <v>1521</v>
      </c>
      <c r="C727" s="60" t="s">
        <v>1561</v>
      </c>
      <c r="D727" s="68" t="s">
        <v>1562</v>
      </c>
      <c r="E727" s="60" t="s">
        <v>1596</v>
      </c>
      <c r="F727" s="100" t="s">
        <v>1597</v>
      </c>
      <c r="G727" s="56"/>
    </row>
    <row r="728" spans="1:7" x14ac:dyDescent="0.2">
      <c r="A728" s="60" t="s">
        <v>1516</v>
      </c>
      <c r="B728" s="68" t="s">
        <v>1521</v>
      </c>
      <c r="C728" s="84" t="s">
        <v>1598</v>
      </c>
      <c r="D728" s="85" t="s">
        <v>1359</v>
      </c>
      <c r="E728" s="53" t="s">
        <v>1599</v>
      </c>
      <c r="F728" s="86" t="s">
        <v>1600</v>
      </c>
      <c r="G728" s="111"/>
    </row>
    <row r="729" spans="1:7" ht="25.5" x14ac:dyDescent="0.2">
      <c r="A729" s="53" t="s">
        <v>1516</v>
      </c>
      <c r="B729" s="54" t="s">
        <v>1521</v>
      </c>
      <c r="C729" s="44" t="s">
        <v>1601</v>
      </c>
      <c r="D729" s="112" t="s">
        <v>167</v>
      </c>
      <c r="E729" s="46" t="s">
        <v>1602</v>
      </c>
      <c r="F729" s="58" t="s">
        <v>1603</v>
      </c>
      <c r="G729" s="76"/>
    </row>
    <row r="730" spans="1:7" ht="25.5" x14ac:dyDescent="0.2">
      <c r="A730" s="46" t="s">
        <v>1516</v>
      </c>
      <c r="B730" s="46" t="s">
        <v>1521</v>
      </c>
      <c r="C730" s="44" t="s">
        <v>1604</v>
      </c>
      <c r="D730" s="112" t="s">
        <v>509</v>
      </c>
      <c r="E730" s="46" t="s">
        <v>1605</v>
      </c>
      <c r="F730" s="58" t="s">
        <v>1606</v>
      </c>
      <c r="G730" s="76"/>
    </row>
    <row r="731" spans="1:7" ht="25.5" x14ac:dyDescent="0.2">
      <c r="A731" s="60" t="s">
        <v>1516</v>
      </c>
      <c r="B731" s="60" t="s">
        <v>1521</v>
      </c>
      <c r="C731" s="60" t="s">
        <v>1604</v>
      </c>
      <c r="D731" s="62" t="s">
        <v>509</v>
      </c>
      <c r="E731" s="60" t="s">
        <v>1607</v>
      </c>
      <c r="F731" s="62" t="s">
        <v>1608</v>
      </c>
      <c r="G731" s="93" t="s">
        <v>1609</v>
      </c>
    </row>
    <row r="732" spans="1:7" x14ac:dyDescent="0.2">
      <c r="A732" s="53" t="s">
        <v>1516</v>
      </c>
      <c r="B732" s="54" t="s">
        <v>1521</v>
      </c>
      <c r="C732" s="84" t="s">
        <v>1610</v>
      </c>
      <c r="D732" s="70" t="s">
        <v>1611</v>
      </c>
      <c r="E732" s="53" t="s">
        <v>1612</v>
      </c>
      <c r="F732" s="55" t="s">
        <v>1613</v>
      </c>
      <c r="G732" s="56"/>
    </row>
    <row r="733" spans="1:7" ht="25.5" x14ac:dyDescent="0.2">
      <c r="A733" s="53" t="s">
        <v>1516</v>
      </c>
      <c r="B733" s="54" t="s">
        <v>1521</v>
      </c>
      <c r="C733" s="53" t="s">
        <v>1610</v>
      </c>
      <c r="D733" s="54" t="s">
        <v>1611</v>
      </c>
      <c r="E733" s="53" t="s">
        <v>1614</v>
      </c>
      <c r="F733" s="55" t="s">
        <v>1615</v>
      </c>
      <c r="G733" s="56"/>
    </row>
    <row r="734" spans="1:7" ht="38.25" x14ac:dyDescent="0.2">
      <c r="A734" s="53" t="s">
        <v>1516</v>
      </c>
      <c r="B734" s="54" t="s">
        <v>1521</v>
      </c>
      <c r="C734" s="53" t="s">
        <v>1610</v>
      </c>
      <c r="D734" s="54" t="s">
        <v>1611</v>
      </c>
      <c r="E734" s="53" t="s">
        <v>1616</v>
      </c>
      <c r="F734" s="55" t="s">
        <v>20721</v>
      </c>
      <c r="G734" s="56"/>
    </row>
    <row r="735" spans="1:7" x14ac:dyDescent="0.2">
      <c r="A735" s="53" t="s">
        <v>1516</v>
      </c>
      <c r="B735" s="54" t="s">
        <v>1521</v>
      </c>
      <c r="C735" s="53" t="s">
        <v>1610</v>
      </c>
      <c r="D735" s="54" t="s">
        <v>1611</v>
      </c>
      <c r="E735" s="53" t="s">
        <v>1617</v>
      </c>
      <c r="F735" s="55" t="s">
        <v>1618</v>
      </c>
      <c r="G735" s="56"/>
    </row>
    <row r="736" spans="1:7" x14ac:dyDescent="0.2">
      <c r="A736" s="53" t="s">
        <v>1516</v>
      </c>
      <c r="B736" s="54" t="s">
        <v>1521</v>
      </c>
      <c r="C736" s="53" t="s">
        <v>1610</v>
      </c>
      <c r="D736" s="54" t="s">
        <v>1611</v>
      </c>
      <c r="E736" s="53" t="s">
        <v>1619</v>
      </c>
      <c r="F736" s="55" t="s">
        <v>1613</v>
      </c>
      <c r="G736" s="56"/>
    </row>
    <row r="737" spans="1:7" ht="25.5" x14ac:dyDescent="0.2">
      <c r="A737" s="53" t="s">
        <v>1516</v>
      </c>
      <c r="B737" s="54" t="s">
        <v>1521</v>
      </c>
      <c r="C737" s="53" t="s">
        <v>1610</v>
      </c>
      <c r="D737" s="54" t="s">
        <v>1611</v>
      </c>
      <c r="E737" s="53" t="s">
        <v>1620</v>
      </c>
      <c r="F737" s="55" t="s">
        <v>1615</v>
      </c>
      <c r="G737" s="56"/>
    </row>
    <row r="738" spans="1:7" x14ac:dyDescent="0.2">
      <c r="A738" s="53" t="s">
        <v>1516</v>
      </c>
      <c r="B738" s="54" t="s">
        <v>1521</v>
      </c>
      <c r="C738" s="53" t="s">
        <v>1610</v>
      </c>
      <c r="D738" s="54" t="s">
        <v>1611</v>
      </c>
      <c r="E738" s="53" t="s">
        <v>1621</v>
      </c>
      <c r="F738" s="55" t="s">
        <v>1622</v>
      </c>
      <c r="G738" s="56"/>
    </row>
    <row r="739" spans="1:7" x14ac:dyDescent="0.2">
      <c r="A739" s="53" t="s">
        <v>1516</v>
      </c>
      <c r="B739" s="54" t="s">
        <v>1521</v>
      </c>
      <c r="C739" s="53" t="s">
        <v>1610</v>
      </c>
      <c r="D739" s="54" t="s">
        <v>1611</v>
      </c>
      <c r="E739" s="53" t="s">
        <v>1623</v>
      </c>
      <c r="F739" s="55" t="s">
        <v>1624</v>
      </c>
      <c r="G739" s="56"/>
    </row>
    <row r="740" spans="1:7" x14ac:dyDescent="0.2">
      <c r="A740" s="53" t="s">
        <v>1516</v>
      </c>
      <c r="B740" s="54" t="s">
        <v>1521</v>
      </c>
      <c r="C740" s="53" t="s">
        <v>1610</v>
      </c>
      <c r="D740" s="54" t="s">
        <v>1611</v>
      </c>
      <c r="E740" s="53" t="s">
        <v>1625</v>
      </c>
      <c r="F740" s="55" t="s">
        <v>1626</v>
      </c>
      <c r="G740" s="56"/>
    </row>
    <row r="741" spans="1:7" x14ac:dyDescent="0.2">
      <c r="A741" s="53" t="s">
        <v>1516</v>
      </c>
      <c r="B741" s="54" t="s">
        <v>1521</v>
      </c>
      <c r="C741" s="53" t="s">
        <v>1610</v>
      </c>
      <c r="D741" s="54" t="s">
        <v>1611</v>
      </c>
      <c r="E741" s="53" t="s">
        <v>1627</v>
      </c>
      <c r="F741" s="55" t="s">
        <v>1628</v>
      </c>
      <c r="G741" s="56"/>
    </row>
    <row r="742" spans="1:7" ht="25.5" x14ac:dyDescent="0.2">
      <c r="A742" s="60" t="s">
        <v>1516</v>
      </c>
      <c r="B742" s="68" t="s">
        <v>1521</v>
      </c>
      <c r="C742" s="60" t="s">
        <v>1610</v>
      </c>
      <c r="D742" s="68" t="s">
        <v>1611</v>
      </c>
      <c r="E742" s="60" t="s">
        <v>1629</v>
      </c>
      <c r="F742" s="100" t="s">
        <v>1630</v>
      </c>
      <c r="G742" s="73"/>
    </row>
    <row r="743" spans="1:7" x14ac:dyDescent="0.2">
      <c r="A743" s="60" t="s">
        <v>1516</v>
      </c>
      <c r="B743" s="68" t="s">
        <v>1521</v>
      </c>
      <c r="C743" s="84" t="s">
        <v>1631</v>
      </c>
      <c r="D743" s="85" t="s">
        <v>1632</v>
      </c>
      <c r="E743" s="53" t="s">
        <v>1633</v>
      </c>
      <c r="F743" s="86" t="s">
        <v>1634</v>
      </c>
      <c r="G743" s="76"/>
    </row>
    <row r="744" spans="1:7" ht="24" x14ac:dyDescent="0.2">
      <c r="A744" s="53" t="s">
        <v>1516</v>
      </c>
      <c r="B744" s="54" t="s">
        <v>1521</v>
      </c>
      <c r="C744" s="89" t="s">
        <v>1635</v>
      </c>
      <c r="D744" s="109" t="s">
        <v>1359</v>
      </c>
      <c r="E744" s="87" t="s">
        <v>1636</v>
      </c>
      <c r="F744" s="110" t="s">
        <v>1637</v>
      </c>
      <c r="G744" s="111" t="s">
        <v>1638</v>
      </c>
    </row>
    <row r="745" spans="1:7" ht="24" x14ac:dyDescent="0.2">
      <c r="A745" s="46" t="s">
        <v>1516</v>
      </c>
      <c r="B745" s="46" t="s">
        <v>1521</v>
      </c>
      <c r="C745" s="104" t="s">
        <v>1639</v>
      </c>
      <c r="D745" s="112" t="s">
        <v>509</v>
      </c>
      <c r="E745" s="46" t="s">
        <v>1640</v>
      </c>
      <c r="F745" s="58" t="s">
        <v>1641</v>
      </c>
      <c r="G745" s="76" t="s">
        <v>1642</v>
      </c>
    </row>
    <row r="746" spans="1:7" x14ac:dyDescent="0.2">
      <c r="A746" s="53" t="s">
        <v>1516</v>
      </c>
      <c r="B746" s="53" t="s">
        <v>1521</v>
      </c>
      <c r="C746" s="55" t="s">
        <v>1639</v>
      </c>
      <c r="D746" s="78" t="s">
        <v>509</v>
      </c>
      <c r="E746" s="53" t="s">
        <v>1643</v>
      </c>
      <c r="F746" s="78" t="s">
        <v>1644</v>
      </c>
      <c r="G746" s="79"/>
    </row>
    <row r="747" spans="1:7" ht="25.5" x14ac:dyDescent="0.2">
      <c r="A747" s="53" t="s">
        <v>1516</v>
      </c>
      <c r="B747" s="53" t="s">
        <v>1521</v>
      </c>
      <c r="C747" s="55" t="s">
        <v>1639</v>
      </c>
      <c r="D747" s="78" t="s">
        <v>509</v>
      </c>
      <c r="E747" s="53" t="s">
        <v>1645</v>
      </c>
      <c r="F747" s="78" t="s">
        <v>1646</v>
      </c>
      <c r="G747" s="79" t="s">
        <v>1647</v>
      </c>
    </row>
    <row r="748" spans="1:7" x14ac:dyDescent="0.2">
      <c r="A748" s="53" t="s">
        <v>1516</v>
      </c>
      <c r="B748" s="53" t="s">
        <v>1521</v>
      </c>
      <c r="C748" s="55" t="s">
        <v>1639</v>
      </c>
      <c r="D748" s="78" t="s">
        <v>509</v>
      </c>
      <c r="E748" s="53" t="s">
        <v>1648</v>
      </c>
      <c r="F748" s="78" t="s">
        <v>1649</v>
      </c>
      <c r="G748" s="79"/>
    </row>
    <row r="749" spans="1:7" x14ac:dyDescent="0.2">
      <c r="A749" s="53" t="s">
        <v>1516</v>
      </c>
      <c r="B749" s="53" t="s">
        <v>1521</v>
      </c>
      <c r="C749" s="55" t="s">
        <v>1639</v>
      </c>
      <c r="D749" s="78" t="s">
        <v>509</v>
      </c>
      <c r="E749" s="53" t="s">
        <v>1650</v>
      </c>
      <c r="F749" s="78" t="s">
        <v>1651</v>
      </c>
      <c r="G749" s="79"/>
    </row>
    <row r="750" spans="1:7" x14ac:dyDescent="0.2">
      <c r="A750" s="60" t="s">
        <v>1516</v>
      </c>
      <c r="B750" s="60" t="s">
        <v>1521</v>
      </c>
      <c r="C750" s="100" t="s">
        <v>1639</v>
      </c>
      <c r="D750" s="62" t="s">
        <v>509</v>
      </c>
      <c r="E750" s="60" t="s">
        <v>1652</v>
      </c>
      <c r="F750" s="62" t="s">
        <v>1653</v>
      </c>
      <c r="G750" s="93"/>
    </row>
    <row r="751" spans="1:7" ht="25.5" x14ac:dyDescent="0.2">
      <c r="A751" s="46" t="s">
        <v>1516</v>
      </c>
      <c r="B751" s="46" t="s">
        <v>1521</v>
      </c>
      <c r="C751" s="125" t="s">
        <v>1654</v>
      </c>
      <c r="D751" s="97" t="s">
        <v>469</v>
      </c>
      <c r="E751" s="53" t="s">
        <v>1655</v>
      </c>
      <c r="F751" s="78" t="s">
        <v>1656</v>
      </c>
      <c r="G751" s="79" t="s">
        <v>1657</v>
      </c>
    </row>
    <row r="752" spans="1:7" x14ac:dyDescent="0.2">
      <c r="A752" s="60" t="s">
        <v>1516</v>
      </c>
      <c r="B752" s="60" t="s">
        <v>1521</v>
      </c>
      <c r="C752" s="100" t="s">
        <v>1654</v>
      </c>
      <c r="D752" s="62" t="s">
        <v>469</v>
      </c>
      <c r="E752" s="60" t="s">
        <v>1658</v>
      </c>
      <c r="F752" s="62" t="s">
        <v>1659</v>
      </c>
      <c r="G752" s="93"/>
    </row>
    <row r="753" spans="1:7" ht="25.5" x14ac:dyDescent="0.2">
      <c r="A753" s="53" t="s">
        <v>1516</v>
      </c>
      <c r="B753" s="54" t="s">
        <v>1521</v>
      </c>
      <c r="C753" s="44" t="s">
        <v>1660</v>
      </c>
      <c r="D753" s="45" t="s">
        <v>1661</v>
      </c>
      <c r="E753" s="46" t="s">
        <v>1662</v>
      </c>
      <c r="F753" s="47" t="s">
        <v>1663</v>
      </c>
      <c r="G753" s="92"/>
    </row>
    <row r="754" spans="1:7" ht="25.5" x14ac:dyDescent="0.2">
      <c r="A754" s="89" t="s">
        <v>1664</v>
      </c>
      <c r="B754" s="101" t="s">
        <v>1665</v>
      </c>
      <c r="C754" s="89" t="s">
        <v>1666</v>
      </c>
      <c r="D754" s="101" t="s">
        <v>1667</v>
      </c>
      <c r="E754" s="87" t="s">
        <v>1668</v>
      </c>
      <c r="F754" s="141" t="s">
        <v>20722</v>
      </c>
      <c r="G754" s="92"/>
    </row>
    <row r="755" spans="1:7" ht="25.5" x14ac:dyDescent="0.2">
      <c r="A755" s="87" t="s">
        <v>1664</v>
      </c>
      <c r="B755" s="88" t="s">
        <v>1665</v>
      </c>
      <c r="C755" s="89" t="s">
        <v>1669</v>
      </c>
      <c r="D755" s="101" t="s">
        <v>20723</v>
      </c>
      <c r="E755" s="87" t="s">
        <v>1670</v>
      </c>
      <c r="F755" s="141" t="s">
        <v>1671</v>
      </c>
      <c r="G755" s="92"/>
    </row>
    <row r="756" spans="1:7" ht="25.5" x14ac:dyDescent="0.2">
      <c r="A756" s="87" t="s">
        <v>1664</v>
      </c>
      <c r="B756" s="88" t="s">
        <v>1665</v>
      </c>
      <c r="C756" s="89" t="s">
        <v>1672</v>
      </c>
      <c r="D756" s="101" t="s">
        <v>20724</v>
      </c>
      <c r="E756" s="87" t="s">
        <v>1673</v>
      </c>
      <c r="F756" s="141" t="s">
        <v>1674</v>
      </c>
      <c r="G756" s="92"/>
    </row>
    <row r="757" spans="1:7" ht="38.25" x14ac:dyDescent="0.2">
      <c r="A757" s="87" t="s">
        <v>1664</v>
      </c>
      <c r="B757" s="88" t="s">
        <v>1665</v>
      </c>
      <c r="C757" s="89" t="s">
        <v>1675</v>
      </c>
      <c r="D757" s="101" t="s">
        <v>20725</v>
      </c>
      <c r="E757" s="87" t="s">
        <v>1676</v>
      </c>
      <c r="F757" s="141" t="s">
        <v>1677</v>
      </c>
      <c r="G757" s="92"/>
    </row>
    <row r="758" spans="1:7" ht="38.25" x14ac:dyDescent="0.2">
      <c r="A758" s="87" t="s">
        <v>1664</v>
      </c>
      <c r="B758" s="88" t="s">
        <v>1665</v>
      </c>
      <c r="C758" s="89" t="s">
        <v>1678</v>
      </c>
      <c r="D758" s="101" t="s">
        <v>20726</v>
      </c>
      <c r="E758" s="87" t="s">
        <v>1679</v>
      </c>
      <c r="F758" s="141" t="s">
        <v>1680</v>
      </c>
      <c r="G758" s="92"/>
    </row>
    <row r="759" spans="1:7" ht="25.5" x14ac:dyDescent="0.2">
      <c r="A759" s="87" t="s">
        <v>1664</v>
      </c>
      <c r="B759" s="88" t="s">
        <v>1665</v>
      </c>
      <c r="C759" s="89" t="s">
        <v>1681</v>
      </c>
      <c r="D759" s="101" t="s">
        <v>1682</v>
      </c>
      <c r="E759" s="87" t="s">
        <v>1683</v>
      </c>
      <c r="F759" s="141" t="s">
        <v>1684</v>
      </c>
      <c r="G759" s="92"/>
    </row>
    <row r="760" spans="1:7" ht="25.5" x14ac:dyDescent="0.2">
      <c r="A760" s="46" t="s">
        <v>1664</v>
      </c>
      <c r="B760" s="50" t="s">
        <v>1665</v>
      </c>
      <c r="C760" s="44" t="s">
        <v>1685</v>
      </c>
      <c r="D760" s="45" t="s">
        <v>1686</v>
      </c>
      <c r="E760" s="46" t="s">
        <v>1687</v>
      </c>
      <c r="F760" s="47" t="s">
        <v>1688</v>
      </c>
      <c r="G760" s="92"/>
    </row>
    <row r="761" spans="1:7" x14ac:dyDescent="0.2">
      <c r="A761" s="89" t="s">
        <v>1689</v>
      </c>
      <c r="B761" s="101" t="s">
        <v>1690</v>
      </c>
      <c r="C761" s="89" t="s">
        <v>1691</v>
      </c>
      <c r="D761" s="101" t="s">
        <v>1692</v>
      </c>
      <c r="E761" s="136" t="s">
        <v>1693</v>
      </c>
      <c r="F761" s="166" t="s">
        <v>1694</v>
      </c>
      <c r="G761" s="92"/>
    </row>
    <row r="762" spans="1:7" x14ac:dyDescent="0.2">
      <c r="A762" s="46" t="s">
        <v>1689</v>
      </c>
      <c r="B762" s="50" t="s">
        <v>1690</v>
      </c>
      <c r="C762" s="44" t="s">
        <v>1695</v>
      </c>
      <c r="D762" s="158" t="s">
        <v>1696</v>
      </c>
      <c r="E762" s="75" t="s">
        <v>1697</v>
      </c>
      <c r="F762" s="107" t="s">
        <v>1698</v>
      </c>
      <c r="G762" s="51"/>
    </row>
    <row r="763" spans="1:7" x14ac:dyDescent="0.2">
      <c r="A763" s="53" t="s">
        <v>1689</v>
      </c>
      <c r="B763" s="54" t="s">
        <v>1690</v>
      </c>
      <c r="C763" s="53" t="s">
        <v>1695</v>
      </c>
      <c r="D763" s="159" t="s">
        <v>1696</v>
      </c>
      <c r="E763" s="105" t="s">
        <v>1699</v>
      </c>
      <c r="F763" s="108" t="s">
        <v>1700</v>
      </c>
      <c r="G763" s="56"/>
    </row>
    <row r="764" spans="1:7" x14ac:dyDescent="0.2">
      <c r="A764" s="53" t="s">
        <v>1689</v>
      </c>
      <c r="B764" s="54" t="s">
        <v>1690</v>
      </c>
      <c r="C764" s="53" t="s">
        <v>1695</v>
      </c>
      <c r="D764" s="159" t="s">
        <v>1696</v>
      </c>
      <c r="E764" s="105" t="s">
        <v>1701</v>
      </c>
      <c r="F764" s="108" t="s">
        <v>1702</v>
      </c>
      <c r="G764" s="56"/>
    </row>
    <row r="765" spans="1:7" x14ac:dyDescent="0.2">
      <c r="A765" s="53" t="s">
        <v>1689</v>
      </c>
      <c r="B765" s="54" t="s">
        <v>1690</v>
      </c>
      <c r="C765" s="84" t="s">
        <v>1703</v>
      </c>
      <c r="D765" s="70" t="s">
        <v>1704</v>
      </c>
      <c r="E765" s="105" t="s">
        <v>1705</v>
      </c>
      <c r="F765" s="108" t="s">
        <v>1706</v>
      </c>
      <c r="G765" s="56"/>
    </row>
    <row r="766" spans="1:7" x14ac:dyDescent="0.2">
      <c r="A766" s="46" t="s">
        <v>1689</v>
      </c>
      <c r="B766" s="50" t="s">
        <v>1690</v>
      </c>
      <c r="C766" s="44" t="s">
        <v>1707</v>
      </c>
      <c r="D766" s="158" t="s">
        <v>1708</v>
      </c>
      <c r="E766" s="75" t="s">
        <v>1709</v>
      </c>
      <c r="F766" s="163" t="s">
        <v>1710</v>
      </c>
      <c r="G766" s="51"/>
    </row>
    <row r="767" spans="1:7" x14ac:dyDescent="0.2">
      <c r="A767" s="53" t="s">
        <v>1689</v>
      </c>
      <c r="B767" s="54" t="s">
        <v>1690</v>
      </c>
      <c r="C767" s="53" t="s">
        <v>1707</v>
      </c>
      <c r="D767" s="159" t="s">
        <v>1708</v>
      </c>
      <c r="E767" s="105" t="s">
        <v>1711</v>
      </c>
      <c r="F767" s="159" t="s">
        <v>1712</v>
      </c>
      <c r="G767" s="56"/>
    </row>
    <row r="768" spans="1:7" x14ac:dyDescent="0.2">
      <c r="A768" s="53" t="s">
        <v>1689</v>
      </c>
      <c r="B768" s="54" t="s">
        <v>1690</v>
      </c>
      <c r="C768" s="53" t="s">
        <v>1707</v>
      </c>
      <c r="D768" s="159" t="s">
        <v>1708</v>
      </c>
      <c r="E768" s="105" t="s">
        <v>1713</v>
      </c>
      <c r="F768" s="159" t="s">
        <v>1714</v>
      </c>
      <c r="G768" s="56"/>
    </row>
    <row r="769" spans="1:7" ht="25.5" x14ac:dyDescent="0.2">
      <c r="A769" s="60" t="s">
        <v>1689</v>
      </c>
      <c r="B769" s="68" t="s">
        <v>1690</v>
      </c>
      <c r="C769" s="60" t="s">
        <v>1707</v>
      </c>
      <c r="D769" s="160" t="s">
        <v>1708</v>
      </c>
      <c r="E769" s="106" t="s">
        <v>1715</v>
      </c>
      <c r="F769" s="160" t="s">
        <v>20727</v>
      </c>
      <c r="G769" s="73"/>
    </row>
    <row r="770" spans="1:7" x14ac:dyDescent="0.2">
      <c r="A770" s="53" t="s">
        <v>1689</v>
      </c>
      <c r="B770" s="54" t="s">
        <v>1690</v>
      </c>
      <c r="C770" s="84" t="s">
        <v>1716</v>
      </c>
      <c r="D770" s="70" t="s">
        <v>1717</v>
      </c>
      <c r="E770" s="105" t="s">
        <v>1718</v>
      </c>
      <c r="F770" s="108" t="s">
        <v>1719</v>
      </c>
      <c r="G770" s="73"/>
    </row>
    <row r="771" spans="1:7" ht="25.5" x14ac:dyDescent="0.2">
      <c r="A771" s="89" t="s">
        <v>1720</v>
      </c>
      <c r="B771" s="101" t="s">
        <v>1721</v>
      </c>
      <c r="C771" s="89" t="s">
        <v>1722</v>
      </c>
      <c r="D771" s="101" t="s">
        <v>1723</v>
      </c>
      <c r="E771" s="87" t="s">
        <v>1724</v>
      </c>
      <c r="F771" s="141" t="s">
        <v>1725</v>
      </c>
      <c r="G771" s="51"/>
    </row>
    <row r="772" spans="1:7" x14ac:dyDescent="0.2">
      <c r="A772" s="87" t="s">
        <v>1720</v>
      </c>
      <c r="B772" s="88" t="s">
        <v>1721</v>
      </c>
      <c r="C772" s="89" t="s">
        <v>1726</v>
      </c>
      <c r="D772" s="101" t="s">
        <v>1727</v>
      </c>
      <c r="E772" s="87" t="s">
        <v>1728</v>
      </c>
      <c r="F772" s="141" t="s">
        <v>1729</v>
      </c>
      <c r="G772" s="92"/>
    </row>
    <row r="773" spans="1:7" x14ac:dyDescent="0.2">
      <c r="A773" s="46" t="s">
        <v>1720</v>
      </c>
      <c r="B773" s="50" t="s">
        <v>1721</v>
      </c>
      <c r="C773" s="44" t="s">
        <v>1730</v>
      </c>
      <c r="D773" s="45" t="s">
        <v>1731</v>
      </c>
      <c r="E773" s="46" t="s">
        <v>1732</v>
      </c>
      <c r="F773" s="47" t="s">
        <v>1733</v>
      </c>
      <c r="G773" s="51"/>
    </row>
    <row r="774" spans="1:7" x14ac:dyDescent="0.2">
      <c r="A774" s="53" t="s">
        <v>1720</v>
      </c>
      <c r="B774" s="54" t="s">
        <v>1721</v>
      </c>
      <c r="C774" s="53" t="s">
        <v>1730</v>
      </c>
      <c r="D774" s="54" t="s">
        <v>1731</v>
      </c>
      <c r="E774" s="53" t="s">
        <v>1734</v>
      </c>
      <c r="F774" s="55" t="s">
        <v>1735</v>
      </c>
      <c r="G774" s="56"/>
    </row>
    <row r="775" spans="1:7" x14ac:dyDescent="0.2">
      <c r="A775" s="53" t="s">
        <v>1720</v>
      </c>
      <c r="B775" s="54" t="s">
        <v>1721</v>
      </c>
      <c r="C775" s="53" t="s">
        <v>1730</v>
      </c>
      <c r="D775" s="54" t="s">
        <v>1731</v>
      </c>
      <c r="E775" s="53" t="s">
        <v>1736</v>
      </c>
      <c r="F775" s="55" t="s">
        <v>1737</v>
      </c>
      <c r="G775" s="56"/>
    </row>
    <row r="776" spans="1:7" x14ac:dyDescent="0.2">
      <c r="A776" s="60" t="s">
        <v>1720</v>
      </c>
      <c r="B776" s="68" t="s">
        <v>1721</v>
      </c>
      <c r="C776" s="60" t="s">
        <v>1730</v>
      </c>
      <c r="D776" s="54" t="s">
        <v>1731</v>
      </c>
      <c r="E776" s="60" t="s">
        <v>1738</v>
      </c>
      <c r="F776" s="55" t="s">
        <v>1739</v>
      </c>
      <c r="G776" s="56"/>
    </row>
    <row r="777" spans="1:7" x14ac:dyDescent="0.2">
      <c r="A777" s="60" t="s">
        <v>1720</v>
      </c>
      <c r="B777" s="68" t="s">
        <v>1721</v>
      </c>
      <c r="C777" s="167" t="s">
        <v>1740</v>
      </c>
      <c r="D777" s="109" t="s">
        <v>1107</v>
      </c>
      <c r="E777" s="68" t="s">
        <v>1741</v>
      </c>
      <c r="F777" s="110" t="s">
        <v>1742</v>
      </c>
      <c r="G777" s="111"/>
    </row>
    <row r="778" spans="1:7" x14ac:dyDescent="0.2">
      <c r="A778" s="60" t="s">
        <v>1720</v>
      </c>
      <c r="B778" s="68" t="s">
        <v>1721</v>
      </c>
      <c r="C778" s="167" t="s">
        <v>1743</v>
      </c>
      <c r="D778" s="109" t="s">
        <v>1277</v>
      </c>
      <c r="E778" s="68" t="s">
        <v>1744</v>
      </c>
      <c r="F778" s="110" t="s">
        <v>1745</v>
      </c>
      <c r="G778" s="111" t="s">
        <v>1746</v>
      </c>
    </row>
    <row r="779" spans="1:7" ht="25.5" x14ac:dyDescent="0.2">
      <c r="A779" s="60" t="s">
        <v>1720</v>
      </c>
      <c r="B779" s="68" t="s">
        <v>1721</v>
      </c>
      <c r="C779" s="60" t="s">
        <v>1743</v>
      </c>
      <c r="D779" s="86" t="s">
        <v>1277</v>
      </c>
      <c r="E779" s="60" t="s">
        <v>1747</v>
      </c>
      <c r="F779" s="86" t="s">
        <v>1748</v>
      </c>
      <c r="G779" s="111"/>
    </row>
    <row r="780" spans="1:7" x14ac:dyDescent="0.2">
      <c r="A780" s="87" t="s">
        <v>1720</v>
      </c>
      <c r="B780" s="88" t="s">
        <v>1721</v>
      </c>
      <c r="C780" s="89" t="s">
        <v>1749</v>
      </c>
      <c r="D780" s="101" t="s">
        <v>1750</v>
      </c>
      <c r="E780" s="87" t="s">
        <v>1751</v>
      </c>
      <c r="F780" s="141" t="s">
        <v>1752</v>
      </c>
      <c r="G780" s="92"/>
    </row>
    <row r="781" spans="1:7" ht="25.5" x14ac:dyDescent="0.2">
      <c r="A781" s="44" t="s">
        <v>1753</v>
      </c>
      <c r="B781" s="45" t="s">
        <v>1754</v>
      </c>
      <c r="C781" s="44" t="s">
        <v>1755</v>
      </c>
      <c r="D781" s="45" t="s">
        <v>1756</v>
      </c>
      <c r="E781" s="46" t="s">
        <v>1757</v>
      </c>
      <c r="F781" s="47" t="s">
        <v>1758</v>
      </c>
      <c r="G781" s="51"/>
    </row>
    <row r="782" spans="1:7" ht="25.5" x14ac:dyDescent="0.2">
      <c r="A782" s="53" t="s">
        <v>1753</v>
      </c>
      <c r="B782" s="54" t="s">
        <v>1754</v>
      </c>
      <c r="C782" s="53" t="s">
        <v>1755</v>
      </c>
      <c r="D782" s="54" t="s">
        <v>1756</v>
      </c>
      <c r="E782" s="53" t="s">
        <v>1759</v>
      </c>
      <c r="F782" s="55" t="s">
        <v>1760</v>
      </c>
      <c r="G782" s="56"/>
    </row>
    <row r="783" spans="1:7" ht="25.5" x14ac:dyDescent="0.2">
      <c r="A783" s="53" t="s">
        <v>1753</v>
      </c>
      <c r="B783" s="54" t="s">
        <v>1754</v>
      </c>
      <c r="C783" s="53" t="s">
        <v>1755</v>
      </c>
      <c r="D783" s="54" t="s">
        <v>1756</v>
      </c>
      <c r="E783" s="53" t="s">
        <v>1761</v>
      </c>
      <c r="F783" s="55" t="s">
        <v>1762</v>
      </c>
      <c r="G783" s="56"/>
    </row>
    <row r="784" spans="1:7" ht="25.5" x14ac:dyDescent="0.2">
      <c r="A784" s="53" t="s">
        <v>1753</v>
      </c>
      <c r="B784" s="54" t="s">
        <v>1754</v>
      </c>
      <c r="C784" s="53" t="s">
        <v>1755</v>
      </c>
      <c r="D784" s="54" t="s">
        <v>1756</v>
      </c>
      <c r="E784" s="53" t="s">
        <v>1763</v>
      </c>
      <c r="F784" s="55" t="s">
        <v>1764</v>
      </c>
      <c r="G784" s="73"/>
    </row>
    <row r="785" spans="1:7" x14ac:dyDescent="0.2">
      <c r="A785" s="46" t="s">
        <v>1753</v>
      </c>
      <c r="B785" s="50" t="s">
        <v>1754</v>
      </c>
      <c r="C785" s="44" t="s">
        <v>1765</v>
      </c>
      <c r="D785" s="45" t="s">
        <v>1766</v>
      </c>
      <c r="E785" s="46" t="s">
        <v>1767</v>
      </c>
      <c r="F785" s="47" t="s">
        <v>1768</v>
      </c>
      <c r="G785" s="51"/>
    </row>
    <row r="786" spans="1:7" x14ac:dyDescent="0.2">
      <c r="A786" s="53" t="s">
        <v>1753</v>
      </c>
      <c r="B786" s="54" t="s">
        <v>1754</v>
      </c>
      <c r="C786" s="53" t="s">
        <v>1765</v>
      </c>
      <c r="D786" s="54" t="s">
        <v>1766</v>
      </c>
      <c r="E786" s="53" t="s">
        <v>1769</v>
      </c>
      <c r="F786" s="55" t="s">
        <v>1770</v>
      </c>
      <c r="G786" s="56"/>
    </row>
    <row r="787" spans="1:7" x14ac:dyDescent="0.2">
      <c r="A787" s="53" t="s">
        <v>1753</v>
      </c>
      <c r="B787" s="54" t="s">
        <v>1754</v>
      </c>
      <c r="C787" s="53" t="s">
        <v>1765</v>
      </c>
      <c r="D787" s="54" t="s">
        <v>1766</v>
      </c>
      <c r="E787" s="53" t="s">
        <v>1771</v>
      </c>
      <c r="F787" s="55" t="s">
        <v>1772</v>
      </c>
      <c r="G787" s="56"/>
    </row>
    <row r="788" spans="1:7" x14ac:dyDescent="0.2">
      <c r="A788" s="60" t="s">
        <v>1753</v>
      </c>
      <c r="B788" s="68" t="s">
        <v>1754</v>
      </c>
      <c r="C788" s="60" t="s">
        <v>1765</v>
      </c>
      <c r="D788" s="68" t="s">
        <v>1766</v>
      </c>
      <c r="E788" s="60" t="s">
        <v>1773</v>
      </c>
      <c r="F788" s="100" t="s">
        <v>1774</v>
      </c>
      <c r="G788" s="73"/>
    </row>
    <row r="789" spans="1:7" x14ac:dyDescent="0.2">
      <c r="A789" s="46" t="s">
        <v>1753</v>
      </c>
      <c r="B789" s="50" t="s">
        <v>1754</v>
      </c>
      <c r="C789" s="44" t="s">
        <v>1775</v>
      </c>
      <c r="D789" s="45" t="s">
        <v>1776</v>
      </c>
      <c r="E789" s="46" t="s">
        <v>1777</v>
      </c>
      <c r="F789" s="47" t="s">
        <v>1778</v>
      </c>
      <c r="G789" s="92"/>
    </row>
    <row r="790" spans="1:7" x14ac:dyDescent="0.2">
      <c r="A790" s="46" t="s">
        <v>1753</v>
      </c>
      <c r="B790" s="50" t="s">
        <v>1754</v>
      </c>
      <c r="C790" s="44" t="s">
        <v>1779</v>
      </c>
      <c r="D790" s="45" t="s">
        <v>1780</v>
      </c>
      <c r="E790" s="46" t="s">
        <v>1781</v>
      </c>
      <c r="F790" s="47" t="s">
        <v>1782</v>
      </c>
      <c r="G790" s="66"/>
    </row>
    <row r="791" spans="1:7" x14ac:dyDescent="0.2">
      <c r="A791" s="53" t="s">
        <v>1753</v>
      </c>
      <c r="B791" s="54" t="s">
        <v>1754</v>
      </c>
      <c r="C791" s="53" t="s">
        <v>1779</v>
      </c>
      <c r="D791" s="54" t="s">
        <v>1780</v>
      </c>
      <c r="E791" s="53" t="s">
        <v>1783</v>
      </c>
      <c r="F791" s="55" t="s">
        <v>1784</v>
      </c>
      <c r="G791" s="67"/>
    </row>
    <row r="792" spans="1:7" ht="25.5" x14ac:dyDescent="0.2">
      <c r="A792" s="60" t="s">
        <v>1753</v>
      </c>
      <c r="B792" s="68" t="s">
        <v>1754</v>
      </c>
      <c r="C792" s="60" t="s">
        <v>1779</v>
      </c>
      <c r="D792" s="68" t="s">
        <v>1780</v>
      </c>
      <c r="E792" s="60" t="s">
        <v>1785</v>
      </c>
      <c r="F792" s="100" t="s">
        <v>1786</v>
      </c>
      <c r="G792" s="69"/>
    </row>
    <row r="793" spans="1:7" ht="25.5" x14ac:dyDescent="0.2">
      <c r="A793" s="60" t="s">
        <v>1753</v>
      </c>
      <c r="B793" s="68" t="s">
        <v>1754</v>
      </c>
      <c r="C793" s="139" t="s">
        <v>1787</v>
      </c>
      <c r="D793" s="165" t="s">
        <v>1788</v>
      </c>
      <c r="E793" s="60" t="s">
        <v>1789</v>
      </c>
      <c r="F793" s="100" t="s">
        <v>1790</v>
      </c>
      <c r="G793" s="92"/>
    </row>
    <row r="794" spans="1:7" ht="25.5" x14ac:dyDescent="0.2">
      <c r="A794" s="44" t="s">
        <v>1791</v>
      </c>
      <c r="B794" s="45" t="s">
        <v>1792</v>
      </c>
      <c r="C794" s="44" t="s">
        <v>1793</v>
      </c>
      <c r="D794" s="45" t="s">
        <v>1794</v>
      </c>
      <c r="E794" s="46" t="s">
        <v>1795</v>
      </c>
      <c r="F794" s="47" t="s">
        <v>1796</v>
      </c>
      <c r="G794" s="51"/>
    </row>
    <row r="795" spans="1:7" x14ac:dyDescent="0.2">
      <c r="A795" s="60" t="s">
        <v>1791</v>
      </c>
      <c r="B795" s="68" t="s">
        <v>1792</v>
      </c>
      <c r="C795" s="60" t="s">
        <v>1793</v>
      </c>
      <c r="D795" s="68" t="s">
        <v>1794</v>
      </c>
      <c r="E795" s="60" t="s">
        <v>1797</v>
      </c>
      <c r="F795" s="100" t="s">
        <v>1798</v>
      </c>
      <c r="G795" s="56"/>
    </row>
    <row r="796" spans="1:7" x14ac:dyDescent="0.2">
      <c r="A796" s="87" t="s">
        <v>1791</v>
      </c>
      <c r="B796" s="88" t="s">
        <v>1792</v>
      </c>
      <c r="C796" s="89" t="s">
        <v>1799</v>
      </c>
      <c r="D796" s="101" t="s">
        <v>1800</v>
      </c>
      <c r="E796" s="87" t="s">
        <v>1801</v>
      </c>
      <c r="F796" s="141" t="s">
        <v>1802</v>
      </c>
      <c r="G796" s="92"/>
    </row>
    <row r="797" spans="1:7" x14ac:dyDescent="0.2">
      <c r="A797" s="87" t="s">
        <v>1791</v>
      </c>
      <c r="B797" s="88" t="s">
        <v>1792</v>
      </c>
      <c r="C797" s="89" t="s">
        <v>1803</v>
      </c>
      <c r="D797" s="101" t="s">
        <v>1804</v>
      </c>
      <c r="E797" s="87" t="s">
        <v>1805</v>
      </c>
      <c r="F797" s="141" t="s">
        <v>1806</v>
      </c>
      <c r="G797" s="51"/>
    </row>
    <row r="798" spans="1:7" x14ac:dyDescent="0.2">
      <c r="A798" s="46" t="s">
        <v>1791</v>
      </c>
      <c r="B798" s="50" t="s">
        <v>1792</v>
      </c>
      <c r="C798" s="44" t="s">
        <v>1807</v>
      </c>
      <c r="D798" s="45" t="s">
        <v>1808</v>
      </c>
      <c r="E798" s="46" t="s">
        <v>1809</v>
      </c>
      <c r="F798" s="47" t="s">
        <v>20728</v>
      </c>
      <c r="G798" s="51"/>
    </row>
    <row r="799" spans="1:7" x14ac:dyDescent="0.2">
      <c r="A799" s="53" t="s">
        <v>1791</v>
      </c>
      <c r="B799" s="54" t="s">
        <v>1792</v>
      </c>
      <c r="C799" s="53" t="s">
        <v>1807</v>
      </c>
      <c r="D799" s="54" t="s">
        <v>1808</v>
      </c>
      <c r="E799" s="53" t="s">
        <v>1810</v>
      </c>
      <c r="F799" s="55" t="s">
        <v>1811</v>
      </c>
      <c r="G799" s="56"/>
    </row>
    <row r="800" spans="1:7" ht="25.5" x14ac:dyDescent="0.2">
      <c r="A800" s="53" t="s">
        <v>1791</v>
      </c>
      <c r="B800" s="54" t="s">
        <v>1792</v>
      </c>
      <c r="C800" s="53" t="s">
        <v>1807</v>
      </c>
      <c r="D800" s="54" t="s">
        <v>1808</v>
      </c>
      <c r="E800" s="53" t="s">
        <v>1812</v>
      </c>
      <c r="F800" s="55" t="s">
        <v>20729</v>
      </c>
      <c r="G800" s="56"/>
    </row>
    <row r="801" spans="1:7" ht="25.5" x14ac:dyDescent="0.2">
      <c r="A801" s="53" t="s">
        <v>1791</v>
      </c>
      <c r="B801" s="54" t="s">
        <v>1792</v>
      </c>
      <c r="C801" s="53" t="s">
        <v>1807</v>
      </c>
      <c r="D801" s="54" t="s">
        <v>1808</v>
      </c>
      <c r="E801" s="53" t="s">
        <v>1813</v>
      </c>
      <c r="F801" s="55" t="s">
        <v>1814</v>
      </c>
      <c r="G801" s="56"/>
    </row>
    <row r="802" spans="1:7" x14ac:dyDescent="0.2">
      <c r="A802" s="53" t="s">
        <v>1791</v>
      </c>
      <c r="B802" s="54" t="s">
        <v>1792</v>
      </c>
      <c r="C802" s="53" t="s">
        <v>1807</v>
      </c>
      <c r="D802" s="54" t="s">
        <v>1808</v>
      </c>
      <c r="E802" s="53" t="s">
        <v>1815</v>
      </c>
      <c r="F802" s="55" t="s">
        <v>1816</v>
      </c>
      <c r="G802" s="56"/>
    </row>
    <row r="803" spans="1:7" x14ac:dyDescent="0.2">
      <c r="A803" s="53" t="s">
        <v>1791</v>
      </c>
      <c r="B803" s="54" t="s">
        <v>1792</v>
      </c>
      <c r="C803" s="53" t="s">
        <v>1807</v>
      </c>
      <c r="D803" s="54" t="s">
        <v>1808</v>
      </c>
      <c r="E803" s="53" t="s">
        <v>1817</v>
      </c>
      <c r="F803" s="55" t="s">
        <v>1818</v>
      </c>
      <c r="G803" s="73"/>
    </row>
    <row r="804" spans="1:7" x14ac:dyDescent="0.2">
      <c r="A804" s="87" t="s">
        <v>1791</v>
      </c>
      <c r="B804" s="88" t="s">
        <v>1792</v>
      </c>
      <c r="C804" s="89" t="s">
        <v>1819</v>
      </c>
      <c r="D804" s="101" t="s">
        <v>1820</v>
      </c>
      <c r="E804" s="87" t="s">
        <v>1821</v>
      </c>
      <c r="F804" s="141" t="s">
        <v>1822</v>
      </c>
      <c r="G804" s="92"/>
    </row>
    <row r="805" spans="1:7" ht="25.5" x14ac:dyDescent="0.2">
      <c r="A805" s="44" t="s">
        <v>1823</v>
      </c>
      <c r="B805" s="45" t="s">
        <v>1824</v>
      </c>
      <c r="C805" s="44" t="s">
        <v>1825</v>
      </c>
      <c r="D805" s="45" t="s">
        <v>1826</v>
      </c>
      <c r="E805" s="46" t="s">
        <v>1827</v>
      </c>
      <c r="F805" s="47" t="s">
        <v>1828</v>
      </c>
      <c r="G805" s="51"/>
    </row>
    <row r="806" spans="1:7" ht="25.5" x14ac:dyDescent="0.2">
      <c r="A806" s="60" t="s">
        <v>1823</v>
      </c>
      <c r="B806" s="68" t="s">
        <v>1824</v>
      </c>
      <c r="C806" s="60" t="s">
        <v>1825</v>
      </c>
      <c r="D806" s="68" t="s">
        <v>1826</v>
      </c>
      <c r="E806" s="60" t="s">
        <v>1829</v>
      </c>
      <c r="F806" s="100" t="s">
        <v>1830</v>
      </c>
      <c r="G806" s="73"/>
    </row>
    <row r="807" spans="1:7" x14ac:dyDescent="0.2">
      <c r="A807" s="46" t="s">
        <v>1823</v>
      </c>
      <c r="B807" s="50" t="s">
        <v>1824</v>
      </c>
      <c r="C807" s="44" t="s">
        <v>1831</v>
      </c>
      <c r="D807" s="45" t="s">
        <v>1832</v>
      </c>
      <c r="E807" s="46" t="s">
        <v>1833</v>
      </c>
      <c r="F807" s="47" t="s">
        <v>1834</v>
      </c>
      <c r="G807" s="51"/>
    </row>
    <row r="808" spans="1:7" x14ac:dyDescent="0.2">
      <c r="A808" s="53" t="s">
        <v>1823</v>
      </c>
      <c r="B808" s="54" t="s">
        <v>1824</v>
      </c>
      <c r="C808" s="53" t="s">
        <v>1831</v>
      </c>
      <c r="D808" s="54" t="s">
        <v>1832</v>
      </c>
      <c r="E808" s="53" t="s">
        <v>1835</v>
      </c>
      <c r="F808" s="55" t="s">
        <v>1836</v>
      </c>
      <c r="G808" s="56"/>
    </row>
    <row r="809" spans="1:7" x14ac:dyDescent="0.2">
      <c r="A809" s="53" t="s">
        <v>1823</v>
      </c>
      <c r="B809" s="54" t="s">
        <v>1824</v>
      </c>
      <c r="C809" s="53" t="s">
        <v>1831</v>
      </c>
      <c r="D809" s="54" t="s">
        <v>1832</v>
      </c>
      <c r="E809" s="53" t="s">
        <v>1837</v>
      </c>
      <c r="F809" s="55" t="s">
        <v>1838</v>
      </c>
      <c r="G809" s="56"/>
    </row>
    <row r="810" spans="1:7" ht="25.5" x14ac:dyDescent="0.2">
      <c r="A810" s="53" t="s">
        <v>1823</v>
      </c>
      <c r="B810" s="54" t="s">
        <v>1824</v>
      </c>
      <c r="C810" s="53" t="s">
        <v>1831</v>
      </c>
      <c r="D810" s="54" t="s">
        <v>1832</v>
      </c>
      <c r="E810" s="53" t="s">
        <v>1839</v>
      </c>
      <c r="F810" s="55" t="s">
        <v>1840</v>
      </c>
      <c r="G810" s="56"/>
    </row>
    <row r="811" spans="1:7" x14ac:dyDescent="0.2">
      <c r="A811" s="53" t="s">
        <v>1823</v>
      </c>
      <c r="B811" s="54" t="s">
        <v>1824</v>
      </c>
      <c r="C811" s="53" t="s">
        <v>1831</v>
      </c>
      <c r="D811" s="54" t="s">
        <v>1832</v>
      </c>
      <c r="E811" s="53" t="s">
        <v>1841</v>
      </c>
      <c r="F811" s="55" t="s">
        <v>1842</v>
      </c>
      <c r="G811" s="56"/>
    </row>
    <row r="812" spans="1:7" x14ac:dyDescent="0.2">
      <c r="A812" s="53" t="s">
        <v>1823</v>
      </c>
      <c r="B812" s="54" t="s">
        <v>1824</v>
      </c>
      <c r="C812" s="53" t="s">
        <v>1831</v>
      </c>
      <c r="D812" s="54" t="s">
        <v>1832</v>
      </c>
      <c r="E812" s="53" t="s">
        <v>1843</v>
      </c>
      <c r="F812" s="55" t="s">
        <v>1844</v>
      </c>
      <c r="G812" s="56"/>
    </row>
    <row r="813" spans="1:7" x14ac:dyDescent="0.2">
      <c r="A813" s="53" t="s">
        <v>1823</v>
      </c>
      <c r="B813" s="54" t="s">
        <v>1824</v>
      </c>
      <c r="C813" s="53" t="s">
        <v>1831</v>
      </c>
      <c r="D813" s="54" t="s">
        <v>1832</v>
      </c>
      <c r="E813" s="53" t="s">
        <v>1845</v>
      </c>
      <c r="F813" s="55" t="s">
        <v>1846</v>
      </c>
      <c r="G813" s="56"/>
    </row>
    <row r="814" spans="1:7" x14ac:dyDescent="0.2">
      <c r="A814" s="53" t="s">
        <v>1823</v>
      </c>
      <c r="B814" s="54" t="s">
        <v>1824</v>
      </c>
      <c r="C814" s="53" t="s">
        <v>1831</v>
      </c>
      <c r="D814" s="54" t="s">
        <v>1832</v>
      </c>
      <c r="E814" s="53" t="s">
        <v>1847</v>
      </c>
      <c r="F814" s="55" t="s">
        <v>1848</v>
      </c>
      <c r="G814" s="73"/>
    </row>
    <row r="815" spans="1:7" ht="25.5" x14ac:dyDescent="0.2">
      <c r="A815" s="87" t="s">
        <v>1823</v>
      </c>
      <c r="B815" s="88" t="s">
        <v>1824</v>
      </c>
      <c r="C815" s="89" t="s">
        <v>1849</v>
      </c>
      <c r="D815" s="101" t="s">
        <v>1850</v>
      </c>
      <c r="E815" s="168" t="s">
        <v>20730</v>
      </c>
      <c r="F815" s="141" t="s">
        <v>1851</v>
      </c>
      <c r="G815" s="92"/>
    </row>
    <row r="816" spans="1:7" ht="25.5" x14ac:dyDescent="0.2">
      <c r="A816" s="87" t="s">
        <v>1823</v>
      </c>
      <c r="B816" s="88" t="s">
        <v>1824</v>
      </c>
      <c r="C816" s="89" t="s">
        <v>1852</v>
      </c>
      <c r="D816" s="101" t="s">
        <v>1853</v>
      </c>
      <c r="E816" s="87" t="s">
        <v>1854</v>
      </c>
      <c r="F816" s="141" t="s">
        <v>1855</v>
      </c>
      <c r="G816" s="92"/>
    </row>
    <row r="817" spans="1:7" ht="25.5" x14ac:dyDescent="0.2">
      <c r="A817" s="87" t="s">
        <v>1823</v>
      </c>
      <c r="B817" s="88" t="s">
        <v>1824</v>
      </c>
      <c r="C817" s="89" t="s">
        <v>1856</v>
      </c>
      <c r="D817" s="101" t="s">
        <v>1857</v>
      </c>
      <c r="E817" s="87" t="s">
        <v>1858</v>
      </c>
      <c r="F817" s="141" t="s">
        <v>1859</v>
      </c>
      <c r="G817" s="92"/>
    </row>
    <row r="818" spans="1:7" ht="25.5" x14ac:dyDescent="0.2">
      <c r="A818" s="87" t="s">
        <v>1823</v>
      </c>
      <c r="B818" s="88" t="s">
        <v>1824</v>
      </c>
      <c r="C818" s="89" t="s">
        <v>1860</v>
      </c>
      <c r="D818" s="101" t="s">
        <v>1861</v>
      </c>
      <c r="E818" s="87" t="s">
        <v>1862</v>
      </c>
      <c r="F818" s="141" t="s">
        <v>1863</v>
      </c>
      <c r="G818" s="92"/>
    </row>
    <row r="819" spans="1:7" ht="25.5" x14ac:dyDescent="0.2">
      <c r="A819" s="44" t="s">
        <v>1864</v>
      </c>
      <c r="B819" s="45" t="s">
        <v>1865</v>
      </c>
      <c r="C819" s="44" t="s">
        <v>1866</v>
      </c>
      <c r="D819" s="45" t="s">
        <v>1867</v>
      </c>
      <c r="E819" s="46" t="s">
        <v>1868</v>
      </c>
      <c r="F819" s="47" t="s">
        <v>1869</v>
      </c>
      <c r="G819" s="51"/>
    </row>
    <row r="820" spans="1:7" ht="25.5" x14ac:dyDescent="0.2">
      <c r="A820" s="53" t="s">
        <v>1864</v>
      </c>
      <c r="B820" s="54" t="s">
        <v>1865</v>
      </c>
      <c r="C820" s="53" t="s">
        <v>1866</v>
      </c>
      <c r="D820" s="54" t="s">
        <v>1867</v>
      </c>
      <c r="E820" s="53" t="s">
        <v>1870</v>
      </c>
      <c r="F820" s="55" t="s">
        <v>1871</v>
      </c>
      <c r="G820" s="73"/>
    </row>
    <row r="821" spans="1:7" x14ac:dyDescent="0.2">
      <c r="A821" s="46" t="s">
        <v>1864</v>
      </c>
      <c r="B821" s="50" t="s">
        <v>1865</v>
      </c>
      <c r="C821" s="44" t="s">
        <v>1872</v>
      </c>
      <c r="D821" s="45" t="s">
        <v>1873</v>
      </c>
      <c r="E821" s="46" t="s">
        <v>1874</v>
      </c>
      <c r="F821" s="47" t="s">
        <v>1875</v>
      </c>
      <c r="G821" s="51"/>
    </row>
    <row r="822" spans="1:7" x14ac:dyDescent="0.2">
      <c r="A822" s="60" t="s">
        <v>1864</v>
      </c>
      <c r="B822" s="68" t="s">
        <v>1865</v>
      </c>
      <c r="C822" s="60" t="s">
        <v>1872</v>
      </c>
      <c r="D822" s="68" t="s">
        <v>1873</v>
      </c>
      <c r="E822" s="60" t="s">
        <v>1876</v>
      </c>
      <c r="F822" s="100" t="s">
        <v>1877</v>
      </c>
      <c r="G822" s="73"/>
    </row>
    <row r="823" spans="1:7" x14ac:dyDescent="0.2">
      <c r="A823" s="60" t="s">
        <v>1864</v>
      </c>
      <c r="B823" s="68" t="s">
        <v>1865</v>
      </c>
      <c r="C823" s="139" t="s">
        <v>1878</v>
      </c>
      <c r="D823" s="165" t="s">
        <v>1879</v>
      </c>
      <c r="E823" s="60" t="s">
        <v>1880</v>
      </c>
      <c r="F823" s="100" t="s">
        <v>1881</v>
      </c>
      <c r="G823" s="92"/>
    </row>
    <row r="824" spans="1:7" x14ac:dyDescent="0.2">
      <c r="A824" s="46" t="s">
        <v>1864</v>
      </c>
      <c r="B824" s="50" t="s">
        <v>1865</v>
      </c>
      <c r="C824" s="44" t="s">
        <v>1882</v>
      </c>
      <c r="D824" s="45" t="s">
        <v>1883</v>
      </c>
      <c r="E824" s="46" t="s">
        <v>1884</v>
      </c>
      <c r="F824" s="47" t="s">
        <v>1885</v>
      </c>
      <c r="G824" s="51"/>
    </row>
    <row r="825" spans="1:7" x14ac:dyDescent="0.2">
      <c r="A825" s="53" t="s">
        <v>1864</v>
      </c>
      <c r="B825" s="54" t="s">
        <v>1865</v>
      </c>
      <c r="C825" s="53" t="s">
        <v>1882</v>
      </c>
      <c r="D825" s="54" t="s">
        <v>1883</v>
      </c>
      <c r="E825" s="53" t="s">
        <v>1886</v>
      </c>
      <c r="F825" s="55" t="s">
        <v>1887</v>
      </c>
      <c r="G825" s="56"/>
    </row>
    <row r="826" spans="1:7" x14ac:dyDescent="0.2">
      <c r="A826" s="53" t="s">
        <v>1864</v>
      </c>
      <c r="B826" s="54" t="s">
        <v>1865</v>
      </c>
      <c r="C826" s="53" t="s">
        <v>1882</v>
      </c>
      <c r="D826" s="54" t="s">
        <v>1883</v>
      </c>
      <c r="E826" s="53" t="s">
        <v>1888</v>
      </c>
      <c r="F826" s="55" t="s">
        <v>1889</v>
      </c>
      <c r="G826" s="56"/>
    </row>
    <row r="827" spans="1:7" x14ac:dyDescent="0.2">
      <c r="A827" s="60" t="s">
        <v>1864</v>
      </c>
      <c r="B827" s="68" t="s">
        <v>1865</v>
      </c>
      <c r="C827" s="60" t="s">
        <v>1882</v>
      </c>
      <c r="D827" s="68" t="s">
        <v>1883</v>
      </c>
      <c r="E827" s="60" t="s">
        <v>1890</v>
      </c>
      <c r="F827" s="100" t="s">
        <v>1891</v>
      </c>
      <c r="G827" s="73"/>
    </row>
    <row r="828" spans="1:7" ht="25.5" x14ac:dyDescent="0.2">
      <c r="A828" s="60" t="s">
        <v>1864</v>
      </c>
      <c r="B828" s="68" t="s">
        <v>1865</v>
      </c>
      <c r="C828" s="139" t="s">
        <v>1892</v>
      </c>
      <c r="D828" s="70" t="s">
        <v>1893</v>
      </c>
      <c r="E828" s="60" t="s">
        <v>1894</v>
      </c>
      <c r="F828" s="55" t="s">
        <v>1895</v>
      </c>
      <c r="G828" s="92"/>
    </row>
    <row r="829" spans="1:7" x14ac:dyDescent="0.2">
      <c r="A829" s="53" t="s">
        <v>1864</v>
      </c>
      <c r="B829" s="54" t="s">
        <v>1865</v>
      </c>
      <c r="C829" s="149" t="s">
        <v>1896</v>
      </c>
      <c r="D829" s="109" t="s">
        <v>131</v>
      </c>
      <c r="E829" s="54" t="s">
        <v>1897</v>
      </c>
      <c r="F829" s="110" t="s">
        <v>1898</v>
      </c>
      <c r="G829" s="169"/>
    </row>
    <row r="830" spans="1:7" ht="25.5" x14ac:dyDescent="0.2">
      <c r="A830" s="46" t="s">
        <v>1864</v>
      </c>
      <c r="B830" s="46" t="s">
        <v>1865</v>
      </c>
      <c r="C830" s="44" t="s">
        <v>1899</v>
      </c>
      <c r="D830" s="112" t="s">
        <v>509</v>
      </c>
      <c r="E830" s="46" t="s">
        <v>1900</v>
      </c>
      <c r="F830" s="58" t="s">
        <v>1901</v>
      </c>
      <c r="G830" s="76" t="s">
        <v>1902</v>
      </c>
    </row>
    <row r="831" spans="1:7" x14ac:dyDescent="0.2">
      <c r="A831" s="53" t="s">
        <v>1864</v>
      </c>
      <c r="B831" s="53" t="s">
        <v>1865</v>
      </c>
      <c r="C831" s="53" t="s">
        <v>1899</v>
      </c>
      <c r="D831" s="78" t="s">
        <v>509</v>
      </c>
      <c r="E831" s="53" t="s">
        <v>1903</v>
      </c>
      <c r="F831" s="78" t="s">
        <v>1904</v>
      </c>
      <c r="G831" s="81" t="s">
        <v>1905</v>
      </c>
    </row>
    <row r="832" spans="1:7" ht="18.75" customHeight="1" x14ac:dyDescent="0.2">
      <c r="A832" s="53" t="s">
        <v>1864</v>
      </c>
      <c r="B832" s="53" t="s">
        <v>1865</v>
      </c>
      <c r="C832" s="53" t="s">
        <v>1899</v>
      </c>
      <c r="D832" s="78" t="s">
        <v>509</v>
      </c>
      <c r="E832" s="53" t="s">
        <v>1906</v>
      </c>
      <c r="F832" s="78" t="s">
        <v>1907</v>
      </c>
      <c r="G832" s="79"/>
    </row>
    <row r="833" spans="1:7" x14ac:dyDescent="0.2">
      <c r="A833" s="60" t="s">
        <v>1864</v>
      </c>
      <c r="B833" s="60" t="s">
        <v>1865</v>
      </c>
      <c r="C833" s="60" t="s">
        <v>1899</v>
      </c>
      <c r="D833" s="62" t="s">
        <v>509</v>
      </c>
      <c r="E833" s="60" t="s">
        <v>1908</v>
      </c>
      <c r="F833" s="62" t="s">
        <v>1909</v>
      </c>
      <c r="G833" s="93" t="s">
        <v>1910</v>
      </c>
    </row>
    <row r="834" spans="1:7" ht="36" x14ac:dyDescent="0.2">
      <c r="A834" s="53" t="s">
        <v>1864</v>
      </c>
      <c r="B834" s="54" t="s">
        <v>1865</v>
      </c>
      <c r="C834" s="149" t="s">
        <v>1911</v>
      </c>
      <c r="D834" s="112" t="s">
        <v>569</v>
      </c>
      <c r="E834" s="54" t="s">
        <v>1912</v>
      </c>
      <c r="F834" s="58" t="s">
        <v>1913</v>
      </c>
      <c r="G834" s="76" t="s">
        <v>1914</v>
      </c>
    </row>
    <row r="835" spans="1:7" x14ac:dyDescent="0.2">
      <c r="A835" s="64" t="s">
        <v>1864</v>
      </c>
      <c r="B835" s="47" t="s">
        <v>1865</v>
      </c>
      <c r="C835" s="44" t="s">
        <v>1915</v>
      </c>
      <c r="D835" s="112" t="s">
        <v>1277</v>
      </c>
      <c r="E835" s="46" t="s">
        <v>1916</v>
      </c>
      <c r="F835" s="58" t="s">
        <v>1917</v>
      </c>
      <c r="G835" s="76" t="s">
        <v>1918</v>
      </c>
    </row>
    <row r="836" spans="1:7" x14ac:dyDescent="0.2">
      <c r="A836" s="65" t="s">
        <v>1864</v>
      </c>
      <c r="B836" s="55" t="s">
        <v>1865</v>
      </c>
      <c r="C836" s="53" t="s">
        <v>1915</v>
      </c>
      <c r="D836" s="78" t="s">
        <v>1277</v>
      </c>
      <c r="E836" s="53" t="s">
        <v>1919</v>
      </c>
      <c r="F836" s="78" t="s">
        <v>1920</v>
      </c>
      <c r="G836" s="79"/>
    </row>
    <row r="837" spans="1:7" ht="25.5" x14ac:dyDescent="0.2">
      <c r="A837" s="65" t="s">
        <v>1864</v>
      </c>
      <c r="B837" s="55" t="s">
        <v>1865</v>
      </c>
      <c r="C837" s="53" t="s">
        <v>1915</v>
      </c>
      <c r="D837" s="78" t="s">
        <v>1277</v>
      </c>
      <c r="E837" s="53" t="s">
        <v>1921</v>
      </c>
      <c r="F837" s="78" t="s">
        <v>1922</v>
      </c>
      <c r="G837" s="79" t="s">
        <v>1923</v>
      </c>
    </row>
    <row r="838" spans="1:7" ht="25.5" x14ac:dyDescent="0.2">
      <c r="A838" s="72" t="s">
        <v>1864</v>
      </c>
      <c r="B838" s="100" t="s">
        <v>1865</v>
      </c>
      <c r="C838" s="60" t="s">
        <v>1915</v>
      </c>
      <c r="D838" s="62" t="s">
        <v>1277</v>
      </c>
      <c r="E838" s="60" t="s">
        <v>1924</v>
      </c>
      <c r="F838" s="62" t="s">
        <v>1925</v>
      </c>
      <c r="G838" s="93"/>
    </row>
    <row r="839" spans="1:7" x14ac:dyDescent="0.2">
      <c r="A839" s="60" t="s">
        <v>1864</v>
      </c>
      <c r="B839" s="68" t="s">
        <v>1865</v>
      </c>
      <c r="C839" s="139" t="s">
        <v>1926</v>
      </c>
      <c r="D839" s="165" t="s">
        <v>1927</v>
      </c>
      <c r="E839" s="60" t="s">
        <v>1928</v>
      </c>
      <c r="F839" s="100" t="s">
        <v>1929</v>
      </c>
      <c r="G839" s="73"/>
    </row>
    <row r="840" spans="1:7" ht="25.5" x14ac:dyDescent="0.2">
      <c r="A840" s="89" t="s">
        <v>1930</v>
      </c>
      <c r="B840" s="101" t="s">
        <v>1931</v>
      </c>
      <c r="C840" s="89" t="s">
        <v>1932</v>
      </c>
      <c r="D840" s="101" t="s">
        <v>1933</v>
      </c>
      <c r="E840" s="87" t="s">
        <v>1934</v>
      </c>
      <c r="F840" s="141" t="s">
        <v>1935</v>
      </c>
      <c r="G840" s="92"/>
    </row>
    <row r="841" spans="1:7" x14ac:dyDescent="0.2">
      <c r="A841" s="87" t="s">
        <v>1930</v>
      </c>
      <c r="B841" s="88" t="s">
        <v>1931</v>
      </c>
      <c r="C841" s="89" t="s">
        <v>1936</v>
      </c>
      <c r="D841" s="101" t="s">
        <v>1937</v>
      </c>
      <c r="E841" s="87" t="s">
        <v>1938</v>
      </c>
      <c r="F841" s="141" t="s">
        <v>1939</v>
      </c>
      <c r="G841" s="92"/>
    </row>
    <row r="842" spans="1:7" x14ac:dyDescent="0.2">
      <c r="A842" s="87" t="s">
        <v>1930</v>
      </c>
      <c r="B842" s="88" t="s">
        <v>1931</v>
      </c>
      <c r="C842" s="44" t="s">
        <v>1940</v>
      </c>
      <c r="D842" s="85" t="s">
        <v>1941</v>
      </c>
      <c r="E842" s="46" t="s">
        <v>1942</v>
      </c>
      <c r="F842" s="86" t="s">
        <v>1943</v>
      </c>
      <c r="G842" s="51"/>
    </row>
    <row r="843" spans="1:7" x14ac:dyDescent="0.2">
      <c r="A843" s="46" t="s">
        <v>1930</v>
      </c>
      <c r="B843" s="50" t="s">
        <v>1931</v>
      </c>
      <c r="C843" s="44" t="s">
        <v>1944</v>
      </c>
      <c r="D843" s="45" t="s">
        <v>1945</v>
      </c>
      <c r="E843" s="46" t="s">
        <v>1946</v>
      </c>
      <c r="F843" s="47" t="s">
        <v>1947</v>
      </c>
      <c r="G843" s="51"/>
    </row>
    <row r="844" spans="1:7" x14ac:dyDescent="0.2">
      <c r="A844" s="60" t="s">
        <v>1930</v>
      </c>
      <c r="B844" s="68" t="s">
        <v>1931</v>
      </c>
      <c r="C844" s="60" t="s">
        <v>1944</v>
      </c>
      <c r="D844" s="68" t="s">
        <v>1945</v>
      </c>
      <c r="E844" s="60" t="s">
        <v>1948</v>
      </c>
      <c r="F844" s="100" t="s">
        <v>1949</v>
      </c>
      <c r="G844" s="73"/>
    </row>
    <row r="845" spans="1:7" ht="25.5" x14ac:dyDescent="0.2">
      <c r="A845" s="44" t="s">
        <v>1950</v>
      </c>
      <c r="B845" s="45" t="s">
        <v>20731</v>
      </c>
      <c r="C845" s="44" t="s">
        <v>1951</v>
      </c>
      <c r="D845" s="45" t="s">
        <v>1952</v>
      </c>
      <c r="E845" s="46" t="s">
        <v>1953</v>
      </c>
      <c r="F845" s="47" t="s">
        <v>1954</v>
      </c>
      <c r="G845" s="51"/>
    </row>
    <row r="846" spans="1:7" x14ac:dyDescent="0.2">
      <c r="A846" s="53" t="s">
        <v>1950</v>
      </c>
      <c r="B846" s="54" t="s">
        <v>1955</v>
      </c>
      <c r="C846" s="53" t="s">
        <v>1951</v>
      </c>
      <c r="D846" s="54" t="s">
        <v>1952</v>
      </c>
      <c r="E846" s="53" t="s">
        <v>1956</v>
      </c>
      <c r="F846" s="55" t="s">
        <v>1957</v>
      </c>
      <c r="G846" s="73" t="s">
        <v>1958</v>
      </c>
    </row>
    <row r="847" spans="1:7" x14ac:dyDescent="0.2">
      <c r="A847" s="46" t="s">
        <v>1950</v>
      </c>
      <c r="B847" s="50" t="s">
        <v>1955</v>
      </c>
      <c r="C847" s="44" t="s">
        <v>1959</v>
      </c>
      <c r="D847" s="45" t="s">
        <v>1960</v>
      </c>
      <c r="E847" s="46" t="s">
        <v>1961</v>
      </c>
      <c r="F847" s="47" t="s">
        <v>1962</v>
      </c>
      <c r="G847" s="51"/>
    </row>
    <row r="848" spans="1:7" x14ac:dyDescent="0.2">
      <c r="A848" s="53" t="s">
        <v>1950</v>
      </c>
      <c r="B848" s="54" t="s">
        <v>1955</v>
      </c>
      <c r="C848" s="53" t="s">
        <v>1959</v>
      </c>
      <c r="D848" s="54" t="s">
        <v>1960</v>
      </c>
      <c r="E848" s="53" t="s">
        <v>1963</v>
      </c>
      <c r="F848" s="55" t="s">
        <v>1964</v>
      </c>
      <c r="G848" s="56"/>
    </row>
    <row r="849" spans="1:7" x14ac:dyDescent="0.2">
      <c r="A849" s="53" t="s">
        <v>1950</v>
      </c>
      <c r="B849" s="54" t="s">
        <v>1955</v>
      </c>
      <c r="C849" s="53" t="s">
        <v>1959</v>
      </c>
      <c r="D849" s="54" t="s">
        <v>1960</v>
      </c>
      <c r="E849" s="53" t="s">
        <v>1965</v>
      </c>
      <c r="F849" s="55" t="s">
        <v>1966</v>
      </c>
      <c r="G849" s="56"/>
    </row>
    <row r="850" spans="1:7" ht="25.5" x14ac:dyDescent="0.2">
      <c r="A850" s="53" t="s">
        <v>1950</v>
      </c>
      <c r="B850" s="54" t="s">
        <v>1955</v>
      </c>
      <c r="C850" s="53" t="s">
        <v>1959</v>
      </c>
      <c r="D850" s="54" t="s">
        <v>1960</v>
      </c>
      <c r="E850" s="53" t="s">
        <v>1967</v>
      </c>
      <c r="F850" s="55" t="s">
        <v>1968</v>
      </c>
      <c r="G850" s="56"/>
    </row>
    <row r="851" spans="1:7" x14ac:dyDescent="0.2">
      <c r="A851" s="53" t="s">
        <v>1950</v>
      </c>
      <c r="B851" s="54" t="s">
        <v>1955</v>
      </c>
      <c r="C851" s="53" t="s">
        <v>1959</v>
      </c>
      <c r="D851" s="54" t="s">
        <v>1960</v>
      </c>
      <c r="E851" s="53" t="s">
        <v>1969</v>
      </c>
      <c r="F851" s="55" t="s">
        <v>1970</v>
      </c>
      <c r="G851" s="56" t="s">
        <v>1971</v>
      </c>
    </row>
    <row r="852" spans="1:7" ht="24" x14ac:dyDescent="0.2">
      <c r="A852" s="53" t="s">
        <v>1950</v>
      </c>
      <c r="B852" s="54" t="s">
        <v>1955</v>
      </c>
      <c r="C852" s="53" t="s">
        <v>1959</v>
      </c>
      <c r="D852" s="54" t="s">
        <v>1960</v>
      </c>
      <c r="E852" s="53" t="s">
        <v>1972</v>
      </c>
      <c r="F852" s="55" t="s">
        <v>1973</v>
      </c>
      <c r="G852" s="56" t="s">
        <v>1974</v>
      </c>
    </row>
    <row r="853" spans="1:7" x14ac:dyDescent="0.2">
      <c r="A853" s="60" t="s">
        <v>1950</v>
      </c>
      <c r="B853" s="68" t="s">
        <v>1955</v>
      </c>
      <c r="C853" s="60" t="s">
        <v>1959</v>
      </c>
      <c r="D853" s="68" t="s">
        <v>1960</v>
      </c>
      <c r="E853" s="60" t="s">
        <v>1975</v>
      </c>
      <c r="F853" s="100" t="s">
        <v>1976</v>
      </c>
      <c r="G853" s="73"/>
    </row>
    <row r="854" spans="1:7" ht="25.5" x14ac:dyDescent="0.2">
      <c r="A854" s="46" t="s">
        <v>1950</v>
      </c>
      <c r="B854" s="50" t="s">
        <v>1955</v>
      </c>
      <c r="C854" s="44" t="s">
        <v>1977</v>
      </c>
      <c r="D854" s="45" t="s">
        <v>1978</v>
      </c>
      <c r="E854" s="46" t="s">
        <v>1979</v>
      </c>
      <c r="F854" s="47" t="s">
        <v>1980</v>
      </c>
      <c r="G854" s="51" t="s">
        <v>1981</v>
      </c>
    </row>
    <row r="855" spans="1:7" x14ac:dyDescent="0.2">
      <c r="A855" s="60" t="s">
        <v>1950</v>
      </c>
      <c r="B855" s="68" t="s">
        <v>1955</v>
      </c>
      <c r="C855" s="60" t="s">
        <v>1977</v>
      </c>
      <c r="D855" s="68" t="s">
        <v>1978</v>
      </c>
      <c r="E855" s="60" t="s">
        <v>1982</v>
      </c>
      <c r="F855" s="100" t="s">
        <v>1983</v>
      </c>
      <c r="G855" s="73"/>
    </row>
    <row r="856" spans="1:7" x14ac:dyDescent="0.2">
      <c r="A856" s="46" t="s">
        <v>1950</v>
      </c>
      <c r="B856" s="50" t="s">
        <v>1955</v>
      </c>
      <c r="C856" s="44" t="s">
        <v>1984</v>
      </c>
      <c r="D856" s="45" t="s">
        <v>1985</v>
      </c>
      <c r="E856" s="46" t="s">
        <v>1986</v>
      </c>
      <c r="F856" s="47" t="s">
        <v>1987</v>
      </c>
      <c r="G856" s="51" t="s">
        <v>1988</v>
      </c>
    </row>
    <row r="857" spans="1:7" x14ac:dyDescent="0.2">
      <c r="A857" s="53" t="s">
        <v>1950</v>
      </c>
      <c r="B857" s="54" t="s">
        <v>1955</v>
      </c>
      <c r="C857" s="53" t="s">
        <v>1984</v>
      </c>
      <c r="D857" s="54" t="s">
        <v>1985</v>
      </c>
      <c r="E857" s="53" t="s">
        <v>1989</v>
      </c>
      <c r="F857" s="55" t="s">
        <v>1990</v>
      </c>
      <c r="G857" s="56"/>
    </row>
    <row r="858" spans="1:7" x14ac:dyDescent="0.2">
      <c r="A858" s="53" t="s">
        <v>1950</v>
      </c>
      <c r="B858" s="54" t="s">
        <v>1955</v>
      </c>
      <c r="C858" s="53" t="s">
        <v>1984</v>
      </c>
      <c r="D858" s="54" t="s">
        <v>1985</v>
      </c>
      <c r="E858" s="53" t="s">
        <v>1991</v>
      </c>
      <c r="F858" s="55" t="s">
        <v>1992</v>
      </c>
      <c r="G858" s="56"/>
    </row>
    <row r="859" spans="1:7" x14ac:dyDescent="0.2">
      <c r="A859" s="60" t="s">
        <v>1950</v>
      </c>
      <c r="B859" s="68" t="s">
        <v>1955</v>
      </c>
      <c r="C859" s="60" t="s">
        <v>1984</v>
      </c>
      <c r="D859" s="68" t="s">
        <v>1985</v>
      </c>
      <c r="E859" s="60" t="s">
        <v>1993</v>
      </c>
      <c r="F859" s="100" t="s">
        <v>1994</v>
      </c>
      <c r="G859" s="73"/>
    </row>
    <row r="860" spans="1:7" x14ac:dyDescent="0.2">
      <c r="A860" s="53" t="s">
        <v>1950</v>
      </c>
      <c r="B860" s="54" t="s">
        <v>1955</v>
      </c>
      <c r="C860" s="149" t="s">
        <v>1995</v>
      </c>
      <c r="D860" s="112" t="s">
        <v>177</v>
      </c>
      <c r="E860" s="54" t="s">
        <v>1996</v>
      </c>
      <c r="F860" s="58" t="s">
        <v>1997</v>
      </c>
      <c r="G860" s="76"/>
    </row>
    <row r="861" spans="1:7" ht="25.5" x14ac:dyDescent="0.2">
      <c r="A861" s="46" t="s">
        <v>1950</v>
      </c>
      <c r="B861" s="46" t="s">
        <v>1955</v>
      </c>
      <c r="C861" s="44" t="s">
        <v>1998</v>
      </c>
      <c r="D861" s="112" t="s">
        <v>509</v>
      </c>
      <c r="E861" s="46" t="s">
        <v>1999</v>
      </c>
      <c r="F861" s="58" t="s">
        <v>2000</v>
      </c>
      <c r="G861" s="76"/>
    </row>
    <row r="862" spans="1:7" x14ac:dyDescent="0.2">
      <c r="A862" s="60" t="s">
        <v>1950</v>
      </c>
      <c r="B862" s="60" t="s">
        <v>1955</v>
      </c>
      <c r="C862" s="60" t="s">
        <v>1998</v>
      </c>
      <c r="D862" s="62" t="s">
        <v>509</v>
      </c>
      <c r="E862" s="60" t="s">
        <v>2001</v>
      </c>
      <c r="F862" s="62" t="s">
        <v>2002</v>
      </c>
      <c r="G862" s="93"/>
    </row>
    <row r="863" spans="1:7" ht="25.5" x14ac:dyDescent="0.2">
      <c r="A863" s="60" t="s">
        <v>1950</v>
      </c>
      <c r="B863" s="68" t="s">
        <v>1955</v>
      </c>
      <c r="C863" s="139" t="s">
        <v>2003</v>
      </c>
      <c r="D863" s="85" t="s">
        <v>1277</v>
      </c>
      <c r="E863" s="60" t="s">
        <v>2004</v>
      </c>
      <c r="F863" s="86" t="s">
        <v>2005</v>
      </c>
      <c r="G863" s="111" t="s">
        <v>2006</v>
      </c>
    </row>
    <row r="864" spans="1:7" x14ac:dyDescent="0.2">
      <c r="A864" s="87" t="s">
        <v>1950</v>
      </c>
      <c r="B864" s="88" t="s">
        <v>1955</v>
      </c>
      <c r="C864" s="89" t="s">
        <v>2007</v>
      </c>
      <c r="D864" s="101" t="s">
        <v>2008</v>
      </c>
      <c r="E864" s="87" t="s">
        <v>2009</v>
      </c>
      <c r="F864" s="141" t="s">
        <v>2010</v>
      </c>
      <c r="G864" s="73"/>
    </row>
    <row r="865" spans="1:7" ht="25.5" x14ac:dyDescent="0.2">
      <c r="A865" s="44" t="s">
        <v>2011</v>
      </c>
      <c r="B865" s="45" t="s">
        <v>2012</v>
      </c>
      <c r="C865" s="44" t="s">
        <v>2013</v>
      </c>
      <c r="D865" s="45" t="s">
        <v>2014</v>
      </c>
      <c r="E865" s="46" t="s">
        <v>2015</v>
      </c>
      <c r="F865" s="47" t="s">
        <v>2016</v>
      </c>
      <c r="G865" s="51" t="s">
        <v>2017</v>
      </c>
    </row>
    <row r="866" spans="1:7" ht="25.5" x14ac:dyDescent="0.2">
      <c r="A866" s="53" t="s">
        <v>2011</v>
      </c>
      <c r="B866" s="54" t="s">
        <v>2012</v>
      </c>
      <c r="C866" s="53" t="s">
        <v>2013</v>
      </c>
      <c r="D866" s="54" t="s">
        <v>2014</v>
      </c>
      <c r="E866" s="53" t="s">
        <v>2018</v>
      </c>
      <c r="F866" s="55" t="s">
        <v>2019</v>
      </c>
      <c r="G866" s="56"/>
    </row>
    <row r="867" spans="1:7" ht="25.5" x14ac:dyDescent="0.2">
      <c r="A867" s="53" t="s">
        <v>2011</v>
      </c>
      <c r="B867" s="54" t="s">
        <v>2012</v>
      </c>
      <c r="C867" s="53" t="s">
        <v>2013</v>
      </c>
      <c r="D867" s="54" t="s">
        <v>2014</v>
      </c>
      <c r="E867" s="53" t="s">
        <v>2020</v>
      </c>
      <c r="F867" s="55" t="s">
        <v>2021</v>
      </c>
      <c r="G867" s="73"/>
    </row>
    <row r="868" spans="1:7" x14ac:dyDescent="0.2">
      <c r="A868" s="87" t="s">
        <v>2011</v>
      </c>
      <c r="B868" s="88" t="s">
        <v>2012</v>
      </c>
      <c r="C868" s="89" t="s">
        <v>2022</v>
      </c>
      <c r="D868" s="101" t="s">
        <v>2023</v>
      </c>
      <c r="E868" s="87" t="s">
        <v>2024</v>
      </c>
      <c r="F868" s="141" t="s">
        <v>2025</v>
      </c>
      <c r="G868" s="92"/>
    </row>
    <row r="869" spans="1:7" x14ac:dyDescent="0.2">
      <c r="A869" s="46" t="s">
        <v>2011</v>
      </c>
      <c r="B869" s="50" t="s">
        <v>2012</v>
      </c>
      <c r="C869" s="44" t="s">
        <v>2026</v>
      </c>
      <c r="D869" s="45" t="s">
        <v>2027</v>
      </c>
      <c r="E869" s="46" t="s">
        <v>2028</v>
      </c>
      <c r="F869" s="47" t="s">
        <v>2029</v>
      </c>
      <c r="G869" s="51"/>
    </row>
    <row r="870" spans="1:7" x14ac:dyDescent="0.2">
      <c r="A870" s="53" t="s">
        <v>2011</v>
      </c>
      <c r="B870" s="54" t="s">
        <v>2012</v>
      </c>
      <c r="C870" s="53" t="s">
        <v>2026</v>
      </c>
      <c r="D870" s="54" t="s">
        <v>2027</v>
      </c>
      <c r="E870" s="53" t="s">
        <v>2030</v>
      </c>
      <c r="F870" s="55" t="s">
        <v>2031</v>
      </c>
      <c r="G870" s="56"/>
    </row>
    <row r="871" spans="1:7" x14ac:dyDescent="0.2">
      <c r="A871" s="53" t="s">
        <v>2011</v>
      </c>
      <c r="B871" s="54" t="s">
        <v>2012</v>
      </c>
      <c r="C871" s="53" t="s">
        <v>2026</v>
      </c>
      <c r="D871" s="54" t="s">
        <v>2027</v>
      </c>
      <c r="E871" s="53" t="s">
        <v>2032</v>
      </c>
      <c r="F871" s="55" t="s">
        <v>2033</v>
      </c>
      <c r="G871" s="56"/>
    </row>
    <row r="872" spans="1:7" x14ac:dyDescent="0.2">
      <c r="A872" s="53" t="s">
        <v>2011</v>
      </c>
      <c r="B872" s="54" t="s">
        <v>2012</v>
      </c>
      <c r="C872" s="53" t="s">
        <v>2026</v>
      </c>
      <c r="D872" s="54" t="s">
        <v>2027</v>
      </c>
      <c r="E872" s="53" t="s">
        <v>2034</v>
      </c>
      <c r="F872" s="55" t="s">
        <v>2035</v>
      </c>
      <c r="G872" s="56"/>
    </row>
    <row r="873" spans="1:7" x14ac:dyDescent="0.2">
      <c r="A873" s="60" t="s">
        <v>2011</v>
      </c>
      <c r="B873" s="68" t="s">
        <v>2012</v>
      </c>
      <c r="C873" s="60" t="s">
        <v>2026</v>
      </c>
      <c r="D873" s="68" t="s">
        <v>2027</v>
      </c>
      <c r="E873" s="60" t="s">
        <v>2036</v>
      </c>
      <c r="F873" s="100" t="s">
        <v>2037</v>
      </c>
      <c r="G873" s="73"/>
    </row>
    <row r="874" spans="1:7" x14ac:dyDescent="0.2">
      <c r="A874" s="53" t="s">
        <v>2011</v>
      </c>
      <c r="B874" s="54" t="s">
        <v>2012</v>
      </c>
      <c r="C874" s="84" t="s">
        <v>2038</v>
      </c>
      <c r="D874" s="70" t="s">
        <v>2039</v>
      </c>
      <c r="E874" s="53" t="s">
        <v>2040</v>
      </c>
      <c r="F874" s="55" t="s">
        <v>2041</v>
      </c>
      <c r="G874" s="92"/>
    </row>
    <row r="875" spans="1:7" x14ac:dyDescent="0.2">
      <c r="A875" s="44" t="s">
        <v>2042</v>
      </c>
      <c r="B875" s="45" t="s">
        <v>2043</v>
      </c>
      <c r="C875" s="44" t="s">
        <v>2044</v>
      </c>
      <c r="D875" s="45" t="s">
        <v>2039</v>
      </c>
      <c r="E875" s="46" t="s">
        <v>2045</v>
      </c>
      <c r="F875" s="47" t="s">
        <v>2046</v>
      </c>
      <c r="G875" s="51"/>
    </row>
    <row r="876" spans="1:7" x14ac:dyDescent="0.2">
      <c r="A876" s="53" t="s">
        <v>2042</v>
      </c>
      <c r="B876" s="54" t="s">
        <v>2043</v>
      </c>
      <c r="C876" s="53" t="s">
        <v>2044</v>
      </c>
      <c r="D876" s="54" t="s">
        <v>2039</v>
      </c>
      <c r="E876" s="53" t="s">
        <v>2047</v>
      </c>
      <c r="F876" s="55" t="s">
        <v>2048</v>
      </c>
      <c r="G876" s="56"/>
    </row>
    <row r="877" spans="1:7" x14ac:dyDescent="0.2">
      <c r="A877" s="53" t="s">
        <v>2042</v>
      </c>
      <c r="B877" s="54" t="s">
        <v>2043</v>
      </c>
      <c r="C877" s="53" t="s">
        <v>2044</v>
      </c>
      <c r="D877" s="54" t="s">
        <v>2039</v>
      </c>
      <c r="E877" s="53" t="s">
        <v>2049</v>
      </c>
      <c r="F877" s="55" t="s">
        <v>2050</v>
      </c>
      <c r="G877" s="56"/>
    </row>
    <row r="878" spans="1:7" ht="25.5" x14ac:dyDescent="0.2">
      <c r="A878" s="53" t="s">
        <v>2042</v>
      </c>
      <c r="B878" s="54" t="s">
        <v>2043</v>
      </c>
      <c r="C878" s="53" t="s">
        <v>2044</v>
      </c>
      <c r="D878" s="54" t="s">
        <v>2039</v>
      </c>
      <c r="E878" s="53" t="s">
        <v>2051</v>
      </c>
      <c r="F878" s="55" t="s">
        <v>2052</v>
      </c>
      <c r="G878" s="56"/>
    </row>
    <row r="879" spans="1:7" x14ac:dyDescent="0.2">
      <c r="A879" s="53" t="s">
        <v>2042</v>
      </c>
      <c r="B879" s="54" t="s">
        <v>2043</v>
      </c>
      <c r="C879" s="53" t="s">
        <v>2044</v>
      </c>
      <c r="D879" s="54" t="s">
        <v>2039</v>
      </c>
      <c r="E879" s="53" t="s">
        <v>2053</v>
      </c>
      <c r="F879" s="55" t="s">
        <v>2054</v>
      </c>
      <c r="G879" s="56"/>
    </row>
    <row r="880" spans="1:7" ht="18" customHeight="1" x14ac:dyDescent="0.2">
      <c r="A880" s="60" t="s">
        <v>2042</v>
      </c>
      <c r="B880" s="68" t="s">
        <v>2043</v>
      </c>
      <c r="C880" s="60" t="s">
        <v>2044</v>
      </c>
      <c r="D880" s="68" t="s">
        <v>2039</v>
      </c>
      <c r="E880" s="60" t="s">
        <v>2055</v>
      </c>
      <c r="F880" s="100" t="s">
        <v>2056</v>
      </c>
      <c r="G880" s="73"/>
    </row>
    <row r="881" spans="1:7" ht="15.75" customHeight="1" x14ac:dyDescent="0.2">
      <c r="A881" s="44" t="s">
        <v>2057</v>
      </c>
      <c r="B881" s="45" t="s">
        <v>2058</v>
      </c>
      <c r="C881" s="44" t="s">
        <v>2059</v>
      </c>
      <c r="D881" s="45" t="s">
        <v>2060</v>
      </c>
      <c r="E881" s="46" t="s">
        <v>2061</v>
      </c>
      <c r="F881" s="47" t="s">
        <v>2062</v>
      </c>
      <c r="G881" s="51"/>
    </row>
    <row r="882" spans="1:7" x14ac:dyDescent="0.2">
      <c r="A882" s="53" t="s">
        <v>2057</v>
      </c>
      <c r="B882" s="54" t="s">
        <v>2058</v>
      </c>
      <c r="C882" s="53" t="s">
        <v>2059</v>
      </c>
      <c r="D882" s="54" t="s">
        <v>2060</v>
      </c>
      <c r="E882" s="53" t="s">
        <v>2063</v>
      </c>
      <c r="F882" s="55" t="s">
        <v>2064</v>
      </c>
      <c r="G882" s="56"/>
    </row>
    <row r="883" spans="1:7" x14ac:dyDescent="0.2">
      <c r="A883" s="53" t="s">
        <v>2057</v>
      </c>
      <c r="B883" s="54" t="s">
        <v>2058</v>
      </c>
      <c r="C883" s="53" t="s">
        <v>2059</v>
      </c>
      <c r="D883" s="54" t="s">
        <v>2060</v>
      </c>
      <c r="E883" s="53" t="s">
        <v>2065</v>
      </c>
      <c r="F883" s="55" t="s">
        <v>2066</v>
      </c>
      <c r="G883" s="56"/>
    </row>
    <row r="884" spans="1:7" ht="25.5" x14ac:dyDescent="0.2">
      <c r="A884" s="53" t="s">
        <v>2057</v>
      </c>
      <c r="B884" s="54" t="s">
        <v>2058</v>
      </c>
      <c r="C884" s="53" t="s">
        <v>2059</v>
      </c>
      <c r="D884" s="54" t="s">
        <v>2060</v>
      </c>
      <c r="E884" s="53" t="s">
        <v>2067</v>
      </c>
      <c r="F884" s="55" t="s">
        <v>2068</v>
      </c>
      <c r="G884" s="56"/>
    </row>
    <row r="885" spans="1:7" x14ac:dyDescent="0.2">
      <c r="A885" s="53" t="s">
        <v>2057</v>
      </c>
      <c r="B885" s="54" t="s">
        <v>2058</v>
      </c>
      <c r="C885" s="53" t="s">
        <v>2059</v>
      </c>
      <c r="D885" s="54" t="s">
        <v>2060</v>
      </c>
      <c r="E885" s="53" t="s">
        <v>2069</v>
      </c>
      <c r="F885" s="55" t="s">
        <v>2070</v>
      </c>
      <c r="G885" s="56"/>
    </row>
    <row r="886" spans="1:7" x14ac:dyDescent="0.2">
      <c r="A886" s="60" t="s">
        <v>2057</v>
      </c>
      <c r="B886" s="68" t="s">
        <v>2058</v>
      </c>
      <c r="C886" s="60" t="s">
        <v>2059</v>
      </c>
      <c r="D886" s="68" t="s">
        <v>2060</v>
      </c>
      <c r="E886" s="60" t="s">
        <v>2071</v>
      </c>
      <c r="F886" s="100" t="s">
        <v>2072</v>
      </c>
      <c r="G886" s="73"/>
    </row>
    <row r="887" spans="1:7" ht="38.25" x14ac:dyDescent="0.2">
      <c r="A887" s="44" t="s">
        <v>2073</v>
      </c>
      <c r="B887" s="45" t="s">
        <v>20732</v>
      </c>
      <c r="C887" s="44" t="s">
        <v>2074</v>
      </c>
      <c r="D887" s="45" t="s">
        <v>2075</v>
      </c>
      <c r="E887" s="46" t="s">
        <v>2076</v>
      </c>
      <c r="F887" s="47" t="s">
        <v>2077</v>
      </c>
      <c r="G887" s="51" t="s">
        <v>2078</v>
      </c>
    </row>
    <row r="888" spans="1:7" ht="25.5" x14ac:dyDescent="0.2">
      <c r="A888" s="53" t="s">
        <v>2073</v>
      </c>
      <c r="B888" s="54" t="s">
        <v>2079</v>
      </c>
      <c r="C888" s="53" t="s">
        <v>2074</v>
      </c>
      <c r="D888" s="54" t="s">
        <v>2075</v>
      </c>
      <c r="E888" s="53" t="s">
        <v>2080</v>
      </c>
      <c r="F888" s="55" t="s">
        <v>2081</v>
      </c>
      <c r="G888" s="73"/>
    </row>
    <row r="889" spans="1:7" ht="25.5" x14ac:dyDescent="0.2">
      <c r="A889" s="46" t="s">
        <v>2073</v>
      </c>
      <c r="B889" s="50" t="s">
        <v>2079</v>
      </c>
      <c r="C889" s="44" t="s">
        <v>2082</v>
      </c>
      <c r="D889" s="45" t="s">
        <v>2083</v>
      </c>
      <c r="E889" s="46" t="s">
        <v>2084</v>
      </c>
      <c r="F889" s="47" t="s">
        <v>2085</v>
      </c>
      <c r="G889" s="51" t="s">
        <v>2086</v>
      </c>
    </row>
    <row r="890" spans="1:7" x14ac:dyDescent="0.2">
      <c r="A890" s="53" t="s">
        <v>2073</v>
      </c>
      <c r="B890" s="54" t="s">
        <v>2079</v>
      </c>
      <c r="C890" s="53" t="s">
        <v>2082</v>
      </c>
      <c r="D890" s="54" t="s">
        <v>2083</v>
      </c>
      <c r="E890" s="53" t="s">
        <v>2087</v>
      </c>
      <c r="F890" s="55" t="s">
        <v>2088</v>
      </c>
      <c r="G890" s="56" t="s">
        <v>2089</v>
      </c>
    </row>
    <row r="891" spans="1:7" ht="25.5" x14ac:dyDescent="0.2">
      <c r="A891" s="53" t="s">
        <v>2073</v>
      </c>
      <c r="B891" s="54" t="s">
        <v>2079</v>
      </c>
      <c r="C891" s="53" t="s">
        <v>2082</v>
      </c>
      <c r="D891" s="54" t="s">
        <v>2083</v>
      </c>
      <c r="E891" s="53" t="s">
        <v>2090</v>
      </c>
      <c r="F891" s="55" t="s">
        <v>2091</v>
      </c>
      <c r="G891" s="56"/>
    </row>
    <row r="892" spans="1:7" ht="25.5" x14ac:dyDescent="0.2">
      <c r="A892" s="53" t="s">
        <v>2073</v>
      </c>
      <c r="B892" s="54" t="s">
        <v>2079</v>
      </c>
      <c r="C892" s="53" t="s">
        <v>2082</v>
      </c>
      <c r="D892" s="54" t="s">
        <v>2083</v>
      </c>
      <c r="E892" s="53" t="s">
        <v>2092</v>
      </c>
      <c r="F892" s="55" t="s">
        <v>2093</v>
      </c>
      <c r="G892" s="56"/>
    </row>
    <row r="893" spans="1:7" ht="25.5" x14ac:dyDescent="0.2">
      <c r="A893" s="60" t="s">
        <v>2073</v>
      </c>
      <c r="B893" s="68" t="s">
        <v>2079</v>
      </c>
      <c r="C893" s="60" t="s">
        <v>2082</v>
      </c>
      <c r="D893" s="68" t="s">
        <v>2083</v>
      </c>
      <c r="E893" s="60" t="s">
        <v>2094</v>
      </c>
      <c r="F893" s="100" t="s">
        <v>2095</v>
      </c>
      <c r="G893" s="73"/>
    </row>
    <row r="894" spans="1:7" ht="25.5" x14ac:dyDescent="0.2">
      <c r="A894" s="87" t="s">
        <v>2073</v>
      </c>
      <c r="B894" s="88" t="s">
        <v>2079</v>
      </c>
      <c r="C894" s="89" t="s">
        <v>2096</v>
      </c>
      <c r="D894" s="101" t="s">
        <v>2097</v>
      </c>
      <c r="E894" s="87" t="s">
        <v>2098</v>
      </c>
      <c r="F894" s="141" t="s">
        <v>2099</v>
      </c>
      <c r="G894" s="92"/>
    </row>
    <row r="895" spans="1:7" x14ac:dyDescent="0.2">
      <c r="A895" s="46" t="s">
        <v>2073</v>
      </c>
      <c r="B895" s="50" t="s">
        <v>2079</v>
      </c>
      <c r="C895" s="44" t="s">
        <v>2100</v>
      </c>
      <c r="D895" s="45" t="s">
        <v>2101</v>
      </c>
      <c r="E895" s="46" t="s">
        <v>2102</v>
      </c>
      <c r="F895" s="47" t="s">
        <v>2103</v>
      </c>
      <c r="G895" s="51"/>
    </row>
    <row r="896" spans="1:7" x14ac:dyDescent="0.2">
      <c r="A896" s="53" t="s">
        <v>2073</v>
      </c>
      <c r="B896" s="54" t="s">
        <v>2079</v>
      </c>
      <c r="C896" s="53" t="s">
        <v>2100</v>
      </c>
      <c r="D896" s="54" t="s">
        <v>2101</v>
      </c>
      <c r="E896" s="53" t="s">
        <v>2104</v>
      </c>
      <c r="F896" s="55" t="s">
        <v>2105</v>
      </c>
      <c r="G896" s="73"/>
    </row>
    <row r="897" spans="1:7" ht="25.5" x14ac:dyDescent="0.2">
      <c r="A897" s="89" t="s">
        <v>2106</v>
      </c>
      <c r="B897" s="101" t="s">
        <v>2107</v>
      </c>
      <c r="C897" s="89" t="s">
        <v>2108</v>
      </c>
      <c r="D897" s="101" t="s">
        <v>2109</v>
      </c>
      <c r="E897" s="87" t="s">
        <v>2110</v>
      </c>
      <c r="F897" s="141" t="s">
        <v>2111</v>
      </c>
      <c r="G897" s="92" t="s">
        <v>2112</v>
      </c>
    </row>
    <row r="898" spans="1:7" x14ac:dyDescent="0.2">
      <c r="A898" s="46" t="s">
        <v>2106</v>
      </c>
      <c r="B898" s="50" t="s">
        <v>2107</v>
      </c>
      <c r="C898" s="44" t="s">
        <v>2113</v>
      </c>
      <c r="D898" s="45" t="s">
        <v>2114</v>
      </c>
      <c r="E898" s="46" t="s">
        <v>2115</v>
      </c>
      <c r="F898" s="47" t="s">
        <v>2116</v>
      </c>
      <c r="G898" s="51"/>
    </row>
    <row r="899" spans="1:7" x14ac:dyDescent="0.2">
      <c r="A899" s="53" t="s">
        <v>2106</v>
      </c>
      <c r="B899" s="54" t="s">
        <v>2107</v>
      </c>
      <c r="C899" s="53" t="s">
        <v>2113</v>
      </c>
      <c r="D899" s="54" t="s">
        <v>2114</v>
      </c>
      <c r="E899" s="53" t="s">
        <v>2117</v>
      </c>
      <c r="F899" s="55" t="s">
        <v>2118</v>
      </c>
      <c r="G899" s="56"/>
    </row>
    <row r="900" spans="1:7" x14ac:dyDescent="0.2">
      <c r="A900" s="53" t="s">
        <v>2106</v>
      </c>
      <c r="B900" s="54" t="s">
        <v>2107</v>
      </c>
      <c r="C900" s="53" t="s">
        <v>2113</v>
      </c>
      <c r="D900" s="54" t="s">
        <v>2114</v>
      </c>
      <c r="E900" s="53" t="s">
        <v>2119</v>
      </c>
      <c r="F900" s="55" t="s">
        <v>2120</v>
      </c>
      <c r="G900" s="56"/>
    </row>
    <row r="901" spans="1:7" x14ac:dyDescent="0.2">
      <c r="A901" s="53" t="s">
        <v>2106</v>
      </c>
      <c r="B901" s="54" t="s">
        <v>2107</v>
      </c>
      <c r="C901" s="53" t="s">
        <v>2113</v>
      </c>
      <c r="D901" s="54" t="s">
        <v>2114</v>
      </c>
      <c r="E901" s="53" t="s">
        <v>2121</v>
      </c>
      <c r="F901" s="55" t="s">
        <v>2122</v>
      </c>
      <c r="G901" s="56"/>
    </row>
    <row r="902" spans="1:7" x14ac:dyDescent="0.2">
      <c r="A902" s="53" t="s">
        <v>2106</v>
      </c>
      <c r="B902" s="54" t="s">
        <v>2107</v>
      </c>
      <c r="C902" s="53" t="s">
        <v>2113</v>
      </c>
      <c r="D902" s="54" t="s">
        <v>2114</v>
      </c>
      <c r="E902" s="53" t="s">
        <v>2123</v>
      </c>
      <c r="F902" s="55" t="s">
        <v>2124</v>
      </c>
      <c r="G902" s="56"/>
    </row>
    <row r="903" spans="1:7" ht="25.5" x14ac:dyDescent="0.2">
      <c r="A903" s="53" t="s">
        <v>2106</v>
      </c>
      <c r="B903" s="54" t="s">
        <v>2107</v>
      </c>
      <c r="C903" s="53" t="s">
        <v>2125</v>
      </c>
      <c r="D903" s="54" t="s">
        <v>2126</v>
      </c>
      <c r="E903" s="53" t="s">
        <v>2127</v>
      </c>
      <c r="F903" s="55" t="s">
        <v>2128</v>
      </c>
      <c r="G903" s="56"/>
    </row>
    <row r="904" spans="1:7" ht="25.5" x14ac:dyDescent="0.2">
      <c r="A904" s="53" t="s">
        <v>2106</v>
      </c>
      <c r="B904" s="54" t="s">
        <v>2107</v>
      </c>
      <c r="C904" s="53" t="s">
        <v>2129</v>
      </c>
      <c r="D904" s="54" t="s">
        <v>2130</v>
      </c>
      <c r="E904" s="53" t="s">
        <v>2131</v>
      </c>
      <c r="F904" s="55" t="s">
        <v>2132</v>
      </c>
      <c r="G904" s="73"/>
    </row>
    <row r="905" spans="1:7" ht="38.25" x14ac:dyDescent="0.2">
      <c r="A905" s="44" t="s">
        <v>2133</v>
      </c>
      <c r="B905" s="45" t="s">
        <v>20733</v>
      </c>
      <c r="C905" s="44" t="s">
        <v>2134</v>
      </c>
      <c r="D905" s="45" t="s">
        <v>2135</v>
      </c>
      <c r="E905" s="46" t="s">
        <v>2136</v>
      </c>
      <c r="F905" s="47" t="s">
        <v>2137</v>
      </c>
      <c r="G905" s="51"/>
    </row>
    <row r="906" spans="1:7" ht="25.5" x14ac:dyDescent="0.2">
      <c r="A906" s="53" t="s">
        <v>2133</v>
      </c>
      <c r="B906" s="54" t="s">
        <v>2138</v>
      </c>
      <c r="C906" s="53" t="s">
        <v>2134</v>
      </c>
      <c r="D906" s="54" t="s">
        <v>2135</v>
      </c>
      <c r="E906" s="53" t="s">
        <v>2139</v>
      </c>
      <c r="F906" s="55" t="s">
        <v>2140</v>
      </c>
      <c r="G906" s="56"/>
    </row>
    <row r="907" spans="1:7" ht="25.5" x14ac:dyDescent="0.2">
      <c r="A907" s="53" t="s">
        <v>2133</v>
      </c>
      <c r="B907" s="54" t="s">
        <v>2138</v>
      </c>
      <c r="C907" s="53" t="s">
        <v>2134</v>
      </c>
      <c r="D907" s="54" t="s">
        <v>2135</v>
      </c>
      <c r="E907" s="53" t="s">
        <v>2141</v>
      </c>
      <c r="F907" s="55" t="s">
        <v>2142</v>
      </c>
      <c r="G907" s="56"/>
    </row>
    <row r="908" spans="1:7" ht="25.5" x14ac:dyDescent="0.2">
      <c r="A908" s="53" t="s">
        <v>2133</v>
      </c>
      <c r="B908" s="54" t="s">
        <v>2138</v>
      </c>
      <c r="C908" s="53" t="s">
        <v>2134</v>
      </c>
      <c r="D908" s="54" t="s">
        <v>2135</v>
      </c>
      <c r="E908" s="53" t="s">
        <v>2143</v>
      </c>
      <c r="F908" s="55" t="s">
        <v>2144</v>
      </c>
      <c r="G908" s="73"/>
    </row>
    <row r="909" spans="1:7" ht="25.5" x14ac:dyDescent="0.2">
      <c r="A909" s="46" t="s">
        <v>2133</v>
      </c>
      <c r="B909" s="50" t="s">
        <v>2138</v>
      </c>
      <c r="C909" s="44" t="s">
        <v>2145</v>
      </c>
      <c r="D909" s="45" t="s">
        <v>2146</v>
      </c>
      <c r="E909" s="46" t="s">
        <v>2147</v>
      </c>
      <c r="F909" s="47" t="s">
        <v>2148</v>
      </c>
      <c r="G909" s="51"/>
    </row>
    <row r="910" spans="1:7" ht="25.5" x14ac:dyDescent="0.2">
      <c r="A910" s="53" t="s">
        <v>2133</v>
      </c>
      <c r="B910" s="54" t="s">
        <v>2138</v>
      </c>
      <c r="C910" s="53" t="s">
        <v>2145</v>
      </c>
      <c r="D910" s="54" t="s">
        <v>2146</v>
      </c>
      <c r="E910" s="53" t="s">
        <v>2149</v>
      </c>
      <c r="F910" s="55" t="s">
        <v>2150</v>
      </c>
      <c r="G910" s="56"/>
    </row>
    <row r="911" spans="1:7" ht="25.5" x14ac:dyDescent="0.2">
      <c r="A911" s="60" t="s">
        <v>2133</v>
      </c>
      <c r="B911" s="68" t="s">
        <v>2138</v>
      </c>
      <c r="C911" s="60" t="s">
        <v>2145</v>
      </c>
      <c r="D911" s="68" t="s">
        <v>2146</v>
      </c>
      <c r="E911" s="60" t="s">
        <v>2151</v>
      </c>
      <c r="F911" s="100" t="s">
        <v>2152</v>
      </c>
      <c r="G911" s="73"/>
    </row>
    <row r="912" spans="1:7" ht="25.5" x14ac:dyDescent="0.2">
      <c r="A912" s="87" t="s">
        <v>2133</v>
      </c>
      <c r="B912" s="88" t="s">
        <v>2138</v>
      </c>
      <c r="C912" s="89" t="s">
        <v>2153</v>
      </c>
      <c r="D912" s="101" t="s">
        <v>2154</v>
      </c>
      <c r="E912" s="87" t="s">
        <v>2155</v>
      </c>
      <c r="F912" s="141" t="s">
        <v>2156</v>
      </c>
      <c r="G912" s="92"/>
    </row>
    <row r="913" spans="1:7" x14ac:dyDescent="0.2">
      <c r="A913" s="46" t="s">
        <v>2133</v>
      </c>
      <c r="B913" s="50" t="s">
        <v>2138</v>
      </c>
      <c r="C913" s="44" t="s">
        <v>2157</v>
      </c>
      <c r="D913" s="45" t="s">
        <v>2158</v>
      </c>
      <c r="E913" s="46" t="s">
        <v>2159</v>
      </c>
      <c r="F913" s="47" t="s">
        <v>2160</v>
      </c>
      <c r="G913" s="51"/>
    </row>
    <row r="914" spans="1:7" x14ac:dyDescent="0.2">
      <c r="A914" s="53" t="s">
        <v>2133</v>
      </c>
      <c r="B914" s="54" t="s">
        <v>2138</v>
      </c>
      <c r="C914" s="53" t="s">
        <v>2157</v>
      </c>
      <c r="D914" s="54" t="s">
        <v>2158</v>
      </c>
      <c r="E914" s="53" t="s">
        <v>2161</v>
      </c>
      <c r="F914" s="55" t="s">
        <v>2162</v>
      </c>
      <c r="G914" s="56"/>
    </row>
    <row r="915" spans="1:7" ht="25.5" x14ac:dyDescent="0.2">
      <c r="A915" s="53" t="s">
        <v>2133</v>
      </c>
      <c r="B915" s="54" t="s">
        <v>2138</v>
      </c>
      <c r="C915" s="53" t="s">
        <v>2157</v>
      </c>
      <c r="D915" s="54" t="s">
        <v>2158</v>
      </c>
      <c r="E915" s="53" t="s">
        <v>2163</v>
      </c>
      <c r="F915" s="55" t="s">
        <v>2164</v>
      </c>
      <c r="G915" s="73"/>
    </row>
    <row r="916" spans="1:7" x14ac:dyDescent="0.2">
      <c r="A916" s="44" t="s">
        <v>2165</v>
      </c>
      <c r="B916" s="45" t="s">
        <v>2166</v>
      </c>
      <c r="C916" s="44" t="s">
        <v>2167</v>
      </c>
      <c r="D916" s="45" t="s">
        <v>2168</v>
      </c>
      <c r="E916" s="46" t="s">
        <v>2169</v>
      </c>
      <c r="F916" s="47" t="s">
        <v>2170</v>
      </c>
      <c r="G916" s="51" t="s">
        <v>2171</v>
      </c>
    </row>
    <row r="917" spans="1:7" x14ac:dyDescent="0.2">
      <c r="A917" s="53" t="s">
        <v>2165</v>
      </c>
      <c r="B917" s="54" t="s">
        <v>2166</v>
      </c>
      <c r="C917" s="53" t="s">
        <v>2167</v>
      </c>
      <c r="D917" s="54" t="s">
        <v>2168</v>
      </c>
      <c r="E917" s="53" t="s">
        <v>2172</v>
      </c>
      <c r="F917" s="55" t="s">
        <v>2173</v>
      </c>
      <c r="G917" s="56"/>
    </row>
    <row r="918" spans="1:7" x14ac:dyDescent="0.2">
      <c r="A918" s="60" t="s">
        <v>2165</v>
      </c>
      <c r="B918" s="68" t="s">
        <v>2166</v>
      </c>
      <c r="C918" s="60" t="s">
        <v>2167</v>
      </c>
      <c r="D918" s="68" t="s">
        <v>2168</v>
      </c>
      <c r="E918" s="60" t="s">
        <v>2174</v>
      </c>
      <c r="F918" s="100" t="s">
        <v>2175</v>
      </c>
      <c r="G918" s="73"/>
    </row>
    <row r="919" spans="1:7" x14ac:dyDescent="0.2">
      <c r="A919" s="46" t="s">
        <v>2165</v>
      </c>
      <c r="B919" s="50" t="s">
        <v>2166</v>
      </c>
      <c r="C919" s="44" t="s">
        <v>2176</v>
      </c>
      <c r="D919" s="45" t="s">
        <v>2177</v>
      </c>
      <c r="E919" s="46" t="s">
        <v>2178</v>
      </c>
      <c r="F919" s="47" t="s">
        <v>2179</v>
      </c>
      <c r="G919" s="51"/>
    </row>
    <row r="920" spans="1:7" x14ac:dyDescent="0.2">
      <c r="A920" s="53" t="s">
        <v>2165</v>
      </c>
      <c r="B920" s="54" t="s">
        <v>2166</v>
      </c>
      <c r="C920" s="53" t="s">
        <v>2176</v>
      </c>
      <c r="D920" s="54" t="s">
        <v>2177</v>
      </c>
      <c r="E920" s="53" t="s">
        <v>2180</v>
      </c>
      <c r="F920" s="55" t="s">
        <v>2181</v>
      </c>
      <c r="G920" s="56"/>
    </row>
    <row r="921" spans="1:7" x14ac:dyDescent="0.2">
      <c r="A921" s="53" t="s">
        <v>2165</v>
      </c>
      <c r="B921" s="54" t="s">
        <v>2166</v>
      </c>
      <c r="C921" s="53" t="s">
        <v>2176</v>
      </c>
      <c r="D921" s="54" t="s">
        <v>2177</v>
      </c>
      <c r="E921" s="53" t="s">
        <v>2182</v>
      </c>
      <c r="F921" s="55" t="s">
        <v>2183</v>
      </c>
      <c r="G921" s="56"/>
    </row>
    <row r="922" spans="1:7" x14ac:dyDescent="0.2">
      <c r="A922" s="53" t="s">
        <v>2165</v>
      </c>
      <c r="B922" s="54" t="s">
        <v>2166</v>
      </c>
      <c r="C922" s="53" t="s">
        <v>2176</v>
      </c>
      <c r="D922" s="54" t="s">
        <v>2177</v>
      </c>
      <c r="E922" s="53" t="s">
        <v>2184</v>
      </c>
      <c r="F922" s="55" t="s">
        <v>2185</v>
      </c>
      <c r="G922" s="56"/>
    </row>
    <row r="923" spans="1:7" x14ac:dyDescent="0.2">
      <c r="A923" s="53" t="s">
        <v>2165</v>
      </c>
      <c r="B923" s="54" t="s">
        <v>2166</v>
      </c>
      <c r="C923" s="53" t="s">
        <v>2176</v>
      </c>
      <c r="D923" s="54" t="s">
        <v>2177</v>
      </c>
      <c r="E923" s="53" t="s">
        <v>2186</v>
      </c>
      <c r="F923" s="55" t="s">
        <v>2187</v>
      </c>
      <c r="G923" s="56"/>
    </row>
    <row r="924" spans="1:7" x14ac:dyDescent="0.2">
      <c r="A924" s="53" t="s">
        <v>2165</v>
      </c>
      <c r="B924" s="54" t="s">
        <v>2166</v>
      </c>
      <c r="C924" s="53" t="s">
        <v>2176</v>
      </c>
      <c r="D924" s="54" t="s">
        <v>2177</v>
      </c>
      <c r="E924" s="53" t="s">
        <v>2188</v>
      </c>
      <c r="F924" s="55" t="s">
        <v>2189</v>
      </c>
      <c r="G924" s="56"/>
    </row>
    <row r="925" spans="1:7" x14ac:dyDescent="0.2">
      <c r="A925" s="53" t="s">
        <v>2165</v>
      </c>
      <c r="B925" s="54" t="s">
        <v>2166</v>
      </c>
      <c r="C925" s="53" t="s">
        <v>2176</v>
      </c>
      <c r="D925" s="54" t="s">
        <v>2177</v>
      </c>
      <c r="E925" s="53" t="s">
        <v>2190</v>
      </c>
      <c r="F925" s="55" t="s">
        <v>2191</v>
      </c>
      <c r="G925" s="56"/>
    </row>
    <row r="926" spans="1:7" x14ac:dyDescent="0.2">
      <c r="A926" s="53" t="s">
        <v>2165</v>
      </c>
      <c r="B926" s="54" t="s">
        <v>2166</v>
      </c>
      <c r="C926" s="53" t="s">
        <v>2176</v>
      </c>
      <c r="D926" s="54" t="s">
        <v>2177</v>
      </c>
      <c r="E926" s="53" t="s">
        <v>2192</v>
      </c>
      <c r="F926" s="55" t="s">
        <v>2193</v>
      </c>
      <c r="G926" s="56"/>
    </row>
    <row r="927" spans="1:7" x14ac:dyDescent="0.2">
      <c r="A927" s="60" t="s">
        <v>2165</v>
      </c>
      <c r="B927" s="68" t="s">
        <v>2166</v>
      </c>
      <c r="C927" s="60" t="s">
        <v>2176</v>
      </c>
      <c r="D927" s="68" t="s">
        <v>2177</v>
      </c>
      <c r="E927" s="60" t="s">
        <v>2194</v>
      </c>
      <c r="F927" s="100" t="s">
        <v>2195</v>
      </c>
      <c r="G927" s="73"/>
    </row>
    <row r="928" spans="1:7" x14ac:dyDescent="0.2">
      <c r="A928" s="46" t="s">
        <v>2165</v>
      </c>
      <c r="B928" s="50" t="s">
        <v>2166</v>
      </c>
      <c r="C928" s="44" t="s">
        <v>2196</v>
      </c>
      <c r="D928" s="45" t="s">
        <v>2197</v>
      </c>
      <c r="E928" s="46" t="s">
        <v>2198</v>
      </c>
      <c r="F928" s="47" t="s">
        <v>2199</v>
      </c>
      <c r="G928" s="51"/>
    </row>
    <row r="929" spans="1:7" ht="25.5" x14ac:dyDescent="0.2">
      <c r="A929" s="60" t="s">
        <v>2165</v>
      </c>
      <c r="B929" s="68" t="s">
        <v>2166</v>
      </c>
      <c r="C929" s="60" t="s">
        <v>2196</v>
      </c>
      <c r="D929" s="68" t="s">
        <v>2197</v>
      </c>
      <c r="E929" s="60" t="s">
        <v>2200</v>
      </c>
      <c r="F929" s="100" t="s">
        <v>2201</v>
      </c>
      <c r="G929" s="73"/>
    </row>
    <row r="930" spans="1:7" x14ac:dyDescent="0.2">
      <c r="A930" s="46" t="s">
        <v>2165</v>
      </c>
      <c r="B930" s="50" t="s">
        <v>2166</v>
      </c>
      <c r="C930" s="44" t="s">
        <v>2202</v>
      </c>
      <c r="D930" s="45" t="s">
        <v>2203</v>
      </c>
      <c r="E930" s="46" t="s">
        <v>2204</v>
      </c>
      <c r="F930" s="47" t="s">
        <v>2205</v>
      </c>
      <c r="G930" s="51"/>
    </row>
    <row r="931" spans="1:7" x14ac:dyDescent="0.2">
      <c r="A931" s="53" t="s">
        <v>2165</v>
      </c>
      <c r="B931" s="54" t="s">
        <v>2166</v>
      </c>
      <c r="C931" s="53" t="s">
        <v>2202</v>
      </c>
      <c r="D931" s="54" t="s">
        <v>2203</v>
      </c>
      <c r="E931" s="53" t="s">
        <v>2206</v>
      </c>
      <c r="F931" s="55" t="s">
        <v>2207</v>
      </c>
      <c r="G931" s="56"/>
    </row>
    <row r="932" spans="1:7" ht="25.5" x14ac:dyDescent="0.2">
      <c r="A932" s="53" t="s">
        <v>2165</v>
      </c>
      <c r="B932" s="54" t="s">
        <v>2166</v>
      </c>
      <c r="C932" s="53" t="s">
        <v>2202</v>
      </c>
      <c r="D932" s="54" t="s">
        <v>2203</v>
      </c>
      <c r="E932" s="53" t="s">
        <v>2208</v>
      </c>
      <c r="F932" s="55" t="s">
        <v>2209</v>
      </c>
      <c r="G932" s="56"/>
    </row>
    <row r="933" spans="1:7" ht="25.5" x14ac:dyDescent="0.2">
      <c r="A933" s="53" t="s">
        <v>2165</v>
      </c>
      <c r="B933" s="54" t="s">
        <v>2166</v>
      </c>
      <c r="C933" s="53" t="s">
        <v>2202</v>
      </c>
      <c r="D933" s="54" t="s">
        <v>2203</v>
      </c>
      <c r="E933" s="53" t="s">
        <v>2210</v>
      </c>
      <c r="F933" s="55" t="s">
        <v>2211</v>
      </c>
      <c r="G933" s="56"/>
    </row>
    <row r="934" spans="1:7" x14ac:dyDescent="0.2">
      <c r="A934" s="53" t="s">
        <v>2165</v>
      </c>
      <c r="B934" s="54" t="s">
        <v>2166</v>
      </c>
      <c r="C934" s="53" t="s">
        <v>2202</v>
      </c>
      <c r="D934" s="54" t="s">
        <v>2203</v>
      </c>
      <c r="E934" s="53" t="s">
        <v>2212</v>
      </c>
      <c r="F934" s="55" t="s">
        <v>2213</v>
      </c>
      <c r="G934" s="56"/>
    </row>
    <row r="935" spans="1:7" x14ac:dyDescent="0.2">
      <c r="A935" s="53" t="s">
        <v>2165</v>
      </c>
      <c r="B935" s="54" t="s">
        <v>2166</v>
      </c>
      <c r="C935" s="53" t="s">
        <v>2202</v>
      </c>
      <c r="D935" s="54" t="s">
        <v>2203</v>
      </c>
      <c r="E935" s="53" t="s">
        <v>2214</v>
      </c>
      <c r="F935" s="55" t="s">
        <v>2215</v>
      </c>
      <c r="G935" s="56" t="s">
        <v>2216</v>
      </c>
    </row>
    <row r="936" spans="1:7" x14ac:dyDescent="0.2">
      <c r="A936" s="60" t="s">
        <v>2165</v>
      </c>
      <c r="B936" s="68" t="s">
        <v>2166</v>
      </c>
      <c r="C936" s="60" t="s">
        <v>2202</v>
      </c>
      <c r="D936" s="68" t="s">
        <v>2203</v>
      </c>
      <c r="E936" s="60" t="s">
        <v>2217</v>
      </c>
      <c r="F936" s="100" t="s">
        <v>2218</v>
      </c>
      <c r="G936" s="56"/>
    </row>
    <row r="937" spans="1:7" ht="25.5" x14ac:dyDescent="0.2">
      <c r="A937" s="53" t="s">
        <v>2165</v>
      </c>
      <c r="B937" s="54" t="s">
        <v>2166</v>
      </c>
      <c r="C937" s="84" t="s">
        <v>2219</v>
      </c>
      <c r="D937" s="85" t="s">
        <v>1359</v>
      </c>
      <c r="E937" s="53" t="s">
        <v>2220</v>
      </c>
      <c r="F937" s="86" t="s">
        <v>2221</v>
      </c>
      <c r="G937" s="76"/>
    </row>
    <row r="938" spans="1:7" x14ac:dyDescent="0.2">
      <c r="A938" s="53" t="s">
        <v>2165</v>
      </c>
      <c r="B938" s="54" t="s">
        <v>2166</v>
      </c>
      <c r="C938" s="53" t="s">
        <v>2219</v>
      </c>
      <c r="D938" s="86" t="s">
        <v>1359</v>
      </c>
      <c r="E938" s="53" t="s">
        <v>2222</v>
      </c>
      <c r="F938" s="86" t="s">
        <v>2223</v>
      </c>
      <c r="G938" s="79" t="s">
        <v>2224</v>
      </c>
    </row>
    <row r="939" spans="1:7" x14ac:dyDescent="0.2">
      <c r="A939" s="53" t="s">
        <v>2165</v>
      </c>
      <c r="B939" s="54" t="s">
        <v>2166</v>
      </c>
      <c r="C939" s="53" t="s">
        <v>2219</v>
      </c>
      <c r="D939" s="86" t="s">
        <v>1359</v>
      </c>
      <c r="E939" s="53" t="s">
        <v>2225</v>
      </c>
      <c r="F939" s="86" t="s">
        <v>2226</v>
      </c>
      <c r="G939" s="79"/>
    </row>
    <row r="940" spans="1:7" ht="25.5" x14ac:dyDescent="0.2">
      <c r="A940" s="53" t="s">
        <v>2165</v>
      </c>
      <c r="B940" s="54" t="s">
        <v>2166</v>
      </c>
      <c r="C940" s="53" t="s">
        <v>2219</v>
      </c>
      <c r="D940" s="86" t="s">
        <v>1359</v>
      </c>
      <c r="E940" s="53" t="s">
        <v>2227</v>
      </c>
      <c r="F940" s="86" t="s">
        <v>2228</v>
      </c>
      <c r="G940" s="93" t="s">
        <v>2229</v>
      </c>
    </row>
    <row r="941" spans="1:7" x14ac:dyDescent="0.2">
      <c r="A941" s="46" t="s">
        <v>2165</v>
      </c>
      <c r="B941" s="50" t="s">
        <v>2166</v>
      </c>
      <c r="C941" s="44" t="s">
        <v>2230</v>
      </c>
      <c r="D941" s="45" t="s">
        <v>2231</v>
      </c>
      <c r="E941" s="46" t="s">
        <v>2232</v>
      </c>
      <c r="F941" s="47" t="s">
        <v>2233</v>
      </c>
      <c r="G941" s="51"/>
    </row>
    <row r="942" spans="1:7" x14ac:dyDescent="0.2">
      <c r="A942" s="53" t="s">
        <v>2165</v>
      </c>
      <c r="B942" s="54" t="s">
        <v>2166</v>
      </c>
      <c r="C942" s="53" t="s">
        <v>2230</v>
      </c>
      <c r="D942" s="54" t="s">
        <v>2231</v>
      </c>
      <c r="E942" s="53" t="s">
        <v>2234</v>
      </c>
      <c r="F942" s="55" t="s">
        <v>2235</v>
      </c>
      <c r="G942" s="56" t="s">
        <v>2236</v>
      </c>
    </row>
    <row r="943" spans="1:7" ht="25.5" x14ac:dyDescent="0.2">
      <c r="A943" s="60" t="s">
        <v>2165</v>
      </c>
      <c r="B943" s="68" t="s">
        <v>2166</v>
      </c>
      <c r="C943" s="60" t="s">
        <v>2230</v>
      </c>
      <c r="D943" s="68" t="s">
        <v>2231</v>
      </c>
      <c r="E943" s="60" t="s">
        <v>2237</v>
      </c>
      <c r="F943" s="100" t="s">
        <v>2238</v>
      </c>
      <c r="G943" s="73"/>
    </row>
    <row r="944" spans="1:7" x14ac:dyDescent="0.2">
      <c r="A944" s="53" t="s">
        <v>2165</v>
      </c>
      <c r="B944" s="54" t="s">
        <v>2166</v>
      </c>
      <c r="C944" s="84" t="s">
        <v>2239</v>
      </c>
      <c r="D944" s="70" t="s">
        <v>2240</v>
      </c>
      <c r="E944" s="53" t="s">
        <v>2241</v>
      </c>
      <c r="F944" s="55" t="s">
        <v>2242</v>
      </c>
      <c r="G944" s="51"/>
    </row>
    <row r="945" spans="1:7" ht="24" x14ac:dyDescent="0.2">
      <c r="A945" s="87" t="s">
        <v>2165</v>
      </c>
      <c r="B945" s="87" t="s">
        <v>2166</v>
      </c>
      <c r="C945" s="89" t="s">
        <v>2243</v>
      </c>
      <c r="D945" s="109" t="s">
        <v>2244</v>
      </c>
      <c r="E945" s="87" t="s">
        <v>2245</v>
      </c>
      <c r="F945" s="110" t="s">
        <v>2246</v>
      </c>
      <c r="G945" s="111" t="s">
        <v>2247</v>
      </c>
    </row>
    <row r="946" spans="1:7" x14ac:dyDescent="0.2">
      <c r="A946" s="46" t="s">
        <v>2165</v>
      </c>
      <c r="B946" s="46" t="s">
        <v>2166</v>
      </c>
      <c r="C946" s="44" t="s">
        <v>2248</v>
      </c>
      <c r="D946" s="112" t="s">
        <v>2249</v>
      </c>
      <c r="E946" s="46" t="s">
        <v>2250</v>
      </c>
      <c r="F946" s="58" t="s">
        <v>2251</v>
      </c>
      <c r="G946" s="76"/>
    </row>
    <row r="947" spans="1:7" x14ac:dyDescent="0.2">
      <c r="A947" s="60" t="s">
        <v>2165</v>
      </c>
      <c r="B947" s="60" t="s">
        <v>2166</v>
      </c>
      <c r="C947" s="60" t="s">
        <v>2248</v>
      </c>
      <c r="D947" s="62" t="s">
        <v>2249</v>
      </c>
      <c r="E947" s="60" t="s">
        <v>2252</v>
      </c>
      <c r="F947" s="62" t="s">
        <v>2253</v>
      </c>
      <c r="G947" s="93" t="s">
        <v>2254</v>
      </c>
    </row>
    <row r="948" spans="1:7" ht="25.5" x14ac:dyDescent="0.2">
      <c r="A948" s="46" t="s">
        <v>2165</v>
      </c>
      <c r="B948" s="46" t="s">
        <v>2166</v>
      </c>
      <c r="C948" s="44" t="s">
        <v>2255</v>
      </c>
      <c r="D948" s="112" t="s">
        <v>509</v>
      </c>
      <c r="E948" s="46" t="s">
        <v>2256</v>
      </c>
      <c r="F948" s="58" t="s">
        <v>2257</v>
      </c>
      <c r="G948" s="76"/>
    </row>
    <row r="949" spans="1:7" x14ac:dyDescent="0.2">
      <c r="A949" s="53" t="s">
        <v>2165</v>
      </c>
      <c r="B949" s="53" t="s">
        <v>2166</v>
      </c>
      <c r="C949" s="53" t="s">
        <v>2255</v>
      </c>
      <c r="D949" s="78" t="s">
        <v>509</v>
      </c>
      <c r="E949" s="53" t="s">
        <v>2258</v>
      </c>
      <c r="F949" s="78" t="s">
        <v>2259</v>
      </c>
      <c r="G949" s="79"/>
    </row>
    <row r="950" spans="1:7" ht="24" x14ac:dyDescent="0.2">
      <c r="A950" s="53" t="s">
        <v>2165</v>
      </c>
      <c r="B950" s="53" t="s">
        <v>2166</v>
      </c>
      <c r="C950" s="53" t="s">
        <v>2255</v>
      </c>
      <c r="D950" s="78" t="s">
        <v>509</v>
      </c>
      <c r="E950" s="53" t="s">
        <v>2260</v>
      </c>
      <c r="F950" s="78" t="s">
        <v>2261</v>
      </c>
      <c r="G950" s="79" t="s">
        <v>2262</v>
      </c>
    </row>
    <row r="951" spans="1:7" x14ac:dyDescent="0.2">
      <c r="A951" s="53" t="s">
        <v>2165</v>
      </c>
      <c r="B951" s="53" t="s">
        <v>2166</v>
      </c>
      <c r="C951" s="53" t="s">
        <v>2255</v>
      </c>
      <c r="D951" s="78" t="s">
        <v>509</v>
      </c>
      <c r="E951" s="53" t="s">
        <v>2263</v>
      </c>
      <c r="F951" s="78" t="s">
        <v>2264</v>
      </c>
      <c r="G951" s="79"/>
    </row>
    <row r="952" spans="1:7" ht="24" x14ac:dyDescent="0.2">
      <c r="A952" s="53" t="s">
        <v>2165</v>
      </c>
      <c r="B952" s="53" t="s">
        <v>2166</v>
      </c>
      <c r="C952" s="53" t="s">
        <v>2255</v>
      </c>
      <c r="D952" s="78" t="s">
        <v>509</v>
      </c>
      <c r="E952" s="53" t="s">
        <v>2265</v>
      </c>
      <c r="F952" s="78" t="s">
        <v>2266</v>
      </c>
      <c r="G952" s="79" t="s">
        <v>2267</v>
      </c>
    </row>
    <row r="953" spans="1:7" ht="24" x14ac:dyDescent="0.2">
      <c r="A953" s="53" t="s">
        <v>2165</v>
      </c>
      <c r="B953" s="53" t="s">
        <v>2166</v>
      </c>
      <c r="C953" s="53" t="s">
        <v>2255</v>
      </c>
      <c r="D953" s="78" t="s">
        <v>509</v>
      </c>
      <c r="E953" s="53" t="s">
        <v>2268</v>
      </c>
      <c r="F953" s="78" t="s">
        <v>2269</v>
      </c>
      <c r="G953" s="79" t="s">
        <v>2270</v>
      </c>
    </row>
    <row r="954" spans="1:7" x14ac:dyDescent="0.2">
      <c r="A954" s="53" t="s">
        <v>2165</v>
      </c>
      <c r="B954" s="53" t="s">
        <v>2166</v>
      </c>
      <c r="C954" s="53" t="s">
        <v>2255</v>
      </c>
      <c r="D954" s="78" t="s">
        <v>509</v>
      </c>
      <c r="E954" s="53" t="s">
        <v>2271</v>
      </c>
      <c r="F954" s="78" t="s">
        <v>2272</v>
      </c>
      <c r="G954" s="79"/>
    </row>
    <row r="955" spans="1:7" ht="25.5" x14ac:dyDescent="0.2">
      <c r="A955" s="60" t="s">
        <v>2165</v>
      </c>
      <c r="B955" s="60" t="s">
        <v>2166</v>
      </c>
      <c r="C955" s="60" t="s">
        <v>2255</v>
      </c>
      <c r="D955" s="62" t="s">
        <v>509</v>
      </c>
      <c r="E955" s="60" t="s">
        <v>2273</v>
      </c>
      <c r="F955" s="62" t="s">
        <v>2274</v>
      </c>
      <c r="G955" s="93"/>
    </row>
    <row r="956" spans="1:7" ht="25.5" x14ac:dyDescent="0.2">
      <c r="A956" s="53" t="s">
        <v>2165</v>
      </c>
      <c r="B956" s="54" t="s">
        <v>2166</v>
      </c>
      <c r="C956" s="84" t="s">
        <v>2275</v>
      </c>
      <c r="D956" s="85" t="s">
        <v>569</v>
      </c>
      <c r="E956" s="53" t="s">
        <v>2276</v>
      </c>
      <c r="F956" s="86" t="s">
        <v>2277</v>
      </c>
      <c r="G956" s="76"/>
    </row>
    <row r="957" spans="1:7" x14ac:dyDescent="0.2">
      <c r="A957" s="53" t="s">
        <v>2165</v>
      </c>
      <c r="B957" s="54" t="s">
        <v>2166</v>
      </c>
      <c r="C957" s="53" t="s">
        <v>2275</v>
      </c>
      <c r="D957" s="86" t="s">
        <v>569</v>
      </c>
      <c r="E957" s="53" t="s">
        <v>2278</v>
      </c>
      <c r="F957" s="86" t="s">
        <v>2279</v>
      </c>
      <c r="G957" s="79" t="s">
        <v>2280</v>
      </c>
    </row>
    <row r="958" spans="1:7" ht="25.5" x14ac:dyDescent="0.2">
      <c r="A958" s="53" t="s">
        <v>2165</v>
      </c>
      <c r="B958" s="54" t="s">
        <v>2166</v>
      </c>
      <c r="C958" s="53" t="s">
        <v>2275</v>
      </c>
      <c r="D958" s="86" t="s">
        <v>569</v>
      </c>
      <c r="E958" s="53" t="s">
        <v>2281</v>
      </c>
      <c r="F958" s="86" t="s">
        <v>2282</v>
      </c>
      <c r="G958" s="79"/>
    </row>
    <row r="959" spans="1:7" ht="25.5" x14ac:dyDescent="0.2">
      <c r="A959" s="53" t="s">
        <v>2165</v>
      </c>
      <c r="B959" s="54" t="s">
        <v>2166</v>
      </c>
      <c r="C959" s="53" t="s">
        <v>2275</v>
      </c>
      <c r="D959" s="86" t="s">
        <v>569</v>
      </c>
      <c r="E959" s="53" t="s">
        <v>2283</v>
      </c>
      <c r="F959" s="86" t="s">
        <v>2284</v>
      </c>
      <c r="G959" s="79"/>
    </row>
    <row r="960" spans="1:7" ht="25.5" x14ac:dyDescent="0.2">
      <c r="A960" s="53" t="s">
        <v>2165</v>
      </c>
      <c r="B960" s="54" t="s">
        <v>2166</v>
      </c>
      <c r="C960" s="53" t="s">
        <v>2275</v>
      </c>
      <c r="D960" s="86" t="s">
        <v>569</v>
      </c>
      <c r="E960" s="53" t="s">
        <v>2285</v>
      </c>
      <c r="F960" s="86" t="s">
        <v>2286</v>
      </c>
      <c r="G960" s="93"/>
    </row>
    <row r="961" spans="1:7" ht="25.5" x14ac:dyDescent="0.2">
      <c r="A961" s="89" t="s">
        <v>2287</v>
      </c>
      <c r="B961" s="101" t="s">
        <v>2288</v>
      </c>
      <c r="C961" s="89" t="s">
        <v>2289</v>
      </c>
      <c r="D961" s="101" t="s">
        <v>2290</v>
      </c>
      <c r="E961" s="87" t="s">
        <v>2291</v>
      </c>
      <c r="F961" s="141" t="s">
        <v>2290</v>
      </c>
      <c r="G961" s="73"/>
    </row>
    <row r="962" spans="1:7" ht="25.5" x14ac:dyDescent="0.2">
      <c r="A962" s="87" t="s">
        <v>2287</v>
      </c>
      <c r="B962" s="88" t="s">
        <v>2288</v>
      </c>
      <c r="C962" s="89" t="s">
        <v>1749</v>
      </c>
      <c r="D962" s="101" t="s">
        <v>20734</v>
      </c>
      <c r="E962" s="87" t="s">
        <v>2292</v>
      </c>
      <c r="F962" s="141" t="s">
        <v>2293</v>
      </c>
      <c r="G962" s="92"/>
    </row>
    <row r="963" spans="1:7" ht="38.25" x14ac:dyDescent="0.2">
      <c r="A963" s="87" t="s">
        <v>2287</v>
      </c>
      <c r="B963" s="88" t="s">
        <v>2288</v>
      </c>
      <c r="C963" s="89" t="s">
        <v>2294</v>
      </c>
      <c r="D963" s="101" t="s">
        <v>20735</v>
      </c>
      <c r="E963" s="87" t="s">
        <v>2295</v>
      </c>
      <c r="F963" s="141" t="s">
        <v>2296</v>
      </c>
      <c r="G963" s="92"/>
    </row>
    <row r="964" spans="1:7" ht="38.25" x14ac:dyDescent="0.2">
      <c r="A964" s="87" t="s">
        <v>2287</v>
      </c>
      <c r="B964" s="88" t="s">
        <v>2288</v>
      </c>
      <c r="C964" s="135" t="s">
        <v>2297</v>
      </c>
      <c r="D964" s="101" t="s">
        <v>20736</v>
      </c>
      <c r="E964" s="87" t="s">
        <v>2298</v>
      </c>
      <c r="F964" s="141" t="s">
        <v>2299</v>
      </c>
      <c r="G964" s="92"/>
    </row>
    <row r="965" spans="1:7" ht="39.75" x14ac:dyDescent="0.2">
      <c r="A965" s="87" t="s">
        <v>2287</v>
      </c>
      <c r="B965" s="88" t="s">
        <v>2288</v>
      </c>
      <c r="C965" s="135" t="s">
        <v>2300</v>
      </c>
      <c r="D965" s="101" t="s">
        <v>20737</v>
      </c>
      <c r="E965" s="87" t="s">
        <v>2301</v>
      </c>
      <c r="F965" s="141" t="s">
        <v>2302</v>
      </c>
      <c r="G965" s="92"/>
    </row>
    <row r="966" spans="1:7" ht="38.25" x14ac:dyDescent="0.2">
      <c r="A966" s="87" t="s">
        <v>2287</v>
      </c>
      <c r="B966" s="88" t="s">
        <v>2288</v>
      </c>
      <c r="C966" s="135" t="s">
        <v>2303</v>
      </c>
      <c r="D966" s="101" t="s">
        <v>2304</v>
      </c>
      <c r="E966" s="87" t="s">
        <v>2305</v>
      </c>
      <c r="F966" s="141" t="s">
        <v>2304</v>
      </c>
      <c r="G966" s="92"/>
    </row>
    <row r="967" spans="1:7" ht="32.25" customHeight="1" x14ac:dyDescent="0.2">
      <c r="A967" s="53" t="s">
        <v>2287</v>
      </c>
      <c r="B967" s="54" t="s">
        <v>2288</v>
      </c>
      <c r="C967" s="132" t="s">
        <v>2306</v>
      </c>
      <c r="D967" s="70" t="s">
        <v>2307</v>
      </c>
      <c r="E967" s="53" t="s">
        <v>2308</v>
      </c>
      <c r="F967" s="55" t="s">
        <v>2309</v>
      </c>
      <c r="G967" s="92"/>
    </row>
    <row r="968" spans="1:7" x14ac:dyDescent="0.2">
      <c r="A968" s="44" t="s">
        <v>2310</v>
      </c>
      <c r="B968" s="45" t="s">
        <v>20738</v>
      </c>
      <c r="C968" s="44" t="s">
        <v>2311</v>
      </c>
      <c r="D968" s="45" t="s">
        <v>2312</v>
      </c>
      <c r="E968" s="50" t="s">
        <v>2313</v>
      </c>
      <c r="F968" s="47" t="s">
        <v>2314</v>
      </c>
      <c r="G968" s="51"/>
    </row>
    <row r="969" spans="1:7" ht="25.5" x14ac:dyDescent="0.2">
      <c r="A969" s="53" t="s">
        <v>2310</v>
      </c>
      <c r="B969" s="54" t="s">
        <v>2315</v>
      </c>
      <c r="C969" s="53" t="s">
        <v>2311</v>
      </c>
      <c r="D969" s="54" t="s">
        <v>2312</v>
      </c>
      <c r="E969" s="54" t="s">
        <v>2316</v>
      </c>
      <c r="F969" s="55" t="s">
        <v>20739</v>
      </c>
      <c r="G969" s="56"/>
    </row>
    <row r="970" spans="1:7" x14ac:dyDescent="0.2">
      <c r="A970" s="53" t="s">
        <v>2310</v>
      </c>
      <c r="B970" s="54" t="s">
        <v>2315</v>
      </c>
      <c r="C970" s="53" t="s">
        <v>2311</v>
      </c>
      <c r="D970" s="54" t="s">
        <v>2312</v>
      </c>
      <c r="E970" s="54" t="s">
        <v>2317</v>
      </c>
      <c r="F970" s="55" t="s">
        <v>2318</v>
      </c>
      <c r="G970" s="56"/>
    </row>
    <row r="971" spans="1:7" x14ac:dyDescent="0.2">
      <c r="A971" s="53" t="s">
        <v>2310</v>
      </c>
      <c r="B971" s="54" t="s">
        <v>2315</v>
      </c>
      <c r="C971" s="53" t="s">
        <v>2311</v>
      </c>
      <c r="D971" s="54" t="s">
        <v>2312</v>
      </c>
      <c r="E971" s="54" t="s">
        <v>2319</v>
      </c>
      <c r="F971" s="55" t="s">
        <v>2320</v>
      </c>
      <c r="G971" s="56"/>
    </row>
    <row r="972" spans="1:7" x14ac:dyDescent="0.2">
      <c r="A972" s="53" t="s">
        <v>2310</v>
      </c>
      <c r="B972" s="54" t="s">
        <v>2315</v>
      </c>
      <c r="C972" s="53" t="s">
        <v>2311</v>
      </c>
      <c r="D972" s="54" t="s">
        <v>2312</v>
      </c>
      <c r="E972" s="54" t="s">
        <v>2321</v>
      </c>
      <c r="F972" s="55" t="s">
        <v>2322</v>
      </c>
      <c r="G972" s="73"/>
    </row>
    <row r="973" spans="1:7" ht="25.5" x14ac:dyDescent="0.2">
      <c r="A973" s="46" t="s">
        <v>2310</v>
      </c>
      <c r="B973" s="50" t="s">
        <v>2315</v>
      </c>
      <c r="C973" s="44" t="s">
        <v>2323</v>
      </c>
      <c r="D973" s="45" t="s">
        <v>20740</v>
      </c>
      <c r="E973" s="46" t="s">
        <v>2324</v>
      </c>
      <c r="F973" s="47" t="s">
        <v>2325</v>
      </c>
      <c r="G973" s="51" t="s">
        <v>865</v>
      </c>
    </row>
    <row r="974" spans="1:7" x14ac:dyDescent="0.2">
      <c r="A974" s="53" t="s">
        <v>2310</v>
      </c>
      <c r="B974" s="54" t="s">
        <v>2315</v>
      </c>
      <c r="C974" s="53" t="s">
        <v>2323</v>
      </c>
      <c r="D974" s="54" t="s">
        <v>2326</v>
      </c>
      <c r="E974" s="53" t="s">
        <v>2327</v>
      </c>
      <c r="F974" s="55" t="s">
        <v>2328</v>
      </c>
      <c r="G974" s="56"/>
    </row>
    <row r="975" spans="1:7" x14ac:dyDescent="0.2">
      <c r="A975" s="53" t="s">
        <v>2310</v>
      </c>
      <c r="B975" s="54" t="s">
        <v>2315</v>
      </c>
      <c r="C975" s="53" t="s">
        <v>2323</v>
      </c>
      <c r="D975" s="54" t="s">
        <v>2326</v>
      </c>
      <c r="E975" s="53" t="s">
        <v>2329</v>
      </c>
      <c r="F975" s="55" t="s">
        <v>2330</v>
      </c>
      <c r="G975" s="56" t="s">
        <v>2331</v>
      </c>
    </row>
    <row r="976" spans="1:7" x14ac:dyDescent="0.2">
      <c r="A976" s="53" t="s">
        <v>2310</v>
      </c>
      <c r="B976" s="54" t="s">
        <v>2315</v>
      </c>
      <c r="C976" s="53" t="s">
        <v>2323</v>
      </c>
      <c r="D976" s="54" t="s">
        <v>2326</v>
      </c>
      <c r="E976" s="53" t="s">
        <v>2332</v>
      </c>
      <c r="F976" s="55" t="s">
        <v>2333</v>
      </c>
      <c r="G976" s="56" t="s">
        <v>2334</v>
      </c>
    </row>
    <row r="977" spans="1:7" x14ac:dyDescent="0.2">
      <c r="A977" s="60" t="s">
        <v>2310</v>
      </c>
      <c r="B977" s="68" t="s">
        <v>2315</v>
      </c>
      <c r="C977" s="60" t="s">
        <v>2323</v>
      </c>
      <c r="D977" s="68" t="s">
        <v>2326</v>
      </c>
      <c r="E977" s="60" t="s">
        <v>2335</v>
      </c>
      <c r="F977" s="100" t="s">
        <v>2336</v>
      </c>
      <c r="G977" s="73"/>
    </row>
    <row r="978" spans="1:7" x14ac:dyDescent="0.2">
      <c r="A978" s="46" t="s">
        <v>2310</v>
      </c>
      <c r="B978" s="50" t="s">
        <v>2315</v>
      </c>
      <c r="C978" s="44" t="s">
        <v>2337</v>
      </c>
      <c r="D978" s="104" t="s">
        <v>2338</v>
      </c>
      <c r="E978" s="87" t="s">
        <v>2339</v>
      </c>
      <c r="F978" s="87" t="s">
        <v>2340</v>
      </c>
      <c r="G978" s="92"/>
    </row>
    <row r="979" spans="1:7" x14ac:dyDescent="0.2">
      <c r="A979" s="44" t="s">
        <v>2341</v>
      </c>
      <c r="B979" s="45" t="s">
        <v>20741</v>
      </c>
      <c r="C979" s="44" t="s">
        <v>2342</v>
      </c>
      <c r="D979" s="104" t="s">
        <v>2343</v>
      </c>
      <c r="E979" s="55" t="s">
        <v>2344</v>
      </c>
      <c r="F979" s="46" t="s">
        <v>2345</v>
      </c>
      <c r="G979" s="51"/>
    </row>
    <row r="980" spans="1:7" x14ac:dyDescent="0.2">
      <c r="A980" s="53" t="s">
        <v>2341</v>
      </c>
      <c r="B980" s="54" t="s">
        <v>2346</v>
      </c>
      <c r="C980" s="53" t="s">
        <v>2342</v>
      </c>
      <c r="D980" s="55" t="s">
        <v>2343</v>
      </c>
      <c r="E980" s="55" t="s">
        <v>2347</v>
      </c>
      <c r="F980" s="53" t="s">
        <v>2348</v>
      </c>
      <c r="G980" s="56"/>
    </row>
    <row r="981" spans="1:7" x14ac:dyDescent="0.2">
      <c r="A981" s="53" t="s">
        <v>2341</v>
      </c>
      <c r="B981" s="54" t="s">
        <v>2346</v>
      </c>
      <c r="C981" s="53" t="s">
        <v>2342</v>
      </c>
      <c r="D981" s="55" t="s">
        <v>2343</v>
      </c>
      <c r="E981" s="55" t="s">
        <v>2349</v>
      </c>
      <c r="F981" s="53" t="s">
        <v>2350</v>
      </c>
      <c r="G981" s="56"/>
    </row>
    <row r="982" spans="1:7" x14ac:dyDescent="0.2">
      <c r="A982" s="53" t="s">
        <v>2341</v>
      </c>
      <c r="B982" s="54" t="s">
        <v>2346</v>
      </c>
      <c r="C982" s="53" t="s">
        <v>2342</v>
      </c>
      <c r="D982" s="55" t="s">
        <v>2343</v>
      </c>
      <c r="E982" s="55" t="s">
        <v>2351</v>
      </c>
      <c r="F982" s="53" t="s">
        <v>2352</v>
      </c>
      <c r="G982" s="56"/>
    </row>
    <row r="983" spans="1:7" x14ac:dyDescent="0.2">
      <c r="A983" s="53" t="s">
        <v>2341</v>
      </c>
      <c r="B983" s="54" t="s">
        <v>2346</v>
      </c>
      <c r="C983" s="53" t="s">
        <v>2342</v>
      </c>
      <c r="D983" s="55" t="s">
        <v>2343</v>
      </c>
      <c r="E983" s="55" t="s">
        <v>2353</v>
      </c>
      <c r="F983" s="53" t="s">
        <v>2354</v>
      </c>
      <c r="G983" s="56"/>
    </row>
    <row r="984" spans="1:7" ht="25.5" x14ac:dyDescent="0.2">
      <c r="A984" s="60" t="s">
        <v>2341</v>
      </c>
      <c r="B984" s="68" t="s">
        <v>2346</v>
      </c>
      <c r="C984" s="60" t="s">
        <v>2342</v>
      </c>
      <c r="D984" s="100" t="s">
        <v>2343</v>
      </c>
      <c r="E984" s="100" t="s">
        <v>2355</v>
      </c>
      <c r="F984" s="60" t="s">
        <v>2356</v>
      </c>
      <c r="G984" s="73"/>
    </row>
    <row r="985" spans="1:7" x14ac:dyDescent="0.2">
      <c r="A985" s="53" t="s">
        <v>2341</v>
      </c>
      <c r="B985" s="134" t="s">
        <v>2346</v>
      </c>
      <c r="C985" s="84" t="s">
        <v>2357</v>
      </c>
      <c r="D985" s="70" t="s">
        <v>2358</v>
      </c>
      <c r="E985" s="46" t="s">
        <v>2359</v>
      </c>
      <c r="F985" s="46" t="s">
        <v>2360</v>
      </c>
      <c r="G985" s="51"/>
    </row>
    <row r="986" spans="1:7" x14ac:dyDescent="0.2">
      <c r="A986" s="53" t="s">
        <v>2341</v>
      </c>
      <c r="B986" s="134" t="s">
        <v>2346</v>
      </c>
      <c r="C986" s="53" t="s">
        <v>2357</v>
      </c>
      <c r="D986" s="54" t="s">
        <v>2358</v>
      </c>
      <c r="E986" s="53" t="s">
        <v>2361</v>
      </c>
      <c r="F986" s="53" t="s">
        <v>2362</v>
      </c>
      <c r="G986" s="56"/>
    </row>
    <row r="987" spans="1:7" x14ac:dyDescent="0.2">
      <c r="A987" s="53" t="s">
        <v>2341</v>
      </c>
      <c r="B987" s="134" t="s">
        <v>2346</v>
      </c>
      <c r="C987" s="53" t="s">
        <v>2357</v>
      </c>
      <c r="D987" s="54" t="s">
        <v>2358</v>
      </c>
      <c r="E987" s="53" t="s">
        <v>2363</v>
      </c>
      <c r="F987" s="53" t="s">
        <v>2364</v>
      </c>
      <c r="G987" s="56"/>
    </row>
    <row r="988" spans="1:7" x14ac:dyDescent="0.2">
      <c r="A988" s="53" t="s">
        <v>2341</v>
      </c>
      <c r="B988" s="134" t="s">
        <v>2346</v>
      </c>
      <c r="C988" s="53" t="s">
        <v>2357</v>
      </c>
      <c r="D988" s="54" t="s">
        <v>2358</v>
      </c>
      <c r="E988" s="53" t="s">
        <v>2365</v>
      </c>
      <c r="F988" s="53" t="s">
        <v>2366</v>
      </c>
      <c r="G988" s="56"/>
    </row>
    <row r="989" spans="1:7" x14ac:dyDescent="0.2">
      <c r="A989" s="53" t="s">
        <v>2341</v>
      </c>
      <c r="B989" s="134" t="s">
        <v>2346</v>
      </c>
      <c r="C989" s="53" t="s">
        <v>2357</v>
      </c>
      <c r="D989" s="54" t="s">
        <v>2358</v>
      </c>
      <c r="E989" s="53" t="s">
        <v>2367</v>
      </c>
      <c r="F989" s="53" t="s">
        <v>2368</v>
      </c>
      <c r="G989" s="56"/>
    </row>
    <row r="990" spans="1:7" ht="25.5" x14ac:dyDescent="0.2">
      <c r="A990" s="53" t="s">
        <v>2341</v>
      </c>
      <c r="B990" s="134" t="s">
        <v>2346</v>
      </c>
      <c r="C990" s="53" t="s">
        <v>2357</v>
      </c>
      <c r="D990" s="54" t="s">
        <v>2358</v>
      </c>
      <c r="E990" s="53" t="s">
        <v>2369</v>
      </c>
      <c r="F990" s="53" t="s">
        <v>2370</v>
      </c>
      <c r="G990" s="56" t="s">
        <v>2371</v>
      </c>
    </row>
    <row r="991" spans="1:7" x14ac:dyDescent="0.2">
      <c r="A991" s="53" t="s">
        <v>2341</v>
      </c>
      <c r="B991" s="134" t="s">
        <v>2346</v>
      </c>
      <c r="C991" s="53" t="s">
        <v>2357</v>
      </c>
      <c r="D991" s="54" t="s">
        <v>2358</v>
      </c>
      <c r="E991" s="60" t="s">
        <v>2372</v>
      </c>
      <c r="F991" s="53" t="s">
        <v>2373</v>
      </c>
      <c r="G991" s="56"/>
    </row>
    <row r="992" spans="1:7" ht="25.5" x14ac:dyDescent="0.2">
      <c r="A992" s="87" t="s">
        <v>2341</v>
      </c>
      <c r="B992" s="87" t="s">
        <v>2346</v>
      </c>
      <c r="C992" s="89" t="s">
        <v>2374</v>
      </c>
      <c r="D992" s="109" t="s">
        <v>469</v>
      </c>
      <c r="E992" s="87" t="s">
        <v>2375</v>
      </c>
      <c r="F992" s="110" t="s">
        <v>2376</v>
      </c>
      <c r="G992" s="92"/>
    </row>
    <row r="993" spans="1:7" ht="25.5" x14ac:dyDescent="0.2">
      <c r="A993" s="87" t="s">
        <v>2341</v>
      </c>
      <c r="B993" s="88" t="s">
        <v>2346</v>
      </c>
      <c r="C993" s="89" t="s">
        <v>2377</v>
      </c>
      <c r="D993" s="142" t="s">
        <v>2378</v>
      </c>
      <c r="E993" s="87" t="s">
        <v>2379</v>
      </c>
      <c r="F993" s="141" t="s">
        <v>2380</v>
      </c>
      <c r="G993" s="69"/>
    </row>
    <row r="994" spans="1:7" ht="32.25" customHeight="1" x14ac:dyDescent="0.2">
      <c r="A994" s="87" t="s">
        <v>2341</v>
      </c>
      <c r="B994" s="141" t="s">
        <v>2346</v>
      </c>
      <c r="C994" s="44" t="s">
        <v>2381</v>
      </c>
      <c r="D994" s="104" t="s">
        <v>2382</v>
      </c>
      <c r="E994" s="46" t="s">
        <v>2383</v>
      </c>
      <c r="F994" s="47" t="s">
        <v>2384</v>
      </c>
      <c r="G994" s="92"/>
    </row>
    <row r="995" spans="1:7" ht="25.5" x14ac:dyDescent="0.2">
      <c r="A995" s="44" t="s">
        <v>2385</v>
      </c>
      <c r="B995" s="170" t="s">
        <v>20742</v>
      </c>
      <c r="C995" s="44" t="s">
        <v>2386</v>
      </c>
      <c r="D995" s="45" t="s">
        <v>2387</v>
      </c>
      <c r="E995" s="46" t="s">
        <v>2388</v>
      </c>
      <c r="F995" s="47" t="s">
        <v>2389</v>
      </c>
      <c r="G995" s="51"/>
    </row>
    <row r="996" spans="1:7" x14ac:dyDescent="0.2">
      <c r="A996" s="53" t="s">
        <v>2385</v>
      </c>
      <c r="B996" s="65" t="s">
        <v>2390</v>
      </c>
      <c r="C996" s="53" t="s">
        <v>2386</v>
      </c>
      <c r="D996" s="54" t="s">
        <v>2387</v>
      </c>
      <c r="E996" s="53" t="s">
        <v>2391</v>
      </c>
      <c r="F996" s="55" t="s">
        <v>2392</v>
      </c>
      <c r="G996" s="56"/>
    </row>
    <row r="997" spans="1:7" x14ac:dyDescent="0.2">
      <c r="A997" s="53" t="s">
        <v>2385</v>
      </c>
      <c r="B997" s="65" t="s">
        <v>2390</v>
      </c>
      <c r="C997" s="53" t="s">
        <v>2386</v>
      </c>
      <c r="D997" s="54" t="s">
        <v>2387</v>
      </c>
      <c r="E997" s="53" t="s">
        <v>2393</v>
      </c>
      <c r="F997" s="55" t="s">
        <v>2394</v>
      </c>
      <c r="G997" s="56"/>
    </row>
    <row r="998" spans="1:7" x14ac:dyDescent="0.2">
      <c r="A998" s="53" t="s">
        <v>2385</v>
      </c>
      <c r="B998" s="65" t="s">
        <v>2390</v>
      </c>
      <c r="C998" s="53" t="s">
        <v>2386</v>
      </c>
      <c r="D998" s="54" t="s">
        <v>2387</v>
      </c>
      <c r="E998" s="53" t="s">
        <v>2395</v>
      </c>
      <c r="F998" s="55" t="s">
        <v>2396</v>
      </c>
      <c r="G998" s="56"/>
    </row>
    <row r="999" spans="1:7" x14ac:dyDescent="0.2">
      <c r="A999" s="53" t="s">
        <v>2385</v>
      </c>
      <c r="B999" s="65" t="s">
        <v>2390</v>
      </c>
      <c r="C999" s="53" t="s">
        <v>2386</v>
      </c>
      <c r="D999" s="54" t="s">
        <v>2387</v>
      </c>
      <c r="E999" s="53" t="s">
        <v>2397</v>
      </c>
      <c r="F999" s="55" t="s">
        <v>2398</v>
      </c>
      <c r="G999" s="56"/>
    </row>
    <row r="1000" spans="1:7" x14ac:dyDescent="0.2">
      <c r="A1000" s="53" t="s">
        <v>2385</v>
      </c>
      <c r="B1000" s="65" t="s">
        <v>2390</v>
      </c>
      <c r="C1000" s="53" t="s">
        <v>2386</v>
      </c>
      <c r="D1000" s="54" t="s">
        <v>2387</v>
      </c>
      <c r="E1000" s="53" t="s">
        <v>2399</v>
      </c>
      <c r="F1000" s="55" t="s">
        <v>2400</v>
      </c>
      <c r="G1000" s="56"/>
    </row>
    <row r="1001" spans="1:7" ht="25.5" x14ac:dyDescent="0.2">
      <c r="A1001" s="53" t="s">
        <v>2385</v>
      </c>
      <c r="B1001" s="65" t="s">
        <v>2390</v>
      </c>
      <c r="C1001" s="53" t="s">
        <v>2386</v>
      </c>
      <c r="D1001" s="54" t="s">
        <v>2387</v>
      </c>
      <c r="E1001" s="53" t="s">
        <v>2401</v>
      </c>
      <c r="F1001" s="55" t="s">
        <v>2402</v>
      </c>
      <c r="G1001" s="56"/>
    </row>
    <row r="1002" spans="1:7" ht="25.5" x14ac:dyDescent="0.2">
      <c r="A1002" s="60" t="s">
        <v>2385</v>
      </c>
      <c r="B1002" s="72" t="s">
        <v>2390</v>
      </c>
      <c r="C1002" s="60" t="s">
        <v>2386</v>
      </c>
      <c r="D1002" s="68" t="s">
        <v>2387</v>
      </c>
      <c r="E1002" s="60" t="s">
        <v>2403</v>
      </c>
      <c r="F1002" s="100" t="s">
        <v>2404</v>
      </c>
      <c r="G1002" s="56"/>
    </row>
    <row r="1003" spans="1:7" ht="38.25" x14ac:dyDescent="0.2">
      <c r="A1003" s="53" t="s">
        <v>2385</v>
      </c>
      <c r="B1003" s="54" t="s">
        <v>2390</v>
      </c>
      <c r="C1003" s="84" t="s">
        <v>2405</v>
      </c>
      <c r="D1003" s="125" t="s">
        <v>20743</v>
      </c>
      <c r="E1003" s="53" t="s">
        <v>2406</v>
      </c>
      <c r="F1003" s="55" t="s">
        <v>2407</v>
      </c>
      <c r="G1003" s="51" t="s">
        <v>865</v>
      </c>
    </row>
    <row r="1004" spans="1:7" x14ac:dyDescent="0.2">
      <c r="A1004" s="53" t="s">
        <v>2385</v>
      </c>
      <c r="B1004" s="54" t="s">
        <v>2390</v>
      </c>
      <c r="C1004" s="53" t="s">
        <v>2405</v>
      </c>
      <c r="D1004" s="55" t="s">
        <v>2408</v>
      </c>
      <c r="E1004" s="53" t="s">
        <v>2409</v>
      </c>
      <c r="F1004" s="55" t="s">
        <v>2410</v>
      </c>
      <c r="G1004" s="56" t="s">
        <v>2411</v>
      </c>
    </row>
    <row r="1005" spans="1:7" x14ac:dyDescent="0.2">
      <c r="A1005" s="53" t="s">
        <v>2385</v>
      </c>
      <c r="B1005" s="54" t="s">
        <v>2390</v>
      </c>
      <c r="C1005" s="53" t="s">
        <v>2405</v>
      </c>
      <c r="D1005" s="55" t="s">
        <v>2408</v>
      </c>
      <c r="E1005" s="53" t="s">
        <v>2412</v>
      </c>
      <c r="F1005" s="55" t="s">
        <v>2413</v>
      </c>
      <c r="G1005" s="56"/>
    </row>
    <row r="1006" spans="1:7" ht="25.5" x14ac:dyDescent="0.2">
      <c r="A1006" s="53" t="s">
        <v>2385</v>
      </c>
      <c r="B1006" s="54" t="s">
        <v>2390</v>
      </c>
      <c r="C1006" s="53" t="s">
        <v>2405</v>
      </c>
      <c r="D1006" s="55" t="s">
        <v>2408</v>
      </c>
      <c r="E1006" s="53" t="s">
        <v>2414</v>
      </c>
      <c r="F1006" s="55" t="s">
        <v>2415</v>
      </c>
      <c r="G1006" s="56"/>
    </row>
    <row r="1007" spans="1:7" ht="18" customHeight="1" x14ac:dyDescent="0.2">
      <c r="A1007" s="53" t="s">
        <v>2385</v>
      </c>
      <c r="B1007" s="54" t="s">
        <v>2390</v>
      </c>
      <c r="C1007" s="53" t="s">
        <v>2405</v>
      </c>
      <c r="D1007" s="55" t="s">
        <v>2408</v>
      </c>
      <c r="E1007" s="53" t="s">
        <v>2416</v>
      </c>
      <c r="F1007" s="55" t="s">
        <v>2417</v>
      </c>
      <c r="G1007" s="56"/>
    </row>
    <row r="1008" spans="1:7" ht="25.5" x14ac:dyDescent="0.2">
      <c r="A1008" s="53" t="s">
        <v>2385</v>
      </c>
      <c r="B1008" s="54" t="s">
        <v>2390</v>
      </c>
      <c r="C1008" s="53" t="s">
        <v>2405</v>
      </c>
      <c r="D1008" s="55" t="s">
        <v>2408</v>
      </c>
      <c r="E1008" s="53" t="s">
        <v>2418</v>
      </c>
      <c r="F1008" s="55" t="s">
        <v>2419</v>
      </c>
      <c r="G1008" s="56"/>
    </row>
    <row r="1009" spans="1:7" x14ac:dyDescent="0.2">
      <c r="A1009" s="53" t="s">
        <v>2385</v>
      </c>
      <c r="B1009" s="54" t="s">
        <v>2390</v>
      </c>
      <c r="C1009" s="53" t="s">
        <v>2405</v>
      </c>
      <c r="D1009" s="55" t="s">
        <v>2408</v>
      </c>
      <c r="E1009" s="53" t="s">
        <v>2420</v>
      </c>
      <c r="F1009" s="55" t="s">
        <v>2421</v>
      </c>
      <c r="G1009" s="56"/>
    </row>
    <row r="1010" spans="1:7" ht="25.5" x14ac:dyDescent="0.2">
      <c r="A1010" s="53" t="s">
        <v>2385</v>
      </c>
      <c r="B1010" s="54" t="s">
        <v>2390</v>
      </c>
      <c r="C1010" s="53" t="s">
        <v>2405</v>
      </c>
      <c r="D1010" s="55" t="s">
        <v>2408</v>
      </c>
      <c r="E1010" s="53" t="s">
        <v>2422</v>
      </c>
      <c r="F1010" s="55" t="s">
        <v>2423</v>
      </c>
      <c r="G1010" s="56"/>
    </row>
    <row r="1011" spans="1:7" ht="33" customHeight="1" x14ac:dyDescent="0.2">
      <c r="A1011" s="53" t="s">
        <v>2385</v>
      </c>
      <c r="B1011" s="54" t="s">
        <v>2390</v>
      </c>
      <c r="C1011" s="53" t="s">
        <v>2405</v>
      </c>
      <c r="D1011" s="55" t="s">
        <v>2408</v>
      </c>
      <c r="E1011" s="53" t="s">
        <v>2424</v>
      </c>
      <c r="F1011" s="55" t="s">
        <v>2425</v>
      </c>
      <c r="G1011" s="56"/>
    </row>
    <row r="1012" spans="1:7" x14ac:dyDescent="0.2">
      <c r="A1012" s="53" t="s">
        <v>2385</v>
      </c>
      <c r="B1012" s="54" t="s">
        <v>2390</v>
      </c>
      <c r="C1012" s="53" t="s">
        <v>2405</v>
      </c>
      <c r="D1012" s="55" t="s">
        <v>2408</v>
      </c>
      <c r="E1012" s="53" t="s">
        <v>2426</v>
      </c>
      <c r="F1012" s="55" t="s">
        <v>2427</v>
      </c>
      <c r="G1012" s="73"/>
    </row>
    <row r="1013" spans="1:7" ht="25.5" x14ac:dyDescent="0.2">
      <c r="A1013" s="87" t="s">
        <v>2385</v>
      </c>
      <c r="B1013" s="88" t="s">
        <v>2390</v>
      </c>
      <c r="C1013" s="89" t="s">
        <v>2428</v>
      </c>
      <c r="D1013" s="142" t="s">
        <v>2429</v>
      </c>
      <c r="E1013" s="88" t="s">
        <v>2430</v>
      </c>
      <c r="F1013" s="141" t="s">
        <v>2431</v>
      </c>
      <c r="G1013" s="92"/>
    </row>
    <row r="1014" spans="1:7" x14ac:dyDescent="0.2">
      <c r="A1014" s="46" t="s">
        <v>2385</v>
      </c>
      <c r="B1014" s="50" t="s">
        <v>2390</v>
      </c>
      <c r="C1014" s="44" t="s">
        <v>2432</v>
      </c>
      <c r="D1014" s="104" t="s">
        <v>2433</v>
      </c>
      <c r="E1014" s="46" t="s">
        <v>2434</v>
      </c>
      <c r="F1014" s="47" t="s">
        <v>2435</v>
      </c>
      <c r="G1014" s="92"/>
    </row>
    <row r="1015" spans="1:7" x14ac:dyDescent="0.2">
      <c r="A1015" s="44" t="s">
        <v>2436</v>
      </c>
      <c r="B1015" s="45" t="s">
        <v>20744</v>
      </c>
      <c r="C1015" s="44" t="s">
        <v>2437</v>
      </c>
      <c r="D1015" s="45" t="s">
        <v>2438</v>
      </c>
      <c r="E1015" s="46" t="s">
        <v>2439</v>
      </c>
      <c r="F1015" s="47" t="s">
        <v>2440</v>
      </c>
      <c r="G1015" s="51" t="s">
        <v>2441</v>
      </c>
    </row>
    <row r="1016" spans="1:7" x14ac:dyDescent="0.2">
      <c r="A1016" s="60" t="s">
        <v>2436</v>
      </c>
      <c r="B1016" s="68" t="s">
        <v>2442</v>
      </c>
      <c r="C1016" s="60" t="s">
        <v>2437</v>
      </c>
      <c r="D1016" s="68" t="s">
        <v>2438</v>
      </c>
      <c r="E1016" s="60" t="s">
        <v>2443</v>
      </c>
      <c r="F1016" s="100" t="s">
        <v>2444</v>
      </c>
      <c r="G1016" s="73"/>
    </row>
    <row r="1017" spans="1:7" ht="26.25" x14ac:dyDescent="0.2">
      <c r="A1017" s="53" t="s">
        <v>2436</v>
      </c>
      <c r="B1017" s="54" t="s">
        <v>2442</v>
      </c>
      <c r="C1017" s="84" t="s">
        <v>2445</v>
      </c>
      <c r="D1017" s="70" t="s">
        <v>20745</v>
      </c>
      <c r="E1017" s="53" t="s">
        <v>2446</v>
      </c>
      <c r="F1017" s="55" t="s">
        <v>2447</v>
      </c>
      <c r="G1017" s="51"/>
    </row>
    <row r="1018" spans="1:7" x14ac:dyDescent="0.2">
      <c r="A1018" s="53" t="s">
        <v>2436</v>
      </c>
      <c r="B1018" s="54" t="s">
        <v>2442</v>
      </c>
      <c r="C1018" s="53" t="s">
        <v>2445</v>
      </c>
      <c r="D1018" s="54" t="s">
        <v>2448</v>
      </c>
      <c r="E1018" s="53" t="s">
        <v>2449</v>
      </c>
      <c r="F1018" s="55" t="s">
        <v>2450</v>
      </c>
      <c r="G1018" s="56"/>
    </row>
    <row r="1019" spans="1:7" x14ac:dyDescent="0.2">
      <c r="A1019" s="53" t="s">
        <v>2436</v>
      </c>
      <c r="B1019" s="54" t="s">
        <v>2442</v>
      </c>
      <c r="C1019" s="53" t="s">
        <v>2445</v>
      </c>
      <c r="D1019" s="54" t="s">
        <v>2448</v>
      </c>
      <c r="E1019" s="53" t="s">
        <v>2451</v>
      </c>
      <c r="F1019" s="55" t="s">
        <v>2452</v>
      </c>
      <c r="G1019" s="56"/>
    </row>
    <row r="1020" spans="1:7" x14ac:dyDescent="0.2">
      <c r="A1020" s="53" t="s">
        <v>2436</v>
      </c>
      <c r="B1020" s="54" t="s">
        <v>2442</v>
      </c>
      <c r="C1020" s="53" t="s">
        <v>2445</v>
      </c>
      <c r="D1020" s="54" t="s">
        <v>2448</v>
      </c>
      <c r="E1020" s="53" t="s">
        <v>2453</v>
      </c>
      <c r="F1020" s="55" t="s">
        <v>2454</v>
      </c>
      <c r="G1020" s="56"/>
    </row>
    <row r="1021" spans="1:7" x14ac:dyDescent="0.2">
      <c r="A1021" s="60" t="s">
        <v>2436</v>
      </c>
      <c r="B1021" s="68" t="s">
        <v>2442</v>
      </c>
      <c r="C1021" s="60" t="s">
        <v>2445</v>
      </c>
      <c r="D1021" s="68" t="s">
        <v>2448</v>
      </c>
      <c r="E1021" s="60" t="s">
        <v>2455</v>
      </c>
      <c r="F1021" s="100" t="s">
        <v>2456</v>
      </c>
      <c r="G1021" s="73"/>
    </row>
    <row r="1022" spans="1:7" ht="25.5" x14ac:dyDescent="0.2">
      <c r="A1022" s="53" t="s">
        <v>2436</v>
      </c>
      <c r="B1022" s="54" t="s">
        <v>2442</v>
      </c>
      <c r="C1022" s="84" t="s">
        <v>2457</v>
      </c>
      <c r="D1022" s="70" t="s">
        <v>20746</v>
      </c>
      <c r="E1022" s="53" t="s">
        <v>2458</v>
      </c>
      <c r="F1022" s="55" t="s">
        <v>2459</v>
      </c>
      <c r="G1022" s="51"/>
    </row>
    <row r="1023" spans="1:7" x14ac:dyDescent="0.2">
      <c r="A1023" s="53" t="s">
        <v>2436</v>
      </c>
      <c r="B1023" s="54" t="s">
        <v>2442</v>
      </c>
      <c r="C1023" s="53" t="s">
        <v>2457</v>
      </c>
      <c r="D1023" s="54" t="s">
        <v>2460</v>
      </c>
      <c r="E1023" s="53" t="s">
        <v>2461</v>
      </c>
      <c r="F1023" s="55" t="s">
        <v>2462</v>
      </c>
      <c r="G1023" s="56"/>
    </row>
    <row r="1024" spans="1:7" x14ac:dyDescent="0.2">
      <c r="A1024" s="53" t="s">
        <v>2436</v>
      </c>
      <c r="B1024" s="54" t="s">
        <v>2442</v>
      </c>
      <c r="C1024" s="53" t="s">
        <v>2457</v>
      </c>
      <c r="D1024" s="54" t="s">
        <v>2460</v>
      </c>
      <c r="E1024" s="53" t="s">
        <v>2463</v>
      </c>
      <c r="F1024" s="55" t="s">
        <v>2464</v>
      </c>
      <c r="G1024" s="56"/>
    </row>
    <row r="1025" spans="1:7" x14ac:dyDescent="0.2">
      <c r="A1025" s="53" t="s">
        <v>2436</v>
      </c>
      <c r="B1025" s="54" t="s">
        <v>2442</v>
      </c>
      <c r="C1025" s="53" t="s">
        <v>2457</v>
      </c>
      <c r="D1025" s="54" t="s">
        <v>2460</v>
      </c>
      <c r="E1025" s="53" t="s">
        <v>2465</v>
      </c>
      <c r="F1025" s="55" t="s">
        <v>2466</v>
      </c>
      <c r="G1025" s="56"/>
    </row>
    <row r="1026" spans="1:7" ht="25.5" x14ac:dyDescent="0.2">
      <c r="A1026" s="53" t="s">
        <v>2436</v>
      </c>
      <c r="B1026" s="54" t="s">
        <v>2442</v>
      </c>
      <c r="C1026" s="53" t="s">
        <v>2457</v>
      </c>
      <c r="D1026" s="54" t="s">
        <v>2460</v>
      </c>
      <c r="E1026" s="53" t="s">
        <v>2467</v>
      </c>
      <c r="F1026" s="55" t="s">
        <v>2468</v>
      </c>
      <c r="G1026" s="56"/>
    </row>
    <row r="1027" spans="1:7" x14ac:dyDescent="0.2">
      <c r="A1027" s="53" t="s">
        <v>2436</v>
      </c>
      <c r="B1027" s="54" t="s">
        <v>2442</v>
      </c>
      <c r="C1027" s="53" t="s">
        <v>2457</v>
      </c>
      <c r="D1027" s="54" t="s">
        <v>2460</v>
      </c>
      <c r="E1027" s="53" t="s">
        <v>2469</v>
      </c>
      <c r="F1027" s="55" t="s">
        <v>2470</v>
      </c>
      <c r="G1027" s="56"/>
    </row>
    <row r="1028" spans="1:7" x14ac:dyDescent="0.2">
      <c r="A1028" s="53" t="s">
        <v>2436</v>
      </c>
      <c r="B1028" s="54" t="s">
        <v>2442</v>
      </c>
      <c r="C1028" s="53" t="s">
        <v>2457</v>
      </c>
      <c r="D1028" s="54" t="s">
        <v>2460</v>
      </c>
      <c r="E1028" s="53" t="s">
        <v>2471</v>
      </c>
      <c r="F1028" s="55" t="s">
        <v>2472</v>
      </c>
      <c r="G1028" s="56"/>
    </row>
    <row r="1029" spans="1:7" ht="25.5" x14ac:dyDescent="0.2">
      <c r="A1029" s="53" t="s">
        <v>2436</v>
      </c>
      <c r="B1029" s="54" t="s">
        <v>2442</v>
      </c>
      <c r="C1029" s="53" t="s">
        <v>2457</v>
      </c>
      <c r="D1029" s="54" t="s">
        <v>2460</v>
      </c>
      <c r="E1029" s="53" t="s">
        <v>2473</v>
      </c>
      <c r="F1029" s="55" t="s">
        <v>2474</v>
      </c>
      <c r="G1029" s="56"/>
    </row>
    <row r="1030" spans="1:7" ht="25.5" x14ac:dyDescent="0.2">
      <c r="A1030" s="53" t="s">
        <v>2436</v>
      </c>
      <c r="B1030" s="54" t="s">
        <v>2442</v>
      </c>
      <c r="C1030" s="53" t="s">
        <v>2457</v>
      </c>
      <c r="D1030" s="54" t="s">
        <v>2460</v>
      </c>
      <c r="E1030" s="53" t="s">
        <v>2475</v>
      </c>
      <c r="F1030" s="55" t="s">
        <v>2476</v>
      </c>
      <c r="G1030" s="56"/>
    </row>
    <row r="1031" spans="1:7" ht="25.5" x14ac:dyDescent="0.2">
      <c r="A1031" s="53" t="s">
        <v>2436</v>
      </c>
      <c r="B1031" s="54" t="s">
        <v>2442</v>
      </c>
      <c r="C1031" s="53" t="s">
        <v>2457</v>
      </c>
      <c r="D1031" s="54" t="s">
        <v>2460</v>
      </c>
      <c r="E1031" s="53" t="s">
        <v>2477</v>
      </c>
      <c r="F1031" s="55" t="s">
        <v>2478</v>
      </c>
      <c r="G1031" s="56"/>
    </row>
    <row r="1032" spans="1:7" ht="25.5" x14ac:dyDescent="0.2">
      <c r="A1032" s="53" t="s">
        <v>2436</v>
      </c>
      <c r="B1032" s="54" t="s">
        <v>2442</v>
      </c>
      <c r="C1032" s="53" t="s">
        <v>2457</v>
      </c>
      <c r="D1032" s="54" t="s">
        <v>2460</v>
      </c>
      <c r="E1032" s="53" t="s">
        <v>2479</v>
      </c>
      <c r="F1032" s="55" t="s">
        <v>2480</v>
      </c>
      <c r="G1032" s="56" t="s">
        <v>2481</v>
      </c>
    </row>
    <row r="1033" spans="1:7" ht="25.5" x14ac:dyDescent="0.2">
      <c r="A1033" s="53" t="s">
        <v>2436</v>
      </c>
      <c r="B1033" s="54" t="s">
        <v>2442</v>
      </c>
      <c r="C1033" s="53" t="s">
        <v>2457</v>
      </c>
      <c r="D1033" s="54" t="s">
        <v>2460</v>
      </c>
      <c r="E1033" s="53" t="s">
        <v>2482</v>
      </c>
      <c r="F1033" s="55" t="s">
        <v>2483</v>
      </c>
      <c r="G1033" s="56"/>
    </row>
    <row r="1034" spans="1:7" ht="25.5" x14ac:dyDescent="0.2">
      <c r="A1034" s="53" t="s">
        <v>2436</v>
      </c>
      <c r="B1034" s="54" t="s">
        <v>2442</v>
      </c>
      <c r="C1034" s="53" t="s">
        <v>2457</v>
      </c>
      <c r="D1034" s="54" t="s">
        <v>2460</v>
      </c>
      <c r="E1034" s="53" t="s">
        <v>2484</v>
      </c>
      <c r="F1034" s="55" t="s">
        <v>2485</v>
      </c>
      <c r="G1034" s="56" t="s">
        <v>2486</v>
      </c>
    </row>
    <row r="1035" spans="1:7" ht="25.5" x14ac:dyDescent="0.2">
      <c r="A1035" s="60" t="s">
        <v>2436</v>
      </c>
      <c r="B1035" s="68" t="s">
        <v>2442</v>
      </c>
      <c r="C1035" s="60" t="s">
        <v>2457</v>
      </c>
      <c r="D1035" s="68" t="s">
        <v>2460</v>
      </c>
      <c r="E1035" s="60" t="s">
        <v>2487</v>
      </c>
      <c r="F1035" s="100" t="s">
        <v>2488</v>
      </c>
      <c r="G1035" s="73"/>
    </row>
    <row r="1036" spans="1:7" ht="25.5" x14ac:dyDescent="0.2">
      <c r="A1036" s="60" t="s">
        <v>2436</v>
      </c>
      <c r="B1036" s="68" t="s">
        <v>2442</v>
      </c>
      <c r="C1036" s="139" t="s">
        <v>2489</v>
      </c>
      <c r="D1036" s="140" t="s">
        <v>2490</v>
      </c>
      <c r="E1036" s="68" t="s">
        <v>2491</v>
      </c>
      <c r="F1036" s="60" t="s">
        <v>2492</v>
      </c>
      <c r="G1036" s="92" t="s">
        <v>2493</v>
      </c>
    </row>
    <row r="1037" spans="1:7" x14ac:dyDescent="0.2">
      <c r="A1037" s="87" t="s">
        <v>2436</v>
      </c>
      <c r="B1037" s="88" t="s">
        <v>2442</v>
      </c>
      <c r="C1037" s="89" t="s">
        <v>2494</v>
      </c>
      <c r="D1037" s="142" t="s">
        <v>2495</v>
      </c>
      <c r="E1037" s="87" t="s">
        <v>2496</v>
      </c>
      <c r="F1037" s="141" t="s">
        <v>2497</v>
      </c>
      <c r="G1037" s="92"/>
    </row>
    <row r="1038" spans="1:7" ht="25.5" x14ac:dyDescent="0.2">
      <c r="A1038" s="84" t="s">
        <v>2498</v>
      </c>
      <c r="B1038" s="70" t="s">
        <v>20747</v>
      </c>
      <c r="C1038" s="44" t="s">
        <v>2499</v>
      </c>
      <c r="D1038" s="149" t="s">
        <v>2500</v>
      </c>
      <c r="E1038" s="46" t="s">
        <v>2501</v>
      </c>
      <c r="F1038" s="55" t="s">
        <v>2502</v>
      </c>
      <c r="G1038" s="92"/>
    </row>
    <row r="1039" spans="1:7" ht="25.5" x14ac:dyDescent="0.2">
      <c r="A1039" s="46" t="s">
        <v>2498</v>
      </c>
      <c r="B1039" s="50" t="s">
        <v>2503</v>
      </c>
      <c r="C1039" s="44" t="s">
        <v>2504</v>
      </c>
      <c r="D1039" s="45" t="s">
        <v>20748</v>
      </c>
      <c r="E1039" s="46" t="s">
        <v>2505</v>
      </c>
      <c r="F1039" s="47" t="s">
        <v>2506</v>
      </c>
      <c r="G1039" s="51"/>
    </row>
    <row r="1040" spans="1:7" x14ac:dyDescent="0.2">
      <c r="A1040" s="53" t="s">
        <v>2498</v>
      </c>
      <c r="B1040" s="54" t="s">
        <v>2503</v>
      </c>
      <c r="C1040" s="53" t="s">
        <v>2504</v>
      </c>
      <c r="D1040" s="54" t="s">
        <v>2507</v>
      </c>
      <c r="E1040" s="53" t="s">
        <v>2508</v>
      </c>
      <c r="F1040" s="55" t="s">
        <v>2509</v>
      </c>
      <c r="G1040" s="56"/>
    </row>
    <row r="1041" spans="1:7" x14ac:dyDescent="0.2">
      <c r="A1041" s="53" t="s">
        <v>2498</v>
      </c>
      <c r="B1041" s="54" t="s">
        <v>2503</v>
      </c>
      <c r="C1041" s="53" t="s">
        <v>2504</v>
      </c>
      <c r="D1041" s="54" t="s">
        <v>2507</v>
      </c>
      <c r="E1041" s="53" t="s">
        <v>2510</v>
      </c>
      <c r="F1041" s="55" t="s">
        <v>2511</v>
      </c>
      <c r="G1041" s="56"/>
    </row>
    <row r="1042" spans="1:7" x14ac:dyDescent="0.2">
      <c r="A1042" s="53" t="s">
        <v>2498</v>
      </c>
      <c r="B1042" s="54" t="s">
        <v>2503</v>
      </c>
      <c r="C1042" s="53" t="s">
        <v>2504</v>
      </c>
      <c r="D1042" s="54" t="s">
        <v>2507</v>
      </c>
      <c r="E1042" s="53" t="s">
        <v>2512</v>
      </c>
      <c r="F1042" s="55" t="s">
        <v>2513</v>
      </c>
      <c r="G1042" s="73"/>
    </row>
    <row r="1043" spans="1:7" x14ac:dyDescent="0.2">
      <c r="A1043" s="46" t="s">
        <v>2498</v>
      </c>
      <c r="B1043" s="50" t="s">
        <v>2503</v>
      </c>
      <c r="C1043" s="44" t="s">
        <v>2514</v>
      </c>
      <c r="D1043" s="45" t="s">
        <v>2515</v>
      </c>
      <c r="E1043" s="46" t="s">
        <v>2516</v>
      </c>
      <c r="F1043" s="47" t="s">
        <v>2517</v>
      </c>
      <c r="G1043" s="51"/>
    </row>
    <row r="1044" spans="1:7" x14ac:dyDescent="0.2">
      <c r="A1044" s="53" t="s">
        <v>2498</v>
      </c>
      <c r="B1044" s="54" t="s">
        <v>2503</v>
      </c>
      <c r="C1044" s="53" t="s">
        <v>2514</v>
      </c>
      <c r="D1044" s="54" t="s">
        <v>2515</v>
      </c>
      <c r="E1044" s="53" t="s">
        <v>2518</v>
      </c>
      <c r="F1044" s="55" t="s">
        <v>20749</v>
      </c>
      <c r="G1044" s="56"/>
    </row>
    <row r="1045" spans="1:7" x14ac:dyDescent="0.2">
      <c r="A1045" s="53" t="s">
        <v>2498</v>
      </c>
      <c r="B1045" s="54" t="s">
        <v>2503</v>
      </c>
      <c r="C1045" s="53" t="s">
        <v>2514</v>
      </c>
      <c r="D1045" s="54" t="s">
        <v>2515</v>
      </c>
      <c r="E1045" s="53" t="s">
        <v>2519</v>
      </c>
      <c r="F1045" s="55" t="s">
        <v>20750</v>
      </c>
      <c r="G1045" s="56"/>
    </row>
    <row r="1046" spans="1:7" x14ac:dyDescent="0.2">
      <c r="A1046" s="53" t="s">
        <v>2498</v>
      </c>
      <c r="B1046" s="54" t="s">
        <v>2503</v>
      </c>
      <c r="C1046" s="53" t="s">
        <v>2514</v>
      </c>
      <c r="D1046" s="54" t="s">
        <v>2515</v>
      </c>
      <c r="E1046" s="53" t="s">
        <v>2520</v>
      </c>
      <c r="F1046" s="55" t="s">
        <v>20751</v>
      </c>
      <c r="G1046" s="56"/>
    </row>
    <row r="1047" spans="1:7" ht="25.5" x14ac:dyDescent="0.2">
      <c r="A1047" s="53" t="s">
        <v>2498</v>
      </c>
      <c r="B1047" s="54" t="s">
        <v>2503</v>
      </c>
      <c r="C1047" s="53" t="s">
        <v>2514</v>
      </c>
      <c r="D1047" s="54" t="s">
        <v>2515</v>
      </c>
      <c r="E1047" s="53" t="s">
        <v>2521</v>
      </c>
      <c r="F1047" s="55" t="s">
        <v>2522</v>
      </c>
      <c r="G1047" s="56"/>
    </row>
    <row r="1048" spans="1:7" ht="25.5" x14ac:dyDescent="0.2">
      <c r="A1048" s="53" t="s">
        <v>2498</v>
      </c>
      <c r="B1048" s="54" t="s">
        <v>2503</v>
      </c>
      <c r="C1048" s="53" t="s">
        <v>2514</v>
      </c>
      <c r="D1048" s="54" t="s">
        <v>2515</v>
      </c>
      <c r="E1048" s="53" t="s">
        <v>2523</v>
      </c>
      <c r="F1048" s="55" t="s">
        <v>2524</v>
      </c>
      <c r="G1048" s="56"/>
    </row>
    <row r="1049" spans="1:7" x14ac:dyDescent="0.2">
      <c r="A1049" s="53" t="s">
        <v>2498</v>
      </c>
      <c r="B1049" s="54" t="s">
        <v>2503</v>
      </c>
      <c r="C1049" s="53" t="s">
        <v>2514</v>
      </c>
      <c r="D1049" s="54" t="s">
        <v>2515</v>
      </c>
      <c r="E1049" s="53" t="s">
        <v>2525</v>
      </c>
      <c r="F1049" s="55" t="s">
        <v>2526</v>
      </c>
      <c r="G1049" s="56"/>
    </row>
    <row r="1050" spans="1:7" ht="25.5" x14ac:dyDescent="0.2">
      <c r="A1050" s="53" t="s">
        <v>2498</v>
      </c>
      <c r="B1050" s="54" t="s">
        <v>2503</v>
      </c>
      <c r="C1050" s="53" t="s">
        <v>2514</v>
      </c>
      <c r="D1050" s="54" t="s">
        <v>2515</v>
      </c>
      <c r="E1050" s="53" t="s">
        <v>2527</v>
      </c>
      <c r="F1050" s="55" t="s">
        <v>2528</v>
      </c>
      <c r="G1050" s="56"/>
    </row>
    <row r="1051" spans="1:7" x14ac:dyDescent="0.2">
      <c r="A1051" s="53" t="s">
        <v>2498</v>
      </c>
      <c r="B1051" s="54" t="s">
        <v>2503</v>
      </c>
      <c r="C1051" s="53" t="s">
        <v>2514</v>
      </c>
      <c r="D1051" s="54" t="s">
        <v>2515</v>
      </c>
      <c r="E1051" s="53" t="s">
        <v>2529</v>
      </c>
      <c r="F1051" s="55" t="s">
        <v>2530</v>
      </c>
      <c r="G1051" s="56"/>
    </row>
    <row r="1052" spans="1:7" ht="25.5" x14ac:dyDescent="0.2">
      <c r="A1052" s="53" t="s">
        <v>2498</v>
      </c>
      <c r="B1052" s="54" t="s">
        <v>2503</v>
      </c>
      <c r="C1052" s="53" t="s">
        <v>2514</v>
      </c>
      <c r="D1052" s="54" t="s">
        <v>2515</v>
      </c>
      <c r="E1052" s="53" t="s">
        <v>2531</v>
      </c>
      <c r="F1052" s="55" t="s">
        <v>2532</v>
      </c>
      <c r="G1052" s="56"/>
    </row>
    <row r="1053" spans="1:7" ht="25.5" x14ac:dyDescent="0.2">
      <c r="A1053" s="53" t="s">
        <v>2498</v>
      </c>
      <c r="B1053" s="54" t="s">
        <v>2503</v>
      </c>
      <c r="C1053" s="53" t="s">
        <v>2514</v>
      </c>
      <c r="D1053" s="54" t="s">
        <v>2515</v>
      </c>
      <c r="E1053" s="53" t="s">
        <v>2533</v>
      </c>
      <c r="F1053" s="55" t="s">
        <v>2534</v>
      </c>
      <c r="G1053" s="56" t="s">
        <v>2486</v>
      </c>
    </row>
    <row r="1054" spans="1:7" ht="25.5" x14ac:dyDescent="0.2">
      <c r="A1054" s="60" t="s">
        <v>2498</v>
      </c>
      <c r="B1054" s="68" t="s">
        <v>2503</v>
      </c>
      <c r="C1054" s="60" t="s">
        <v>2514</v>
      </c>
      <c r="D1054" s="68" t="s">
        <v>2515</v>
      </c>
      <c r="E1054" s="60" t="s">
        <v>2535</v>
      </c>
      <c r="F1054" s="100" t="s">
        <v>2536</v>
      </c>
      <c r="G1054" s="73"/>
    </row>
    <row r="1055" spans="1:7" ht="25.5" x14ac:dyDescent="0.2">
      <c r="A1055" s="87" t="s">
        <v>2498</v>
      </c>
      <c r="B1055" s="88" t="s">
        <v>2503</v>
      </c>
      <c r="C1055" s="89" t="s">
        <v>2537</v>
      </c>
      <c r="D1055" s="142" t="s">
        <v>2538</v>
      </c>
      <c r="E1055" s="87" t="s">
        <v>2539</v>
      </c>
      <c r="F1055" s="141" t="s">
        <v>2540</v>
      </c>
      <c r="G1055" s="92" t="s">
        <v>2541</v>
      </c>
    </row>
    <row r="1056" spans="1:7" x14ac:dyDescent="0.2">
      <c r="A1056" s="53" t="s">
        <v>2498</v>
      </c>
      <c r="B1056" s="54" t="s">
        <v>2503</v>
      </c>
      <c r="C1056" s="84" t="s">
        <v>2542</v>
      </c>
      <c r="D1056" s="70" t="s">
        <v>2543</v>
      </c>
      <c r="E1056" s="46" t="s">
        <v>2544</v>
      </c>
      <c r="F1056" s="55" t="s">
        <v>2545</v>
      </c>
      <c r="G1056" s="92"/>
    </row>
    <row r="1057" spans="1:7" x14ac:dyDescent="0.2">
      <c r="A1057" s="44" t="s">
        <v>2546</v>
      </c>
      <c r="B1057" s="45" t="s">
        <v>2547</v>
      </c>
      <c r="C1057" s="44" t="s">
        <v>2548</v>
      </c>
      <c r="D1057" s="45" t="s">
        <v>2549</v>
      </c>
      <c r="E1057" s="46" t="s">
        <v>2550</v>
      </c>
      <c r="F1057" s="47" t="s">
        <v>2551</v>
      </c>
      <c r="G1057" s="51" t="s">
        <v>2017</v>
      </c>
    </row>
    <row r="1058" spans="1:7" x14ac:dyDescent="0.2">
      <c r="A1058" s="53" t="s">
        <v>2546</v>
      </c>
      <c r="B1058" s="54" t="s">
        <v>2547</v>
      </c>
      <c r="C1058" s="53" t="s">
        <v>2548</v>
      </c>
      <c r="D1058" s="54" t="s">
        <v>2549</v>
      </c>
      <c r="E1058" s="53" t="s">
        <v>2552</v>
      </c>
      <c r="F1058" s="55" t="s">
        <v>2553</v>
      </c>
      <c r="G1058" s="56"/>
    </row>
    <row r="1059" spans="1:7" x14ac:dyDescent="0.2">
      <c r="A1059" s="53" t="s">
        <v>2546</v>
      </c>
      <c r="B1059" s="54" t="s">
        <v>2547</v>
      </c>
      <c r="C1059" s="53" t="s">
        <v>2548</v>
      </c>
      <c r="D1059" s="54" t="s">
        <v>2549</v>
      </c>
      <c r="E1059" s="53" t="s">
        <v>2554</v>
      </c>
      <c r="F1059" s="55" t="s">
        <v>2555</v>
      </c>
      <c r="G1059" s="56"/>
    </row>
    <row r="1060" spans="1:7" x14ac:dyDescent="0.2">
      <c r="A1060" s="53" t="s">
        <v>2546</v>
      </c>
      <c r="B1060" s="54" t="s">
        <v>2547</v>
      </c>
      <c r="C1060" s="53" t="s">
        <v>2548</v>
      </c>
      <c r="D1060" s="54" t="s">
        <v>2549</v>
      </c>
      <c r="E1060" s="53" t="s">
        <v>2556</v>
      </c>
      <c r="F1060" s="55" t="s">
        <v>2557</v>
      </c>
      <c r="G1060" s="56"/>
    </row>
    <row r="1061" spans="1:7" x14ac:dyDescent="0.2">
      <c r="A1061" s="53" t="s">
        <v>2546</v>
      </c>
      <c r="B1061" s="54" t="s">
        <v>2547</v>
      </c>
      <c r="C1061" s="53" t="s">
        <v>2548</v>
      </c>
      <c r="D1061" s="54" t="s">
        <v>2549</v>
      </c>
      <c r="E1061" s="53" t="s">
        <v>2558</v>
      </c>
      <c r="F1061" s="55" t="s">
        <v>2559</v>
      </c>
      <c r="G1061" s="56"/>
    </row>
    <row r="1062" spans="1:7" x14ac:dyDescent="0.2">
      <c r="A1062" s="46" t="s">
        <v>2546</v>
      </c>
      <c r="B1062" s="50" t="s">
        <v>2547</v>
      </c>
      <c r="C1062" s="44" t="s">
        <v>2560</v>
      </c>
      <c r="D1062" s="45" t="s">
        <v>2561</v>
      </c>
      <c r="E1062" s="46" t="s">
        <v>2562</v>
      </c>
      <c r="F1062" s="50" t="s">
        <v>2563</v>
      </c>
      <c r="G1062" s="51"/>
    </row>
    <row r="1063" spans="1:7" ht="25.5" x14ac:dyDescent="0.2">
      <c r="A1063" s="53" t="s">
        <v>2546</v>
      </c>
      <c r="B1063" s="54" t="s">
        <v>2547</v>
      </c>
      <c r="C1063" s="53" t="s">
        <v>2560</v>
      </c>
      <c r="D1063" s="54" t="s">
        <v>2561</v>
      </c>
      <c r="E1063" s="53" t="s">
        <v>2564</v>
      </c>
      <c r="F1063" s="54" t="s">
        <v>2565</v>
      </c>
      <c r="G1063" s="56"/>
    </row>
    <row r="1064" spans="1:7" ht="19.5" customHeight="1" x14ac:dyDescent="0.2">
      <c r="A1064" s="53" t="s">
        <v>2546</v>
      </c>
      <c r="B1064" s="54" t="s">
        <v>2547</v>
      </c>
      <c r="C1064" s="53" t="s">
        <v>2560</v>
      </c>
      <c r="D1064" s="54" t="s">
        <v>2561</v>
      </c>
      <c r="E1064" s="53" t="s">
        <v>2566</v>
      </c>
      <c r="F1064" s="54" t="s">
        <v>2567</v>
      </c>
      <c r="G1064" s="56"/>
    </row>
    <row r="1065" spans="1:7" ht="25.5" x14ac:dyDescent="0.2">
      <c r="A1065" s="53" t="s">
        <v>2546</v>
      </c>
      <c r="B1065" s="54" t="s">
        <v>2547</v>
      </c>
      <c r="C1065" s="53" t="s">
        <v>2560</v>
      </c>
      <c r="D1065" s="54" t="s">
        <v>2561</v>
      </c>
      <c r="E1065" s="53" t="s">
        <v>2568</v>
      </c>
      <c r="F1065" s="54" t="s">
        <v>2569</v>
      </c>
      <c r="G1065" s="56"/>
    </row>
    <row r="1066" spans="1:7" ht="25.5" x14ac:dyDescent="0.2">
      <c r="A1066" s="53" t="s">
        <v>2546</v>
      </c>
      <c r="B1066" s="54" t="s">
        <v>2547</v>
      </c>
      <c r="C1066" s="53" t="s">
        <v>2560</v>
      </c>
      <c r="D1066" s="54" t="s">
        <v>2561</v>
      </c>
      <c r="E1066" s="53" t="s">
        <v>2570</v>
      </c>
      <c r="F1066" s="54" t="s">
        <v>2571</v>
      </c>
      <c r="G1066" s="56"/>
    </row>
    <row r="1067" spans="1:7" x14ac:dyDescent="0.2">
      <c r="A1067" s="60" t="s">
        <v>2546</v>
      </c>
      <c r="B1067" s="68" t="s">
        <v>2547</v>
      </c>
      <c r="C1067" s="60" t="s">
        <v>2560</v>
      </c>
      <c r="D1067" s="68" t="s">
        <v>2561</v>
      </c>
      <c r="E1067" s="60" t="s">
        <v>2572</v>
      </c>
      <c r="F1067" s="68" t="s">
        <v>2573</v>
      </c>
      <c r="G1067" s="73"/>
    </row>
    <row r="1068" spans="1:7" ht="25.5" x14ac:dyDescent="0.2">
      <c r="A1068" s="87" t="s">
        <v>2546</v>
      </c>
      <c r="B1068" s="88" t="s">
        <v>2547</v>
      </c>
      <c r="C1068" s="139" t="s">
        <v>2574</v>
      </c>
      <c r="D1068" s="142" t="s">
        <v>2575</v>
      </c>
      <c r="E1068" s="60" t="s">
        <v>2576</v>
      </c>
      <c r="F1068" s="88" t="s">
        <v>2577</v>
      </c>
      <c r="G1068" s="92" t="s">
        <v>2578</v>
      </c>
    </row>
    <row r="1069" spans="1:7" x14ac:dyDescent="0.2">
      <c r="A1069" s="46" t="s">
        <v>2546</v>
      </c>
      <c r="B1069" s="50" t="s">
        <v>2547</v>
      </c>
      <c r="C1069" s="44" t="s">
        <v>2579</v>
      </c>
      <c r="D1069" s="125" t="s">
        <v>2580</v>
      </c>
      <c r="E1069" s="53" t="s">
        <v>2581</v>
      </c>
      <c r="F1069" s="54" t="s">
        <v>2582</v>
      </c>
      <c r="G1069" s="92"/>
    </row>
    <row r="1070" spans="1:7" x14ac:dyDescent="0.2">
      <c r="A1070" s="44" t="s">
        <v>2583</v>
      </c>
      <c r="B1070" s="45" t="s">
        <v>20752</v>
      </c>
      <c r="C1070" s="44" t="s">
        <v>2584</v>
      </c>
      <c r="D1070" s="45" t="s">
        <v>2585</v>
      </c>
      <c r="E1070" s="46" t="s">
        <v>2586</v>
      </c>
      <c r="F1070" s="50" t="s">
        <v>2587</v>
      </c>
      <c r="G1070" s="51"/>
    </row>
    <row r="1071" spans="1:7" x14ac:dyDescent="0.2">
      <c r="A1071" s="53" t="s">
        <v>2583</v>
      </c>
      <c r="B1071" s="54" t="s">
        <v>2588</v>
      </c>
      <c r="C1071" s="53" t="s">
        <v>2584</v>
      </c>
      <c r="D1071" s="54" t="s">
        <v>2585</v>
      </c>
      <c r="E1071" s="53" t="s">
        <v>2589</v>
      </c>
      <c r="F1071" s="54" t="s">
        <v>2590</v>
      </c>
      <c r="G1071" s="56" t="s">
        <v>2591</v>
      </c>
    </row>
    <row r="1072" spans="1:7" x14ac:dyDescent="0.2">
      <c r="A1072" s="53" t="s">
        <v>2583</v>
      </c>
      <c r="B1072" s="54" t="s">
        <v>2588</v>
      </c>
      <c r="C1072" s="53" t="s">
        <v>2584</v>
      </c>
      <c r="D1072" s="54" t="s">
        <v>2585</v>
      </c>
      <c r="E1072" s="53" t="s">
        <v>2592</v>
      </c>
      <c r="F1072" s="54" t="s">
        <v>2593</v>
      </c>
      <c r="G1072" s="73"/>
    </row>
    <row r="1073" spans="1:7" x14ac:dyDescent="0.2">
      <c r="A1073" s="46" t="s">
        <v>2583</v>
      </c>
      <c r="B1073" s="50" t="s">
        <v>2588</v>
      </c>
      <c r="C1073" s="44" t="s">
        <v>2594</v>
      </c>
      <c r="D1073" s="45" t="s">
        <v>2595</v>
      </c>
      <c r="E1073" s="46" t="s">
        <v>2596</v>
      </c>
      <c r="F1073" s="50" t="s">
        <v>2597</v>
      </c>
      <c r="G1073" s="51"/>
    </row>
    <row r="1074" spans="1:7" x14ac:dyDescent="0.2">
      <c r="A1074" s="53" t="s">
        <v>2583</v>
      </c>
      <c r="B1074" s="54" t="s">
        <v>2588</v>
      </c>
      <c r="C1074" s="53" t="s">
        <v>2594</v>
      </c>
      <c r="D1074" s="54" t="s">
        <v>2595</v>
      </c>
      <c r="E1074" s="53" t="s">
        <v>2598</v>
      </c>
      <c r="F1074" s="54" t="s">
        <v>2599</v>
      </c>
      <c r="G1074" s="56"/>
    </row>
    <row r="1075" spans="1:7" x14ac:dyDescent="0.2">
      <c r="A1075" s="53" t="s">
        <v>2583</v>
      </c>
      <c r="B1075" s="54" t="s">
        <v>2588</v>
      </c>
      <c r="C1075" s="53" t="s">
        <v>2594</v>
      </c>
      <c r="D1075" s="54" t="s">
        <v>2595</v>
      </c>
      <c r="E1075" s="53" t="s">
        <v>2600</v>
      </c>
      <c r="F1075" s="54" t="s">
        <v>2601</v>
      </c>
      <c r="G1075" s="56"/>
    </row>
    <row r="1076" spans="1:7" x14ac:dyDescent="0.2">
      <c r="A1076" s="53" t="s">
        <v>2583</v>
      </c>
      <c r="B1076" s="68" t="s">
        <v>2588</v>
      </c>
      <c r="C1076" s="53" t="s">
        <v>2594</v>
      </c>
      <c r="D1076" s="68" t="s">
        <v>2595</v>
      </c>
      <c r="E1076" s="53" t="s">
        <v>2602</v>
      </c>
      <c r="F1076" s="68" t="s">
        <v>2603</v>
      </c>
      <c r="G1076" s="56"/>
    </row>
    <row r="1077" spans="1:7" x14ac:dyDescent="0.2">
      <c r="A1077" s="46" t="s">
        <v>2583</v>
      </c>
      <c r="B1077" s="50" t="s">
        <v>2588</v>
      </c>
      <c r="C1077" s="44" t="s">
        <v>2604</v>
      </c>
      <c r="D1077" s="45" t="s">
        <v>2605</v>
      </c>
      <c r="E1077" s="46" t="s">
        <v>2606</v>
      </c>
      <c r="F1077" s="50" t="s">
        <v>2607</v>
      </c>
      <c r="G1077" s="51"/>
    </row>
    <row r="1078" spans="1:7" ht="21" customHeight="1" x14ac:dyDescent="0.2">
      <c r="A1078" s="53" t="s">
        <v>2583</v>
      </c>
      <c r="B1078" s="54" t="s">
        <v>2588</v>
      </c>
      <c r="C1078" s="53" t="s">
        <v>2604</v>
      </c>
      <c r="D1078" s="54" t="s">
        <v>2605</v>
      </c>
      <c r="E1078" s="53" t="s">
        <v>2608</v>
      </c>
      <c r="F1078" s="54" t="s">
        <v>2609</v>
      </c>
      <c r="G1078" s="56"/>
    </row>
    <row r="1079" spans="1:7" ht="25.5" x14ac:dyDescent="0.2">
      <c r="A1079" s="53" t="s">
        <v>2583</v>
      </c>
      <c r="B1079" s="54" t="s">
        <v>2588</v>
      </c>
      <c r="C1079" s="53" t="s">
        <v>2604</v>
      </c>
      <c r="D1079" s="54" t="s">
        <v>2605</v>
      </c>
      <c r="E1079" s="53" t="s">
        <v>2610</v>
      </c>
      <c r="F1079" s="54" t="s">
        <v>2611</v>
      </c>
      <c r="G1079" s="56"/>
    </row>
    <row r="1080" spans="1:7" x14ac:dyDescent="0.2">
      <c r="A1080" s="53" t="s">
        <v>2583</v>
      </c>
      <c r="B1080" s="54" t="s">
        <v>2588</v>
      </c>
      <c r="C1080" s="53" t="s">
        <v>2604</v>
      </c>
      <c r="D1080" s="54" t="s">
        <v>2605</v>
      </c>
      <c r="E1080" s="53" t="s">
        <v>2612</v>
      </c>
      <c r="F1080" s="54" t="s">
        <v>2613</v>
      </c>
      <c r="G1080" s="56"/>
    </row>
    <row r="1081" spans="1:7" ht="25.5" x14ac:dyDescent="0.2">
      <c r="A1081" s="53" t="s">
        <v>2583</v>
      </c>
      <c r="B1081" s="54" t="s">
        <v>2588</v>
      </c>
      <c r="C1081" s="53" t="s">
        <v>2604</v>
      </c>
      <c r="D1081" s="54" t="s">
        <v>2605</v>
      </c>
      <c r="E1081" s="53" t="s">
        <v>2614</v>
      </c>
      <c r="F1081" s="54" t="s">
        <v>2615</v>
      </c>
      <c r="G1081" s="73"/>
    </row>
    <row r="1082" spans="1:7" ht="25.5" x14ac:dyDescent="0.2">
      <c r="A1082" s="87" t="s">
        <v>2583</v>
      </c>
      <c r="B1082" s="88" t="s">
        <v>2588</v>
      </c>
      <c r="C1082" s="89" t="s">
        <v>2616</v>
      </c>
      <c r="D1082" s="101" t="s">
        <v>2617</v>
      </c>
      <c r="E1082" s="87" t="s">
        <v>2618</v>
      </c>
      <c r="F1082" s="88" t="s">
        <v>2619</v>
      </c>
      <c r="G1082" s="92"/>
    </row>
    <row r="1083" spans="1:7" x14ac:dyDescent="0.2">
      <c r="A1083" s="87" t="s">
        <v>2583</v>
      </c>
      <c r="B1083" s="88" t="s">
        <v>2588</v>
      </c>
      <c r="C1083" s="89" t="s">
        <v>2620</v>
      </c>
      <c r="D1083" s="101" t="s">
        <v>2621</v>
      </c>
      <c r="E1083" s="87" t="s">
        <v>2622</v>
      </c>
      <c r="F1083" s="88" t="s">
        <v>2623</v>
      </c>
      <c r="G1083" s="92"/>
    </row>
    <row r="1084" spans="1:7" x14ac:dyDescent="0.2">
      <c r="A1084" s="44" t="s">
        <v>2624</v>
      </c>
      <c r="B1084" s="145" t="s">
        <v>20753</v>
      </c>
      <c r="C1084" s="44" t="s">
        <v>2625</v>
      </c>
      <c r="D1084" s="45" t="s">
        <v>2626</v>
      </c>
      <c r="E1084" s="46" t="s">
        <v>2627</v>
      </c>
      <c r="F1084" s="50" t="s">
        <v>2628</v>
      </c>
      <c r="G1084" s="51"/>
    </row>
    <row r="1085" spans="1:7" x14ac:dyDescent="0.2">
      <c r="A1085" s="60" t="s">
        <v>2624</v>
      </c>
      <c r="B1085" s="68" t="s">
        <v>2629</v>
      </c>
      <c r="C1085" s="60" t="s">
        <v>2625</v>
      </c>
      <c r="D1085" s="68" t="s">
        <v>2626</v>
      </c>
      <c r="E1085" s="60" t="s">
        <v>2630</v>
      </c>
      <c r="F1085" s="68" t="s">
        <v>2631</v>
      </c>
      <c r="G1085" s="73"/>
    </row>
    <row r="1086" spans="1:7" x14ac:dyDescent="0.2">
      <c r="A1086" s="46" t="s">
        <v>2624</v>
      </c>
      <c r="B1086" s="50" t="s">
        <v>2629</v>
      </c>
      <c r="C1086" s="44" t="s">
        <v>2632</v>
      </c>
      <c r="D1086" s="45" t="s">
        <v>2633</v>
      </c>
      <c r="E1086" s="46" t="s">
        <v>2634</v>
      </c>
      <c r="F1086" s="50" t="s">
        <v>2635</v>
      </c>
      <c r="G1086" s="51" t="s">
        <v>2017</v>
      </c>
    </row>
    <row r="1087" spans="1:7" x14ac:dyDescent="0.2">
      <c r="A1087" s="60" t="s">
        <v>2624</v>
      </c>
      <c r="B1087" s="68" t="s">
        <v>2629</v>
      </c>
      <c r="C1087" s="53" t="s">
        <v>2632</v>
      </c>
      <c r="D1087" s="68" t="s">
        <v>2633</v>
      </c>
      <c r="E1087" s="53" t="s">
        <v>2636</v>
      </c>
      <c r="F1087" s="68" t="s">
        <v>2637</v>
      </c>
      <c r="G1087" s="56"/>
    </row>
    <row r="1088" spans="1:7" ht="38.25" x14ac:dyDescent="0.2">
      <c r="A1088" s="53" t="s">
        <v>2624</v>
      </c>
      <c r="B1088" s="50" t="s">
        <v>2629</v>
      </c>
      <c r="C1088" s="44" t="s">
        <v>2638</v>
      </c>
      <c r="D1088" s="45" t="s">
        <v>20754</v>
      </c>
      <c r="E1088" s="46" t="s">
        <v>2639</v>
      </c>
      <c r="F1088" s="50" t="s">
        <v>2640</v>
      </c>
      <c r="G1088" s="51" t="s">
        <v>865</v>
      </c>
    </row>
    <row r="1089" spans="1:7" ht="25.5" x14ac:dyDescent="0.2">
      <c r="A1089" s="53" t="s">
        <v>2624</v>
      </c>
      <c r="B1089" s="54" t="s">
        <v>2629</v>
      </c>
      <c r="C1089" s="53" t="s">
        <v>2638</v>
      </c>
      <c r="D1089" s="54" t="s">
        <v>2641</v>
      </c>
      <c r="E1089" s="53" t="s">
        <v>2642</v>
      </c>
      <c r="F1089" s="54" t="s">
        <v>2415</v>
      </c>
      <c r="G1089" s="56"/>
    </row>
    <row r="1090" spans="1:7" x14ac:dyDescent="0.2">
      <c r="A1090" s="53" t="s">
        <v>2624</v>
      </c>
      <c r="B1090" s="54" t="s">
        <v>2629</v>
      </c>
      <c r="C1090" s="53" t="s">
        <v>2638</v>
      </c>
      <c r="D1090" s="54" t="s">
        <v>2641</v>
      </c>
      <c r="E1090" s="53" t="s">
        <v>2643</v>
      </c>
      <c r="F1090" s="54" t="s">
        <v>2644</v>
      </c>
      <c r="G1090" s="56"/>
    </row>
    <row r="1091" spans="1:7" x14ac:dyDescent="0.2">
      <c r="A1091" s="53" t="s">
        <v>2624</v>
      </c>
      <c r="B1091" s="54" t="s">
        <v>2629</v>
      </c>
      <c r="C1091" s="53" t="s">
        <v>2638</v>
      </c>
      <c r="D1091" s="54" t="s">
        <v>2641</v>
      </c>
      <c r="E1091" s="53" t="s">
        <v>2645</v>
      </c>
      <c r="F1091" s="54" t="s">
        <v>2646</v>
      </c>
      <c r="G1091" s="56"/>
    </row>
    <row r="1092" spans="1:7" ht="24" x14ac:dyDescent="0.2">
      <c r="A1092" s="53" t="s">
        <v>2624</v>
      </c>
      <c r="B1092" s="54" t="s">
        <v>2629</v>
      </c>
      <c r="C1092" s="53" t="s">
        <v>2638</v>
      </c>
      <c r="D1092" s="54" t="s">
        <v>2641</v>
      </c>
      <c r="E1092" s="53" t="s">
        <v>2647</v>
      </c>
      <c r="F1092" s="54" t="s">
        <v>2648</v>
      </c>
      <c r="G1092" s="56" t="s">
        <v>2649</v>
      </c>
    </row>
    <row r="1093" spans="1:7" ht="38.25" x14ac:dyDescent="0.2">
      <c r="A1093" s="53" t="s">
        <v>2624</v>
      </c>
      <c r="B1093" s="54" t="s">
        <v>2629</v>
      </c>
      <c r="C1093" s="53" t="s">
        <v>2638</v>
      </c>
      <c r="D1093" s="54" t="s">
        <v>2641</v>
      </c>
      <c r="E1093" s="53" t="s">
        <v>2650</v>
      </c>
      <c r="F1093" s="54" t="s">
        <v>20755</v>
      </c>
      <c r="G1093" s="56"/>
    </row>
    <row r="1094" spans="1:7" x14ac:dyDescent="0.2">
      <c r="A1094" s="53" t="s">
        <v>2624</v>
      </c>
      <c r="B1094" s="54" t="s">
        <v>2629</v>
      </c>
      <c r="C1094" s="53" t="s">
        <v>2638</v>
      </c>
      <c r="D1094" s="54" t="s">
        <v>2641</v>
      </c>
      <c r="E1094" s="53" t="s">
        <v>2651</v>
      </c>
      <c r="F1094" s="54" t="s">
        <v>2652</v>
      </c>
      <c r="G1094" s="56"/>
    </row>
    <row r="1095" spans="1:7" x14ac:dyDescent="0.2">
      <c r="A1095" s="53" t="s">
        <v>2624</v>
      </c>
      <c r="B1095" s="54" t="s">
        <v>2629</v>
      </c>
      <c r="C1095" s="53" t="s">
        <v>2638</v>
      </c>
      <c r="D1095" s="54" t="s">
        <v>2641</v>
      </c>
      <c r="E1095" s="53" t="s">
        <v>2653</v>
      </c>
      <c r="F1095" s="54" t="s">
        <v>2654</v>
      </c>
      <c r="G1095" s="56"/>
    </row>
    <row r="1096" spans="1:7" ht="25.5" x14ac:dyDescent="0.2">
      <c r="A1096" s="53" t="s">
        <v>2624</v>
      </c>
      <c r="B1096" s="54" t="s">
        <v>2629</v>
      </c>
      <c r="C1096" s="53" t="s">
        <v>2638</v>
      </c>
      <c r="D1096" s="54" t="s">
        <v>2641</v>
      </c>
      <c r="E1096" s="53" t="s">
        <v>2655</v>
      </c>
      <c r="F1096" s="54" t="s">
        <v>2656</v>
      </c>
      <c r="G1096" s="56"/>
    </row>
    <row r="1097" spans="1:7" x14ac:dyDescent="0.2">
      <c r="A1097" s="60" t="s">
        <v>2624</v>
      </c>
      <c r="B1097" s="68" t="s">
        <v>2629</v>
      </c>
      <c r="C1097" s="60" t="s">
        <v>2638</v>
      </c>
      <c r="D1097" s="68" t="s">
        <v>2641</v>
      </c>
      <c r="E1097" s="60" t="s">
        <v>2657</v>
      </c>
      <c r="F1097" s="68" t="s">
        <v>2658</v>
      </c>
      <c r="G1097" s="73"/>
    </row>
    <row r="1098" spans="1:7" ht="25.5" x14ac:dyDescent="0.2">
      <c r="A1098" s="60" t="s">
        <v>2624</v>
      </c>
      <c r="B1098" s="68" t="s">
        <v>2629</v>
      </c>
      <c r="C1098" s="84" t="s">
        <v>2659</v>
      </c>
      <c r="D1098" s="85" t="s">
        <v>2244</v>
      </c>
      <c r="E1098" s="53" t="s">
        <v>2660</v>
      </c>
      <c r="F1098" s="86" t="s">
        <v>2661</v>
      </c>
      <c r="G1098" s="73"/>
    </row>
    <row r="1099" spans="1:7" ht="25.5" x14ac:dyDescent="0.2">
      <c r="A1099" s="87" t="s">
        <v>2624</v>
      </c>
      <c r="B1099" s="88" t="s">
        <v>2629</v>
      </c>
      <c r="C1099" s="89" t="s">
        <v>2662</v>
      </c>
      <c r="D1099" s="101" t="s">
        <v>2663</v>
      </c>
      <c r="E1099" s="87" t="s">
        <v>2664</v>
      </c>
      <c r="F1099" s="88" t="s">
        <v>2665</v>
      </c>
      <c r="G1099" s="92"/>
    </row>
    <row r="1100" spans="1:7" x14ac:dyDescent="0.2">
      <c r="A1100" s="46" t="s">
        <v>2624</v>
      </c>
      <c r="B1100" s="50" t="s">
        <v>2629</v>
      </c>
      <c r="C1100" s="44" t="s">
        <v>2666</v>
      </c>
      <c r="D1100" s="45" t="s">
        <v>2667</v>
      </c>
      <c r="E1100" s="46" t="s">
        <v>2668</v>
      </c>
      <c r="F1100" s="50" t="s">
        <v>2669</v>
      </c>
      <c r="G1100" s="51"/>
    </row>
    <row r="1101" spans="1:7" ht="25.5" x14ac:dyDescent="0.2">
      <c r="A1101" s="44" t="s">
        <v>2670</v>
      </c>
      <c r="B1101" s="45" t="s">
        <v>2671</v>
      </c>
      <c r="C1101" s="44" t="s">
        <v>2672</v>
      </c>
      <c r="D1101" s="45" t="s">
        <v>2673</v>
      </c>
      <c r="E1101" s="46" t="s">
        <v>2674</v>
      </c>
      <c r="F1101" s="50" t="s">
        <v>20756</v>
      </c>
      <c r="G1101" s="51" t="s">
        <v>2675</v>
      </c>
    </row>
    <row r="1102" spans="1:7" ht="25.5" x14ac:dyDescent="0.2">
      <c r="A1102" s="53" t="s">
        <v>2670</v>
      </c>
      <c r="B1102" s="54" t="s">
        <v>2671</v>
      </c>
      <c r="C1102" s="53" t="s">
        <v>2672</v>
      </c>
      <c r="D1102" s="54" t="s">
        <v>2673</v>
      </c>
      <c r="E1102" s="53" t="s">
        <v>2676</v>
      </c>
      <c r="F1102" s="54" t="s">
        <v>2677</v>
      </c>
      <c r="G1102" s="56"/>
    </row>
    <row r="1103" spans="1:7" ht="25.5" x14ac:dyDescent="0.2">
      <c r="A1103" s="60" t="s">
        <v>2670</v>
      </c>
      <c r="B1103" s="68" t="s">
        <v>2671</v>
      </c>
      <c r="C1103" s="60" t="s">
        <v>2672</v>
      </c>
      <c r="D1103" s="68" t="s">
        <v>2673</v>
      </c>
      <c r="E1103" s="60" t="s">
        <v>2678</v>
      </c>
      <c r="F1103" s="68" t="s">
        <v>2679</v>
      </c>
      <c r="G1103" s="73"/>
    </row>
    <row r="1104" spans="1:7" ht="45" customHeight="1" x14ac:dyDescent="0.2">
      <c r="A1104" s="46" t="s">
        <v>2670</v>
      </c>
      <c r="B1104" s="50" t="s">
        <v>2671</v>
      </c>
      <c r="C1104" s="44" t="s">
        <v>2680</v>
      </c>
      <c r="D1104" s="45" t="s">
        <v>2681</v>
      </c>
      <c r="E1104" s="46" t="s">
        <v>2682</v>
      </c>
      <c r="F1104" s="50" t="s">
        <v>20757</v>
      </c>
      <c r="G1104" s="51"/>
    </row>
    <row r="1105" spans="1:7" ht="25.5" x14ac:dyDescent="0.2">
      <c r="A1105" s="53" t="s">
        <v>2670</v>
      </c>
      <c r="B1105" s="54" t="s">
        <v>2671</v>
      </c>
      <c r="C1105" s="53" t="s">
        <v>2680</v>
      </c>
      <c r="D1105" s="54" t="s">
        <v>2681</v>
      </c>
      <c r="E1105" s="53" t="s">
        <v>2683</v>
      </c>
      <c r="F1105" s="54" t="s">
        <v>2684</v>
      </c>
      <c r="G1105" s="56"/>
    </row>
    <row r="1106" spans="1:7" x14ac:dyDescent="0.2">
      <c r="A1106" s="53" t="s">
        <v>2670</v>
      </c>
      <c r="B1106" s="54" t="s">
        <v>2671</v>
      </c>
      <c r="C1106" s="53" t="s">
        <v>2680</v>
      </c>
      <c r="D1106" s="54" t="s">
        <v>2681</v>
      </c>
      <c r="E1106" s="53" t="s">
        <v>2685</v>
      </c>
      <c r="F1106" s="54" t="s">
        <v>2686</v>
      </c>
      <c r="G1106" s="56"/>
    </row>
    <row r="1107" spans="1:7" ht="68.25" customHeight="1" x14ac:dyDescent="0.2">
      <c r="A1107" s="53" t="s">
        <v>2670</v>
      </c>
      <c r="B1107" s="54" t="s">
        <v>2671</v>
      </c>
      <c r="C1107" s="53" t="s">
        <v>2680</v>
      </c>
      <c r="D1107" s="54" t="s">
        <v>2681</v>
      </c>
      <c r="E1107" s="53" t="s">
        <v>2687</v>
      </c>
      <c r="F1107" s="54" t="s">
        <v>2688</v>
      </c>
      <c r="G1107" s="56"/>
    </row>
    <row r="1108" spans="1:7" x14ac:dyDescent="0.2">
      <c r="A1108" s="53" t="s">
        <v>2670</v>
      </c>
      <c r="B1108" s="54" t="s">
        <v>2671</v>
      </c>
      <c r="C1108" s="53" t="s">
        <v>2680</v>
      </c>
      <c r="D1108" s="54" t="s">
        <v>2681</v>
      </c>
      <c r="E1108" s="53" t="s">
        <v>2689</v>
      </c>
      <c r="F1108" s="54" t="s">
        <v>2690</v>
      </c>
      <c r="G1108" s="56"/>
    </row>
    <row r="1109" spans="1:7" x14ac:dyDescent="0.2">
      <c r="A1109" s="53" t="s">
        <v>2670</v>
      </c>
      <c r="B1109" s="54" t="s">
        <v>2671</v>
      </c>
      <c r="C1109" s="53" t="s">
        <v>2680</v>
      </c>
      <c r="D1109" s="54" t="s">
        <v>2681</v>
      </c>
      <c r="E1109" s="53" t="s">
        <v>2691</v>
      </c>
      <c r="F1109" s="54" t="s">
        <v>2692</v>
      </c>
      <c r="G1109" s="56"/>
    </row>
    <row r="1110" spans="1:7" x14ac:dyDescent="0.2">
      <c r="A1110" s="53" t="s">
        <v>2670</v>
      </c>
      <c r="B1110" s="54" t="s">
        <v>2671</v>
      </c>
      <c r="C1110" s="53" t="s">
        <v>2680</v>
      </c>
      <c r="D1110" s="54" t="s">
        <v>2681</v>
      </c>
      <c r="E1110" s="53" t="s">
        <v>2693</v>
      </c>
      <c r="F1110" s="54" t="s">
        <v>2694</v>
      </c>
      <c r="G1110" s="56"/>
    </row>
    <row r="1111" spans="1:7" ht="25.5" x14ac:dyDescent="0.2">
      <c r="A1111" s="60" t="s">
        <v>2670</v>
      </c>
      <c r="B1111" s="68" t="s">
        <v>2671</v>
      </c>
      <c r="C1111" s="60" t="s">
        <v>2680</v>
      </c>
      <c r="D1111" s="68" t="s">
        <v>2681</v>
      </c>
      <c r="E1111" s="60" t="s">
        <v>2695</v>
      </c>
      <c r="F1111" s="68" t="s">
        <v>2696</v>
      </c>
      <c r="G1111" s="73"/>
    </row>
    <row r="1112" spans="1:7" ht="38.25" x14ac:dyDescent="0.2">
      <c r="A1112" s="46" t="s">
        <v>2670</v>
      </c>
      <c r="B1112" s="50" t="s">
        <v>2671</v>
      </c>
      <c r="C1112" s="44" t="s">
        <v>2697</v>
      </c>
      <c r="D1112" s="45" t="s">
        <v>20758</v>
      </c>
      <c r="E1112" s="46" t="s">
        <v>2698</v>
      </c>
      <c r="F1112" s="50" t="s">
        <v>2699</v>
      </c>
      <c r="G1112" s="51" t="s">
        <v>2700</v>
      </c>
    </row>
    <row r="1113" spans="1:7" x14ac:dyDescent="0.2">
      <c r="A1113" s="53" t="s">
        <v>2670</v>
      </c>
      <c r="B1113" s="54" t="s">
        <v>2671</v>
      </c>
      <c r="C1113" s="53" t="s">
        <v>2697</v>
      </c>
      <c r="D1113" s="54" t="s">
        <v>2701</v>
      </c>
      <c r="E1113" s="53" t="s">
        <v>2702</v>
      </c>
      <c r="F1113" s="54" t="s">
        <v>2703</v>
      </c>
      <c r="G1113" s="56"/>
    </row>
    <row r="1114" spans="1:7" x14ac:dyDescent="0.2">
      <c r="A1114" s="53" t="s">
        <v>2670</v>
      </c>
      <c r="B1114" s="54" t="s">
        <v>2671</v>
      </c>
      <c r="C1114" s="53" t="s">
        <v>2697</v>
      </c>
      <c r="D1114" s="54" t="s">
        <v>2701</v>
      </c>
      <c r="E1114" s="53" t="s">
        <v>2704</v>
      </c>
      <c r="F1114" s="54" t="s">
        <v>2705</v>
      </c>
      <c r="G1114" s="56"/>
    </row>
    <row r="1115" spans="1:7" x14ac:dyDescent="0.2">
      <c r="A1115" s="53" t="s">
        <v>2670</v>
      </c>
      <c r="B1115" s="54" t="s">
        <v>2671</v>
      </c>
      <c r="C1115" s="53" t="s">
        <v>2697</v>
      </c>
      <c r="D1115" s="54" t="s">
        <v>2701</v>
      </c>
      <c r="E1115" s="53" t="s">
        <v>2706</v>
      </c>
      <c r="F1115" s="54" t="s">
        <v>2707</v>
      </c>
      <c r="G1115" s="56"/>
    </row>
    <row r="1116" spans="1:7" ht="30" customHeight="1" x14ac:dyDescent="0.2">
      <c r="A1116" s="53" t="s">
        <v>2670</v>
      </c>
      <c r="B1116" s="54" t="s">
        <v>2671</v>
      </c>
      <c r="C1116" s="53" t="s">
        <v>2697</v>
      </c>
      <c r="D1116" s="54" t="s">
        <v>2701</v>
      </c>
      <c r="E1116" s="53" t="s">
        <v>2708</v>
      </c>
      <c r="F1116" s="54" t="s">
        <v>2709</v>
      </c>
      <c r="G1116" s="56" t="s">
        <v>2710</v>
      </c>
    </row>
    <row r="1117" spans="1:7" ht="25.5" x14ac:dyDescent="0.2">
      <c r="A1117" s="60" t="s">
        <v>2670</v>
      </c>
      <c r="B1117" s="68" t="s">
        <v>2671</v>
      </c>
      <c r="C1117" s="60" t="s">
        <v>2697</v>
      </c>
      <c r="D1117" s="68" t="s">
        <v>2701</v>
      </c>
      <c r="E1117" s="60" t="s">
        <v>2711</v>
      </c>
      <c r="F1117" s="68" t="s">
        <v>2712</v>
      </c>
      <c r="G1117" s="73"/>
    </row>
    <row r="1118" spans="1:7" x14ac:dyDescent="0.2">
      <c r="A1118" s="46" t="s">
        <v>2670</v>
      </c>
      <c r="B1118" s="50" t="s">
        <v>2671</v>
      </c>
      <c r="C1118" s="44" t="s">
        <v>2713</v>
      </c>
      <c r="D1118" s="45" t="s">
        <v>2714</v>
      </c>
      <c r="E1118" s="46" t="s">
        <v>2715</v>
      </c>
      <c r="F1118" s="50" t="s">
        <v>2716</v>
      </c>
      <c r="G1118" s="92"/>
    </row>
    <row r="1119" spans="1:7" ht="25.5" x14ac:dyDescent="0.2">
      <c r="A1119" s="44" t="s">
        <v>2717</v>
      </c>
      <c r="B1119" s="45" t="s">
        <v>20759</v>
      </c>
      <c r="C1119" s="44" t="s">
        <v>2718</v>
      </c>
      <c r="D1119" s="45" t="s">
        <v>20760</v>
      </c>
      <c r="E1119" s="46" t="s">
        <v>2719</v>
      </c>
      <c r="F1119" s="50" t="s">
        <v>2720</v>
      </c>
      <c r="G1119" s="51"/>
    </row>
    <row r="1120" spans="1:7" x14ac:dyDescent="0.2">
      <c r="A1120" s="60" t="s">
        <v>2717</v>
      </c>
      <c r="B1120" s="68" t="s">
        <v>2721</v>
      </c>
      <c r="C1120" s="60" t="s">
        <v>2718</v>
      </c>
      <c r="D1120" s="68" t="s">
        <v>2722</v>
      </c>
      <c r="E1120" s="60" t="s">
        <v>2723</v>
      </c>
      <c r="F1120" s="68" t="s">
        <v>2724</v>
      </c>
      <c r="G1120" s="73"/>
    </row>
    <row r="1121" spans="1:7" x14ac:dyDescent="0.2">
      <c r="A1121" s="46" t="s">
        <v>2717</v>
      </c>
      <c r="B1121" s="50" t="s">
        <v>2721</v>
      </c>
      <c r="C1121" s="44" t="s">
        <v>2725</v>
      </c>
      <c r="D1121" s="45" t="s">
        <v>2726</v>
      </c>
      <c r="E1121" s="46" t="s">
        <v>2727</v>
      </c>
      <c r="F1121" s="50" t="s">
        <v>2728</v>
      </c>
      <c r="G1121" s="51"/>
    </row>
    <row r="1122" spans="1:7" x14ac:dyDescent="0.2">
      <c r="A1122" s="60" t="s">
        <v>2717</v>
      </c>
      <c r="B1122" s="68" t="s">
        <v>2721</v>
      </c>
      <c r="C1122" s="60" t="s">
        <v>2725</v>
      </c>
      <c r="D1122" s="68" t="s">
        <v>2726</v>
      </c>
      <c r="E1122" s="60" t="s">
        <v>2729</v>
      </c>
      <c r="F1122" s="68" t="s">
        <v>2730</v>
      </c>
      <c r="G1122" s="73"/>
    </row>
    <row r="1123" spans="1:7" ht="25.5" x14ac:dyDescent="0.2">
      <c r="A1123" s="46" t="s">
        <v>2717</v>
      </c>
      <c r="B1123" s="50" t="s">
        <v>2721</v>
      </c>
      <c r="C1123" s="44" t="s">
        <v>2731</v>
      </c>
      <c r="D1123" s="45" t="s">
        <v>20761</v>
      </c>
      <c r="E1123" s="46" t="s">
        <v>2732</v>
      </c>
      <c r="F1123" s="50" t="s">
        <v>2733</v>
      </c>
      <c r="G1123" s="51" t="s">
        <v>865</v>
      </c>
    </row>
    <row r="1124" spans="1:7" ht="24" x14ac:dyDescent="0.2">
      <c r="A1124" s="53" t="s">
        <v>2717</v>
      </c>
      <c r="B1124" s="54" t="s">
        <v>2721</v>
      </c>
      <c r="C1124" s="53" t="s">
        <v>2731</v>
      </c>
      <c r="D1124" s="54" t="s">
        <v>2734</v>
      </c>
      <c r="E1124" s="53" t="s">
        <v>2735</v>
      </c>
      <c r="F1124" s="54" t="s">
        <v>2736</v>
      </c>
      <c r="G1124" s="56" t="s">
        <v>2737</v>
      </c>
    </row>
    <row r="1125" spans="1:7" x14ac:dyDescent="0.2">
      <c r="A1125" s="53" t="s">
        <v>2717</v>
      </c>
      <c r="B1125" s="54" t="s">
        <v>2721</v>
      </c>
      <c r="C1125" s="53" t="s">
        <v>2731</v>
      </c>
      <c r="D1125" s="54" t="s">
        <v>2734</v>
      </c>
      <c r="E1125" s="53" t="s">
        <v>2738</v>
      </c>
      <c r="F1125" s="54" t="s">
        <v>2739</v>
      </c>
      <c r="G1125" s="56"/>
    </row>
    <row r="1126" spans="1:7" x14ac:dyDescent="0.2">
      <c r="A1126" s="53" t="s">
        <v>2717</v>
      </c>
      <c r="B1126" s="54" t="s">
        <v>2721</v>
      </c>
      <c r="C1126" s="53" t="s">
        <v>2731</v>
      </c>
      <c r="D1126" s="54" t="s">
        <v>2734</v>
      </c>
      <c r="E1126" s="53" t="s">
        <v>2740</v>
      </c>
      <c r="F1126" s="54" t="s">
        <v>2741</v>
      </c>
      <c r="G1126" s="56"/>
    </row>
    <row r="1127" spans="1:7" x14ac:dyDescent="0.2">
      <c r="A1127" s="60" t="s">
        <v>2717</v>
      </c>
      <c r="B1127" s="68" t="s">
        <v>2721</v>
      </c>
      <c r="C1127" s="60" t="s">
        <v>2731</v>
      </c>
      <c r="D1127" s="68" t="s">
        <v>2734</v>
      </c>
      <c r="E1127" s="60" t="s">
        <v>2742</v>
      </c>
      <c r="F1127" s="68" t="s">
        <v>2743</v>
      </c>
      <c r="G1127" s="73"/>
    </row>
    <row r="1128" spans="1:7" x14ac:dyDescent="0.2">
      <c r="A1128" s="53" t="s">
        <v>2717</v>
      </c>
      <c r="B1128" s="54" t="s">
        <v>2721</v>
      </c>
      <c r="C1128" s="84" t="s">
        <v>2744</v>
      </c>
      <c r="D1128" s="70" t="s">
        <v>2745</v>
      </c>
      <c r="E1128" s="53" t="s">
        <v>2746</v>
      </c>
      <c r="F1128" s="54" t="s">
        <v>2747</v>
      </c>
      <c r="G1128" s="51"/>
    </row>
    <row r="1129" spans="1:7" x14ac:dyDescent="0.2">
      <c r="A1129" s="44" t="s">
        <v>2748</v>
      </c>
      <c r="B1129" s="45" t="s">
        <v>2749</v>
      </c>
      <c r="C1129" s="44" t="s">
        <v>2750</v>
      </c>
      <c r="D1129" s="45" t="s">
        <v>2751</v>
      </c>
      <c r="E1129" s="46" t="s">
        <v>2752</v>
      </c>
      <c r="F1129" s="50" t="s">
        <v>2753</v>
      </c>
      <c r="G1129" s="51" t="s">
        <v>2441</v>
      </c>
    </row>
    <row r="1130" spans="1:7" ht="29.25" customHeight="1" x14ac:dyDescent="0.2">
      <c r="A1130" s="53" t="s">
        <v>2748</v>
      </c>
      <c r="B1130" s="54" t="s">
        <v>2749</v>
      </c>
      <c r="C1130" s="53" t="s">
        <v>2750</v>
      </c>
      <c r="D1130" s="54" t="s">
        <v>2751</v>
      </c>
      <c r="E1130" s="53" t="s">
        <v>2754</v>
      </c>
      <c r="F1130" s="54" t="s">
        <v>2755</v>
      </c>
      <c r="G1130" s="56"/>
    </row>
    <row r="1131" spans="1:7" x14ac:dyDescent="0.2">
      <c r="A1131" s="53" t="s">
        <v>2748</v>
      </c>
      <c r="B1131" s="54" t="s">
        <v>2749</v>
      </c>
      <c r="C1131" s="53" t="s">
        <v>2750</v>
      </c>
      <c r="D1131" s="54" t="s">
        <v>2751</v>
      </c>
      <c r="E1131" s="53" t="s">
        <v>2756</v>
      </c>
      <c r="F1131" s="54" t="s">
        <v>2757</v>
      </c>
      <c r="G1131" s="56"/>
    </row>
    <row r="1132" spans="1:7" x14ac:dyDescent="0.2">
      <c r="A1132" s="60" t="s">
        <v>2748</v>
      </c>
      <c r="B1132" s="68" t="s">
        <v>2749</v>
      </c>
      <c r="C1132" s="60" t="s">
        <v>2750</v>
      </c>
      <c r="D1132" s="68" t="s">
        <v>2751</v>
      </c>
      <c r="E1132" s="60" t="s">
        <v>2758</v>
      </c>
      <c r="F1132" s="68" t="s">
        <v>2759</v>
      </c>
      <c r="G1132" s="73"/>
    </row>
    <row r="1133" spans="1:7" ht="25.5" x14ac:dyDescent="0.2">
      <c r="A1133" s="46" t="s">
        <v>2748</v>
      </c>
      <c r="B1133" s="50" t="s">
        <v>2749</v>
      </c>
      <c r="C1133" s="44" t="s">
        <v>2760</v>
      </c>
      <c r="D1133" s="45" t="s">
        <v>2761</v>
      </c>
      <c r="E1133" s="46" t="s">
        <v>2762</v>
      </c>
      <c r="F1133" s="50" t="s">
        <v>2763</v>
      </c>
      <c r="G1133" s="51" t="s">
        <v>2017</v>
      </c>
    </row>
    <row r="1134" spans="1:7" x14ac:dyDescent="0.2">
      <c r="A1134" s="53" t="s">
        <v>2748</v>
      </c>
      <c r="B1134" s="54" t="s">
        <v>2749</v>
      </c>
      <c r="C1134" s="53" t="s">
        <v>2760</v>
      </c>
      <c r="D1134" s="54" t="s">
        <v>2761</v>
      </c>
      <c r="E1134" s="53" t="s">
        <v>2764</v>
      </c>
      <c r="F1134" s="54" t="s">
        <v>2765</v>
      </c>
      <c r="G1134" s="56"/>
    </row>
    <row r="1135" spans="1:7" ht="37.5" customHeight="1" x14ac:dyDescent="0.2">
      <c r="A1135" s="53" t="s">
        <v>2748</v>
      </c>
      <c r="B1135" s="54" t="s">
        <v>2749</v>
      </c>
      <c r="C1135" s="53" t="s">
        <v>2760</v>
      </c>
      <c r="D1135" s="54" t="s">
        <v>2761</v>
      </c>
      <c r="E1135" s="53" t="s">
        <v>2766</v>
      </c>
      <c r="F1135" s="54" t="s">
        <v>2767</v>
      </c>
      <c r="G1135" s="56"/>
    </row>
    <row r="1136" spans="1:7" x14ac:dyDescent="0.2">
      <c r="A1136" s="53" t="s">
        <v>2748</v>
      </c>
      <c r="B1136" s="54" t="s">
        <v>2749</v>
      </c>
      <c r="C1136" s="53" t="s">
        <v>2760</v>
      </c>
      <c r="D1136" s="54" t="s">
        <v>2761</v>
      </c>
      <c r="E1136" s="53" t="s">
        <v>2768</v>
      </c>
      <c r="F1136" s="54" t="s">
        <v>2769</v>
      </c>
      <c r="G1136" s="56"/>
    </row>
    <row r="1137" spans="1:7" x14ac:dyDescent="0.2">
      <c r="A1137" s="53" t="s">
        <v>2748</v>
      </c>
      <c r="B1137" s="54" t="s">
        <v>2749</v>
      </c>
      <c r="C1137" s="53" t="s">
        <v>2760</v>
      </c>
      <c r="D1137" s="54" t="s">
        <v>2761</v>
      </c>
      <c r="E1137" s="53" t="s">
        <v>2770</v>
      </c>
      <c r="F1137" s="54" t="s">
        <v>2771</v>
      </c>
      <c r="G1137" s="56"/>
    </row>
    <row r="1138" spans="1:7" x14ac:dyDescent="0.2">
      <c r="A1138" s="53" t="s">
        <v>2748</v>
      </c>
      <c r="B1138" s="54" t="s">
        <v>2749</v>
      </c>
      <c r="C1138" s="53" t="s">
        <v>2760</v>
      </c>
      <c r="D1138" s="54" t="s">
        <v>2761</v>
      </c>
      <c r="E1138" s="53" t="s">
        <v>2772</v>
      </c>
      <c r="F1138" s="54" t="s">
        <v>2773</v>
      </c>
      <c r="G1138" s="56"/>
    </row>
    <row r="1139" spans="1:7" x14ac:dyDescent="0.2">
      <c r="A1139" s="60" t="s">
        <v>2748</v>
      </c>
      <c r="B1139" s="68" t="s">
        <v>2749</v>
      </c>
      <c r="C1139" s="60" t="s">
        <v>2760</v>
      </c>
      <c r="D1139" s="68" t="s">
        <v>2761</v>
      </c>
      <c r="E1139" s="60" t="s">
        <v>2774</v>
      </c>
      <c r="F1139" s="68" t="s">
        <v>2775</v>
      </c>
      <c r="G1139" s="73"/>
    </row>
    <row r="1140" spans="1:7" x14ac:dyDescent="0.2">
      <c r="A1140" s="60" t="s">
        <v>2748</v>
      </c>
      <c r="B1140" s="68" t="s">
        <v>2749</v>
      </c>
      <c r="C1140" s="84" t="s">
        <v>2776</v>
      </c>
      <c r="D1140" s="85" t="s">
        <v>2777</v>
      </c>
      <c r="E1140" s="53" t="s">
        <v>2778</v>
      </c>
      <c r="F1140" s="86" t="s">
        <v>2779</v>
      </c>
      <c r="G1140" s="111" t="s">
        <v>2780</v>
      </c>
    </row>
    <row r="1141" spans="1:7" x14ac:dyDescent="0.2">
      <c r="A1141" s="46" t="s">
        <v>2748</v>
      </c>
      <c r="B1141" s="50" t="s">
        <v>2749</v>
      </c>
      <c r="C1141" s="44" t="s">
        <v>2697</v>
      </c>
      <c r="D1141" s="45" t="s">
        <v>2781</v>
      </c>
      <c r="E1141" s="46" t="s">
        <v>2782</v>
      </c>
      <c r="F1141" s="50" t="s">
        <v>20762</v>
      </c>
      <c r="G1141" s="51" t="s">
        <v>2700</v>
      </c>
    </row>
    <row r="1142" spans="1:7" x14ac:dyDescent="0.2">
      <c r="A1142" s="53" t="s">
        <v>2748</v>
      </c>
      <c r="B1142" s="54" t="s">
        <v>2749</v>
      </c>
      <c r="C1142" s="53" t="s">
        <v>2697</v>
      </c>
      <c r="D1142" s="54" t="s">
        <v>2781</v>
      </c>
      <c r="E1142" s="53" t="s">
        <v>2783</v>
      </c>
      <c r="F1142" s="54" t="s">
        <v>2784</v>
      </c>
      <c r="G1142" s="56"/>
    </row>
    <row r="1143" spans="1:7" x14ac:dyDescent="0.2">
      <c r="A1143" s="53" t="s">
        <v>2748</v>
      </c>
      <c r="B1143" s="54" t="s">
        <v>2749</v>
      </c>
      <c r="C1143" s="53" t="s">
        <v>2697</v>
      </c>
      <c r="D1143" s="54" t="s">
        <v>2781</v>
      </c>
      <c r="E1143" s="53" t="s">
        <v>2785</v>
      </c>
      <c r="F1143" s="54" t="s">
        <v>2786</v>
      </c>
      <c r="G1143" s="56"/>
    </row>
    <row r="1144" spans="1:7" x14ac:dyDescent="0.2">
      <c r="A1144" s="53" t="s">
        <v>2748</v>
      </c>
      <c r="B1144" s="54" t="s">
        <v>2749</v>
      </c>
      <c r="C1144" s="53" t="s">
        <v>2697</v>
      </c>
      <c r="D1144" s="54" t="s">
        <v>2781</v>
      </c>
      <c r="E1144" s="53" t="s">
        <v>2787</v>
      </c>
      <c r="F1144" s="54" t="s">
        <v>2788</v>
      </c>
      <c r="G1144" s="56"/>
    </row>
    <row r="1145" spans="1:7" x14ac:dyDescent="0.2">
      <c r="A1145" s="53" t="s">
        <v>2748</v>
      </c>
      <c r="B1145" s="54" t="s">
        <v>2749</v>
      </c>
      <c r="C1145" s="53" t="s">
        <v>2697</v>
      </c>
      <c r="D1145" s="54" t="s">
        <v>2781</v>
      </c>
      <c r="E1145" s="53" t="s">
        <v>2789</v>
      </c>
      <c r="F1145" s="54" t="s">
        <v>2790</v>
      </c>
      <c r="G1145" s="56"/>
    </row>
    <row r="1146" spans="1:7" ht="25.5" x14ac:dyDescent="0.2">
      <c r="A1146" s="60" t="s">
        <v>2748</v>
      </c>
      <c r="B1146" s="68" t="s">
        <v>2749</v>
      </c>
      <c r="C1146" s="60" t="s">
        <v>2697</v>
      </c>
      <c r="D1146" s="68" t="s">
        <v>2781</v>
      </c>
      <c r="E1146" s="60" t="s">
        <v>2791</v>
      </c>
      <c r="F1146" s="68" t="s">
        <v>2792</v>
      </c>
      <c r="G1146" s="73"/>
    </row>
    <row r="1147" spans="1:7" x14ac:dyDescent="0.2">
      <c r="A1147" s="53" t="s">
        <v>2748</v>
      </c>
      <c r="B1147" s="54" t="s">
        <v>2749</v>
      </c>
      <c r="C1147" s="84" t="s">
        <v>2793</v>
      </c>
      <c r="D1147" s="70" t="s">
        <v>2794</v>
      </c>
      <c r="E1147" s="53" t="s">
        <v>2795</v>
      </c>
      <c r="F1147" s="54" t="s">
        <v>2796</v>
      </c>
      <c r="G1147" s="92"/>
    </row>
    <row r="1148" spans="1:7" x14ac:dyDescent="0.2">
      <c r="A1148" s="44" t="s">
        <v>2797</v>
      </c>
      <c r="B1148" s="45" t="s">
        <v>2798</v>
      </c>
      <c r="C1148" s="44" t="s">
        <v>2799</v>
      </c>
      <c r="D1148" s="45" t="s">
        <v>2800</v>
      </c>
      <c r="E1148" s="46" t="s">
        <v>2801</v>
      </c>
      <c r="F1148" s="50" t="s">
        <v>2802</v>
      </c>
      <c r="G1148" s="51"/>
    </row>
    <row r="1149" spans="1:7" x14ac:dyDescent="0.2">
      <c r="A1149" s="53" t="s">
        <v>2797</v>
      </c>
      <c r="B1149" s="54" t="s">
        <v>2798</v>
      </c>
      <c r="C1149" s="53" t="s">
        <v>2799</v>
      </c>
      <c r="D1149" s="54" t="s">
        <v>2800</v>
      </c>
      <c r="E1149" s="53" t="s">
        <v>2803</v>
      </c>
      <c r="F1149" s="54" t="s">
        <v>2804</v>
      </c>
      <c r="G1149" s="56"/>
    </row>
    <row r="1150" spans="1:7" x14ac:dyDescent="0.2">
      <c r="A1150" s="53" t="s">
        <v>2797</v>
      </c>
      <c r="B1150" s="54" t="s">
        <v>2798</v>
      </c>
      <c r="C1150" s="53" t="s">
        <v>2799</v>
      </c>
      <c r="D1150" s="54" t="s">
        <v>2800</v>
      </c>
      <c r="E1150" s="53" t="s">
        <v>2805</v>
      </c>
      <c r="F1150" s="54" t="s">
        <v>2806</v>
      </c>
      <c r="G1150" s="56"/>
    </row>
    <row r="1151" spans="1:7" x14ac:dyDescent="0.2">
      <c r="A1151" s="60" t="s">
        <v>2797</v>
      </c>
      <c r="B1151" s="68" t="s">
        <v>2798</v>
      </c>
      <c r="C1151" s="60" t="s">
        <v>2799</v>
      </c>
      <c r="D1151" s="68" t="s">
        <v>2800</v>
      </c>
      <c r="E1151" s="60" t="s">
        <v>2807</v>
      </c>
      <c r="F1151" s="68" t="s">
        <v>2808</v>
      </c>
      <c r="G1151" s="73"/>
    </row>
    <row r="1152" spans="1:7" x14ac:dyDescent="0.2">
      <c r="A1152" s="46" t="s">
        <v>2797</v>
      </c>
      <c r="B1152" s="50" t="s">
        <v>2798</v>
      </c>
      <c r="C1152" s="44" t="s">
        <v>2809</v>
      </c>
      <c r="D1152" s="45" t="s">
        <v>2810</v>
      </c>
      <c r="E1152" s="46" t="s">
        <v>2811</v>
      </c>
      <c r="F1152" s="50" t="s">
        <v>2812</v>
      </c>
      <c r="G1152" s="51"/>
    </row>
    <row r="1153" spans="1:7" x14ac:dyDescent="0.2">
      <c r="A1153" s="53" t="s">
        <v>2797</v>
      </c>
      <c r="B1153" s="54" t="s">
        <v>2798</v>
      </c>
      <c r="C1153" s="53" t="s">
        <v>2809</v>
      </c>
      <c r="D1153" s="54" t="s">
        <v>2810</v>
      </c>
      <c r="E1153" s="53" t="s">
        <v>2813</v>
      </c>
      <c r="F1153" s="54" t="s">
        <v>2814</v>
      </c>
      <c r="G1153" s="56"/>
    </row>
    <row r="1154" spans="1:7" x14ac:dyDescent="0.2">
      <c r="A1154" s="53" t="s">
        <v>2797</v>
      </c>
      <c r="B1154" s="54" t="s">
        <v>2798</v>
      </c>
      <c r="C1154" s="53" t="s">
        <v>2809</v>
      </c>
      <c r="D1154" s="54" t="s">
        <v>2810</v>
      </c>
      <c r="E1154" s="53" t="s">
        <v>2815</v>
      </c>
      <c r="F1154" s="54" t="s">
        <v>20763</v>
      </c>
      <c r="G1154" s="56" t="s">
        <v>2816</v>
      </c>
    </row>
    <row r="1155" spans="1:7" x14ac:dyDescent="0.2">
      <c r="A1155" s="53" t="s">
        <v>2797</v>
      </c>
      <c r="B1155" s="54" t="s">
        <v>2798</v>
      </c>
      <c r="C1155" s="53" t="s">
        <v>2809</v>
      </c>
      <c r="D1155" s="54" t="s">
        <v>2810</v>
      </c>
      <c r="E1155" s="53" t="s">
        <v>2817</v>
      </c>
      <c r="F1155" s="54" t="s">
        <v>2818</v>
      </c>
      <c r="G1155" s="56"/>
    </row>
    <row r="1156" spans="1:7" x14ac:dyDescent="0.2">
      <c r="A1156" s="53" t="s">
        <v>2797</v>
      </c>
      <c r="B1156" s="54" t="s">
        <v>2798</v>
      </c>
      <c r="C1156" s="53" t="s">
        <v>2809</v>
      </c>
      <c r="D1156" s="54" t="s">
        <v>2810</v>
      </c>
      <c r="E1156" s="53" t="s">
        <v>2819</v>
      </c>
      <c r="F1156" s="54" t="s">
        <v>2820</v>
      </c>
      <c r="G1156" s="56"/>
    </row>
    <row r="1157" spans="1:7" x14ac:dyDescent="0.2">
      <c r="A1157" s="60" t="s">
        <v>2797</v>
      </c>
      <c r="B1157" s="68" t="s">
        <v>2798</v>
      </c>
      <c r="C1157" s="60" t="s">
        <v>2809</v>
      </c>
      <c r="D1157" s="68" t="s">
        <v>2810</v>
      </c>
      <c r="E1157" s="60" t="s">
        <v>2821</v>
      </c>
      <c r="F1157" s="68" t="s">
        <v>2822</v>
      </c>
      <c r="G1157" s="73"/>
    </row>
    <row r="1158" spans="1:7" x14ac:dyDescent="0.2">
      <c r="A1158" s="46" t="s">
        <v>2797</v>
      </c>
      <c r="B1158" s="50" t="s">
        <v>2798</v>
      </c>
      <c r="C1158" s="44" t="s">
        <v>2823</v>
      </c>
      <c r="D1158" s="45" t="s">
        <v>2824</v>
      </c>
      <c r="E1158" s="46" t="s">
        <v>2825</v>
      </c>
      <c r="F1158" s="50" t="s">
        <v>2826</v>
      </c>
      <c r="G1158" s="51" t="s">
        <v>2700</v>
      </c>
    </row>
    <row r="1159" spans="1:7" x14ac:dyDescent="0.2">
      <c r="A1159" s="53" t="s">
        <v>2797</v>
      </c>
      <c r="B1159" s="54" t="s">
        <v>2798</v>
      </c>
      <c r="C1159" s="53" t="s">
        <v>2823</v>
      </c>
      <c r="D1159" s="54" t="s">
        <v>2824</v>
      </c>
      <c r="E1159" s="53" t="s">
        <v>2827</v>
      </c>
      <c r="F1159" s="54" t="s">
        <v>2828</v>
      </c>
      <c r="G1159" s="56"/>
    </row>
    <row r="1160" spans="1:7" ht="25.5" x14ac:dyDescent="0.2">
      <c r="A1160" s="60" t="s">
        <v>2797</v>
      </c>
      <c r="B1160" s="68" t="s">
        <v>2798</v>
      </c>
      <c r="C1160" s="60" t="s">
        <v>2823</v>
      </c>
      <c r="D1160" s="68" t="s">
        <v>2824</v>
      </c>
      <c r="E1160" s="60" t="s">
        <v>2829</v>
      </c>
      <c r="F1160" s="68" t="s">
        <v>2830</v>
      </c>
      <c r="G1160" s="73"/>
    </row>
    <row r="1161" spans="1:7" x14ac:dyDescent="0.2">
      <c r="A1161" s="60" t="s">
        <v>2797</v>
      </c>
      <c r="B1161" s="68" t="s">
        <v>2798</v>
      </c>
      <c r="C1161" s="84" t="s">
        <v>2831</v>
      </c>
      <c r="D1161" s="70" t="s">
        <v>2832</v>
      </c>
      <c r="E1161" s="53" t="s">
        <v>2833</v>
      </c>
      <c r="F1161" s="68" t="s">
        <v>2834</v>
      </c>
      <c r="G1161" s="92"/>
    </row>
    <row r="1162" spans="1:7" ht="25.5" x14ac:dyDescent="0.2">
      <c r="A1162" s="44" t="s">
        <v>2835</v>
      </c>
      <c r="B1162" s="45" t="s">
        <v>2836</v>
      </c>
      <c r="C1162" s="44" t="s">
        <v>2837</v>
      </c>
      <c r="D1162" s="104" t="s">
        <v>20764</v>
      </c>
      <c r="E1162" s="46" t="s">
        <v>2838</v>
      </c>
      <c r="F1162" s="50" t="s">
        <v>2839</v>
      </c>
      <c r="G1162" s="51" t="s">
        <v>2675</v>
      </c>
    </row>
    <row r="1163" spans="1:7" x14ac:dyDescent="0.2">
      <c r="A1163" s="53" t="s">
        <v>2835</v>
      </c>
      <c r="B1163" s="54" t="s">
        <v>2836</v>
      </c>
      <c r="C1163" s="53" t="s">
        <v>2837</v>
      </c>
      <c r="D1163" s="55" t="s">
        <v>2840</v>
      </c>
      <c r="E1163" s="53" t="s">
        <v>2841</v>
      </c>
      <c r="F1163" s="54" t="s">
        <v>2842</v>
      </c>
      <c r="G1163" s="56"/>
    </row>
    <row r="1164" spans="1:7" x14ac:dyDescent="0.2">
      <c r="A1164" s="53" t="s">
        <v>2835</v>
      </c>
      <c r="B1164" s="54" t="s">
        <v>2836</v>
      </c>
      <c r="C1164" s="53" t="s">
        <v>2837</v>
      </c>
      <c r="D1164" s="55" t="s">
        <v>2840</v>
      </c>
      <c r="E1164" s="53" t="s">
        <v>2843</v>
      </c>
      <c r="F1164" s="54" t="s">
        <v>2844</v>
      </c>
      <c r="G1164" s="56"/>
    </row>
    <row r="1165" spans="1:7" x14ac:dyDescent="0.2">
      <c r="A1165" s="53" t="s">
        <v>2835</v>
      </c>
      <c r="B1165" s="54" t="s">
        <v>2836</v>
      </c>
      <c r="C1165" s="60" t="s">
        <v>2837</v>
      </c>
      <c r="D1165" s="100" t="s">
        <v>2840</v>
      </c>
      <c r="E1165" s="53" t="s">
        <v>2845</v>
      </c>
      <c r="F1165" s="54" t="s">
        <v>2846</v>
      </c>
      <c r="G1165" s="73"/>
    </row>
    <row r="1166" spans="1:7" x14ac:dyDescent="0.2">
      <c r="A1166" s="46" t="s">
        <v>2835</v>
      </c>
      <c r="B1166" s="50" t="s">
        <v>2836</v>
      </c>
      <c r="C1166" s="44" t="s">
        <v>2847</v>
      </c>
      <c r="D1166" s="104" t="s">
        <v>2848</v>
      </c>
      <c r="E1166" s="46" t="s">
        <v>2849</v>
      </c>
      <c r="F1166" s="50" t="s">
        <v>2850</v>
      </c>
      <c r="G1166" s="51"/>
    </row>
    <row r="1167" spans="1:7" ht="25.5" x14ac:dyDescent="0.2">
      <c r="A1167" s="53" t="s">
        <v>2835</v>
      </c>
      <c r="B1167" s="54" t="s">
        <v>2836</v>
      </c>
      <c r="C1167" s="53" t="s">
        <v>2847</v>
      </c>
      <c r="D1167" s="55" t="s">
        <v>2848</v>
      </c>
      <c r="E1167" s="53" t="s">
        <v>2851</v>
      </c>
      <c r="F1167" s="54" t="s">
        <v>20765</v>
      </c>
      <c r="G1167" s="56"/>
    </row>
    <row r="1168" spans="1:7" x14ac:dyDescent="0.2">
      <c r="A1168" s="53" t="s">
        <v>2835</v>
      </c>
      <c r="B1168" s="54" t="s">
        <v>2836</v>
      </c>
      <c r="C1168" s="53" t="s">
        <v>2847</v>
      </c>
      <c r="D1168" s="55" t="s">
        <v>2848</v>
      </c>
      <c r="E1168" s="53" t="s">
        <v>2852</v>
      </c>
      <c r="F1168" s="54" t="s">
        <v>2853</v>
      </c>
      <c r="G1168" s="56"/>
    </row>
    <row r="1169" spans="1:7" x14ac:dyDescent="0.2">
      <c r="A1169" s="53" t="s">
        <v>2835</v>
      </c>
      <c r="B1169" s="54" t="s">
        <v>2836</v>
      </c>
      <c r="C1169" s="53" t="s">
        <v>2847</v>
      </c>
      <c r="D1169" s="55" t="s">
        <v>2848</v>
      </c>
      <c r="E1169" s="53" t="s">
        <v>2854</v>
      </c>
      <c r="F1169" s="54" t="s">
        <v>2855</v>
      </c>
      <c r="G1169" s="56"/>
    </row>
    <row r="1170" spans="1:7" ht="25.5" x14ac:dyDescent="0.2">
      <c r="A1170" s="53" t="s">
        <v>2835</v>
      </c>
      <c r="B1170" s="54" t="s">
        <v>2836</v>
      </c>
      <c r="C1170" s="53" t="s">
        <v>2847</v>
      </c>
      <c r="D1170" s="55" t="s">
        <v>2848</v>
      </c>
      <c r="E1170" s="53" t="s">
        <v>2856</v>
      </c>
      <c r="F1170" s="54" t="s">
        <v>2857</v>
      </c>
      <c r="G1170" s="56" t="s">
        <v>2858</v>
      </c>
    </row>
    <row r="1171" spans="1:7" ht="25.5" x14ac:dyDescent="0.2">
      <c r="A1171" s="53" t="s">
        <v>2835</v>
      </c>
      <c r="B1171" s="54" t="s">
        <v>2836</v>
      </c>
      <c r="C1171" s="53" t="s">
        <v>2847</v>
      </c>
      <c r="D1171" s="55" t="s">
        <v>2848</v>
      </c>
      <c r="E1171" s="53" t="s">
        <v>2859</v>
      </c>
      <c r="F1171" s="54" t="s">
        <v>20766</v>
      </c>
      <c r="G1171" s="56"/>
    </row>
    <row r="1172" spans="1:7" ht="25.5" x14ac:dyDescent="0.2">
      <c r="A1172" s="53" t="s">
        <v>2835</v>
      </c>
      <c r="B1172" s="54" t="s">
        <v>2836</v>
      </c>
      <c r="C1172" s="53" t="s">
        <v>2847</v>
      </c>
      <c r="D1172" s="55" t="s">
        <v>2848</v>
      </c>
      <c r="E1172" s="53" t="s">
        <v>2860</v>
      </c>
      <c r="F1172" s="54" t="s">
        <v>20767</v>
      </c>
      <c r="G1172" s="56"/>
    </row>
    <row r="1173" spans="1:7" ht="25.5" x14ac:dyDescent="0.2">
      <c r="A1173" s="60" t="s">
        <v>2835</v>
      </c>
      <c r="B1173" s="68" t="s">
        <v>2836</v>
      </c>
      <c r="C1173" s="53" t="s">
        <v>2847</v>
      </c>
      <c r="D1173" s="55" t="s">
        <v>2848</v>
      </c>
      <c r="E1173" s="60" t="s">
        <v>2861</v>
      </c>
      <c r="F1173" s="68" t="s">
        <v>2862</v>
      </c>
      <c r="G1173" s="56"/>
    </row>
    <row r="1174" spans="1:7" ht="25.5" x14ac:dyDescent="0.2">
      <c r="A1174" s="46" t="s">
        <v>2835</v>
      </c>
      <c r="B1174" s="50" t="s">
        <v>2836</v>
      </c>
      <c r="C1174" s="44" t="s">
        <v>2863</v>
      </c>
      <c r="D1174" s="44" t="s">
        <v>2864</v>
      </c>
      <c r="E1174" s="55" t="s">
        <v>2865</v>
      </c>
      <c r="F1174" s="47" t="s">
        <v>2866</v>
      </c>
      <c r="G1174" s="51" t="s">
        <v>865</v>
      </c>
    </row>
    <row r="1175" spans="1:7" x14ac:dyDescent="0.2">
      <c r="A1175" s="53" t="s">
        <v>2835</v>
      </c>
      <c r="B1175" s="54" t="s">
        <v>2836</v>
      </c>
      <c r="C1175" s="53" t="s">
        <v>2863</v>
      </c>
      <c r="D1175" s="53" t="s">
        <v>2864</v>
      </c>
      <c r="E1175" s="55" t="s">
        <v>2867</v>
      </c>
      <c r="F1175" s="55" t="s">
        <v>2868</v>
      </c>
      <c r="G1175" s="56"/>
    </row>
    <row r="1176" spans="1:7" ht="25.5" x14ac:dyDescent="0.2">
      <c r="A1176" s="53" t="s">
        <v>2835</v>
      </c>
      <c r="B1176" s="54" t="s">
        <v>2836</v>
      </c>
      <c r="C1176" s="53" t="s">
        <v>2863</v>
      </c>
      <c r="D1176" s="53" t="s">
        <v>2864</v>
      </c>
      <c r="E1176" s="55" t="s">
        <v>2869</v>
      </c>
      <c r="F1176" s="55" t="s">
        <v>20768</v>
      </c>
      <c r="G1176" s="56"/>
    </row>
    <row r="1177" spans="1:7" x14ac:dyDescent="0.2">
      <c r="A1177" s="53" t="s">
        <v>2835</v>
      </c>
      <c r="B1177" s="54" t="s">
        <v>2836</v>
      </c>
      <c r="C1177" s="53" t="s">
        <v>2863</v>
      </c>
      <c r="D1177" s="53" t="s">
        <v>2864</v>
      </c>
      <c r="E1177" s="55" t="s">
        <v>2870</v>
      </c>
      <c r="F1177" s="55" t="s">
        <v>2871</v>
      </c>
      <c r="G1177" s="56" t="s">
        <v>2872</v>
      </c>
    </row>
    <row r="1178" spans="1:7" x14ac:dyDescent="0.2">
      <c r="A1178" s="53" t="s">
        <v>2835</v>
      </c>
      <c r="B1178" s="54" t="s">
        <v>2836</v>
      </c>
      <c r="C1178" s="53" t="s">
        <v>2863</v>
      </c>
      <c r="D1178" s="53" t="s">
        <v>2864</v>
      </c>
      <c r="E1178" s="55" t="s">
        <v>2873</v>
      </c>
      <c r="F1178" s="55" t="s">
        <v>2874</v>
      </c>
      <c r="G1178" s="56"/>
    </row>
    <row r="1179" spans="1:7" ht="38.25" x14ac:dyDescent="0.2">
      <c r="A1179" s="53" t="s">
        <v>2835</v>
      </c>
      <c r="B1179" s="54" t="s">
        <v>2836</v>
      </c>
      <c r="C1179" s="53" t="s">
        <v>2863</v>
      </c>
      <c r="D1179" s="53" t="s">
        <v>2864</v>
      </c>
      <c r="E1179" s="55" t="s">
        <v>2875</v>
      </c>
      <c r="F1179" s="55" t="s">
        <v>2876</v>
      </c>
      <c r="G1179" s="56" t="s">
        <v>2877</v>
      </c>
    </row>
    <row r="1180" spans="1:7" x14ac:dyDescent="0.2">
      <c r="A1180" s="53" t="s">
        <v>2835</v>
      </c>
      <c r="B1180" s="54" t="s">
        <v>2836</v>
      </c>
      <c r="C1180" s="53" t="s">
        <v>2863</v>
      </c>
      <c r="D1180" s="53" t="s">
        <v>2864</v>
      </c>
      <c r="E1180" s="55" t="s">
        <v>2878</v>
      </c>
      <c r="F1180" s="55" t="s">
        <v>2879</v>
      </c>
      <c r="G1180" s="56"/>
    </row>
    <row r="1181" spans="1:7" x14ac:dyDescent="0.2">
      <c r="A1181" s="53" t="s">
        <v>2835</v>
      </c>
      <c r="B1181" s="54" t="s">
        <v>2836</v>
      </c>
      <c r="C1181" s="53" t="s">
        <v>2863</v>
      </c>
      <c r="D1181" s="53" t="s">
        <v>2864</v>
      </c>
      <c r="E1181" s="55" t="s">
        <v>2880</v>
      </c>
      <c r="F1181" s="55" t="s">
        <v>2881</v>
      </c>
      <c r="G1181" s="56"/>
    </row>
    <row r="1182" spans="1:7" x14ac:dyDescent="0.2">
      <c r="A1182" s="53" t="s">
        <v>2835</v>
      </c>
      <c r="B1182" s="54" t="s">
        <v>2836</v>
      </c>
      <c r="C1182" s="53" t="s">
        <v>2863</v>
      </c>
      <c r="D1182" s="53" t="s">
        <v>2864</v>
      </c>
      <c r="E1182" s="55" t="s">
        <v>2882</v>
      </c>
      <c r="F1182" s="55" t="s">
        <v>2883</v>
      </c>
      <c r="G1182" s="56"/>
    </row>
    <row r="1183" spans="1:7" ht="25.5" x14ac:dyDescent="0.2">
      <c r="A1183" s="60" t="s">
        <v>2835</v>
      </c>
      <c r="B1183" s="68" t="s">
        <v>2836</v>
      </c>
      <c r="C1183" s="60" t="s">
        <v>2863</v>
      </c>
      <c r="D1183" s="60" t="s">
        <v>2864</v>
      </c>
      <c r="E1183" s="100" t="s">
        <v>2884</v>
      </c>
      <c r="F1183" s="100" t="s">
        <v>2885</v>
      </c>
      <c r="G1183" s="73"/>
    </row>
    <row r="1184" spans="1:7" x14ac:dyDescent="0.2">
      <c r="A1184" s="46" t="s">
        <v>2835</v>
      </c>
      <c r="B1184" s="50" t="s">
        <v>2836</v>
      </c>
      <c r="C1184" s="84" t="s">
        <v>2886</v>
      </c>
      <c r="D1184" s="125" t="s">
        <v>2887</v>
      </c>
      <c r="E1184" s="46" t="s">
        <v>2888</v>
      </c>
      <c r="F1184" s="47" t="s">
        <v>2889</v>
      </c>
      <c r="G1184" s="51"/>
    </row>
    <row r="1185" spans="1:7" x14ac:dyDescent="0.2">
      <c r="A1185" s="112" t="s">
        <v>2890</v>
      </c>
      <c r="B1185" s="102" t="s">
        <v>2891</v>
      </c>
      <c r="C1185" s="44" t="s">
        <v>2892</v>
      </c>
      <c r="D1185" s="112" t="s">
        <v>2244</v>
      </c>
      <c r="E1185" s="46" t="s">
        <v>2893</v>
      </c>
      <c r="F1185" s="58" t="s">
        <v>2894</v>
      </c>
      <c r="G1185" s="76" t="s">
        <v>30</v>
      </c>
    </row>
    <row r="1186" spans="1:7" x14ac:dyDescent="0.2">
      <c r="A1186" s="62" t="s">
        <v>2890</v>
      </c>
      <c r="B1186" s="106" t="s">
        <v>2891</v>
      </c>
      <c r="C1186" s="60" t="s">
        <v>2892</v>
      </c>
      <c r="D1186" s="62" t="s">
        <v>2244</v>
      </c>
      <c r="E1186" s="60" t="s">
        <v>2895</v>
      </c>
      <c r="F1186" s="62" t="s">
        <v>2896</v>
      </c>
      <c r="G1186" s="93"/>
    </row>
    <row r="1187" spans="1:7" ht="36" x14ac:dyDescent="0.2">
      <c r="A1187" s="110" t="s">
        <v>2890</v>
      </c>
      <c r="B1187" s="136" t="s">
        <v>2891</v>
      </c>
      <c r="C1187" s="89" t="s">
        <v>2897</v>
      </c>
      <c r="D1187" s="109" t="s">
        <v>509</v>
      </c>
      <c r="E1187" s="87" t="s">
        <v>2898</v>
      </c>
      <c r="F1187" s="110" t="s">
        <v>2899</v>
      </c>
      <c r="G1187" s="111" t="s">
        <v>2900</v>
      </c>
    </row>
    <row r="1188" spans="1:7" ht="38.25" x14ac:dyDescent="0.2">
      <c r="A1188" s="139" t="s">
        <v>2901</v>
      </c>
      <c r="B1188" s="165" t="s">
        <v>2902</v>
      </c>
      <c r="C1188" s="84" t="s">
        <v>2903</v>
      </c>
      <c r="D1188" s="139" t="s">
        <v>2904</v>
      </c>
      <c r="E1188" s="60" t="s">
        <v>2905</v>
      </c>
      <c r="F1188" s="60" t="s">
        <v>2904</v>
      </c>
      <c r="G1188" s="73"/>
    </row>
    <row r="1189" spans="1:7" ht="25.5" x14ac:dyDescent="0.2">
      <c r="A1189" s="87" t="s">
        <v>2901</v>
      </c>
      <c r="B1189" s="88" t="s">
        <v>2902</v>
      </c>
      <c r="C1189" s="89" t="s">
        <v>2906</v>
      </c>
      <c r="D1189" s="104" t="s">
        <v>20769</v>
      </c>
      <c r="E1189" s="53" t="s">
        <v>2907</v>
      </c>
      <c r="F1189" s="87" t="s">
        <v>2908</v>
      </c>
      <c r="G1189" s="92"/>
    </row>
    <row r="1190" spans="1:7" ht="39.75" x14ac:dyDescent="0.2">
      <c r="A1190" s="87" t="s">
        <v>2901</v>
      </c>
      <c r="B1190" s="88" t="s">
        <v>2902</v>
      </c>
      <c r="C1190" s="84" t="s">
        <v>2909</v>
      </c>
      <c r="D1190" s="104" t="s">
        <v>20770</v>
      </c>
      <c r="E1190" s="46" t="s">
        <v>2910</v>
      </c>
      <c r="F1190" s="87" t="s">
        <v>2911</v>
      </c>
      <c r="G1190" s="92"/>
    </row>
    <row r="1191" spans="1:7" ht="38.25" x14ac:dyDescent="0.2">
      <c r="A1191" s="87" t="s">
        <v>2901</v>
      </c>
      <c r="B1191" s="88" t="s">
        <v>2902</v>
      </c>
      <c r="C1191" s="44" t="s">
        <v>2912</v>
      </c>
      <c r="D1191" s="104" t="s">
        <v>20771</v>
      </c>
      <c r="E1191" s="53" t="s">
        <v>2913</v>
      </c>
      <c r="F1191" s="87" t="s">
        <v>2914</v>
      </c>
      <c r="G1191" s="92"/>
    </row>
    <row r="1192" spans="1:7" ht="38.25" x14ac:dyDescent="0.2">
      <c r="A1192" s="87" t="s">
        <v>2901</v>
      </c>
      <c r="B1192" s="88" t="s">
        <v>2902</v>
      </c>
      <c r="C1192" s="44" t="s">
        <v>2915</v>
      </c>
      <c r="D1192" s="104" t="s">
        <v>20772</v>
      </c>
      <c r="E1192" s="87" t="s">
        <v>2916</v>
      </c>
      <c r="F1192" s="87" t="s">
        <v>2917</v>
      </c>
      <c r="G1192" s="92"/>
    </row>
    <row r="1193" spans="1:7" ht="38.25" x14ac:dyDescent="0.2">
      <c r="A1193" s="46" t="s">
        <v>2901</v>
      </c>
      <c r="B1193" s="50" t="s">
        <v>2902</v>
      </c>
      <c r="C1193" s="44" t="s">
        <v>2918</v>
      </c>
      <c r="D1193" s="44" t="s">
        <v>2919</v>
      </c>
      <c r="E1193" s="53" t="s">
        <v>2920</v>
      </c>
      <c r="F1193" s="53" t="s">
        <v>2919</v>
      </c>
      <c r="G1193" s="92"/>
    </row>
    <row r="1194" spans="1:7" ht="25.5" x14ac:dyDescent="0.2">
      <c r="A1194" s="87" t="s">
        <v>2901</v>
      </c>
      <c r="B1194" s="88" t="s">
        <v>2902</v>
      </c>
      <c r="C1194" s="89" t="s">
        <v>2921</v>
      </c>
      <c r="D1194" s="89" t="s">
        <v>2922</v>
      </c>
      <c r="E1194" s="87" t="s">
        <v>2923</v>
      </c>
      <c r="F1194" s="87" t="s">
        <v>2924</v>
      </c>
      <c r="G1194" s="51"/>
    </row>
    <row r="1195" spans="1:7" ht="76.5" x14ac:dyDescent="0.2">
      <c r="A1195" s="44" t="s">
        <v>2925</v>
      </c>
      <c r="B1195" s="45" t="s">
        <v>20773</v>
      </c>
      <c r="C1195" s="44" t="s">
        <v>2926</v>
      </c>
      <c r="D1195" s="45" t="s">
        <v>20774</v>
      </c>
      <c r="E1195" s="46" t="s">
        <v>2927</v>
      </c>
      <c r="F1195" s="50" t="s">
        <v>2928</v>
      </c>
      <c r="G1195" s="51"/>
    </row>
    <row r="1196" spans="1:7" ht="57" customHeight="1" x14ac:dyDescent="0.2">
      <c r="A1196" s="53" t="s">
        <v>2925</v>
      </c>
      <c r="B1196" s="54" t="s">
        <v>2929</v>
      </c>
      <c r="C1196" s="53" t="s">
        <v>2926</v>
      </c>
      <c r="D1196" s="54" t="s">
        <v>2930</v>
      </c>
      <c r="E1196" s="53" t="s">
        <v>2931</v>
      </c>
      <c r="F1196" s="54" t="s">
        <v>2932</v>
      </c>
      <c r="G1196" s="56"/>
    </row>
    <row r="1197" spans="1:7" ht="25.5" x14ac:dyDescent="0.2">
      <c r="A1197" s="60" t="s">
        <v>2925</v>
      </c>
      <c r="B1197" s="68" t="s">
        <v>2929</v>
      </c>
      <c r="C1197" s="60" t="s">
        <v>2926</v>
      </c>
      <c r="D1197" s="68" t="s">
        <v>2930</v>
      </c>
      <c r="E1197" s="60" t="s">
        <v>2933</v>
      </c>
      <c r="F1197" s="68" t="s">
        <v>2934</v>
      </c>
      <c r="G1197" s="73"/>
    </row>
    <row r="1198" spans="1:7" ht="25.5" x14ac:dyDescent="0.2">
      <c r="A1198" s="53" t="s">
        <v>2925</v>
      </c>
      <c r="B1198" s="54" t="s">
        <v>2929</v>
      </c>
      <c r="C1198" s="84" t="s">
        <v>2935</v>
      </c>
      <c r="D1198" s="70" t="s">
        <v>20775</v>
      </c>
      <c r="E1198" s="53" t="s">
        <v>2936</v>
      </c>
      <c r="F1198" s="54" t="s">
        <v>2937</v>
      </c>
      <c r="G1198" s="51"/>
    </row>
    <row r="1199" spans="1:7" x14ac:dyDescent="0.2">
      <c r="A1199" s="53" t="s">
        <v>2925</v>
      </c>
      <c r="B1199" s="54" t="s">
        <v>2929</v>
      </c>
      <c r="C1199" s="53" t="s">
        <v>2935</v>
      </c>
      <c r="D1199" s="54" t="s">
        <v>2938</v>
      </c>
      <c r="E1199" s="53" t="s">
        <v>2939</v>
      </c>
      <c r="F1199" s="54" t="s">
        <v>2940</v>
      </c>
      <c r="G1199" s="56"/>
    </row>
    <row r="1200" spans="1:7" ht="25.5" x14ac:dyDescent="0.2">
      <c r="A1200" s="53" t="s">
        <v>2925</v>
      </c>
      <c r="B1200" s="54" t="s">
        <v>2929</v>
      </c>
      <c r="C1200" s="53" t="s">
        <v>2935</v>
      </c>
      <c r="D1200" s="54" t="s">
        <v>2938</v>
      </c>
      <c r="E1200" s="53" t="s">
        <v>2941</v>
      </c>
      <c r="F1200" s="54" t="s">
        <v>2942</v>
      </c>
      <c r="G1200" s="56"/>
    </row>
    <row r="1201" spans="1:7" ht="25.5" x14ac:dyDescent="0.2">
      <c r="A1201" s="53" t="s">
        <v>2925</v>
      </c>
      <c r="B1201" s="54" t="s">
        <v>2929</v>
      </c>
      <c r="C1201" s="53" t="s">
        <v>2935</v>
      </c>
      <c r="D1201" s="54" t="s">
        <v>2938</v>
      </c>
      <c r="E1201" s="53" t="s">
        <v>2943</v>
      </c>
      <c r="F1201" s="54" t="s">
        <v>2944</v>
      </c>
      <c r="G1201" s="56"/>
    </row>
    <row r="1202" spans="1:7" ht="25.5" x14ac:dyDescent="0.2">
      <c r="A1202" s="53" t="s">
        <v>2925</v>
      </c>
      <c r="B1202" s="54" t="s">
        <v>2929</v>
      </c>
      <c r="C1202" s="53" t="s">
        <v>2935</v>
      </c>
      <c r="D1202" s="54" t="s">
        <v>2938</v>
      </c>
      <c r="E1202" s="53" t="s">
        <v>2945</v>
      </c>
      <c r="F1202" s="54" t="s">
        <v>2946</v>
      </c>
      <c r="G1202" s="56"/>
    </row>
    <row r="1203" spans="1:7" ht="25.5" x14ac:dyDescent="0.2">
      <c r="A1203" s="53" t="s">
        <v>2925</v>
      </c>
      <c r="B1203" s="54" t="s">
        <v>2929</v>
      </c>
      <c r="C1203" s="53" t="s">
        <v>2935</v>
      </c>
      <c r="D1203" s="54" t="s">
        <v>2938</v>
      </c>
      <c r="E1203" s="53" t="s">
        <v>2947</v>
      </c>
      <c r="F1203" s="54" t="s">
        <v>2948</v>
      </c>
      <c r="G1203" s="73"/>
    </row>
    <row r="1204" spans="1:7" ht="25.5" x14ac:dyDescent="0.2">
      <c r="A1204" s="46" t="s">
        <v>2925</v>
      </c>
      <c r="B1204" s="50" t="s">
        <v>2929</v>
      </c>
      <c r="C1204" s="44" t="s">
        <v>2949</v>
      </c>
      <c r="D1204" s="45" t="s">
        <v>20776</v>
      </c>
      <c r="E1204" s="46" t="s">
        <v>2950</v>
      </c>
      <c r="F1204" s="50" t="s">
        <v>2951</v>
      </c>
      <c r="G1204" s="51"/>
    </row>
    <row r="1205" spans="1:7" ht="38.25" x14ac:dyDescent="0.2">
      <c r="A1205" s="53" t="s">
        <v>2925</v>
      </c>
      <c r="B1205" s="54" t="s">
        <v>2929</v>
      </c>
      <c r="C1205" s="53" t="s">
        <v>2949</v>
      </c>
      <c r="D1205" s="54" t="s">
        <v>2952</v>
      </c>
      <c r="E1205" s="53" t="s">
        <v>2953</v>
      </c>
      <c r="F1205" s="54" t="s">
        <v>2954</v>
      </c>
      <c r="G1205" s="56"/>
    </row>
    <row r="1206" spans="1:7" ht="25.5" x14ac:dyDescent="0.2">
      <c r="A1206" s="53" t="s">
        <v>2925</v>
      </c>
      <c r="B1206" s="54" t="s">
        <v>2929</v>
      </c>
      <c r="C1206" s="53" t="s">
        <v>2949</v>
      </c>
      <c r="D1206" s="54" t="s">
        <v>2952</v>
      </c>
      <c r="E1206" s="53" t="s">
        <v>2955</v>
      </c>
      <c r="F1206" s="54" t="s">
        <v>2956</v>
      </c>
      <c r="G1206" s="56"/>
    </row>
    <row r="1207" spans="1:7" ht="25.5" x14ac:dyDescent="0.2">
      <c r="A1207" s="53" t="s">
        <v>2925</v>
      </c>
      <c r="B1207" s="54" t="s">
        <v>2929</v>
      </c>
      <c r="C1207" s="53" t="s">
        <v>2949</v>
      </c>
      <c r="D1207" s="54" t="s">
        <v>2952</v>
      </c>
      <c r="E1207" s="53" t="s">
        <v>2957</v>
      </c>
      <c r="F1207" s="54" t="s">
        <v>2958</v>
      </c>
      <c r="G1207" s="56"/>
    </row>
    <row r="1208" spans="1:7" ht="38.25" x14ac:dyDescent="0.2">
      <c r="A1208" s="53" t="s">
        <v>2925</v>
      </c>
      <c r="B1208" s="54" t="s">
        <v>2929</v>
      </c>
      <c r="C1208" s="53" t="s">
        <v>2949</v>
      </c>
      <c r="D1208" s="54" t="s">
        <v>2952</v>
      </c>
      <c r="E1208" s="53" t="s">
        <v>2959</v>
      </c>
      <c r="F1208" s="54" t="s">
        <v>2960</v>
      </c>
      <c r="G1208" s="56"/>
    </row>
    <row r="1209" spans="1:7" ht="25.5" x14ac:dyDescent="0.2">
      <c r="A1209" s="60" t="s">
        <v>2925</v>
      </c>
      <c r="B1209" s="68" t="s">
        <v>2929</v>
      </c>
      <c r="C1209" s="60" t="s">
        <v>2949</v>
      </c>
      <c r="D1209" s="68" t="s">
        <v>2952</v>
      </c>
      <c r="E1209" s="60" t="s">
        <v>2961</v>
      </c>
      <c r="F1209" s="68" t="s">
        <v>2962</v>
      </c>
      <c r="G1209" s="73"/>
    </row>
    <row r="1210" spans="1:7" ht="25.5" x14ac:dyDescent="0.2">
      <c r="A1210" s="46" t="s">
        <v>2925</v>
      </c>
      <c r="B1210" s="50" t="s">
        <v>2929</v>
      </c>
      <c r="C1210" s="44" t="s">
        <v>2963</v>
      </c>
      <c r="D1210" s="45" t="s">
        <v>20777</v>
      </c>
      <c r="E1210" s="46" t="s">
        <v>2964</v>
      </c>
      <c r="F1210" s="50" t="s">
        <v>2965</v>
      </c>
      <c r="G1210" s="51"/>
    </row>
    <row r="1211" spans="1:7" ht="25.5" x14ac:dyDescent="0.2">
      <c r="A1211" s="53" t="s">
        <v>2925</v>
      </c>
      <c r="B1211" s="54" t="s">
        <v>2929</v>
      </c>
      <c r="C1211" s="53" t="s">
        <v>2963</v>
      </c>
      <c r="D1211" s="54" t="s">
        <v>2966</v>
      </c>
      <c r="E1211" s="53" t="s">
        <v>2967</v>
      </c>
      <c r="F1211" s="54" t="s">
        <v>2968</v>
      </c>
      <c r="G1211" s="56"/>
    </row>
    <row r="1212" spans="1:7" ht="25.5" x14ac:dyDescent="0.2">
      <c r="A1212" s="60" t="s">
        <v>2925</v>
      </c>
      <c r="B1212" s="68" t="s">
        <v>2929</v>
      </c>
      <c r="C1212" s="60" t="s">
        <v>2963</v>
      </c>
      <c r="D1212" s="68" t="s">
        <v>2966</v>
      </c>
      <c r="E1212" s="60" t="s">
        <v>2969</v>
      </c>
      <c r="F1212" s="68" t="s">
        <v>2970</v>
      </c>
      <c r="G1212" s="73"/>
    </row>
    <row r="1213" spans="1:7" ht="25.5" x14ac:dyDescent="0.2">
      <c r="A1213" s="46" t="s">
        <v>2925</v>
      </c>
      <c r="B1213" s="50" t="s">
        <v>2929</v>
      </c>
      <c r="C1213" s="44" t="s">
        <v>2971</v>
      </c>
      <c r="D1213" s="45" t="s">
        <v>2972</v>
      </c>
      <c r="E1213" s="46" t="s">
        <v>2973</v>
      </c>
      <c r="F1213" s="50" t="s">
        <v>2974</v>
      </c>
      <c r="G1213" s="51" t="s">
        <v>2975</v>
      </c>
    </row>
    <row r="1214" spans="1:7" ht="25.5" x14ac:dyDescent="0.2">
      <c r="A1214" s="53" t="s">
        <v>2925</v>
      </c>
      <c r="B1214" s="54" t="s">
        <v>2929</v>
      </c>
      <c r="C1214" s="53" t="s">
        <v>2971</v>
      </c>
      <c r="D1214" s="54" t="s">
        <v>2972</v>
      </c>
      <c r="E1214" s="53" t="s">
        <v>2976</v>
      </c>
      <c r="F1214" s="54" t="s">
        <v>2977</v>
      </c>
      <c r="G1214" s="56" t="s">
        <v>2978</v>
      </c>
    </row>
    <row r="1215" spans="1:7" ht="25.5" x14ac:dyDescent="0.2">
      <c r="A1215" s="53" t="s">
        <v>2925</v>
      </c>
      <c r="B1215" s="54" t="s">
        <v>2929</v>
      </c>
      <c r="C1215" s="53" t="s">
        <v>2971</v>
      </c>
      <c r="D1215" s="54" t="s">
        <v>2972</v>
      </c>
      <c r="E1215" s="53" t="s">
        <v>2979</v>
      </c>
      <c r="F1215" s="54" t="s">
        <v>2980</v>
      </c>
      <c r="G1215" s="56" t="s">
        <v>2981</v>
      </c>
    </row>
    <row r="1216" spans="1:7" ht="25.5" x14ac:dyDescent="0.2">
      <c r="A1216" s="53" t="s">
        <v>2925</v>
      </c>
      <c r="B1216" s="54" t="s">
        <v>2929</v>
      </c>
      <c r="C1216" s="53" t="s">
        <v>2971</v>
      </c>
      <c r="D1216" s="54" t="s">
        <v>2972</v>
      </c>
      <c r="E1216" s="53" t="s">
        <v>2982</v>
      </c>
      <c r="F1216" s="54" t="s">
        <v>2983</v>
      </c>
      <c r="G1216" s="56" t="s">
        <v>2984</v>
      </c>
    </row>
    <row r="1217" spans="1:7" ht="25.5" x14ac:dyDescent="0.2">
      <c r="A1217" s="53" t="s">
        <v>2925</v>
      </c>
      <c r="B1217" s="54" t="s">
        <v>2929</v>
      </c>
      <c r="C1217" s="53" t="s">
        <v>2971</v>
      </c>
      <c r="D1217" s="54" t="s">
        <v>2972</v>
      </c>
      <c r="E1217" s="53" t="s">
        <v>2985</v>
      </c>
      <c r="F1217" s="54" t="s">
        <v>2986</v>
      </c>
      <c r="G1217" s="56"/>
    </row>
    <row r="1218" spans="1:7" ht="63.75" x14ac:dyDescent="0.2">
      <c r="A1218" s="53" t="s">
        <v>2925</v>
      </c>
      <c r="B1218" s="54" t="s">
        <v>2929</v>
      </c>
      <c r="C1218" s="53" t="s">
        <v>2971</v>
      </c>
      <c r="D1218" s="54" t="s">
        <v>2972</v>
      </c>
      <c r="E1218" s="53" t="s">
        <v>2987</v>
      </c>
      <c r="F1218" s="54" t="s">
        <v>20778</v>
      </c>
      <c r="G1218" s="56"/>
    </row>
    <row r="1219" spans="1:7" ht="25.5" x14ac:dyDescent="0.2">
      <c r="A1219" s="60" t="s">
        <v>2925</v>
      </c>
      <c r="B1219" s="68" t="s">
        <v>2929</v>
      </c>
      <c r="C1219" s="60" t="s">
        <v>2971</v>
      </c>
      <c r="D1219" s="68" t="s">
        <v>2972</v>
      </c>
      <c r="E1219" s="60" t="s">
        <v>2988</v>
      </c>
      <c r="F1219" s="68" t="s">
        <v>2989</v>
      </c>
      <c r="G1219" s="73"/>
    </row>
    <row r="1220" spans="1:7" ht="25.5" x14ac:dyDescent="0.2">
      <c r="A1220" s="46" t="s">
        <v>2925</v>
      </c>
      <c r="B1220" s="50" t="s">
        <v>2929</v>
      </c>
      <c r="C1220" s="44" t="s">
        <v>2990</v>
      </c>
      <c r="D1220" s="45" t="s">
        <v>2991</v>
      </c>
      <c r="E1220" s="46" t="s">
        <v>2992</v>
      </c>
      <c r="F1220" s="50" t="s">
        <v>2993</v>
      </c>
      <c r="G1220" s="51"/>
    </row>
    <row r="1221" spans="1:7" ht="25.5" x14ac:dyDescent="0.2">
      <c r="A1221" s="53" t="s">
        <v>2925</v>
      </c>
      <c r="B1221" s="54" t="s">
        <v>2929</v>
      </c>
      <c r="C1221" s="53" t="s">
        <v>2990</v>
      </c>
      <c r="D1221" s="54" t="s">
        <v>2991</v>
      </c>
      <c r="E1221" s="53" t="s">
        <v>2994</v>
      </c>
      <c r="F1221" s="54" t="s">
        <v>2995</v>
      </c>
      <c r="G1221" s="56"/>
    </row>
    <row r="1222" spans="1:7" ht="25.5" x14ac:dyDescent="0.2">
      <c r="A1222" s="53" t="s">
        <v>2925</v>
      </c>
      <c r="B1222" s="54" t="s">
        <v>2929</v>
      </c>
      <c r="C1222" s="53" t="s">
        <v>2990</v>
      </c>
      <c r="D1222" s="54" t="s">
        <v>2991</v>
      </c>
      <c r="E1222" s="53" t="s">
        <v>2996</v>
      </c>
      <c r="F1222" s="54" t="s">
        <v>2997</v>
      </c>
      <c r="G1222" s="56" t="s">
        <v>2998</v>
      </c>
    </row>
    <row r="1223" spans="1:7" ht="36" x14ac:dyDescent="0.2">
      <c r="A1223" s="53" t="s">
        <v>2925</v>
      </c>
      <c r="B1223" s="54" t="s">
        <v>2929</v>
      </c>
      <c r="C1223" s="53" t="s">
        <v>2990</v>
      </c>
      <c r="D1223" s="54" t="s">
        <v>2991</v>
      </c>
      <c r="E1223" s="53" t="s">
        <v>2999</v>
      </c>
      <c r="F1223" s="54" t="s">
        <v>3000</v>
      </c>
      <c r="G1223" s="56" t="s">
        <v>3001</v>
      </c>
    </row>
    <row r="1224" spans="1:7" ht="25.5" x14ac:dyDescent="0.2">
      <c r="A1224" s="60" t="s">
        <v>2925</v>
      </c>
      <c r="B1224" s="68" t="s">
        <v>2929</v>
      </c>
      <c r="C1224" s="60" t="s">
        <v>2990</v>
      </c>
      <c r="D1224" s="68" t="s">
        <v>2991</v>
      </c>
      <c r="E1224" s="60" t="s">
        <v>3002</v>
      </c>
      <c r="F1224" s="68" t="s">
        <v>3003</v>
      </c>
      <c r="G1224" s="73"/>
    </row>
    <row r="1225" spans="1:7" x14ac:dyDescent="0.2">
      <c r="A1225" s="60" t="s">
        <v>2925</v>
      </c>
      <c r="B1225" s="68" t="s">
        <v>2929</v>
      </c>
      <c r="C1225" s="84" t="s">
        <v>3004</v>
      </c>
      <c r="D1225" s="85" t="s">
        <v>1093</v>
      </c>
      <c r="E1225" s="53" t="s">
        <v>3005</v>
      </c>
      <c r="F1225" s="86" t="s">
        <v>3006</v>
      </c>
      <c r="G1225" s="111" t="s">
        <v>3007</v>
      </c>
    </row>
    <row r="1226" spans="1:7" x14ac:dyDescent="0.2">
      <c r="A1226" s="46" t="s">
        <v>2925</v>
      </c>
      <c r="B1226" s="50" t="s">
        <v>2929</v>
      </c>
      <c r="C1226" s="44" t="s">
        <v>3008</v>
      </c>
      <c r="D1226" s="45" t="s">
        <v>3009</v>
      </c>
      <c r="E1226" s="46" t="s">
        <v>3010</v>
      </c>
      <c r="F1226" s="50" t="s">
        <v>3011</v>
      </c>
      <c r="G1226" s="92"/>
    </row>
    <row r="1227" spans="1:7" ht="63.75" x14ac:dyDescent="0.2">
      <c r="A1227" s="44" t="s">
        <v>3012</v>
      </c>
      <c r="B1227" s="44" t="s">
        <v>20779</v>
      </c>
      <c r="C1227" s="44" t="s">
        <v>3013</v>
      </c>
      <c r="D1227" s="170" t="s">
        <v>20780</v>
      </c>
      <c r="E1227" s="46" t="s">
        <v>3014</v>
      </c>
      <c r="F1227" s="47" t="s">
        <v>3015</v>
      </c>
      <c r="G1227" s="66"/>
    </row>
    <row r="1228" spans="1:7" ht="25.5" x14ac:dyDescent="0.2">
      <c r="A1228" s="53" t="s">
        <v>3012</v>
      </c>
      <c r="B1228" s="53" t="s">
        <v>3016</v>
      </c>
      <c r="C1228" s="53" t="s">
        <v>3013</v>
      </c>
      <c r="D1228" s="65" t="s">
        <v>3017</v>
      </c>
      <c r="E1228" s="53" t="s">
        <v>3018</v>
      </c>
      <c r="F1228" s="55" t="s">
        <v>3019</v>
      </c>
      <c r="G1228" s="67"/>
    </row>
    <row r="1229" spans="1:7" ht="25.5" x14ac:dyDescent="0.2">
      <c r="A1229" s="60" t="s">
        <v>3012</v>
      </c>
      <c r="B1229" s="60" t="s">
        <v>3016</v>
      </c>
      <c r="C1229" s="60" t="s">
        <v>3013</v>
      </c>
      <c r="D1229" s="72" t="s">
        <v>3017</v>
      </c>
      <c r="E1229" s="60" t="s">
        <v>3020</v>
      </c>
      <c r="F1229" s="100" t="s">
        <v>3021</v>
      </c>
      <c r="G1229" s="69"/>
    </row>
    <row r="1230" spans="1:7" ht="34.5" customHeight="1" x14ac:dyDescent="0.2">
      <c r="A1230" s="53" t="s">
        <v>3012</v>
      </c>
      <c r="B1230" s="54" t="s">
        <v>3016</v>
      </c>
      <c r="C1230" s="84" t="s">
        <v>3022</v>
      </c>
      <c r="D1230" s="70" t="s">
        <v>20781</v>
      </c>
      <c r="E1230" s="53" t="s">
        <v>3023</v>
      </c>
      <c r="F1230" s="54" t="s">
        <v>3024</v>
      </c>
      <c r="G1230" s="51"/>
    </row>
    <row r="1231" spans="1:7" ht="25.5" x14ac:dyDescent="0.2">
      <c r="A1231" s="53" t="s">
        <v>3012</v>
      </c>
      <c r="B1231" s="54" t="s">
        <v>3016</v>
      </c>
      <c r="C1231" s="53" t="s">
        <v>3022</v>
      </c>
      <c r="D1231" s="54" t="s">
        <v>3025</v>
      </c>
      <c r="E1231" s="53" t="s">
        <v>3026</v>
      </c>
      <c r="F1231" s="54" t="s">
        <v>3027</v>
      </c>
      <c r="G1231" s="56"/>
    </row>
    <row r="1232" spans="1:7" ht="25.5" x14ac:dyDescent="0.2">
      <c r="A1232" s="53" t="s">
        <v>3012</v>
      </c>
      <c r="B1232" s="54" t="s">
        <v>3016</v>
      </c>
      <c r="C1232" s="53" t="s">
        <v>3022</v>
      </c>
      <c r="D1232" s="54" t="s">
        <v>3025</v>
      </c>
      <c r="E1232" s="53" t="s">
        <v>3028</v>
      </c>
      <c r="F1232" s="54" t="s">
        <v>3029</v>
      </c>
      <c r="G1232" s="56"/>
    </row>
    <row r="1233" spans="1:7" x14ac:dyDescent="0.2">
      <c r="A1233" s="53" t="s">
        <v>3012</v>
      </c>
      <c r="B1233" s="54" t="s">
        <v>3016</v>
      </c>
      <c r="C1233" s="53" t="s">
        <v>3022</v>
      </c>
      <c r="D1233" s="54" t="s">
        <v>3025</v>
      </c>
      <c r="E1233" s="53" t="s">
        <v>3030</v>
      </c>
      <c r="F1233" s="54" t="s">
        <v>3031</v>
      </c>
      <c r="G1233" s="56"/>
    </row>
    <row r="1234" spans="1:7" ht="25.5" x14ac:dyDescent="0.2">
      <c r="A1234" s="53" t="s">
        <v>3012</v>
      </c>
      <c r="B1234" s="54" t="s">
        <v>3016</v>
      </c>
      <c r="C1234" s="53" t="s">
        <v>3022</v>
      </c>
      <c r="D1234" s="54" t="s">
        <v>3025</v>
      </c>
      <c r="E1234" s="53" t="s">
        <v>3032</v>
      </c>
      <c r="F1234" s="54" t="s">
        <v>3033</v>
      </c>
      <c r="G1234" s="56"/>
    </row>
    <row r="1235" spans="1:7" x14ac:dyDescent="0.2">
      <c r="A1235" s="60" t="s">
        <v>3012</v>
      </c>
      <c r="B1235" s="68" t="s">
        <v>3016</v>
      </c>
      <c r="C1235" s="60" t="s">
        <v>3022</v>
      </c>
      <c r="D1235" s="68" t="s">
        <v>3025</v>
      </c>
      <c r="E1235" s="60" t="s">
        <v>3034</v>
      </c>
      <c r="F1235" s="68" t="s">
        <v>3035</v>
      </c>
      <c r="G1235" s="73"/>
    </row>
    <row r="1236" spans="1:7" ht="27" x14ac:dyDescent="0.2">
      <c r="A1236" s="46" t="s">
        <v>3012</v>
      </c>
      <c r="B1236" s="50" t="s">
        <v>3016</v>
      </c>
      <c r="C1236" s="44" t="s">
        <v>3036</v>
      </c>
      <c r="D1236" s="45" t="s">
        <v>20782</v>
      </c>
      <c r="E1236" s="46" t="s">
        <v>3037</v>
      </c>
      <c r="F1236" s="50" t="s">
        <v>3038</v>
      </c>
      <c r="G1236" s="51" t="s">
        <v>3039</v>
      </c>
    </row>
    <row r="1237" spans="1:7" ht="38.25" x14ac:dyDescent="0.2">
      <c r="A1237" s="53" t="s">
        <v>3012</v>
      </c>
      <c r="B1237" s="54" t="s">
        <v>3016</v>
      </c>
      <c r="C1237" s="53" t="s">
        <v>3036</v>
      </c>
      <c r="D1237" s="54" t="s">
        <v>20783</v>
      </c>
      <c r="E1237" s="53" t="s">
        <v>3040</v>
      </c>
      <c r="F1237" s="54" t="s">
        <v>3041</v>
      </c>
      <c r="G1237" s="56"/>
    </row>
    <row r="1238" spans="1:7" ht="25.5" x14ac:dyDescent="0.2">
      <c r="A1238" s="60" t="s">
        <v>3012</v>
      </c>
      <c r="B1238" s="68" t="s">
        <v>3016</v>
      </c>
      <c r="C1238" s="60" t="s">
        <v>3036</v>
      </c>
      <c r="D1238" s="68" t="s">
        <v>20783</v>
      </c>
      <c r="E1238" s="60" t="s">
        <v>3042</v>
      </c>
      <c r="F1238" s="68" t="s">
        <v>3043</v>
      </c>
      <c r="G1238" s="56"/>
    </row>
    <row r="1239" spans="1:7" ht="26.25" x14ac:dyDescent="0.2">
      <c r="A1239" s="46" t="s">
        <v>3012</v>
      </c>
      <c r="B1239" s="50" t="s">
        <v>3016</v>
      </c>
      <c r="C1239" s="44" t="s">
        <v>3044</v>
      </c>
      <c r="D1239" s="45" t="s">
        <v>20784</v>
      </c>
      <c r="E1239" s="46" t="s">
        <v>3045</v>
      </c>
      <c r="F1239" s="47" t="s">
        <v>3046</v>
      </c>
      <c r="G1239" s="51"/>
    </row>
    <row r="1240" spans="1:7" ht="25.5" x14ac:dyDescent="0.2">
      <c r="A1240" s="53" t="s">
        <v>3012</v>
      </c>
      <c r="B1240" s="54" t="s">
        <v>3016</v>
      </c>
      <c r="C1240" s="53" t="s">
        <v>3044</v>
      </c>
      <c r="D1240" s="54" t="s">
        <v>20785</v>
      </c>
      <c r="E1240" s="53" t="s">
        <v>3047</v>
      </c>
      <c r="F1240" s="55" t="s">
        <v>3048</v>
      </c>
      <c r="G1240" s="56"/>
    </row>
    <row r="1241" spans="1:7" ht="25.5" x14ac:dyDescent="0.2">
      <c r="A1241" s="53" t="s">
        <v>3012</v>
      </c>
      <c r="B1241" s="54" t="s">
        <v>3016</v>
      </c>
      <c r="C1241" s="53" t="s">
        <v>3044</v>
      </c>
      <c r="D1241" s="54" t="s">
        <v>20785</v>
      </c>
      <c r="E1241" s="53" t="s">
        <v>3049</v>
      </c>
      <c r="F1241" s="55" t="s">
        <v>3050</v>
      </c>
      <c r="G1241" s="56"/>
    </row>
    <row r="1242" spans="1:7" ht="25.5" x14ac:dyDescent="0.2">
      <c r="A1242" s="53" t="s">
        <v>3012</v>
      </c>
      <c r="B1242" s="54" t="s">
        <v>3016</v>
      </c>
      <c r="C1242" s="53" t="s">
        <v>3044</v>
      </c>
      <c r="D1242" s="54" t="s">
        <v>20785</v>
      </c>
      <c r="E1242" s="53" t="s">
        <v>3051</v>
      </c>
      <c r="F1242" s="55" t="s">
        <v>3052</v>
      </c>
      <c r="G1242" s="56" t="s">
        <v>3053</v>
      </c>
    </row>
    <row r="1243" spans="1:7" ht="25.5" x14ac:dyDescent="0.2">
      <c r="A1243" s="60" t="s">
        <v>3012</v>
      </c>
      <c r="B1243" s="68" t="s">
        <v>3016</v>
      </c>
      <c r="C1243" s="60" t="s">
        <v>3044</v>
      </c>
      <c r="D1243" s="68" t="s">
        <v>20785</v>
      </c>
      <c r="E1243" s="60" t="s">
        <v>3054</v>
      </c>
      <c r="F1243" s="100" t="s">
        <v>3055</v>
      </c>
      <c r="G1243" s="73"/>
    </row>
    <row r="1244" spans="1:7" x14ac:dyDescent="0.2">
      <c r="A1244" s="46" t="s">
        <v>3012</v>
      </c>
      <c r="B1244" s="50" t="s">
        <v>3016</v>
      </c>
      <c r="C1244" s="44" t="s">
        <v>3056</v>
      </c>
      <c r="D1244" s="45" t="s">
        <v>3057</v>
      </c>
      <c r="E1244" s="46" t="s">
        <v>3058</v>
      </c>
      <c r="F1244" s="47" t="s">
        <v>3059</v>
      </c>
      <c r="G1244" s="51"/>
    </row>
    <row r="1245" spans="1:7" ht="25.5" x14ac:dyDescent="0.2">
      <c r="A1245" s="53" t="s">
        <v>3012</v>
      </c>
      <c r="B1245" s="54" t="s">
        <v>3016</v>
      </c>
      <c r="C1245" s="53" t="s">
        <v>3056</v>
      </c>
      <c r="D1245" s="54" t="s">
        <v>3057</v>
      </c>
      <c r="E1245" s="53" t="s">
        <v>3060</v>
      </c>
      <c r="F1245" s="55" t="s">
        <v>3061</v>
      </c>
      <c r="G1245" s="56"/>
    </row>
    <row r="1246" spans="1:7" ht="25.5" x14ac:dyDescent="0.2">
      <c r="A1246" s="53" t="s">
        <v>3012</v>
      </c>
      <c r="B1246" s="54" t="s">
        <v>3016</v>
      </c>
      <c r="C1246" s="53" t="s">
        <v>3056</v>
      </c>
      <c r="D1246" s="54" t="s">
        <v>3057</v>
      </c>
      <c r="E1246" s="53" t="s">
        <v>3062</v>
      </c>
      <c r="F1246" s="55" t="s">
        <v>3063</v>
      </c>
      <c r="G1246" s="56"/>
    </row>
    <row r="1247" spans="1:7" ht="25.5" x14ac:dyDescent="0.2">
      <c r="A1247" s="53" t="s">
        <v>3012</v>
      </c>
      <c r="B1247" s="54" t="s">
        <v>3016</v>
      </c>
      <c r="C1247" s="53" t="s">
        <v>3056</v>
      </c>
      <c r="D1247" s="54" t="s">
        <v>3057</v>
      </c>
      <c r="E1247" s="53" t="s">
        <v>3064</v>
      </c>
      <c r="F1247" s="55" t="s">
        <v>3065</v>
      </c>
      <c r="G1247" s="56"/>
    </row>
    <row r="1248" spans="1:7" ht="25.5" x14ac:dyDescent="0.2">
      <c r="A1248" s="53" t="s">
        <v>3012</v>
      </c>
      <c r="B1248" s="54" t="s">
        <v>3016</v>
      </c>
      <c r="C1248" s="53" t="s">
        <v>3056</v>
      </c>
      <c r="D1248" s="54" t="s">
        <v>3057</v>
      </c>
      <c r="E1248" s="53" t="s">
        <v>3066</v>
      </c>
      <c r="F1248" s="55" t="s">
        <v>3067</v>
      </c>
      <c r="G1248" s="56"/>
    </row>
    <row r="1249" spans="1:7" ht="25.5" x14ac:dyDescent="0.2">
      <c r="A1249" s="53" t="s">
        <v>3012</v>
      </c>
      <c r="B1249" s="54" t="s">
        <v>3016</v>
      </c>
      <c r="C1249" s="53" t="s">
        <v>3056</v>
      </c>
      <c r="D1249" s="54" t="s">
        <v>3057</v>
      </c>
      <c r="E1249" s="53" t="s">
        <v>3068</v>
      </c>
      <c r="F1249" s="55" t="s">
        <v>3069</v>
      </c>
      <c r="G1249" s="56" t="s">
        <v>3070</v>
      </c>
    </row>
    <row r="1250" spans="1:7" ht="25.5" x14ac:dyDescent="0.2">
      <c r="A1250" s="60" t="s">
        <v>3012</v>
      </c>
      <c r="B1250" s="68" t="s">
        <v>3016</v>
      </c>
      <c r="C1250" s="60" t="s">
        <v>3056</v>
      </c>
      <c r="D1250" s="68" t="s">
        <v>3057</v>
      </c>
      <c r="E1250" s="60" t="s">
        <v>3071</v>
      </c>
      <c r="F1250" s="100" t="s">
        <v>3072</v>
      </c>
      <c r="G1250" s="73"/>
    </row>
    <row r="1251" spans="1:7" ht="93" customHeight="1" x14ac:dyDescent="0.2">
      <c r="A1251" s="46" t="s">
        <v>3012</v>
      </c>
      <c r="B1251" s="50" t="s">
        <v>3016</v>
      </c>
      <c r="C1251" s="44" t="s">
        <v>3073</v>
      </c>
      <c r="D1251" s="45" t="s">
        <v>20786</v>
      </c>
      <c r="E1251" s="46" t="s">
        <v>3074</v>
      </c>
      <c r="F1251" s="47" t="s">
        <v>3075</v>
      </c>
      <c r="G1251" s="51"/>
    </row>
    <row r="1252" spans="1:7" ht="25.5" x14ac:dyDescent="0.2">
      <c r="A1252" s="53" t="s">
        <v>3012</v>
      </c>
      <c r="B1252" s="54" t="s">
        <v>3016</v>
      </c>
      <c r="C1252" s="53" t="s">
        <v>3073</v>
      </c>
      <c r="D1252" s="54" t="s">
        <v>3076</v>
      </c>
      <c r="E1252" s="53" t="s">
        <v>3077</v>
      </c>
      <c r="F1252" s="55" t="s">
        <v>3078</v>
      </c>
      <c r="G1252" s="56"/>
    </row>
    <row r="1253" spans="1:7" ht="25.5" x14ac:dyDescent="0.2">
      <c r="A1253" s="53" t="s">
        <v>3012</v>
      </c>
      <c r="B1253" s="54" t="s">
        <v>3016</v>
      </c>
      <c r="C1253" s="53" t="s">
        <v>3073</v>
      </c>
      <c r="D1253" s="54" t="s">
        <v>3076</v>
      </c>
      <c r="E1253" s="53" t="s">
        <v>3079</v>
      </c>
      <c r="F1253" s="55" t="s">
        <v>3080</v>
      </c>
      <c r="G1253" s="56" t="s">
        <v>3081</v>
      </c>
    </row>
    <row r="1254" spans="1:7" ht="25.5" x14ac:dyDescent="0.2">
      <c r="A1254" s="60" t="s">
        <v>3012</v>
      </c>
      <c r="B1254" s="68" t="s">
        <v>3016</v>
      </c>
      <c r="C1254" s="60" t="s">
        <v>3073</v>
      </c>
      <c r="D1254" s="68" t="s">
        <v>3076</v>
      </c>
      <c r="E1254" s="60" t="s">
        <v>3082</v>
      </c>
      <c r="F1254" s="100" t="s">
        <v>3083</v>
      </c>
      <c r="G1254" s="73"/>
    </row>
    <row r="1255" spans="1:7" ht="38.25" x14ac:dyDescent="0.2">
      <c r="A1255" s="46" t="s">
        <v>3012</v>
      </c>
      <c r="B1255" s="50" t="s">
        <v>3016</v>
      </c>
      <c r="C1255" s="44" t="s">
        <v>3084</v>
      </c>
      <c r="D1255" s="45" t="s">
        <v>20787</v>
      </c>
      <c r="E1255" s="46" t="s">
        <v>3085</v>
      </c>
      <c r="F1255" s="47" t="s">
        <v>3086</v>
      </c>
      <c r="G1255" s="51"/>
    </row>
    <row r="1256" spans="1:7" ht="25.5" x14ac:dyDescent="0.2">
      <c r="A1256" s="53" t="s">
        <v>3012</v>
      </c>
      <c r="B1256" s="54" t="s">
        <v>3016</v>
      </c>
      <c r="C1256" s="53" t="s">
        <v>3084</v>
      </c>
      <c r="D1256" s="54" t="s">
        <v>3087</v>
      </c>
      <c r="E1256" s="53" t="s">
        <v>3088</v>
      </c>
      <c r="F1256" s="55" t="s">
        <v>3089</v>
      </c>
      <c r="G1256" s="56"/>
    </row>
    <row r="1257" spans="1:7" ht="25.5" x14ac:dyDescent="0.2">
      <c r="A1257" s="60" t="s">
        <v>3012</v>
      </c>
      <c r="B1257" s="68" t="s">
        <v>3016</v>
      </c>
      <c r="C1257" s="60" t="s">
        <v>3084</v>
      </c>
      <c r="D1257" s="68" t="s">
        <v>3087</v>
      </c>
      <c r="E1257" s="60" t="s">
        <v>3090</v>
      </c>
      <c r="F1257" s="100" t="s">
        <v>3091</v>
      </c>
      <c r="G1257" s="73"/>
    </row>
    <row r="1258" spans="1:7" ht="18.75" customHeight="1" x14ac:dyDescent="0.2">
      <c r="A1258" s="53"/>
      <c r="B1258" s="54"/>
      <c r="C1258" s="84" t="s">
        <v>3092</v>
      </c>
      <c r="D1258" s="85" t="s">
        <v>469</v>
      </c>
      <c r="E1258" s="53" t="s">
        <v>3093</v>
      </c>
      <c r="F1258" s="86" t="s">
        <v>3094</v>
      </c>
      <c r="G1258" s="111" t="s">
        <v>3095</v>
      </c>
    </row>
    <row r="1259" spans="1:7" ht="19.5" customHeight="1" x14ac:dyDescent="0.2">
      <c r="A1259" s="46" t="s">
        <v>3012</v>
      </c>
      <c r="B1259" s="50" t="s">
        <v>3016</v>
      </c>
      <c r="C1259" s="44" t="s">
        <v>3096</v>
      </c>
      <c r="D1259" s="45" t="s">
        <v>20788</v>
      </c>
      <c r="E1259" s="46" t="s">
        <v>3097</v>
      </c>
      <c r="F1259" s="47" t="s">
        <v>3098</v>
      </c>
      <c r="G1259" s="51"/>
    </row>
    <row r="1260" spans="1:7" ht="25.5" x14ac:dyDescent="0.2">
      <c r="A1260" s="53" t="s">
        <v>3012</v>
      </c>
      <c r="B1260" s="54" t="s">
        <v>3016</v>
      </c>
      <c r="C1260" s="53" t="s">
        <v>3096</v>
      </c>
      <c r="D1260" s="54" t="s">
        <v>3099</v>
      </c>
      <c r="E1260" s="53" t="s">
        <v>3100</v>
      </c>
      <c r="F1260" s="55" t="s">
        <v>3101</v>
      </c>
      <c r="G1260" s="56"/>
    </row>
    <row r="1261" spans="1:7" ht="25.5" x14ac:dyDescent="0.2">
      <c r="A1261" s="60" t="s">
        <v>3012</v>
      </c>
      <c r="B1261" s="68" t="s">
        <v>3016</v>
      </c>
      <c r="C1261" s="60" t="s">
        <v>3096</v>
      </c>
      <c r="D1261" s="68" t="s">
        <v>3099</v>
      </c>
      <c r="E1261" s="60" t="s">
        <v>3102</v>
      </c>
      <c r="F1261" s="100" t="s">
        <v>3103</v>
      </c>
      <c r="G1261" s="73"/>
    </row>
    <row r="1262" spans="1:7" ht="27" x14ac:dyDescent="0.2">
      <c r="A1262" s="46" t="s">
        <v>3012</v>
      </c>
      <c r="B1262" s="50" t="s">
        <v>3016</v>
      </c>
      <c r="C1262" s="44" t="s">
        <v>3104</v>
      </c>
      <c r="D1262" s="45" t="s">
        <v>20789</v>
      </c>
      <c r="E1262" s="46" t="s">
        <v>3105</v>
      </c>
      <c r="F1262" s="47" t="s">
        <v>3106</v>
      </c>
      <c r="G1262" s="51" t="s">
        <v>3107</v>
      </c>
    </row>
    <row r="1263" spans="1:7" ht="38.25" x14ac:dyDescent="0.2">
      <c r="A1263" s="53" t="s">
        <v>3012</v>
      </c>
      <c r="B1263" s="54" t="s">
        <v>3016</v>
      </c>
      <c r="C1263" s="53" t="s">
        <v>3104</v>
      </c>
      <c r="D1263" s="54" t="s">
        <v>20790</v>
      </c>
      <c r="E1263" s="53" t="s">
        <v>3108</v>
      </c>
      <c r="F1263" s="55" t="s">
        <v>3109</v>
      </c>
      <c r="G1263" s="56"/>
    </row>
    <row r="1264" spans="1:7" ht="25.5" x14ac:dyDescent="0.2">
      <c r="A1264" s="60" t="s">
        <v>3012</v>
      </c>
      <c r="B1264" s="68" t="s">
        <v>3016</v>
      </c>
      <c r="C1264" s="60" t="s">
        <v>3104</v>
      </c>
      <c r="D1264" s="68" t="s">
        <v>20790</v>
      </c>
      <c r="E1264" s="60" t="s">
        <v>3110</v>
      </c>
      <c r="F1264" s="100" t="s">
        <v>3111</v>
      </c>
      <c r="G1264" s="73"/>
    </row>
    <row r="1265" spans="1:7" ht="38.25" x14ac:dyDescent="0.2">
      <c r="A1265" s="46" t="s">
        <v>3012</v>
      </c>
      <c r="B1265" s="50" t="s">
        <v>3016</v>
      </c>
      <c r="C1265" s="44" t="s">
        <v>3112</v>
      </c>
      <c r="D1265" s="45" t="s">
        <v>20791</v>
      </c>
      <c r="E1265" s="46" t="s">
        <v>3113</v>
      </c>
      <c r="F1265" s="47" t="s">
        <v>3114</v>
      </c>
      <c r="G1265" s="51"/>
    </row>
    <row r="1266" spans="1:7" ht="38.25" x14ac:dyDescent="0.2">
      <c r="A1266" s="53" t="s">
        <v>3012</v>
      </c>
      <c r="B1266" s="54" t="s">
        <v>3016</v>
      </c>
      <c r="C1266" s="53" t="s">
        <v>3112</v>
      </c>
      <c r="D1266" s="54" t="s">
        <v>3115</v>
      </c>
      <c r="E1266" s="53" t="s">
        <v>3116</v>
      </c>
      <c r="F1266" s="55" t="s">
        <v>3117</v>
      </c>
      <c r="G1266" s="56"/>
    </row>
    <row r="1267" spans="1:7" ht="25.5" x14ac:dyDescent="0.2">
      <c r="A1267" s="60" t="s">
        <v>3012</v>
      </c>
      <c r="B1267" s="68" t="s">
        <v>3016</v>
      </c>
      <c r="C1267" s="60" t="s">
        <v>3112</v>
      </c>
      <c r="D1267" s="68" t="s">
        <v>3115</v>
      </c>
      <c r="E1267" s="60" t="s">
        <v>3118</v>
      </c>
      <c r="F1267" s="100" t="s">
        <v>3119</v>
      </c>
      <c r="G1267" s="73"/>
    </row>
    <row r="1268" spans="1:7" ht="25.5" x14ac:dyDescent="0.2">
      <c r="A1268" s="46" t="s">
        <v>3012</v>
      </c>
      <c r="B1268" s="50" t="s">
        <v>3016</v>
      </c>
      <c r="C1268" s="44" t="s">
        <v>3120</v>
      </c>
      <c r="D1268" s="45" t="s">
        <v>20792</v>
      </c>
      <c r="E1268" s="46" t="s">
        <v>3121</v>
      </c>
      <c r="F1268" s="47" t="s">
        <v>3122</v>
      </c>
      <c r="G1268" s="51"/>
    </row>
    <row r="1269" spans="1:7" x14ac:dyDescent="0.2">
      <c r="A1269" s="53" t="s">
        <v>3012</v>
      </c>
      <c r="B1269" s="54" t="s">
        <v>3016</v>
      </c>
      <c r="C1269" s="53" t="s">
        <v>3120</v>
      </c>
      <c r="D1269" s="54" t="s">
        <v>3123</v>
      </c>
      <c r="E1269" s="53" t="s">
        <v>3124</v>
      </c>
      <c r="F1269" s="55" t="s">
        <v>20793</v>
      </c>
      <c r="G1269" s="56" t="s">
        <v>3125</v>
      </c>
    </row>
    <row r="1270" spans="1:7" ht="25.5" x14ac:dyDescent="0.2">
      <c r="A1270" s="53" t="s">
        <v>3012</v>
      </c>
      <c r="B1270" s="54" t="s">
        <v>3016</v>
      </c>
      <c r="C1270" s="53" t="s">
        <v>3120</v>
      </c>
      <c r="D1270" s="54" t="s">
        <v>3123</v>
      </c>
      <c r="E1270" s="53" t="s">
        <v>3126</v>
      </c>
      <c r="F1270" s="55" t="s">
        <v>3127</v>
      </c>
      <c r="G1270" s="56" t="s">
        <v>3128</v>
      </c>
    </row>
    <row r="1271" spans="1:7" ht="25.5" x14ac:dyDescent="0.2">
      <c r="A1271" s="53" t="s">
        <v>3012</v>
      </c>
      <c r="B1271" s="54" t="s">
        <v>3016</v>
      </c>
      <c r="C1271" s="53" t="s">
        <v>3120</v>
      </c>
      <c r="D1271" s="54" t="s">
        <v>3123</v>
      </c>
      <c r="E1271" s="53" t="s">
        <v>3129</v>
      </c>
      <c r="F1271" s="55" t="s">
        <v>3130</v>
      </c>
      <c r="G1271" s="56"/>
    </row>
    <row r="1272" spans="1:7" ht="33" customHeight="1" x14ac:dyDescent="0.2">
      <c r="A1272" s="53" t="s">
        <v>3012</v>
      </c>
      <c r="B1272" s="54" t="s">
        <v>3016</v>
      </c>
      <c r="C1272" s="53" t="s">
        <v>3120</v>
      </c>
      <c r="D1272" s="54" t="s">
        <v>3123</v>
      </c>
      <c r="E1272" s="53" t="s">
        <v>3131</v>
      </c>
      <c r="F1272" s="55" t="s">
        <v>3132</v>
      </c>
      <c r="G1272" s="56" t="s">
        <v>3133</v>
      </c>
    </row>
    <row r="1273" spans="1:7" ht="25.5" x14ac:dyDescent="0.2">
      <c r="A1273" s="53" t="s">
        <v>3012</v>
      </c>
      <c r="B1273" s="54" t="s">
        <v>3016</v>
      </c>
      <c r="C1273" s="53" t="s">
        <v>3120</v>
      </c>
      <c r="D1273" s="54" t="s">
        <v>3123</v>
      </c>
      <c r="E1273" s="53" t="s">
        <v>3134</v>
      </c>
      <c r="F1273" s="55" t="s">
        <v>3135</v>
      </c>
      <c r="G1273" s="56" t="s">
        <v>3136</v>
      </c>
    </row>
    <row r="1274" spans="1:7" ht="25.5" x14ac:dyDescent="0.2">
      <c r="A1274" s="60" t="s">
        <v>3012</v>
      </c>
      <c r="B1274" s="68" t="s">
        <v>3016</v>
      </c>
      <c r="C1274" s="60" t="s">
        <v>3120</v>
      </c>
      <c r="D1274" s="68" t="s">
        <v>3123</v>
      </c>
      <c r="E1274" s="60" t="s">
        <v>3137</v>
      </c>
      <c r="F1274" s="100" t="s">
        <v>3138</v>
      </c>
      <c r="G1274" s="73"/>
    </row>
    <row r="1275" spans="1:7" ht="25.5" x14ac:dyDescent="0.2">
      <c r="A1275" s="46" t="s">
        <v>3012</v>
      </c>
      <c r="B1275" s="50" t="s">
        <v>3016</v>
      </c>
      <c r="C1275" s="44" t="s">
        <v>3139</v>
      </c>
      <c r="D1275" s="45" t="s">
        <v>20794</v>
      </c>
      <c r="E1275" s="46" t="s">
        <v>3140</v>
      </c>
      <c r="F1275" s="47" t="s">
        <v>3141</v>
      </c>
      <c r="G1275" s="51"/>
    </row>
    <row r="1276" spans="1:7" x14ac:dyDescent="0.2">
      <c r="A1276" s="53" t="s">
        <v>3012</v>
      </c>
      <c r="B1276" s="54" t="s">
        <v>3016</v>
      </c>
      <c r="C1276" s="53" t="s">
        <v>3139</v>
      </c>
      <c r="D1276" s="54" t="s">
        <v>3142</v>
      </c>
      <c r="E1276" s="53" t="s">
        <v>3143</v>
      </c>
      <c r="F1276" s="55" t="s">
        <v>3144</v>
      </c>
      <c r="G1276" s="56" t="s">
        <v>3145</v>
      </c>
    </row>
    <row r="1277" spans="1:7" x14ac:dyDescent="0.2">
      <c r="A1277" s="53" t="s">
        <v>3012</v>
      </c>
      <c r="B1277" s="54" t="s">
        <v>3016</v>
      </c>
      <c r="C1277" s="53" t="s">
        <v>3139</v>
      </c>
      <c r="D1277" s="54" t="s">
        <v>3142</v>
      </c>
      <c r="E1277" s="53" t="s">
        <v>3146</v>
      </c>
      <c r="F1277" s="55" t="s">
        <v>3147</v>
      </c>
      <c r="G1277" s="56" t="s">
        <v>3148</v>
      </c>
    </row>
    <row r="1278" spans="1:7" ht="25.5" x14ac:dyDescent="0.2">
      <c r="A1278" s="53" t="s">
        <v>3012</v>
      </c>
      <c r="B1278" s="54" t="s">
        <v>3016</v>
      </c>
      <c r="C1278" s="53" t="s">
        <v>3139</v>
      </c>
      <c r="D1278" s="54" t="s">
        <v>3142</v>
      </c>
      <c r="E1278" s="53" t="s">
        <v>3149</v>
      </c>
      <c r="F1278" s="55" t="s">
        <v>3150</v>
      </c>
      <c r="G1278" s="56"/>
    </row>
    <row r="1279" spans="1:7" ht="25.5" x14ac:dyDescent="0.2">
      <c r="A1279" s="60" t="s">
        <v>3012</v>
      </c>
      <c r="B1279" s="68" t="s">
        <v>3016</v>
      </c>
      <c r="C1279" s="60" t="s">
        <v>3139</v>
      </c>
      <c r="D1279" s="68" t="s">
        <v>3142</v>
      </c>
      <c r="E1279" s="60" t="s">
        <v>3151</v>
      </c>
      <c r="F1279" s="100" t="s">
        <v>3152</v>
      </c>
      <c r="G1279" s="73"/>
    </row>
    <row r="1280" spans="1:7" ht="25.5" x14ac:dyDescent="0.2">
      <c r="A1280" s="46" t="s">
        <v>3012</v>
      </c>
      <c r="B1280" s="50" t="s">
        <v>3016</v>
      </c>
      <c r="C1280" s="44" t="s">
        <v>3153</v>
      </c>
      <c r="D1280" s="45" t="s">
        <v>3154</v>
      </c>
      <c r="E1280" s="46" t="s">
        <v>3155</v>
      </c>
      <c r="F1280" s="47" t="s">
        <v>3156</v>
      </c>
      <c r="G1280" s="51"/>
    </row>
    <row r="1281" spans="1:7" ht="25.5" x14ac:dyDescent="0.2">
      <c r="A1281" s="53" t="s">
        <v>3012</v>
      </c>
      <c r="B1281" s="54" t="s">
        <v>3016</v>
      </c>
      <c r="C1281" s="53" t="s">
        <v>3153</v>
      </c>
      <c r="D1281" s="54" t="s">
        <v>3154</v>
      </c>
      <c r="E1281" s="53" t="s">
        <v>3157</v>
      </c>
      <c r="F1281" s="55" t="s">
        <v>3158</v>
      </c>
      <c r="G1281" s="56"/>
    </row>
    <row r="1282" spans="1:7" x14ac:dyDescent="0.2">
      <c r="A1282" s="60" t="s">
        <v>3012</v>
      </c>
      <c r="B1282" s="68" t="s">
        <v>3016</v>
      </c>
      <c r="C1282" s="60" t="s">
        <v>3153</v>
      </c>
      <c r="D1282" s="68" t="s">
        <v>3154</v>
      </c>
      <c r="E1282" s="60" t="s">
        <v>3159</v>
      </c>
      <c r="F1282" s="100" t="s">
        <v>3160</v>
      </c>
      <c r="G1282" s="73"/>
    </row>
    <row r="1283" spans="1:7" x14ac:dyDescent="0.2">
      <c r="A1283" s="87" t="s">
        <v>3012</v>
      </c>
      <c r="B1283" s="88" t="s">
        <v>3016</v>
      </c>
      <c r="C1283" s="89" t="s">
        <v>3161</v>
      </c>
      <c r="D1283" s="101" t="s">
        <v>3162</v>
      </c>
      <c r="E1283" s="87" t="s">
        <v>3163</v>
      </c>
      <c r="F1283" s="141" t="s">
        <v>3164</v>
      </c>
      <c r="G1283" s="92"/>
    </row>
    <row r="1284" spans="1:7" ht="51" x14ac:dyDescent="0.2">
      <c r="A1284" s="44" t="s">
        <v>3165</v>
      </c>
      <c r="B1284" s="45" t="s">
        <v>20795</v>
      </c>
      <c r="C1284" s="44" t="s">
        <v>3166</v>
      </c>
      <c r="D1284" s="45" t="s">
        <v>20796</v>
      </c>
      <c r="E1284" s="46" t="s">
        <v>3167</v>
      </c>
      <c r="F1284" s="47" t="s">
        <v>3168</v>
      </c>
      <c r="G1284" s="51"/>
    </row>
    <row r="1285" spans="1:7" ht="25.5" x14ac:dyDescent="0.2">
      <c r="A1285" s="53" t="s">
        <v>3165</v>
      </c>
      <c r="B1285" s="54" t="s">
        <v>20797</v>
      </c>
      <c r="C1285" s="53" t="s">
        <v>3166</v>
      </c>
      <c r="D1285" s="54" t="s">
        <v>3169</v>
      </c>
      <c r="E1285" s="53" t="s">
        <v>3170</v>
      </c>
      <c r="F1285" s="55" t="s">
        <v>3171</v>
      </c>
      <c r="G1285" s="56"/>
    </row>
    <row r="1286" spans="1:7" ht="25.5" x14ac:dyDescent="0.2">
      <c r="A1286" s="53" t="s">
        <v>3165</v>
      </c>
      <c r="B1286" s="54" t="s">
        <v>20797</v>
      </c>
      <c r="C1286" s="53" t="s">
        <v>3166</v>
      </c>
      <c r="D1286" s="54" t="s">
        <v>3169</v>
      </c>
      <c r="E1286" s="53" t="s">
        <v>3172</v>
      </c>
      <c r="F1286" s="55" t="s">
        <v>3173</v>
      </c>
      <c r="G1286" s="56"/>
    </row>
    <row r="1287" spans="1:7" ht="25.5" x14ac:dyDescent="0.2">
      <c r="A1287" s="53" t="s">
        <v>3165</v>
      </c>
      <c r="B1287" s="54" t="s">
        <v>20797</v>
      </c>
      <c r="C1287" s="53" t="s">
        <v>3166</v>
      </c>
      <c r="D1287" s="54" t="s">
        <v>3169</v>
      </c>
      <c r="E1287" s="53" t="s">
        <v>3174</v>
      </c>
      <c r="F1287" s="55" t="s">
        <v>3175</v>
      </c>
      <c r="G1287" s="56"/>
    </row>
    <row r="1288" spans="1:7" ht="25.5" x14ac:dyDescent="0.2">
      <c r="A1288" s="53" t="s">
        <v>3165</v>
      </c>
      <c r="B1288" s="54" t="s">
        <v>20797</v>
      </c>
      <c r="C1288" s="53" t="s">
        <v>3166</v>
      </c>
      <c r="D1288" s="54" t="s">
        <v>3169</v>
      </c>
      <c r="E1288" s="53" t="s">
        <v>3176</v>
      </c>
      <c r="F1288" s="55" t="s">
        <v>3177</v>
      </c>
      <c r="G1288" s="56"/>
    </row>
    <row r="1289" spans="1:7" ht="25.5" x14ac:dyDescent="0.2">
      <c r="A1289" s="53" t="s">
        <v>3165</v>
      </c>
      <c r="B1289" s="54" t="s">
        <v>20797</v>
      </c>
      <c r="C1289" s="53" t="s">
        <v>3166</v>
      </c>
      <c r="D1289" s="54" t="s">
        <v>3169</v>
      </c>
      <c r="E1289" s="53" t="s">
        <v>3178</v>
      </c>
      <c r="F1289" s="55" t="s">
        <v>3179</v>
      </c>
      <c r="G1289" s="56" t="s">
        <v>3180</v>
      </c>
    </row>
    <row r="1290" spans="1:7" ht="25.5" x14ac:dyDescent="0.2">
      <c r="A1290" s="53" t="s">
        <v>3165</v>
      </c>
      <c r="B1290" s="54" t="s">
        <v>20797</v>
      </c>
      <c r="C1290" s="53" t="s">
        <v>3166</v>
      </c>
      <c r="D1290" s="54" t="s">
        <v>3169</v>
      </c>
      <c r="E1290" s="53" t="s">
        <v>3181</v>
      </c>
      <c r="F1290" s="55" t="s">
        <v>3182</v>
      </c>
      <c r="G1290" s="56"/>
    </row>
    <row r="1291" spans="1:7" ht="51" x14ac:dyDescent="0.2">
      <c r="A1291" s="53" t="s">
        <v>3165</v>
      </c>
      <c r="B1291" s="54" t="s">
        <v>20797</v>
      </c>
      <c r="C1291" s="53" t="s">
        <v>3166</v>
      </c>
      <c r="D1291" s="54" t="s">
        <v>3169</v>
      </c>
      <c r="E1291" s="53" t="s">
        <v>3183</v>
      </c>
      <c r="F1291" s="55" t="s">
        <v>3184</v>
      </c>
      <c r="G1291" s="56" t="s">
        <v>3185</v>
      </c>
    </row>
    <row r="1292" spans="1:7" ht="51" x14ac:dyDescent="0.2">
      <c r="A1292" s="53" t="s">
        <v>3165</v>
      </c>
      <c r="B1292" s="54" t="s">
        <v>20797</v>
      </c>
      <c r="C1292" s="53" t="s">
        <v>3166</v>
      </c>
      <c r="D1292" s="54" t="s">
        <v>3169</v>
      </c>
      <c r="E1292" s="53" t="s">
        <v>3186</v>
      </c>
      <c r="F1292" s="55" t="s">
        <v>3187</v>
      </c>
      <c r="G1292" s="56" t="s">
        <v>3188</v>
      </c>
    </row>
    <row r="1293" spans="1:7" ht="25.5" x14ac:dyDescent="0.2">
      <c r="A1293" s="53" t="s">
        <v>3165</v>
      </c>
      <c r="B1293" s="54" t="s">
        <v>20797</v>
      </c>
      <c r="C1293" s="53" t="s">
        <v>3166</v>
      </c>
      <c r="D1293" s="54" t="s">
        <v>3169</v>
      </c>
      <c r="E1293" s="53" t="s">
        <v>3189</v>
      </c>
      <c r="F1293" s="55" t="s">
        <v>3190</v>
      </c>
      <c r="G1293" s="56"/>
    </row>
    <row r="1294" spans="1:7" ht="25.5" x14ac:dyDescent="0.2">
      <c r="A1294" s="53" t="s">
        <v>3165</v>
      </c>
      <c r="B1294" s="54" t="s">
        <v>20797</v>
      </c>
      <c r="C1294" s="53" t="s">
        <v>3166</v>
      </c>
      <c r="D1294" s="54" t="s">
        <v>3169</v>
      </c>
      <c r="E1294" s="53" t="s">
        <v>3191</v>
      </c>
      <c r="F1294" s="55" t="s">
        <v>3192</v>
      </c>
      <c r="G1294" s="56"/>
    </row>
    <row r="1295" spans="1:7" ht="25.5" x14ac:dyDescent="0.2">
      <c r="A1295" s="60" t="s">
        <v>3165</v>
      </c>
      <c r="B1295" s="68" t="s">
        <v>20797</v>
      </c>
      <c r="C1295" s="60" t="s">
        <v>3166</v>
      </c>
      <c r="D1295" s="68" t="s">
        <v>3169</v>
      </c>
      <c r="E1295" s="60" t="s">
        <v>3193</v>
      </c>
      <c r="F1295" s="100" t="s">
        <v>3194</v>
      </c>
      <c r="G1295" s="73"/>
    </row>
    <row r="1296" spans="1:7" ht="25.5" x14ac:dyDescent="0.2">
      <c r="A1296" s="46" t="s">
        <v>3165</v>
      </c>
      <c r="B1296" s="50" t="s">
        <v>20797</v>
      </c>
      <c r="C1296" s="44" t="s">
        <v>3195</v>
      </c>
      <c r="D1296" s="45" t="s">
        <v>20798</v>
      </c>
      <c r="E1296" s="46" t="s">
        <v>3196</v>
      </c>
      <c r="F1296" s="47" t="s">
        <v>3197</v>
      </c>
      <c r="G1296" s="51"/>
    </row>
    <row r="1297" spans="1:7" ht="25.5" x14ac:dyDescent="0.2">
      <c r="A1297" s="53" t="s">
        <v>3165</v>
      </c>
      <c r="B1297" s="54" t="s">
        <v>20797</v>
      </c>
      <c r="C1297" s="53" t="s">
        <v>3195</v>
      </c>
      <c r="D1297" s="54" t="s">
        <v>3198</v>
      </c>
      <c r="E1297" s="53" t="s">
        <v>3199</v>
      </c>
      <c r="F1297" s="55" t="s">
        <v>3200</v>
      </c>
      <c r="G1297" s="56"/>
    </row>
    <row r="1298" spans="1:7" ht="25.5" x14ac:dyDescent="0.2">
      <c r="A1298" s="53" t="s">
        <v>3165</v>
      </c>
      <c r="B1298" s="54" t="s">
        <v>20797</v>
      </c>
      <c r="C1298" s="53" t="s">
        <v>3195</v>
      </c>
      <c r="D1298" s="54" t="s">
        <v>3198</v>
      </c>
      <c r="E1298" s="53" t="s">
        <v>3201</v>
      </c>
      <c r="F1298" s="55" t="s">
        <v>3202</v>
      </c>
      <c r="G1298" s="56"/>
    </row>
    <row r="1299" spans="1:7" ht="25.5" x14ac:dyDescent="0.2">
      <c r="A1299" s="53" t="s">
        <v>3165</v>
      </c>
      <c r="B1299" s="54" t="s">
        <v>20797</v>
      </c>
      <c r="C1299" s="53" t="s">
        <v>3195</v>
      </c>
      <c r="D1299" s="54" t="s">
        <v>3198</v>
      </c>
      <c r="E1299" s="53" t="s">
        <v>3203</v>
      </c>
      <c r="F1299" s="55" t="s">
        <v>3204</v>
      </c>
      <c r="G1299" s="56"/>
    </row>
    <row r="1300" spans="1:7" ht="25.5" x14ac:dyDescent="0.2">
      <c r="A1300" s="53" t="s">
        <v>3165</v>
      </c>
      <c r="B1300" s="54" t="s">
        <v>20797</v>
      </c>
      <c r="C1300" s="53" t="s">
        <v>3195</v>
      </c>
      <c r="D1300" s="54" t="s">
        <v>3198</v>
      </c>
      <c r="E1300" s="53" t="s">
        <v>3205</v>
      </c>
      <c r="F1300" s="55" t="s">
        <v>3206</v>
      </c>
      <c r="G1300" s="56" t="s">
        <v>3207</v>
      </c>
    </row>
    <row r="1301" spans="1:7" ht="25.5" x14ac:dyDescent="0.2">
      <c r="A1301" s="53" t="s">
        <v>3165</v>
      </c>
      <c r="B1301" s="54" t="s">
        <v>20797</v>
      </c>
      <c r="C1301" s="53" t="s">
        <v>3195</v>
      </c>
      <c r="D1301" s="54" t="s">
        <v>3198</v>
      </c>
      <c r="E1301" s="53" t="s">
        <v>3208</v>
      </c>
      <c r="F1301" s="55" t="s">
        <v>3209</v>
      </c>
      <c r="G1301" s="56"/>
    </row>
    <row r="1302" spans="1:7" ht="25.5" x14ac:dyDescent="0.2">
      <c r="A1302" s="53" t="s">
        <v>3165</v>
      </c>
      <c r="B1302" s="54" t="s">
        <v>20797</v>
      </c>
      <c r="C1302" s="53" t="s">
        <v>3195</v>
      </c>
      <c r="D1302" s="54" t="s">
        <v>3198</v>
      </c>
      <c r="E1302" s="53" t="s">
        <v>3210</v>
      </c>
      <c r="F1302" s="55" t="s">
        <v>3211</v>
      </c>
      <c r="G1302" s="56" t="s">
        <v>3212</v>
      </c>
    </row>
    <row r="1303" spans="1:7" ht="25.5" x14ac:dyDescent="0.2">
      <c r="A1303" s="53" t="s">
        <v>3165</v>
      </c>
      <c r="B1303" s="54" t="s">
        <v>20797</v>
      </c>
      <c r="C1303" s="53" t="s">
        <v>3195</v>
      </c>
      <c r="D1303" s="54" t="s">
        <v>3198</v>
      </c>
      <c r="E1303" s="53" t="s">
        <v>3213</v>
      </c>
      <c r="F1303" s="55" t="s">
        <v>3214</v>
      </c>
      <c r="G1303" s="56"/>
    </row>
    <row r="1304" spans="1:7" ht="25.5" x14ac:dyDescent="0.2">
      <c r="A1304" s="53" t="s">
        <v>3165</v>
      </c>
      <c r="B1304" s="54" t="s">
        <v>20797</v>
      </c>
      <c r="C1304" s="53" t="s">
        <v>3195</v>
      </c>
      <c r="D1304" s="54" t="s">
        <v>3198</v>
      </c>
      <c r="E1304" s="53" t="s">
        <v>3215</v>
      </c>
      <c r="F1304" s="55" t="s">
        <v>3216</v>
      </c>
      <c r="G1304" s="56"/>
    </row>
    <row r="1305" spans="1:7" ht="25.5" x14ac:dyDescent="0.2">
      <c r="A1305" s="60" t="s">
        <v>3165</v>
      </c>
      <c r="B1305" s="68" t="s">
        <v>20797</v>
      </c>
      <c r="C1305" s="60" t="s">
        <v>3195</v>
      </c>
      <c r="D1305" s="68" t="s">
        <v>3198</v>
      </c>
      <c r="E1305" s="60" t="s">
        <v>3217</v>
      </c>
      <c r="F1305" s="100" t="s">
        <v>3218</v>
      </c>
      <c r="G1305" s="73"/>
    </row>
    <row r="1306" spans="1:7" ht="38.25" x14ac:dyDescent="0.2">
      <c r="A1306" s="46" t="s">
        <v>3165</v>
      </c>
      <c r="B1306" s="50" t="s">
        <v>20797</v>
      </c>
      <c r="C1306" s="44" t="s">
        <v>3219</v>
      </c>
      <c r="D1306" s="45" t="s">
        <v>20799</v>
      </c>
      <c r="E1306" s="46" t="s">
        <v>3220</v>
      </c>
      <c r="F1306" s="47" t="s">
        <v>3221</v>
      </c>
      <c r="G1306" s="51"/>
    </row>
    <row r="1307" spans="1:7" ht="25.5" x14ac:dyDescent="0.2">
      <c r="A1307" s="53" t="s">
        <v>3165</v>
      </c>
      <c r="B1307" s="54" t="s">
        <v>20797</v>
      </c>
      <c r="C1307" s="53" t="s">
        <v>3219</v>
      </c>
      <c r="D1307" s="54" t="s">
        <v>3222</v>
      </c>
      <c r="E1307" s="53" t="s">
        <v>3223</v>
      </c>
      <c r="F1307" s="55" t="s">
        <v>3224</v>
      </c>
      <c r="G1307" s="56"/>
    </row>
    <row r="1308" spans="1:7" ht="25.5" x14ac:dyDescent="0.2">
      <c r="A1308" s="53" t="s">
        <v>3165</v>
      </c>
      <c r="B1308" s="54" t="s">
        <v>20797</v>
      </c>
      <c r="C1308" s="53" t="s">
        <v>3219</v>
      </c>
      <c r="D1308" s="54" t="s">
        <v>3222</v>
      </c>
      <c r="E1308" s="53" t="s">
        <v>3225</v>
      </c>
      <c r="F1308" s="55" t="s">
        <v>3226</v>
      </c>
      <c r="G1308" s="56"/>
    </row>
    <row r="1309" spans="1:7" ht="25.5" x14ac:dyDescent="0.2">
      <c r="A1309" s="53" t="s">
        <v>3165</v>
      </c>
      <c r="B1309" s="54" t="s">
        <v>20797</v>
      </c>
      <c r="C1309" s="53" t="s">
        <v>3219</v>
      </c>
      <c r="D1309" s="54" t="s">
        <v>3222</v>
      </c>
      <c r="E1309" s="53" t="s">
        <v>3227</v>
      </c>
      <c r="F1309" s="55" t="s">
        <v>3228</v>
      </c>
      <c r="G1309" s="56"/>
    </row>
    <row r="1310" spans="1:7" ht="25.5" x14ac:dyDescent="0.2">
      <c r="A1310" s="53" t="s">
        <v>3165</v>
      </c>
      <c r="B1310" s="54" t="s">
        <v>20797</v>
      </c>
      <c r="C1310" s="53" t="s">
        <v>3219</v>
      </c>
      <c r="D1310" s="54" t="s">
        <v>3222</v>
      </c>
      <c r="E1310" s="53" t="s">
        <v>3229</v>
      </c>
      <c r="F1310" s="55" t="s">
        <v>3230</v>
      </c>
      <c r="G1310" s="56" t="s">
        <v>3180</v>
      </c>
    </row>
    <row r="1311" spans="1:7" ht="38.25" x14ac:dyDescent="0.2">
      <c r="A1311" s="53" t="s">
        <v>3165</v>
      </c>
      <c r="B1311" s="54" t="s">
        <v>20797</v>
      </c>
      <c r="C1311" s="53" t="s">
        <v>3219</v>
      </c>
      <c r="D1311" s="54" t="s">
        <v>3222</v>
      </c>
      <c r="E1311" s="53" t="s">
        <v>3231</v>
      </c>
      <c r="F1311" s="55" t="s">
        <v>3232</v>
      </c>
      <c r="G1311" s="56"/>
    </row>
    <row r="1312" spans="1:7" ht="25.5" x14ac:dyDescent="0.2">
      <c r="A1312" s="53" t="s">
        <v>3165</v>
      </c>
      <c r="B1312" s="54" t="s">
        <v>20797</v>
      </c>
      <c r="C1312" s="53" t="s">
        <v>3219</v>
      </c>
      <c r="D1312" s="54" t="s">
        <v>3222</v>
      </c>
      <c r="E1312" s="53" t="s">
        <v>3233</v>
      </c>
      <c r="F1312" s="55" t="s">
        <v>3234</v>
      </c>
      <c r="G1312" s="56" t="s">
        <v>3235</v>
      </c>
    </row>
    <row r="1313" spans="1:7" ht="25.5" x14ac:dyDescent="0.2">
      <c r="A1313" s="53" t="s">
        <v>3165</v>
      </c>
      <c r="B1313" s="54" t="s">
        <v>20797</v>
      </c>
      <c r="C1313" s="53" t="s">
        <v>3219</v>
      </c>
      <c r="D1313" s="54" t="s">
        <v>3222</v>
      </c>
      <c r="E1313" s="53" t="s">
        <v>3236</v>
      </c>
      <c r="F1313" s="55" t="s">
        <v>3237</v>
      </c>
      <c r="G1313" s="56" t="s">
        <v>3238</v>
      </c>
    </row>
    <row r="1314" spans="1:7" ht="25.5" x14ac:dyDescent="0.2">
      <c r="A1314" s="53" t="s">
        <v>3165</v>
      </c>
      <c r="B1314" s="54" t="s">
        <v>20797</v>
      </c>
      <c r="C1314" s="53" t="s">
        <v>3219</v>
      </c>
      <c r="D1314" s="54" t="s">
        <v>3222</v>
      </c>
      <c r="E1314" s="53" t="s">
        <v>3239</v>
      </c>
      <c r="F1314" s="55" t="s">
        <v>3240</v>
      </c>
      <c r="G1314" s="56" t="s">
        <v>3238</v>
      </c>
    </row>
    <row r="1315" spans="1:7" ht="25.5" x14ac:dyDescent="0.2">
      <c r="A1315" s="53" t="s">
        <v>3165</v>
      </c>
      <c r="B1315" s="54" t="s">
        <v>20797</v>
      </c>
      <c r="C1315" s="53" t="s">
        <v>3219</v>
      </c>
      <c r="D1315" s="54" t="s">
        <v>3222</v>
      </c>
      <c r="E1315" s="53" t="s">
        <v>3241</v>
      </c>
      <c r="F1315" s="55" t="s">
        <v>3242</v>
      </c>
      <c r="G1315" s="56"/>
    </row>
    <row r="1316" spans="1:7" ht="25.5" x14ac:dyDescent="0.2">
      <c r="A1316" s="53" t="s">
        <v>3165</v>
      </c>
      <c r="B1316" s="54" t="s">
        <v>20797</v>
      </c>
      <c r="C1316" s="53" t="s">
        <v>3219</v>
      </c>
      <c r="D1316" s="54" t="s">
        <v>3222</v>
      </c>
      <c r="E1316" s="53" t="s">
        <v>3243</v>
      </c>
      <c r="F1316" s="55" t="s">
        <v>3244</v>
      </c>
      <c r="G1316" s="56"/>
    </row>
    <row r="1317" spans="1:7" ht="25.5" x14ac:dyDescent="0.2">
      <c r="A1317" s="60" t="s">
        <v>3165</v>
      </c>
      <c r="B1317" s="68" t="s">
        <v>20797</v>
      </c>
      <c r="C1317" s="60" t="s">
        <v>3219</v>
      </c>
      <c r="D1317" s="68" t="s">
        <v>3222</v>
      </c>
      <c r="E1317" s="60" t="s">
        <v>3245</v>
      </c>
      <c r="F1317" s="100" t="s">
        <v>3246</v>
      </c>
      <c r="G1317" s="73"/>
    </row>
    <row r="1318" spans="1:7" ht="25.5" x14ac:dyDescent="0.2">
      <c r="A1318" s="46" t="s">
        <v>3165</v>
      </c>
      <c r="B1318" s="50" t="s">
        <v>20797</v>
      </c>
      <c r="C1318" s="44" t="s">
        <v>3247</v>
      </c>
      <c r="D1318" s="45" t="s">
        <v>20800</v>
      </c>
      <c r="E1318" s="46" t="s">
        <v>3248</v>
      </c>
      <c r="F1318" s="47" t="s">
        <v>3249</v>
      </c>
      <c r="G1318" s="51"/>
    </row>
    <row r="1319" spans="1:7" ht="25.5" x14ac:dyDescent="0.2">
      <c r="A1319" s="53" t="s">
        <v>3165</v>
      </c>
      <c r="B1319" s="54" t="s">
        <v>20797</v>
      </c>
      <c r="C1319" s="53" t="s">
        <v>3247</v>
      </c>
      <c r="D1319" s="54" t="s">
        <v>3250</v>
      </c>
      <c r="E1319" s="53" t="s">
        <v>3251</v>
      </c>
      <c r="F1319" s="55" t="s">
        <v>3252</v>
      </c>
      <c r="G1319" s="56"/>
    </row>
    <row r="1320" spans="1:7" ht="25.5" x14ac:dyDescent="0.2">
      <c r="A1320" s="53" t="s">
        <v>3165</v>
      </c>
      <c r="B1320" s="54" t="s">
        <v>20797</v>
      </c>
      <c r="C1320" s="53" t="s">
        <v>3247</v>
      </c>
      <c r="D1320" s="54" t="s">
        <v>3250</v>
      </c>
      <c r="E1320" s="53" t="s">
        <v>3253</v>
      </c>
      <c r="F1320" s="55" t="s">
        <v>3254</v>
      </c>
      <c r="G1320" s="56"/>
    </row>
    <row r="1321" spans="1:7" ht="25.5" x14ac:dyDescent="0.2">
      <c r="A1321" s="53" t="s">
        <v>3165</v>
      </c>
      <c r="B1321" s="54" t="s">
        <v>20797</v>
      </c>
      <c r="C1321" s="53" t="s">
        <v>3247</v>
      </c>
      <c r="D1321" s="54" t="s">
        <v>3250</v>
      </c>
      <c r="E1321" s="53" t="s">
        <v>3255</v>
      </c>
      <c r="F1321" s="55" t="s">
        <v>3256</v>
      </c>
      <c r="G1321" s="56" t="s">
        <v>3180</v>
      </c>
    </row>
    <row r="1322" spans="1:7" ht="25.5" x14ac:dyDescent="0.2">
      <c r="A1322" s="53" t="s">
        <v>3165</v>
      </c>
      <c r="B1322" s="54" t="s">
        <v>20797</v>
      </c>
      <c r="C1322" s="53" t="s">
        <v>3247</v>
      </c>
      <c r="D1322" s="54" t="s">
        <v>3250</v>
      </c>
      <c r="E1322" s="53" t="s">
        <v>3257</v>
      </c>
      <c r="F1322" s="55" t="s">
        <v>3258</v>
      </c>
      <c r="G1322" s="56"/>
    </row>
    <row r="1323" spans="1:7" ht="38.25" x14ac:dyDescent="0.2">
      <c r="A1323" s="53" t="s">
        <v>3165</v>
      </c>
      <c r="B1323" s="54" t="s">
        <v>20797</v>
      </c>
      <c r="C1323" s="53" t="s">
        <v>3247</v>
      </c>
      <c r="D1323" s="54" t="s">
        <v>3250</v>
      </c>
      <c r="E1323" s="53" t="s">
        <v>3259</v>
      </c>
      <c r="F1323" s="55" t="s">
        <v>3260</v>
      </c>
      <c r="G1323" s="56"/>
    </row>
    <row r="1324" spans="1:7" ht="25.5" x14ac:dyDescent="0.2">
      <c r="A1324" s="53" t="s">
        <v>3165</v>
      </c>
      <c r="B1324" s="54" t="s">
        <v>20797</v>
      </c>
      <c r="C1324" s="53" t="s">
        <v>3247</v>
      </c>
      <c r="D1324" s="54" t="s">
        <v>3250</v>
      </c>
      <c r="E1324" s="53" t="s">
        <v>3261</v>
      </c>
      <c r="F1324" s="55" t="s">
        <v>3262</v>
      </c>
      <c r="G1324" s="56" t="s">
        <v>3263</v>
      </c>
    </row>
    <row r="1325" spans="1:7" ht="25.5" x14ac:dyDescent="0.2">
      <c r="A1325" s="53" t="s">
        <v>3165</v>
      </c>
      <c r="B1325" s="54" t="s">
        <v>20797</v>
      </c>
      <c r="C1325" s="53" t="s">
        <v>3247</v>
      </c>
      <c r="D1325" s="54" t="s">
        <v>3250</v>
      </c>
      <c r="E1325" s="53" t="s">
        <v>3264</v>
      </c>
      <c r="F1325" s="55" t="s">
        <v>3240</v>
      </c>
      <c r="G1325" s="56" t="s">
        <v>3238</v>
      </c>
    </row>
    <row r="1326" spans="1:7" ht="25.5" x14ac:dyDescent="0.2">
      <c r="A1326" s="53" t="s">
        <v>3165</v>
      </c>
      <c r="B1326" s="54" t="s">
        <v>20797</v>
      </c>
      <c r="C1326" s="53" t="s">
        <v>3247</v>
      </c>
      <c r="D1326" s="54" t="s">
        <v>3250</v>
      </c>
      <c r="E1326" s="53" t="s">
        <v>3265</v>
      </c>
      <c r="F1326" s="55" t="s">
        <v>3266</v>
      </c>
      <c r="G1326" s="56"/>
    </row>
    <row r="1327" spans="1:7" ht="25.5" x14ac:dyDescent="0.2">
      <c r="A1327" s="53" t="s">
        <v>3165</v>
      </c>
      <c r="B1327" s="54" t="s">
        <v>20797</v>
      </c>
      <c r="C1327" s="53" t="s">
        <v>3247</v>
      </c>
      <c r="D1327" s="54" t="s">
        <v>3250</v>
      </c>
      <c r="E1327" s="53" t="s">
        <v>3267</v>
      </c>
      <c r="F1327" s="55" t="s">
        <v>3268</v>
      </c>
      <c r="G1327" s="56"/>
    </row>
    <row r="1328" spans="1:7" ht="25.5" x14ac:dyDescent="0.2">
      <c r="A1328" s="60" t="s">
        <v>3165</v>
      </c>
      <c r="B1328" s="68" t="s">
        <v>20797</v>
      </c>
      <c r="C1328" s="60" t="s">
        <v>3247</v>
      </c>
      <c r="D1328" s="68" t="s">
        <v>3250</v>
      </c>
      <c r="E1328" s="60" t="s">
        <v>3269</v>
      </c>
      <c r="F1328" s="100" t="s">
        <v>3270</v>
      </c>
      <c r="G1328" s="73"/>
    </row>
    <row r="1329" spans="1:7" ht="25.5" x14ac:dyDescent="0.2">
      <c r="A1329" s="46" t="s">
        <v>3165</v>
      </c>
      <c r="B1329" s="50" t="s">
        <v>20797</v>
      </c>
      <c r="C1329" s="44" t="s">
        <v>3271</v>
      </c>
      <c r="D1329" s="45" t="s">
        <v>3272</v>
      </c>
      <c r="E1329" s="46" t="s">
        <v>3273</v>
      </c>
      <c r="F1329" s="47" t="s">
        <v>20801</v>
      </c>
      <c r="G1329" s="51"/>
    </row>
    <row r="1330" spans="1:7" ht="25.5" x14ac:dyDescent="0.2">
      <c r="A1330" s="53" t="s">
        <v>3165</v>
      </c>
      <c r="B1330" s="54" t="s">
        <v>20797</v>
      </c>
      <c r="C1330" s="53" t="s">
        <v>3271</v>
      </c>
      <c r="D1330" s="54" t="s">
        <v>3272</v>
      </c>
      <c r="E1330" s="53" t="s">
        <v>3274</v>
      </c>
      <c r="F1330" s="55" t="s">
        <v>3275</v>
      </c>
      <c r="G1330" s="56"/>
    </row>
    <row r="1331" spans="1:7" ht="25.5" x14ac:dyDescent="0.2">
      <c r="A1331" s="53" t="s">
        <v>3165</v>
      </c>
      <c r="B1331" s="54" t="s">
        <v>20797</v>
      </c>
      <c r="C1331" s="53" t="s">
        <v>3271</v>
      </c>
      <c r="D1331" s="54" t="s">
        <v>3272</v>
      </c>
      <c r="E1331" s="53" t="s">
        <v>3276</v>
      </c>
      <c r="F1331" s="55" t="s">
        <v>3277</v>
      </c>
      <c r="G1331" s="56"/>
    </row>
    <row r="1332" spans="1:7" ht="25.5" x14ac:dyDescent="0.2">
      <c r="A1332" s="53" t="s">
        <v>3165</v>
      </c>
      <c r="B1332" s="54" t="s">
        <v>20797</v>
      </c>
      <c r="C1332" s="53" t="s">
        <v>3271</v>
      </c>
      <c r="D1332" s="54" t="s">
        <v>3272</v>
      </c>
      <c r="E1332" s="53" t="s">
        <v>3278</v>
      </c>
      <c r="F1332" s="55" t="s">
        <v>3279</v>
      </c>
      <c r="G1332" s="56"/>
    </row>
    <row r="1333" spans="1:7" ht="25.5" x14ac:dyDescent="0.2">
      <c r="A1333" s="53" t="s">
        <v>3165</v>
      </c>
      <c r="B1333" s="54" t="s">
        <v>20797</v>
      </c>
      <c r="C1333" s="53" t="s">
        <v>3271</v>
      </c>
      <c r="D1333" s="54" t="s">
        <v>3272</v>
      </c>
      <c r="E1333" s="53" t="s">
        <v>3280</v>
      </c>
      <c r="F1333" s="55" t="s">
        <v>3281</v>
      </c>
      <c r="G1333" s="56"/>
    </row>
    <row r="1334" spans="1:7" ht="25.5" x14ac:dyDescent="0.2">
      <c r="A1334" s="60" t="s">
        <v>3165</v>
      </c>
      <c r="B1334" s="68" t="s">
        <v>20797</v>
      </c>
      <c r="C1334" s="60" t="s">
        <v>3271</v>
      </c>
      <c r="D1334" s="68" t="s">
        <v>3272</v>
      </c>
      <c r="E1334" s="60" t="s">
        <v>3282</v>
      </c>
      <c r="F1334" s="100" t="s">
        <v>3283</v>
      </c>
      <c r="G1334" s="73"/>
    </row>
    <row r="1335" spans="1:7" ht="25.5" x14ac:dyDescent="0.2">
      <c r="A1335" s="87" t="s">
        <v>3165</v>
      </c>
      <c r="B1335" s="88" t="s">
        <v>20797</v>
      </c>
      <c r="C1335" s="89" t="s">
        <v>3284</v>
      </c>
      <c r="D1335" s="101" t="s">
        <v>20802</v>
      </c>
      <c r="E1335" s="87" t="s">
        <v>3285</v>
      </c>
      <c r="F1335" s="141" t="s">
        <v>3286</v>
      </c>
      <c r="G1335" s="92"/>
    </row>
    <row r="1336" spans="1:7" ht="204" x14ac:dyDescent="0.2">
      <c r="A1336" s="44" t="s">
        <v>3287</v>
      </c>
      <c r="B1336" s="45" t="s">
        <v>20803</v>
      </c>
      <c r="C1336" s="44" t="s">
        <v>3288</v>
      </c>
      <c r="D1336" s="45" t="s">
        <v>3289</v>
      </c>
      <c r="E1336" s="46" t="s">
        <v>3290</v>
      </c>
      <c r="F1336" s="47" t="s">
        <v>3291</v>
      </c>
      <c r="G1336" s="51" t="s">
        <v>3292</v>
      </c>
    </row>
    <row r="1337" spans="1:7" ht="25.5" x14ac:dyDescent="0.2">
      <c r="A1337" s="53" t="s">
        <v>3287</v>
      </c>
      <c r="B1337" s="54" t="s">
        <v>3293</v>
      </c>
      <c r="C1337" s="53" t="s">
        <v>3288</v>
      </c>
      <c r="D1337" s="54" t="s">
        <v>3289</v>
      </c>
      <c r="E1337" s="53" t="s">
        <v>3294</v>
      </c>
      <c r="F1337" s="55" t="s">
        <v>3295</v>
      </c>
      <c r="G1337" s="56" t="s">
        <v>3296</v>
      </c>
    </row>
    <row r="1338" spans="1:7" x14ac:dyDescent="0.2">
      <c r="A1338" s="60" t="s">
        <v>3287</v>
      </c>
      <c r="B1338" s="68" t="s">
        <v>3293</v>
      </c>
      <c r="C1338" s="60" t="s">
        <v>3288</v>
      </c>
      <c r="D1338" s="68" t="s">
        <v>3289</v>
      </c>
      <c r="E1338" s="60" t="s">
        <v>3297</v>
      </c>
      <c r="F1338" s="100" t="s">
        <v>3298</v>
      </c>
      <c r="G1338" s="56"/>
    </row>
    <row r="1339" spans="1:7" ht="72" x14ac:dyDescent="0.2">
      <c r="A1339" s="46" t="s">
        <v>3287</v>
      </c>
      <c r="B1339" s="50" t="s">
        <v>3293</v>
      </c>
      <c r="C1339" s="44" t="s">
        <v>3299</v>
      </c>
      <c r="D1339" s="45" t="s">
        <v>20804</v>
      </c>
      <c r="E1339" s="46" t="s">
        <v>3300</v>
      </c>
      <c r="F1339" s="47" t="s">
        <v>3301</v>
      </c>
      <c r="G1339" s="51" t="s">
        <v>3302</v>
      </c>
    </row>
    <row r="1340" spans="1:7" ht="25.5" x14ac:dyDescent="0.2">
      <c r="A1340" s="53" t="s">
        <v>3287</v>
      </c>
      <c r="B1340" s="54" t="s">
        <v>3293</v>
      </c>
      <c r="C1340" s="53" t="s">
        <v>3299</v>
      </c>
      <c r="D1340" s="54" t="s">
        <v>3303</v>
      </c>
      <c r="E1340" s="53" t="s">
        <v>3304</v>
      </c>
      <c r="F1340" s="55" t="s">
        <v>3305</v>
      </c>
      <c r="G1340" s="56"/>
    </row>
    <row r="1341" spans="1:7" ht="25.5" x14ac:dyDescent="0.2">
      <c r="A1341" s="60" t="s">
        <v>3287</v>
      </c>
      <c r="B1341" s="68" t="s">
        <v>3293</v>
      </c>
      <c r="C1341" s="60" t="s">
        <v>3299</v>
      </c>
      <c r="D1341" s="68" t="s">
        <v>3303</v>
      </c>
      <c r="E1341" s="60" t="s">
        <v>3306</v>
      </c>
      <c r="F1341" s="100" t="s">
        <v>3307</v>
      </c>
      <c r="G1341" s="73"/>
    </row>
    <row r="1342" spans="1:7" ht="38.25" x14ac:dyDescent="0.2">
      <c r="A1342" s="46" t="s">
        <v>3287</v>
      </c>
      <c r="B1342" s="50" t="s">
        <v>3293</v>
      </c>
      <c r="C1342" s="44" t="s">
        <v>3308</v>
      </c>
      <c r="D1342" s="45" t="s">
        <v>20805</v>
      </c>
      <c r="E1342" s="46" t="s">
        <v>3309</v>
      </c>
      <c r="F1342" s="47" t="s">
        <v>3310</v>
      </c>
      <c r="G1342" s="51"/>
    </row>
    <row r="1343" spans="1:7" ht="25.5" x14ac:dyDescent="0.2">
      <c r="A1343" s="53" t="s">
        <v>3287</v>
      </c>
      <c r="B1343" s="54" t="s">
        <v>3293</v>
      </c>
      <c r="C1343" s="53" t="s">
        <v>3308</v>
      </c>
      <c r="D1343" s="54" t="s">
        <v>20806</v>
      </c>
      <c r="E1343" s="53" t="s">
        <v>3311</v>
      </c>
      <c r="F1343" s="55" t="s">
        <v>3312</v>
      </c>
      <c r="G1343" s="56"/>
    </row>
    <row r="1344" spans="1:7" ht="38.25" x14ac:dyDescent="0.2">
      <c r="A1344" s="53" t="s">
        <v>3287</v>
      </c>
      <c r="B1344" s="54" t="s">
        <v>3293</v>
      </c>
      <c r="C1344" s="53" t="s">
        <v>3308</v>
      </c>
      <c r="D1344" s="54" t="s">
        <v>20806</v>
      </c>
      <c r="E1344" s="53" t="s">
        <v>3313</v>
      </c>
      <c r="F1344" s="55" t="s">
        <v>3314</v>
      </c>
      <c r="G1344" s="56" t="s">
        <v>3315</v>
      </c>
    </row>
    <row r="1345" spans="1:7" ht="25.5" x14ac:dyDescent="0.2">
      <c r="A1345" s="60" t="s">
        <v>3287</v>
      </c>
      <c r="B1345" s="68" t="s">
        <v>3293</v>
      </c>
      <c r="C1345" s="60" t="s">
        <v>3308</v>
      </c>
      <c r="D1345" s="68" t="s">
        <v>20806</v>
      </c>
      <c r="E1345" s="60" t="s">
        <v>3316</v>
      </c>
      <c r="F1345" s="100" t="s">
        <v>3317</v>
      </c>
      <c r="G1345" s="73"/>
    </row>
    <row r="1346" spans="1:7" x14ac:dyDescent="0.2">
      <c r="A1346" s="46" t="s">
        <v>3287</v>
      </c>
      <c r="B1346" s="50" t="s">
        <v>3293</v>
      </c>
      <c r="C1346" s="44" t="s">
        <v>3318</v>
      </c>
      <c r="D1346" s="45" t="s">
        <v>3319</v>
      </c>
      <c r="E1346" s="46" t="s">
        <v>3320</v>
      </c>
      <c r="F1346" s="47" t="s">
        <v>3321</v>
      </c>
      <c r="G1346" s="51"/>
    </row>
    <row r="1347" spans="1:7" x14ac:dyDescent="0.2">
      <c r="A1347" s="53" t="s">
        <v>3287</v>
      </c>
      <c r="B1347" s="54" t="s">
        <v>3293</v>
      </c>
      <c r="C1347" s="53" t="s">
        <v>3318</v>
      </c>
      <c r="D1347" s="54" t="s">
        <v>3319</v>
      </c>
      <c r="E1347" s="53" t="s">
        <v>3322</v>
      </c>
      <c r="F1347" s="55" t="s">
        <v>3323</v>
      </c>
      <c r="G1347" s="56"/>
    </row>
    <row r="1348" spans="1:7" ht="25.5" x14ac:dyDescent="0.2">
      <c r="A1348" s="53" t="s">
        <v>3287</v>
      </c>
      <c r="B1348" s="54" t="s">
        <v>3293</v>
      </c>
      <c r="C1348" s="53" t="s">
        <v>3318</v>
      </c>
      <c r="D1348" s="54" t="s">
        <v>3319</v>
      </c>
      <c r="E1348" s="53" t="s">
        <v>3324</v>
      </c>
      <c r="F1348" s="55" t="s">
        <v>3325</v>
      </c>
      <c r="G1348" s="56"/>
    </row>
    <row r="1349" spans="1:7" ht="25.5" x14ac:dyDescent="0.2">
      <c r="A1349" s="53" t="s">
        <v>3287</v>
      </c>
      <c r="B1349" s="54" t="s">
        <v>3293</v>
      </c>
      <c r="C1349" s="53" t="s">
        <v>3318</v>
      </c>
      <c r="D1349" s="54" t="s">
        <v>3319</v>
      </c>
      <c r="E1349" s="53" t="s">
        <v>3326</v>
      </c>
      <c r="F1349" s="55" t="s">
        <v>3327</v>
      </c>
      <c r="G1349" s="56"/>
    </row>
    <row r="1350" spans="1:7" x14ac:dyDescent="0.2">
      <c r="A1350" s="60" t="s">
        <v>3287</v>
      </c>
      <c r="B1350" s="68" t="s">
        <v>3293</v>
      </c>
      <c r="C1350" s="60" t="s">
        <v>3318</v>
      </c>
      <c r="D1350" s="68" t="s">
        <v>3319</v>
      </c>
      <c r="E1350" s="60" t="s">
        <v>3328</v>
      </c>
      <c r="F1350" s="100" t="s">
        <v>3329</v>
      </c>
      <c r="G1350" s="73"/>
    </row>
    <row r="1351" spans="1:7" ht="27" x14ac:dyDescent="0.2">
      <c r="A1351" s="46" t="s">
        <v>3287</v>
      </c>
      <c r="B1351" s="50" t="s">
        <v>3293</v>
      </c>
      <c r="C1351" s="44" t="s">
        <v>3330</v>
      </c>
      <c r="D1351" s="45" t="s">
        <v>20807</v>
      </c>
      <c r="E1351" s="46" t="s">
        <v>3331</v>
      </c>
      <c r="F1351" s="47" t="s">
        <v>3332</v>
      </c>
      <c r="G1351" s="51" t="s">
        <v>3333</v>
      </c>
    </row>
    <row r="1352" spans="1:7" ht="25.5" x14ac:dyDescent="0.2">
      <c r="A1352" s="53" t="s">
        <v>3287</v>
      </c>
      <c r="B1352" s="54" t="s">
        <v>3293</v>
      </c>
      <c r="C1352" s="53" t="s">
        <v>3330</v>
      </c>
      <c r="D1352" s="54" t="s">
        <v>20808</v>
      </c>
      <c r="E1352" s="53" t="s">
        <v>3334</v>
      </c>
      <c r="F1352" s="55" t="s">
        <v>3335</v>
      </c>
      <c r="G1352" s="56"/>
    </row>
    <row r="1353" spans="1:7" ht="25.5" x14ac:dyDescent="0.2">
      <c r="A1353" s="53" t="s">
        <v>3287</v>
      </c>
      <c r="B1353" s="54" t="s">
        <v>3293</v>
      </c>
      <c r="C1353" s="53" t="s">
        <v>3330</v>
      </c>
      <c r="D1353" s="54" t="s">
        <v>20808</v>
      </c>
      <c r="E1353" s="53" t="s">
        <v>3336</v>
      </c>
      <c r="F1353" s="55" t="s">
        <v>3337</v>
      </c>
      <c r="G1353" s="56"/>
    </row>
    <row r="1354" spans="1:7" ht="25.5" x14ac:dyDescent="0.2">
      <c r="A1354" s="53" t="s">
        <v>3287</v>
      </c>
      <c r="B1354" s="54" t="s">
        <v>3293</v>
      </c>
      <c r="C1354" s="53" t="s">
        <v>3330</v>
      </c>
      <c r="D1354" s="54" t="s">
        <v>20808</v>
      </c>
      <c r="E1354" s="53" t="s">
        <v>3338</v>
      </c>
      <c r="F1354" s="55" t="s">
        <v>3339</v>
      </c>
      <c r="G1354" s="56"/>
    </row>
    <row r="1355" spans="1:7" ht="25.5" x14ac:dyDescent="0.2">
      <c r="A1355" s="53" t="s">
        <v>3287</v>
      </c>
      <c r="B1355" s="54" t="s">
        <v>3293</v>
      </c>
      <c r="C1355" s="53" t="s">
        <v>3330</v>
      </c>
      <c r="D1355" s="54" t="s">
        <v>20808</v>
      </c>
      <c r="E1355" s="53" t="s">
        <v>3340</v>
      </c>
      <c r="F1355" s="55" t="s">
        <v>3341</v>
      </c>
      <c r="G1355" s="56" t="s">
        <v>3342</v>
      </c>
    </row>
    <row r="1356" spans="1:7" ht="25.5" x14ac:dyDescent="0.2">
      <c r="A1356" s="60" t="s">
        <v>3287</v>
      </c>
      <c r="B1356" s="68" t="s">
        <v>3293</v>
      </c>
      <c r="C1356" s="60" t="s">
        <v>3330</v>
      </c>
      <c r="D1356" s="68" t="s">
        <v>20808</v>
      </c>
      <c r="E1356" s="60" t="s">
        <v>3343</v>
      </c>
      <c r="F1356" s="100" t="s">
        <v>3344</v>
      </c>
      <c r="G1356" s="73"/>
    </row>
    <row r="1357" spans="1:7" ht="25.5" x14ac:dyDescent="0.2">
      <c r="A1357" s="46" t="s">
        <v>3287</v>
      </c>
      <c r="B1357" s="50" t="s">
        <v>3293</v>
      </c>
      <c r="C1357" s="44" t="s">
        <v>3345</v>
      </c>
      <c r="D1357" s="45" t="s">
        <v>20809</v>
      </c>
      <c r="E1357" s="46" t="s">
        <v>3346</v>
      </c>
      <c r="F1357" s="47" t="s">
        <v>3347</v>
      </c>
      <c r="G1357" s="51"/>
    </row>
    <row r="1358" spans="1:7" ht="25.5" x14ac:dyDescent="0.2">
      <c r="A1358" s="60" t="s">
        <v>3287</v>
      </c>
      <c r="B1358" s="68" t="s">
        <v>3293</v>
      </c>
      <c r="C1358" s="60" t="s">
        <v>3345</v>
      </c>
      <c r="D1358" s="68" t="s">
        <v>3348</v>
      </c>
      <c r="E1358" s="60" t="s">
        <v>3349</v>
      </c>
      <c r="F1358" s="100" t="s">
        <v>3350</v>
      </c>
      <c r="G1358" s="73"/>
    </row>
    <row r="1359" spans="1:7" ht="25.5" x14ac:dyDescent="0.2">
      <c r="A1359" s="46" t="s">
        <v>3287</v>
      </c>
      <c r="B1359" s="50" t="s">
        <v>3293</v>
      </c>
      <c r="C1359" s="44" t="s">
        <v>3351</v>
      </c>
      <c r="D1359" s="45" t="s">
        <v>20810</v>
      </c>
      <c r="E1359" s="46" t="s">
        <v>3352</v>
      </c>
      <c r="F1359" s="47" t="s">
        <v>3353</v>
      </c>
      <c r="G1359" s="51"/>
    </row>
    <row r="1360" spans="1:7" ht="25.5" x14ac:dyDescent="0.2">
      <c r="A1360" s="53" t="s">
        <v>3287</v>
      </c>
      <c r="B1360" s="54" t="s">
        <v>3293</v>
      </c>
      <c r="C1360" s="53" t="s">
        <v>3351</v>
      </c>
      <c r="D1360" s="54" t="s">
        <v>3354</v>
      </c>
      <c r="E1360" s="53" t="s">
        <v>3355</v>
      </c>
      <c r="F1360" s="55" t="s">
        <v>3356</v>
      </c>
      <c r="G1360" s="56"/>
    </row>
    <row r="1361" spans="1:7" ht="25.5" x14ac:dyDescent="0.2">
      <c r="A1361" s="53" t="s">
        <v>3287</v>
      </c>
      <c r="B1361" s="54" t="s">
        <v>3293</v>
      </c>
      <c r="C1361" s="53" t="s">
        <v>3351</v>
      </c>
      <c r="D1361" s="54" t="s">
        <v>3354</v>
      </c>
      <c r="E1361" s="53" t="s">
        <v>3357</v>
      </c>
      <c r="F1361" s="55" t="s">
        <v>3358</v>
      </c>
      <c r="G1361" s="56"/>
    </row>
    <row r="1362" spans="1:7" ht="25.5" x14ac:dyDescent="0.2">
      <c r="A1362" s="46" t="s">
        <v>3287</v>
      </c>
      <c r="B1362" s="46" t="s">
        <v>3293</v>
      </c>
      <c r="C1362" s="44" t="s">
        <v>3359</v>
      </c>
      <c r="D1362" s="57" t="s">
        <v>3360</v>
      </c>
      <c r="E1362" s="46" t="s">
        <v>3361</v>
      </c>
      <c r="F1362" s="171" t="s">
        <v>3362</v>
      </c>
      <c r="G1362" s="51"/>
    </row>
    <row r="1363" spans="1:7" ht="25.5" x14ac:dyDescent="0.2">
      <c r="A1363" s="60" t="s">
        <v>3287</v>
      </c>
      <c r="B1363" s="60" t="s">
        <v>3293</v>
      </c>
      <c r="C1363" s="60" t="s">
        <v>3359</v>
      </c>
      <c r="D1363" s="61" t="s">
        <v>3360</v>
      </c>
      <c r="E1363" s="60" t="s">
        <v>3363</v>
      </c>
      <c r="F1363" s="172" t="s">
        <v>3364</v>
      </c>
      <c r="G1363" s="73"/>
    </row>
    <row r="1364" spans="1:7" ht="25.5" x14ac:dyDescent="0.2">
      <c r="A1364" s="53" t="s">
        <v>3287</v>
      </c>
      <c r="B1364" s="54" t="s">
        <v>3293</v>
      </c>
      <c r="C1364" s="84" t="s">
        <v>3365</v>
      </c>
      <c r="D1364" s="70" t="s">
        <v>3366</v>
      </c>
      <c r="E1364" s="53" t="s">
        <v>3367</v>
      </c>
      <c r="F1364" s="55" t="s">
        <v>3368</v>
      </c>
      <c r="G1364" s="56"/>
    </row>
    <row r="1365" spans="1:7" ht="25.5" x14ac:dyDescent="0.2">
      <c r="A1365" s="53" t="s">
        <v>3287</v>
      </c>
      <c r="B1365" s="54" t="s">
        <v>3293</v>
      </c>
      <c r="C1365" s="53" t="s">
        <v>3365</v>
      </c>
      <c r="D1365" s="54" t="s">
        <v>3366</v>
      </c>
      <c r="E1365" s="53" t="s">
        <v>3369</v>
      </c>
      <c r="F1365" s="55" t="s">
        <v>3370</v>
      </c>
      <c r="G1365" s="56"/>
    </row>
    <row r="1366" spans="1:7" ht="38.25" x14ac:dyDescent="0.2">
      <c r="A1366" s="53" t="s">
        <v>3287</v>
      </c>
      <c r="B1366" s="54" t="s">
        <v>3293</v>
      </c>
      <c r="C1366" s="53" t="s">
        <v>3365</v>
      </c>
      <c r="D1366" s="54" t="s">
        <v>3366</v>
      </c>
      <c r="E1366" s="53" t="s">
        <v>3371</v>
      </c>
      <c r="F1366" s="55" t="s">
        <v>3372</v>
      </c>
      <c r="G1366" s="56"/>
    </row>
    <row r="1367" spans="1:7" ht="25.5" x14ac:dyDescent="0.2">
      <c r="A1367" s="53" t="s">
        <v>3287</v>
      </c>
      <c r="B1367" s="54" t="s">
        <v>3293</v>
      </c>
      <c r="C1367" s="53" t="s">
        <v>3365</v>
      </c>
      <c r="D1367" s="54" t="s">
        <v>3366</v>
      </c>
      <c r="E1367" s="53" t="s">
        <v>3373</v>
      </c>
      <c r="F1367" s="55" t="s">
        <v>3374</v>
      </c>
      <c r="G1367" s="56"/>
    </row>
    <row r="1368" spans="1:7" ht="25.5" x14ac:dyDescent="0.2">
      <c r="A1368" s="60" t="s">
        <v>3287</v>
      </c>
      <c r="B1368" s="68" t="s">
        <v>3293</v>
      </c>
      <c r="C1368" s="60" t="s">
        <v>3365</v>
      </c>
      <c r="D1368" s="68" t="s">
        <v>3366</v>
      </c>
      <c r="E1368" s="60" t="s">
        <v>3375</v>
      </c>
      <c r="F1368" s="100" t="s">
        <v>3376</v>
      </c>
      <c r="G1368" s="56"/>
    </row>
    <row r="1369" spans="1:7" ht="32.25" customHeight="1" x14ac:dyDescent="0.2">
      <c r="A1369" s="46" t="s">
        <v>3287</v>
      </c>
      <c r="B1369" s="50" t="s">
        <v>3293</v>
      </c>
      <c r="C1369" s="44" t="s">
        <v>3377</v>
      </c>
      <c r="D1369" s="45" t="s">
        <v>3378</v>
      </c>
      <c r="E1369" s="46" t="s">
        <v>3379</v>
      </c>
      <c r="F1369" s="47" t="s">
        <v>3380</v>
      </c>
      <c r="G1369" s="51"/>
    </row>
    <row r="1370" spans="1:7" ht="38.25" x14ac:dyDescent="0.2">
      <c r="A1370" s="53" t="s">
        <v>3287</v>
      </c>
      <c r="B1370" s="54" t="s">
        <v>3293</v>
      </c>
      <c r="C1370" s="53" t="s">
        <v>3377</v>
      </c>
      <c r="D1370" s="54" t="s">
        <v>3378</v>
      </c>
      <c r="E1370" s="53" t="s">
        <v>3381</v>
      </c>
      <c r="F1370" s="55" t="s">
        <v>20811</v>
      </c>
      <c r="G1370" s="56" t="s">
        <v>3382</v>
      </c>
    </row>
    <row r="1371" spans="1:7" ht="25.5" x14ac:dyDescent="0.2">
      <c r="A1371" s="53" t="s">
        <v>3287</v>
      </c>
      <c r="B1371" s="54" t="s">
        <v>3293</v>
      </c>
      <c r="C1371" s="53" t="s">
        <v>3377</v>
      </c>
      <c r="D1371" s="54" t="s">
        <v>3378</v>
      </c>
      <c r="E1371" s="53" t="s">
        <v>3383</v>
      </c>
      <c r="F1371" s="55" t="s">
        <v>3384</v>
      </c>
      <c r="G1371" s="56" t="s">
        <v>3385</v>
      </c>
    </row>
    <row r="1372" spans="1:7" ht="25.5" x14ac:dyDescent="0.2">
      <c r="A1372" s="53" t="s">
        <v>3287</v>
      </c>
      <c r="B1372" s="54" t="s">
        <v>3293</v>
      </c>
      <c r="C1372" s="53" t="s">
        <v>3377</v>
      </c>
      <c r="D1372" s="54" t="s">
        <v>3378</v>
      </c>
      <c r="E1372" s="53" t="s">
        <v>3386</v>
      </c>
      <c r="F1372" s="55" t="s">
        <v>3387</v>
      </c>
      <c r="G1372" s="56"/>
    </row>
    <row r="1373" spans="1:7" ht="25.5" x14ac:dyDescent="0.2">
      <c r="A1373" s="53" t="s">
        <v>3287</v>
      </c>
      <c r="B1373" s="54" t="s">
        <v>3293</v>
      </c>
      <c r="C1373" s="53" t="s">
        <v>3377</v>
      </c>
      <c r="D1373" s="54" t="s">
        <v>3378</v>
      </c>
      <c r="E1373" s="53" t="s">
        <v>3388</v>
      </c>
      <c r="F1373" s="55" t="s">
        <v>3389</v>
      </c>
      <c r="G1373" s="56" t="s">
        <v>3390</v>
      </c>
    </row>
    <row r="1374" spans="1:7" x14ac:dyDescent="0.2">
      <c r="A1374" s="60" t="s">
        <v>3287</v>
      </c>
      <c r="B1374" s="68" t="s">
        <v>3293</v>
      </c>
      <c r="C1374" s="60" t="s">
        <v>3377</v>
      </c>
      <c r="D1374" s="68" t="s">
        <v>3378</v>
      </c>
      <c r="E1374" s="60" t="s">
        <v>3391</v>
      </c>
      <c r="F1374" s="100" t="s">
        <v>3392</v>
      </c>
      <c r="G1374" s="73"/>
    </row>
    <row r="1375" spans="1:7" ht="20.25" customHeight="1" x14ac:dyDescent="0.2">
      <c r="A1375" s="46" t="s">
        <v>3287</v>
      </c>
      <c r="B1375" s="50" t="s">
        <v>3293</v>
      </c>
      <c r="C1375" s="44" t="s">
        <v>3393</v>
      </c>
      <c r="D1375" s="45" t="s">
        <v>3394</v>
      </c>
      <c r="E1375" s="46" t="s">
        <v>3395</v>
      </c>
      <c r="F1375" s="47" t="s">
        <v>3396</v>
      </c>
      <c r="G1375" s="51"/>
    </row>
    <row r="1376" spans="1:7" ht="17.25" customHeight="1" x14ac:dyDescent="0.2">
      <c r="A1376" s="53" t="s">
        <v>3287</v>
      </c>
      <c r="B1376" s="54" t="s">
        <v>3293</v>
      </c>
      <c r="C1376" s="53" t="s">
        <v>3393</v>
      </c>
      <c r="D1376" s="54" t="s">
        <v>3394</v>
      </c>
      <c r="E1376" s="53" t="s">
        <v>3397</v>
      </c>
      <c r="F1376" s="55" t="s">
        <v>3398</v>
      </c>
      <c r="G1376" s="56"/>
    </row>
    <row r="1377" spans="1:7" ht="32.25" customHeight="1" x14ac:dyDescent="0.2">
      <c r="A1377" s="53" t="s">
        <v>3287</v>
      </c>
      <c r="B1377" s="54" t="s">
        <v>3293</v>
      </c>
      <c r="C1377" s="53" t="s">
        <v>3393</v>
      </c>
      <c r="D1377" s="54" t="s">
        <v>3394</v>
      </c>
      <c r="E1377" s="53" t="s">
        <v>3399</v>
      </c>
      <c r="F1377" s="55" t="s">
        <v>3400</v>
      </c>
      <c r="G1377" s="56"/>
    </row>
    <row r="1378" spans="1:7" ht="24" x14ac:dyDescent="0.2">
      <c r="A1378" s="53" t="s">
        <v>3287</v>
      </c>
      <c r="B1378" s="54" t="s">
        <v>3293</v>
      </c>
      <c r="C1378" s="53" t="s">
        <v>3393</v>
      </c>
      <c r="D1378" s="54" t="s">
        <v>3394</v>
      </c>
      <c r="E1378" s="53" t="s">
        <v>3401</v>
      </c>
      <c r="F1378" s="55" t="s">
        <v>3402</v>
      </c>
      <c r="G1378" s="56" t="s">
        <v>3403</v>
      </c>
    </row>
    <row r="1379" spans="1:7" x14ac:dyDescent="0.2">
      <c r="A1379" s="60" t="s">
        <v>3287</v>
      </c>
      <c r="B1379" s="68" t="s">
        <v>3293</v>
      </c>
      <c r="C1379" s="60" t="s">
        <v>3393</v>
      </c>
      <c r="D1379" s="68" t="s">
        <v>3394</v>
      </c>
      <c r="E1379" s="60" t="s">
        <v>3404</v>
      </c>
      <c r="F1379" s="100" t="s">
        <v>3405</v>
      </c>
      <c r="G1379" s="73"/>
    </row>
    <row r="1380" spans="1:7" ht="26.25" x14ac:dyDescent="0.2">
      <c r="A1380" s="87" t="s">
        <v>3287</v>
      </c>
      <c r="B1380" s="88" t="s">
        <v>3293</v>
      </c>
      <c r="C1380" s="89" t="s">
        <v>3406</v>
      </c>
      <c r="D1380" s="101" t="s">
        <v>20812</v>
      </c>
      <c r="E1380" s="87" t="s">
        <v>3407</v>
      </c>
      <c r="F1380" s="141" t="s">
        <v>3408</v>
      </c>
      <c r="G1380" s="92"/>
    </row>
    <row r="1381" spans="1:7" ht="25.5" x14ac:dyDescent="0.2">
      <c r="A1381" s="46" t="s">
        <v>3287</v>
      </c>
      <c r="B1381" s="50" t="s">
        <v>3293</v>
      </c>
      <c r="C1381" s="44" t="s">
        <v>3409</v>
      </c>
      <c r="D1381" s="45" t="s">
        <v>3410</v>
      </c>
      <c r="E1381" s="46" t="s">
        <v>3411</v>
      </c>
      <c r="F1381" s="47" t="s">
        <v>3412</v>
      </c>
      <c r="G1381" s="92"/>
    </row>
    <row r="1382" spans="1:7" ht="25.5" x14ac:dyDescent="0.2">
      <c r="A1382" s="89" t="s">
        <v>3413</v>
      </c>
      <c r="B1382" s="101" t="s">
        <v>3414</v>
      </c>
      <c r="C1382" s="135" t="s">
        <v>3415</v>
      </c>
      <c r="D1382" s="162" t="s">
        <v>20813</v>
      </c>
      <c r="E1382" s="87" t="s">
        <v>3416</v>
      </c>
      <c r="F1382" s="141" t="s">
        <v>3417</v>
      </c>
      <c r="G1382" s="92"/>
    </row>
    <row r="1383" spans="1:7" x14ac:dyDescent="0.2">
      <c r="A1383" s="46" t="s">
        <v>3413</v>
      </c>
      <c r="B1383" s="50" t="s">
        <v>3414</v>
      </c>
      <c r="C1383" s="44" t="s">
        <v>3418</v>
      </c>
      <c r="D1383" s="45" t="s">
        <v>20814</v>
      </c>
      <c r="E1383" s="173" t="s">
        <v>20815</v>
      </c>
      <c r="F1383" s="47" t="s">
        <v>3419</v>
      </c>
      <c r="G1383" s="51"/>
    </row>
    <row r="1384" spans="1:7" ht="12.75" customHeight="1" x14ac:dyDescent="0.2">
      <c r="A1384" s="53" t="s">
        <v>3413</v>
      </c>
      <c r="B1384" s="54" t="s">
        <v>3414</v>
      </c>
      <c r="C1384" s="53" t="s">
        <v>3418</v>
      </c>
      <c r="D1384" s="54" t="s">
        <v>3420</v>
      </c>
      <c r="E1384" s="173" t="s">
        <v>20816</v>
      </c>
      <c r="F1384" s="55" t="s">
        <v>3421</v>
      </c>
      <c r="G1384" s="56" t="s">
        <v>3422</v>
      </c>
    </row>
    <row r="1385" spans="1:7" ht="34.5" customHeight="1" x14ac:dyDescent="0.2">
      <c r="A1385" s="53" t="s">
        <v>3413</v>
      </c>
      <c r="B1385" s="54" t="s">
        <v>3414</v>
      </c>
      <c r="C1385" s="53" t="s">
        <v>3418</v>
      </c>
      <c r="D1385" s="54" t="s">
        <v>3420</v>
      </c>
      <c r="E1385" s="173" t="s">
        <v>20817</v>
      </c>
      <c r="F1385" s="55" t="s">
        <v>3423</v>
      </c>
      <c r="G1385" s="56"/>
    </row>
    <row r="1386" spans="1:7" x14ac:dyDescent="0.2">
      <c r="A1386" s="60" t="s">
        <v>3413</v>
      </c>
      <c r="B1386" s="68" t="s">
        <v>3414</v>
      </c>
      <c r="C1386" s="60" t="s">
        <v>3418</v>
      </c>
      <c r="D1386" s="68" t="s">
        <v>3420</v>
      </c>
      <c r="E1386" s="173" t="s">
        <v>20818</v>
      </c>
      <c r="F1386" s="100" t="s">
        <v>3424</v>
      </c>
      <c r="G1386" s="73"/>
    </row>
    <row r="1387" spans="1:7" ht="83.25" customHeight="1" x14ac:dyDescent="0.2">
      <c r="A1387" s="46" t="s">
        <v>3413</v>
      </c>
      <c r="B1387" s="50" t="s">
        <v>3414</v>
      </c>
      <c r="C1387" s="44" t="s">
        <v>3425</v>
      </c>
      <c r="D1387" s="45" t="s">
        <v>3426</v>
      </c>
      <c r="E1387" s="46" t="s">
        <v>3427</v>
      </c>
      <c r="F1387" s="47" t="s">
        <v>3428</v>
      </c>
      <c r="G1387" s="51" t="s">
        <v>3429</v>
      </c>
    </row>
    <row r="1388" spans="1:7" x14ac:dyDescent="0.2">
      <c r="A1388" s="53" t="s">
        <v>3413</v>
      </c>
      <c r="B1388" s="54" t="s">
        <v>3414</v>
      </c>
      <c r="C1388" s="53" t="s">
        <v>3425</v>
      </c>
      <c r="D1388" s="54" t="s">
        <v>3426</v>
      </c>
      <c r="E1388" s="53" t="s">
        <v>3430</v>
      </c>
      <c r="F1388" s="55" t="s">
        <v>3431</v>
      </c>
      <c r="G1388" s="56"/>
    </row>
    <row r="1389" spans="1:7" ht="32.25" customHeight="1" x14ac:dyDescent="0.2">
      <c r="A1389" s="53" t="s">
        <v>3413</v>
      </c>
      <c r="B1389" s="54" t="s">
        <v>3414</v>
      </c>
      <c r="C1389" s="53" t="s">
        <v>3425</v>
      </c>
      <c r="D1389" s="54" t="s">
        <v>3426</v>
      </c>
      <c r="E1389" s="53" t="s">
        <v>3432</v>
      </c>
      <c r="F1389" s="55" t="s">
        <v>3433</v>
      </c>
      <c r="G1389" s="56"/>
    </row>
    <row r="1390" spans="1:7" x14ac:dyDescent="0.2">
      <c r="A1390" s="60" t="s">
        <v>3413</v>
      </c>
      <c r="B1390" s="68" t="s">
        <v>3414</v>
      </c>
      <c r="C1390" s="60" t="s">
        <v>3425</v>
      </c>
      <c r="D1390" s="68" t="s">
        <v>3426</v>
      </c>
      <c r="E1390" s="60" t="s">
        <v>3434</v>
      </c>
      <c r="F1390" s="100" t="s">
        <v>3435</v>
      </c>
      <c r="G1390" s="73"/>
    </row>
    <row r="1391" spans="1:7" ht="18" customHeight="1" x14ac:dyDescent="0.2">
      <c r="A1391" s="46" t="s">
        <v>3413</v>
      </c>
      <c r="B1391" s="50" t="s">
        <v>3414</v>
      </c>
      <c r="C1391" s="44" t="s">
        <v>3436</v>
      </c>
      <c r="D1391" s="45" t="s">
        <v>3437</v>
      </c>
      <c r="E1391" s="46" t="s">
        <v>3438</v>
      </c>
      <c r="F1391" s="47" t="s">
        <v>3439</v>
      </c>
      <c r="G1391" s="51" t="s">
        <v>3440</v>
      </c>
    </row>
    <row r="1392" spans="1:7" ht="15.75" customHeight="1" x14ac:dyDescent="0.2">
      <c r="A1392" s="53" t="s">
        <v>3413</v>
      </c>
      <c r="B1392" s="54" t="s">
        <v>3414</v>
      </c>
      <c r="C1392" s="53" t="s">
        <v>3436</v>
      </c>
      <c r="D1392" s="54" t="s">
        <v>3437</v>
      </c>
      <c r="E1392" s="53" t="s">
        <v>3441</v>
      </c>
      <c r="F1392" s="55" t="s">
        <v>3442</v>
      </c>
      <c r="G1392" s="56"/>
    </row>
    <row r="1393" spans="1:7" ht="18.75" customHeight="1" x14ac:dyDescent="0.2">
      <c r="A1393" s="53" t="s">
        <v>3413</v>
      </c>
      <c r="B1393" s="54" t="s">
        <v>3414</v>
      </c>
      <c r="C1393" s="53" t="s">
        <v>3436</v>
      </c>
      <c r="D1393" s="54" t="s">
        <v>3437</v>
      </c>
      <c r="E1393" s="53" t="s">
        <v>3443</v>
      </c>
      <c r="F1393" s="55" t="s">
        <v>3444</v>
      </c>
      <c r="G1393" s="56" t="s">
        <v>3445</v>
      </c>
    </row>
    <row r="1394" spans="1:7" ht="18.75" customHeight="1" x14ac:dyDescent="0.2">
      <c r="A1394" s="60" t="s">
        <v>3413</v>
      </c>
      <c r="B1394" s="68" t="s">
        <v>3414</v>
      </c>
      <c r="C1394" s="60" t="s">
        <v>3436</v>
      </c>
      <c r="D1394" s="68" t="s">
        <v>3437</v>
      </c>
      <c r="E1394" s="60" t="s">
        <v>3446</v>
      </c>
      <c r="F1394" s="100" t="s">
        <v>3447</v>
      </c>
      <c r="G1394" s="73"/>
    </row>
    <row r="1395" spans="1:7" ht="17.25" customHeight="1" x14ac:dyDescent="0.2">
      <c r="A1395" s="46" t="s">
        <v>3413</v>
      </c>
      <c r="B1395" s="50" t="s">
        <v>3414</v>
      </c>
      <c r="C1395" s="44" t="s">
        <v>3448</v>
      </c>
      <c r="D1395" s="45" t="s">
        <v>3449</v>
      </c>
      <c r="E1395" s="46" t="s">
        <v>3450</v>
      </c>
      <c r="F1395" s="47" t="s">
        <v>3451</v>
      </c>
      <c r="G1395" s="51"/>
    </row>
    <row r="1396" spans="1:7" x14ac:dyDescent="0.2">
      <c r="A1396" s="53" t="s">
        <v>3413</v>
      </c>
      <c r="B1396" s="54" t="s">
        <v>3414</v>
      </c>
      <c r="C1396" s="53" t="s">
        <v>3448</v>
      </c>
      <c r="D1396" s="54" t="s">
        <v>3449</v>
      </c>
      <c r="E1396" s="53" t="s">
        <v>3452</v>
      </c>
      <c r="F1396" s="55" t="s">
        <v>3453</v>
      </c>
      <c r="G1396" s="56"/>
    </row>
    <row r="1397" spans="1:7" x14ac:dyDescent="0.2">
      <c r="A1397" s="53" t="s">
        <v>3413</v>
      </c>
      <c r="B1397" s="54" t="s">
        <v>3414</v>
      </c>
      <c r="C1397" s="53" t="s">
        <v>3448</v>
      </c>
      <c r="D1397" s="54" t="s">
        <v>3449</v>
      </c>
      <c r="E1397" s="53" t="s">
        <v>3454</v>
      </c>
      <c r="F1397" s="55" t="s">
        <v>3455</v>
      </c>
      <c r="G1397" s="56" t="s">
        <v>2017</v>
      </c>
    </row>
    <row r="1398" spans="1:7" ht="25.5" x14ac:dyDescent="0.2">
      <c r="A1398" s="60" t="s">
        <v>3413</v>
      </c>
      <c r="B1398" s="68" t="s">
        <v>3414</v>
      </c>
      <c r="C1398" s="60" t="s">
        <v>3448</v>
      </c>
      <c r="D1398" s="68" t="s">
        <v>3449</v>
      </c>
      <c r="E1398" s="60" t="s">
        <v>3456</v>
      </c>
      <c r="F1398" s="100" t="s">
        <v>3457</v>
      </c>
      <c r="G1398" s="73"/>
    </row>
    <row r="1399" spans="1:7" ht="51" x14ac:dyDescent="0.2">
      <c r="A1399" s="46" t="s">
        <v>3413</v>
      </c>
      <c r="B1399" s="50" t="s">
        <v>3414</v>
      </c>
      <c r="C1399" s="44" t="s">
        <v>3458</v>
      </c>
      <c r="D1399" s="45" t="s">
        <v>20819</v>
      </c>
      <c r="E1399" s="46" t="s">
        <v>3459</v>
      </c>
      <c r="F1399" s="47" t="s">
        <v>3460</v>
      </c>
      <c r="G1399" s="51"/>
    </row>
    <row r="1400" spans="1:7" x14ac:dyDescent="0.2">
      <c r="A1400" s="53" t="s">
        <v>3413</v>
      </c>
      <c r="B1400" s="54" t="s">
        <v>3414</v>
      </c>
      <c r="C1400" s="53" t="s">
        <v>3458</v>
      </c>
      <c r="D1400" s="54" t="s">
        <v>3461</v>
      </c>
      <c r="E1400" s="53" t="s">
        <v>3462</v>
      </c>
      <c r="F1400" s="55" t="s">
        <v>3463</v>
      </c>
      <c r="G1400" s="56"/>
    </row>
    <row r="1401" spans="1:7" x14ac:dyDescent="0.2">
      <c r="A1401" s="53" t="s">
        <v>3413</v>
      </c>
      <c r="B1401" s="54" t="s">
        <v>3414</v>
      </c>
      <c r="C1401" s="53" t="s">
        <v>3458</v>
      </c>
      <c r="D1401" s="54" t="s">
        <v>3461</v>
      </c>
      <c r="E1401" s="53" t="s">
        <v>3464</v>
      </c>
      <c r="F1401" s="55" t="s">
        <v>3465</v>
      </c>
      <c r="G1401" s="56"/>
    </row>
    <row r="1402" spans="1:7" x14ac:dyDescent="0.2">
      <c r="A1402" s="53" t="s">
        <v>3413</v>
      </c>
      <c r="B1402" s="54" t="s">
        <v>3414</v>
      </c>
      <c r="C1402" s="53" t="s">
        <v>3458</v>
      </c>
      <c r="D1402" s="54" t="s">
        <v>3461</v>
      </c>
      <c r="E1402" s="53" t="s">
        <v>3466</v>
      </c>
      <c r="F1402" s="55" t="s">
        <v>3467</v>
      </c>
      <c r="G1402" s="56"/>
    </row>
    <row r="1403" spans="1:7" x14ac:dyDescent="0.2">
      <c r="A1403" s="60" t="s">
        <v>3413</v>
      </c>
      <c r="B1403" s="68" t="s">
        <v>3414</v>
      </c>
      <c r="C1403" s="60" t="s">
        <v>3458</v>
      </c>
      <c r="D1403" s="68" t="s">
        <v>3461</v>
      </c>
      <c r="E1403" s="60" t="s">
        <v>3468</v>
      </c>
      <c r="F1403" s="100" t="s">
        <v>3469</v>
      </c>
      <c r="G1403" s="73"/>
    </row>
    <row r="1404" spans="1:7" x14ac:dyDescent="0.2">
      <c r="A1404" s="87" t="s">
        <v>3413</v>
      </c>
      <c r="B1404" s="88" t="s">
        <v>3414</v>
      </c>
      <c r="C1404" s="89" t="s">
        <v>3470</v>
      </c>
      <c r="D1404" s="101" t="s">
        <v>3471</v>
      </c>
      <c r="E1404" s="87" t="s">
        <v>3472</v>
      </c>
      <c r="F1404" s="141" t="s">
        <v>3473</v>
      </c>
      <c r="G1404" s="92"/>
    </row>
    <row r="1405" spans="1:7" ht="35.25" customHeight="1" x14ac:dyDescent="0.2">
      <c r="A1405" s="44" t="s">
        <v>3474</v>
      </c>
      <c r="B1405" s="45" t="s">
        <v>20820</v>
      </c>
      <c r="C1405" s="44" t="s">
        <v>3475</v>
      </c>
      <c r="D1405" s="45" t="s">
        <v>20821</v>
      </c>
      <c r="E1405" s="46" t="s">
        <v>3476</v>
      </c>
      <c r="F1405" s="47" t="s">
        <v>3477</v>
      </c>
      <c r="G1405" s="51"/>
    </row>
    <row r="1406" spans="1:7" ht="25.5" x14ac:dyDescent="0.2">
      <c r="A1406" s="53" t="s">
        <v>3474</v>
      </c>
      <c r="B1406" s="54" t="s">
        <v>3478</v>
      </c>
      <c r="C1406" s="53" t="s">
        <v>3475</v>
      </c>
      <c r="D1406" s="54" t="s">
        <v>3479</v>
      </c>
      <c r="E1406" s="53" t="s">
        <v>3480</v>
      </c>
      <c r="F1406" s="55" t="s">
        <v>3481</v>
      </c>
      <c r="G1406" s="56"/>
    </row>
    <row r="1407" spans="1:7" ht="25.5" x14ac:dyDescent="0.2">
      <c r="A1407" s="53" t="s">
        <v>3474</v>
      </c>
      <c r="B1407" s="54" t="s">
        <v>3478</v>
      </c>
      <c r="C1407" s="53" t="s">
        <v>3475</v>
      </c>
      <c r="D1407" s="54" t="s">
        <v>3479</v>
      </c>
      <c r="E1407" s="53" t="s">
        <v>3482</v>
      </c>
      <c r="F1407" s="55" t="s">
        <v>3483</v>
      </c>
      <c r="G1407" s="56"/>
    </row>
    <row r="1408" spans="1:7" ht="48" customHeight="1" x14ac:dyDescent="0.2">
      <c r="A1408" s="53" t="s">
        <v>3474</v>
      </c>
      <c r="B1408" s="54" t="s">
        <v>3478</v>
      </c>
      <c r="C1408" s="53" t="s">
        <v>3475</v>
      </c>
      <c r="D1408" s="54" t="s">
        <v>3479</v>
      </c>
      <c r="E1408" s="53" t="s">
        <v>3484</v>
      </c>
      <c r="F1408" s="55" t="s">
        <v>3485</v>
      </c>
      <c r="G1408" s="56"/>
    </row>
    <row r="1409" spans="1:7" ht="25.5" x14ac:dyDescent="0.2">
      <c r="A1409" s="53" t="s">
        <v>3474</v>
      </c>
      <c r="B1409" s="54" t="s">
        <v>3478</v>
      </c>
      <c r="C1409" s="53" t="s">
        <v>3475</v>
      </c>
      <c r="D1409" s="54" t="s">
        <v>3479</v>
      </c>
      <c r="E1409" s="53" t="s">
        <v>3486</v>
      </c>
      <c r="F1409" s="55" t="s">
        <v>3487</v>
      </c>
      <c r="G1409" s="56"/>
    </row>
    <row r="1410" spans="1:7" ht="25.5" x14ac:dyDescent="0.2">
      <c r="A1410" s="53" t="s">
        <v>3474</v>
      </c>
      <c r="B1410" s="54" t="s">
        <v>3478</v>
      </c>
      <c r="C1410" s="53" t="s">
        <v>3475</v>
      </c>
      <c r="D1410" s="54" t="s">
        <v>3479</v>
      </c>
      <c r="E1410" s="53" t="s">
        <v>3488</v>
      </c>
      <c r="F1410" s="55" t="s">
        <v>3489</v>
      </c>
      <c r="G1410" s="56"/>
    </row>
    <row r="1411" spans="1:7" ht="25.5" x14ac:dyDescent="0.2">
      <c r="A1411" s="60" t="s">
        <v>3474</v>
      </c>
      <c r="B1411" s="68" t="s">
        <v>3478</v>
      </c>
      <c r="C1411" s="60" t="s">
        <v>3475</v>
      </c>
      <c r="D1411" s="68" t="s">
        <v>3479</v>
      </c>
      <c r="E1411" s="60" t="s">
        <v>3490</v>
      </c>
      <c r="F1411" s="100" t="s">
        <v>3491</v>
      </c>
      <c r="G1411" s="73"/>
    </row>
    <row r="1412" spans="1:7" ht="30" customHeight="1" x14ac:dyDescent="0.2">
      <c r="A1412" s="46" t="s">
        <v>3474</v>
      </c>
      <c r="B1412" s="50" t="s">
        <v>3478</v>
      </c>
      <c r="C1412" s="44" t="s">
        <v>3492</v>
      </c>
      <c r="D1412" s="45" t="s">
        <v>3493</v>
      </c>
      <c r="E1412" s="46" t="s">
        <v>3494</v>
      </c>
      <c r="F1412" s="47" t="s">
        <v>3495</v>
      </c>
      <c r="G1412" s="51"/>
    </row>
    <row r="1413" spans="1:7" ht="22.5" customHeight="1" x14ac:dyDescent="0.2">
      <c r="A1413" s="53" t="s">
        <v>3474</v>
      </c>
      <c r="B1413" s="54" t="s">
        <v>3478</v>
      </c>
      <c r="C1413" s="53" t="s">
        <v>3492</v>
      </c>
      <c r="D1413" s="54" t="s">
        <v>3493</v>
      </c>
      <c r="E1413" s="53" t="s">
        <v>3496</v>
      </c>
      <c r="F1413" s="55" t="s">
        <v>20822</v>
      </c>
      <c r="G1413" s="56"/>
    </row>
    <row r="1414" spans="1:7" ht="25.5" x14ac:dyDescent="0.2">
      <c r="A1414" s="60" t="s">
        <v>3474</v>
      </c>
      <c r="B1414" s="68" t="s">
        <v>3478</v>
      </c>
      <c r="C1414" s="60" t="s">
        <v>3492</v>
      </c>
      <c r="D1414" s="68" t="s">
        <v>3493</v>
      </c>
      <c r="E1414" s="60" t="s">
        <v>3497</v>
      </c>
      <c r="F1414" s="100" t="s">
        <v>20823</v>
      </c>
      <c r="G1414" s="73"/>
    </row>
    <row r="1415" spans="1:7" ht="25.5" x14ac:dyDescent="0.2">
      <c r="A1415" s="46" t="s">
        <v>3474</v>
      </c>
      <c r="B1415" s="50" t="s">
        <v>3478</v>
      </c>
      <c r="C1415" s="44" t="s">
        <v>3498</v>
      </c>
      <c r="D1415" s="45" t="s">
        <v>3499</v>
      </c>
      <c r="E1415" s="46" t="s">
        <v>3500</v>
      </c>
      <c r="F1415" s="2" t="s">
        <v>20824</v>
      </c>
      <c r="G1415" s="51"/>
    </row>
    <row r="1416" spans="1:7" ht="25.5" x14ac:dyDescent="0.2">
      <c r="A1416" s="53" t="s">
        <v>3474</v>
      </c>
      <c r="B1416" s="54" t="s">
        <v>3478</v>
      </c>
      <c r="C1416" s="53" t="s">
        <v>3498</v>
      </c>
      <c r="D1416" s="54" t="s">
        <v>3499</v>
      </c>
      <c r="E1416" s="53" t="s">
        <v>3501</v>
      </c>
      <c r="F1416" s="3" t="s">
        <v>20825</v>
      </c>
      <c r="G1416" s="56"/>
    </row>
    <row r="1417" spans="1:7" ht="25.5" x14ac:dyDescent="0.2">
      <c r="A1417" s="53" t="s">
        <v>3474</v>
      </c>
      <c r="B1417" s="54" t="s">
        <v>3478</v>
      </c>
      <c r="C1417" s="53" t="s">
        <v>3498</v>
      </c>
      <c r="D1417" s="54" t="s">
        <v>3499</v>
      </c>
      <c r="E1417" s="53" t="s">
        <v>3502</v>
      </c>
      <c r="F1417" s="55" t="s">
        <v>20826</v>
      </c>
      <c r="G1417" s="56" t="s">
        <v>3503</v>
      </c>
    </row>
    <row r="1418" spans="1:7" ht="25.5" x14ac:dyDescent="0.2">
      <c r="A1418" s="53" t="s">
        <v>3474</v>
      </c>
      <c r="B1418" s="54" t="s">
        <v>3478</v>
      </c>
      <c r="C1418" s="53" t="s">
        <v>3498</v>
      </c>
      <c r="D1418" s="54" t="s">
        <v>3499</v>
      </c>
      <c r="E1418" s="53" t="s">
        <v>3504</v>
      </c>
      <c r="F1418" s="55" t="s">
        <v>20827</v>
      </c>
      <c r="G1418" s="56" t="s">
        <v>3503</v>
      </c>
    </row>
    <row r="1419" spans="1:7" ht="25.5" x14ac:dyDescent="0.2">
      <c r="A1419" s="53" t="s">
        <v>3474</v>
      </c>
      <c r="B1419" s="54" t="s">
        <v>3478</v>
      </c>
      <c r="C1419" s="53" t="s">
        <v>3498</v>
      </c>
      <c r="D1419" s="54" t="s">
        <v>3499</v>
      </c>
      <c r="E1419" s="53" t="s">
        <v>3505</v>
      </c>
      <c r="F1419" s="3" t="s">
        <v>20828</v>
      </c>
      <c r="G1419" s="56"/>
    </row>
    <row r="1420" spans="1:7" ht="25.5" x14ac:dyDescent="0.2">
      <c r="A1420" s="53" t="s">
        <v>3474</v>
      </c>
      <c r="B1420" s="54" t="s">
        <v>3478</v>
      </c>
      <c r="C1420" s="53" t="s">
        <v>3498</v>
      </c>
      <c r="D1420" s="54" t="s">
        <v>3499</v>
      </c>
      <c r="E1420" s="53" t="s">
        <v>3506</v>
      </c>
      <c r="F1420" s="3" t="s">
        <v>20829</v>
      </c>
      <c r="G1420" s="56"/>
    </row>
    <row r="1421" spans="1:7" ht="25.5" x14ac:dyDescent="0.2">
      <c r="A1421" s="60" t="s">
        <v>3474</v>
      </c>
      <c r="B1421" s="68" t="s">
        <v>3478</v>
      </c>
      <c r="C1421" s="60" t="s">
        <v>3498</v>
      </c>
      <c r="D1421" s="68" t="s">
        <v>3499</v>
      </c>
      <c r="E1421" s="60" t="s">
        <v>3507</v>
      </c>
      <c r="F1421" s="100" t="s">
        <v>3508</v>
      </c>
      <c r="G1421" s="73"/>
    </row>
    <row r="1422" spans="1:7" ht="63.75" x14ac:dyDescent="0.2">
      <c r="A1422" s="46" t="s">
        <v>3474</v>
      </c>
      <c r="B1422" s="50" t="s">
        <v>3478</v>
      </c>
      <c r="C1422" s="44" t="s">
        <v>3509</v>
      </c>
      <c r="D1422" s="45" t="s">
        <v>20830</v>
      </c>
      <c r="E1422" s="46" t="s">
        <v>3510</v>
      </c>
      <c r="F1422" s="47" t="s">
        <v>3511</v>
      </c>
      <c r="G1422" s="51"/>
    </row>
    <row r="1423" spans="1:7" ht="25.5" x14ac:dyDescent="0.2">
      <c r="A1423" s="53" t="s">
        <v>3474</v>
      </c>
      <c r="B1423" s="54" t="s">
        <v>3478</v>
      </c>
      <c r="C1423" s="53" t="s">
        <v>3509</v>
      </c>
      <c r="D1423" s="54" t="s">
        <v>3512</v>
      </c>
      <c r="E1423" s="53" t="s">
        <v>3513</v>
      </c>
      <c r="F1423" s="55" t="s">
        <v>3514</v>
      </c>
      <c r="G1423" s="56"/>
    </row>
    <row r="1424" spans="1:7" ht="25.5" x14ac:dyDescent="0.2">
      <c r="A1424" s="60" t="s">
        <v>3474</v>
      </c>
      <c r="B1424" s="68" t="s">
        <v>3478</v>
      </c>
      <c r="C1424" s="60" t="s">
        <v>3509</v>
      </c>
      <c r="D1424" s="68" t="s">
        <v>3512</v>
      </c>
      <c r="E1424" s="60" t="s">
        <v>3515</v>
      </c>
      <c r="F1424" s="100" t="s">
        <v>3516</v>
      </c>
      <c r="G1424" s="73"/>
    </row>
    <row r="1425" spans="1:7" ht="41.25" customHeight="1" x14ac:dyDescent="0.2">
      <c r="A1425" s="46" t="s">
        <v>3474</v>
      </c>
      <c r="B1425" s="50" t="s">
        <v>3478</v>
      </c>
      <c r="C1425" s="44" t="s">
        <v>3517</v>
      </c>
      <c r="D1425" s="45" t="s">
        <v>3518</v>
      </c>
      <c r="E1425" s="46" t="s">
        <v>3519</v>
      </c>
      <c r="F1425" s="47" t="s">
        <v>20831</v>
      </c>
      <c r="G1425" s="51" t="s">
        <v>3520</v>
      </c>
    </row>
    <row r="1426" spans="1:7" ht="36" x14ac:dyDescent="0.2">
      <c r="A1426" s="53" t="s">
        <v>3474</v>
      </c>
      <c r="B1426" s="54" t="s">
        <v>3478</v>
      </c>
      <c r="C1426" s="53" t="s">
        <v>3517</v>
      </c>
      <c r="D1426" s="54" t="s">
        <v>3518</v>
      </c>
      <c r="E1426" s="53" t="s">
        <v>3521</v>
      </c>
      <c r="F1426" s="55" t="s">
        <v>3522</v>
      </c>
      <c r="G1426" s="56" t="s">
        <v>3523</v>
      </c>
    </row>
    <row r="1427" spans="1:7" ht="25.5" x14ac:dyDescent="0.2">
      <c r="A1427" s="53" t="s">
        <v>3474</v>
      </c>
      <c r="B1427" s="54" t="s">
        <v>3478</v>
      </c>
      <c r="C1427" s="53" t="s">
        <v>3517</v>
      </c>
      <c r="D1427" s="54" t="s">
        <v>3518</v>
      </c>
      <c r="E1427" s="53" t="s">
        <v>3524</v>
      </c>
      <c r="F1427" s="55" t="s">
        <v>3525</v>
      </c>
      <c r="G1427" s="56"/>
    </row>
    <row r="1428" spans="1:7" ht="25.5" x14ac:dyDescent="0.2">
      <c r="A1428" s="60" t="s">
        <v>3474</v>
      </c>
      <c r="B1428" s="68" t="s">
        <v>3478</v>
      </c>
      <c r="C1428" s="60" t="s">
        <v>3517</v>
      </c>
      <c r="D1428" s="68" t="s">
        <v>3518</v>
      </c>
      <c r="E1428" s="60" t="s">
        <v>3526</v>
      </c>
      <c r="F1428" s="100" t="s">
        <v>3527</v>
      </c>
      <c r="G1428" s="73"/>
    </row>
    <row r="1429" spans="1:7" ht="25.5" x14ac:dyDescent="0.2">
      <c r="A1429" s="46" t="s">
        <v>3474</v>
      </c>
      <c r="B1429" s="50" t="s">
        <v>3478</v>
      </c>
      <c r="C1429" s="44" t="s">
        <v>3528</v>
      </c>
      <c r="D1429" s="45" t="s">
        <v>20832</v>
      </c>
      <c r="E1429" s="46" t="s">
        <v>3529</v>
      </c>
      <c r="F1429" s="47" t="s">
        <v>3530</v>
      </c>
      <c r="G1429" s="51"/>
    </row>
    <row r="1430" spans="1:7" ht="33" customHeight="1" x14ac:dyDescent="0.2">
      <c r="A1430" s="53" t="s">
        <v>3474</v>
      </c>
      <c r="B1430" s="54" t="s">
        <v>3478</v>
      </c>
      <c r="C1430" s="53" t="s">
        <v>3528</v>
      </c>
      <c r="D1430" s="54" t="s">
        <v>3531</v>
      </c>
      <c r="E1430" s="53" t="s">
        <v>3532</v>
      </c>
      <c r="F1430" s="55" t="s">
        <v>3533</v>
      </c>
      <c r="G1430" s="56"/>
    </row>
    <row r="1431" spans="1:7" ht="38.25" x14ac:dyDescent="0.2">
      <c r="A1431" s="53" t="s">
        <v>3474</v>
      </c>
      <c r="B1431" s="54" t="s">
        <v>3478</v>
      </c>
      <c r="C1431" s="53" t="s">
        <v>3528</v>
      </c>
      <c r="D1431" s="54" t="s">
        <v>3531</v>
      </c>
      <c r="E1431" s="53" t="s">
        <v>3534</v>
      </c>
      <c r="F1431" s="55" t="s">
        <v>3535</v>
      </c>
      <c r="G1431" s="56"/>
    </row>
    <row r="1432" spans="1:7" ht="25.5" x14ac:dyDescent="0.2">
      <c r="A1432" s="60" t="s">
        <v>3474</v>
      </c>
      <c r="B1432" s="68" t="s">
        <v>3478</v>
      </c>
      <c r="C1432" s="60" t="s">
        <v>3528</v>
      </c>
      <c r="D1432" s="68" t="s">
        <v>3531</v>
      </c>
      <c r="E1432" s="60" t="s">
        <v>3536</v>
      </c>
      <c r="F1432" s="100" t="s">
        <v>3537</v>
      </c>
      <c r="G1432" s="73"/>
    </row>
    <row r="1433" spans="1:7" ht="25.5" x14ac:dyDescent="0.2">
      <c r="A1433" s="46" t="s">
        <v>3474</v>
      </c>
      <c r="B1433" s="50" t="s">
        <v>3478</v>
      </c>
      <c r="C1433" s="44" t="s">
        <v>3538</v>
      </c>
      <c r="D1433" s="45" t="s">
        <v>20833</v>
      </c>
      <c r="E1433" s="46" t="s">
        <v>3539</v>
      </c>
      <c r="F1433" s="47" t="s">
        <v>3540</v>
      </c>
      <c r="G1433" s="51"/>
    </row>
    <row r="1434" spans="1:7" ht="43.5" customHeight="1" x14ac:dyDescent="0.2">
      <c r="A1434" s="53" t="s">
        <v>3474</v>
      </c>
      <c r="B1434" s="54" t="s">
        <v>3478</v>
      </c>
      <c r="C1434" s="53" t="s">
        <v>3538</v>
      </c>
      <c r="D1434" s="54" t="s">
        <v>3541</v>
      </c>
      <c r="E1434" s="53" t="s">
        <v>3542</v>
      </c>
      <c r="F1434" s="55" t="s">
        <v>3543</v>
      </c>
      <c r="G1434" s="56"/>
    </row>
    <row r="1435" spans="1:7" ht="17.25" customHeight="1" x14ac:dyDescent="0.2">
      <c r="A1435" s="53" t="s">
        <v>3474</v>
      </c>
      <c r="B1435" s="54" t="s">
        <v>3478</v>
      </c>
      <c r="C1435" s="53" t="s">
        <v>3538</v>
      </c>
      <c r="D1435" s="54" t="s">
        <v>3541</v>
      </c>
      <c r="E1435" s="53" t="s">
        <v>3544</v>
      </c>
      <c r="F1435" s="55" t="s">
        <v>3545</v>
      </c>
      <c r="G1435" s="56"/>
    </row>
    <row r="1436" spans="1:7" ht="19.5" customHeight="1" x14ac:dyDescent="0.2">
      <c r="A1436" s="53" t="s">
        <v>3474</v>
      </c>
      <c r="B1436" s="54" t="s">
        <v>3478</v>
      </c>
      <c r="C1436" s="53" t="s">
        <v>3538</v>
      </c>
      <c r="D1436" s="54" t="s">
        <v>3541</v>
      </c>
      <c r="E1436" s="53" t="s">
        <v>3546</v>
      </c>
      <c r="F1436" s="55" t="s">
        <v>3547</v>
      </c>
      <c r="G1436" s="56"/>
    </row>
    <row r="1437" spans="1:7" ht="19.5" customHeight="1" x14ac:dyDescent="0.2">
      <c r="A1437" s="60" t="s">
        <v>3474</v>
      </c>
      <c r="B1437" s="68" t="s">
        <v>3478</v>
      </c>
      <c r="C1437" s="60" t="s">
        <v>3538</v>
      </c>
      <c r="D1437" s="68" t="s">
        <v>3541</v>
      </c>
      <c r="E1437" s="60" t="s">
        <v>3548</v>
      </c>
      <c r="F1437" s="100" t="s">
        <v>3549</v>
      </c>
      <c r="G1437" s="73"/>
    </row>
    <row r="1438" spans="1:7" ht="25.5" x14ac:dyDescent="0.2">
      <c r="A1438" s="46" t="s">
        <v>3474</v>
      </c>
      <c r="B1438" s="50" t="s">
        <v>3478</v>
      </c>
      <c r="C1438" s="44" t="s">
        <v>3550</v>
      </c>
      <c r="D1438" s="45" t="s">
        <v>3551</v>
      </c>
      <c r="E1438" s="46" t="s">
        <v>3552</v>
      </c>
      <c r="F1438" s="47" t="s">
        <v>3553</v>
      </c>
      <c r="G1438" s="51"/>
    </row>
    <row r="1439" spans="1:7" ht="25.5" x14ac:dyDescent="0.2">
      <c r="A1439" s="53" t="s">
        <v>3474</v>
      </c>
      <c r="B1439" s="54" t="s">
        <v>3478</v>
      </c>
      <c r="C1439" s="53" t="s">
        <v>3550</v>
      </c>
      <c r="D1439" s="54" t="s">
        <v>3551</v>
      </c>
      <c r="E1439" s="53" t="s">
        <v>3554</v>
      </c>
      <c r="F1439" s="55" t="s">
        <v>3555</v>
      </c>
      <c r="G1439" s="56"/>
    </row>
    <row r="1440" spans="1:7" ht="15" customHeight="1" x14ac:dyDescent="0.2">
      <c r="A1440" s="53" t="s">
        <v>3474</v>
      </c>
      <c r="B1440" s="54" t="s">
        <v>3478</v>
      </c>
      <c r="C1440" s="53" t="s">
        <v>3550</v>
      </c>
      <c r="D1440" s="54" t="s">
        <v>3551</v>
      </c>
      <c r="E1440" s="53" t="s">
        <v>3556</v>
      </c>
      <c r="F1440" s="55" t="s">
        <v>3557</v>
      </c>
      <c r="G1440" s="56"/>
    </row>
    <row r="1441" spans="1:7" ht="17.25" customHeight="1" x14ac:dyDescent="0.2">
      <c r="A1441" s="53" t="s">
        <v>3474</v>
      </c>
      <c r="B1441" s="54" t="s">
        <v>3478</v>
      </c>
      <c r="C1441" s="53" t="s">
        <v>3550</v>
      </c>
      <c r="D1441" s="54" t="s">
        <v>3551</v>
      </c>
      <c r="E1441" s="53" t="s">
        <v>3558</v>
      </c>
      <c r="F1441" s="55" t="s">
        <v>3559</v>
      </c>
      <c r="G1441" s="56"/>
    </row>
    <row r="1442" spans="1:7" ht="15.75" customHeight="1" x14ac:dyDescent="0.2">
      <c r="A1442" s="60" t="s">
        <v>3474</v>
      </c>
      <c r="B1442" s="68" t="s">
        <v>3478</v>
      </c>
      <c r="C1442" s="60" t="s">
        <v>3550</v>
      </c>
      <c r="D1442" s="68" t="s">
        <v>3551</v>
      </c>
      <c r="E1442" s="60" t="s">
        <v>3560</v>
      </c>
      <c r="F1442" s="100" t="s">
        <v>3561</v>
      </c>
      <c r="G1442" s="73"/>
    </row>
    <row r="1443" spans="1:7" ht="25.5" x14ac:dyDescent="0.2">
      <c r="A1443" s="46" t="s">
        <v>3474</v>
      </c>
      <c r="B1443" s="50" t="s">
        <v>3478</v>
      </c>
      <c r="C1443" s="44" t="s">
        <v>3562</v>
      </c>
      <c r="D1443" s="45" t="s">
        <v>20834</v>
      </c>
      <c r="E1443" s="46" t="s">
        <v>3563</v>
      </c>
      <c r="F1443" s="47" t="s">
        <v>3564</v>
      </c>
      <c r="G1443" s="51" t="s">
        <v>3565</v>
      </c>
    </row>
    <row r="1444" spans="1:7" ht="28.5" customHeight="1" x14ac:dyDescent="0.2">
      <c r="A1444" s="53" t="s">
        <v>3474</v>
      </c>
      <c r="B1444" s="54" t="s">
        <v>3478</v>
      </c>
      <c r="C1444" s="53" t="s">
        <v>3562</v>
      </c>
      <c r="D1444" s="54" t="s">
        <v>3566</v>
      </c>
      <c r="E1444" s="53" t="s">
        <v>3567</v>
      </c>
      <c r="F1444" s="55" t="s">
        <v>3568</v>
      </c>
      <c r="G1444" s="56" t="s">
        <v>3569</v>
      </c>
    </row>
    <row r="1445" spans="1:7" ht="25.5" x14ac:dyDescent="0.2">
      <c r="A1445" s="53" t="s">
        <v>3474</v>
      </c>
      <c r="B1445" s="54" t="s">
        <v>3478</v>
      </c>
      <c r="C1445" s="53" t="s">
        <v>3562</v>
      </c>
      <c r="D1445" s="54" t="s">
        <v>3566</v>
      </c>
      <c r="E1445" s="53" t="s">
        <v>3570</v>
      </c>
      <c r="F1445" s="55" t="s">
        <v>3571</v>
      </c>
      <c r="G1445" s="73"/>
    </row>
    <row r="1446" spans="1:7" ht="38.25" x14ac:dyDescent="0.2">
      <c r="A1446" s="46" t="s">
        <v>3474</v>
      </c>
      <c r="B1446" s="50" t="s">
        <v>3478</v>
      </c>
      <c r="C1446" s="44" t="s">
        <v>3572</v>
      </c>
      <c r="D1446" s="45" t="s">
        <v>20835</v>
      </c>
      <c r="E1446" s="46" t="s">
        <v>3573</v>
      </c>
      <c r="F1446" s="47" t="s">
        <v>3574</v>
      </c>
      <c r="G1446" s="51"/>
    </row>
    <row r="1447" spans="1:7" ht="33.75" customHeight="1" x14ac:dyDescent="0.2">
      <c r="A1447" s="53" t="s">
        <v>3474</v>
      </c>
      <c r="B1447" s="54" t="s">
        <v>3478</v>
      </c>
      <c r="C1447" s="53" t="s">
        <v>3572</v>
      </c>
      <c r="D1447" s="54" t="s">
        <v>3575</v>
      </c>
      <c r="E1447" s="53" t="s">
        <v>3576</v>
      </c>
      <c r="F1447" s="55" t="s">
        <v>3577</v>
      </c>
      <c r="G1447" s="56"/>
    </row>
    <row r="1448" spans="1:7" ht="16.5" customHeight="1" x14ac:dyDescent="0.2">
      <c r="A1448" s="60" t="s">
        <v>3474</v>
      </c>
      <c r="B1448" s="68" t="s">
        <v>3478</v>
      </c>
      <c r="C1448" s="60" t="s">
        <v>3572</v>
      </c>
      <c r="D1448" s="68" t="s">
        <v>3575</v>
      </c>
      <c r="E1448" s="60" t="s">
        <v>3578</v>
      </c>
      <c r="F1448" s="100" t="s">
        <v>3579</v>
      </c>
      <c r="G1448" s="73"/>
    </row>
    <row r="1449" spans="1:7" ht="17.25" customHeight="1" x14ac:dyDescent="0.2">
      <c r="A1449" s="46" t="s">
        <v>3474</v>
      </c>
      <c r="B1449" s="50" t="s">
        <v>3478</v>
      </c>
      <c r="C1449" s="44" t="s">
        <v>3580</v>
      </c>
      <c r="D1449" s="45" t="s">
        <v>20836</v>
      </c>
      <c r="E1449" s="46" t="s">
        <v>3581</v>
      </c>
      <c r="F1449" s="47" t="s">
        <v>3582</v>
      </c>
      <c r="G1449" s="51"/>
    </row>
    <row r="1450" spans="1:7" ht="33.75" customHeight="1" x14ac:dyDescent="0.2">
      <c r="A1450" s="53" t="s">
        <v>3474</v>
      </c>
      <c r="B1450" s="54" t="s">
        <v>3478</v>
      </c>
      <c r="C1450" s="53" t="s">
        <v>3580</v>
      </c>
      <c r="D1450" s="54" t="s">
        <v>20837</v>
      </c>
      <c r="E1450" s="53" t="s">
        <v>3583</v>
      </c>
      <c r="F1450" s="55" t="s">
        <v>3584</v>
      </c>
      <c r="G1450" s="56"/>
    </row>
    <row r="1451" spans="1:7" ht="32.25" customHeight="1" x14ac:dyDescent="0.2">
      <c r="A1451" s="60" t="s">
        <v>3474</v>
      </c>
      <c r="B1451" s="68" t="s">
        <v>3478</v>
      </c>
      <c r="C1451" s="60" t="s">
        <v>3580</v>
      </c>
      <c r="D1451" s="68" t="s">
        <v>20837</v>
      </c>
      <c r="E1451" s="60" t="s">
        <v>3585</v>
      </c>
      <c r="F1451" s="100" t="s">
        <v>20838</v>
      </c>
      <c r="G1451" s="73"/>
    </row>
    <row r="1452" spans="1:7" ht="33" customHeight="1" x14ac:dyDescent="0.2">
      <c r="A1452" s="46" t="s">
        <v>3474</v>
      </c>
      <c r="B1452" s="50" t="s">
        <v>3478</v>
      </c>
      <c r="C1452" s="44" t="s">
        <v>3586</v>
      </c>
      <c r="D1452" s="45" t="s">
        <v>3587</v>
      </c>
      <c r="E1452" s="46" t="s">
        <v>3588</v>
      </c>
      <c r="F1452" s="47" t="s">
        <v>3589</v>
      </c>
      <c r="G1452" s="51"/>
    </row>
    <row r="1453" spans="1:7" ht="31.5" customHeight="1" x14ac:dyDescent="0.2">
      <c r="A1453" s="44" t="s">
        <v>3590</v>
      </c>
      <c r="B1453" s="45" t="s">
        <v>3591</v>
      </c>
      <c r="C1453" s="102" t="s">
        <v>3592</v>
      </c>
      <c r="D1453" s="158" t="s">
        <v>3593</v>
      </c>
      <c r="E1453" s="75" t="s">
        <v>3594</v>
      </c>
      <c r="F1453" s="107" t="s">
        <v>3595</v>
      </c>
      <c r="G1453" s="51"/>
    </row>
    <row r="1454" spans="1:7" ht="33.75" customHeight="1" x14ac:dyDescent="0.2">
      <c r="A1454" s="53" t="s">
        <v>3590</v>
      </c>
      <c r="B1454" s="54" t="s">
        <v>3591</v>
      </c>
      <c r="C1454" s="105" t="s">
        <v>3592</v>
      </c>
      <c r="D1454" s="159" t="s">
        <v>3593</v>
      </c>
      <c r="E1454" s="105" t="s">
        <v>3596</v>
      </c>
      <c r="F1454" s="108" t="s">
        <v>3597</v>
      </c>
      <c r="G1454" s="56"/>
    </row>
    <row r="1455" spans="1:7" ht="32.25" customHeight="1" x14ac:dyDescent="0.2">
      <c r="A1455" s="53" t="s">
        <v>3590</v>
      </c>
      <c r="B1455" s="54" t="s">
        <v>3591</v>
      </c>
      <c r="C1455" s="105" t="s">
        <v>3592</v>
      </c>
      <c r="D1455" s="159" t="s">
        <v>3593</v>
      </c>
      <c r="E1455" s="105" t="s">
        <v>3598</v>
      </c>
      <c r="F1455" s="108" t="s">
        <v>3599</v>
      </c>
      <c r="G1455" s="56"/>
    </row>
    <row r="1456" spans="1:7" ht="30.75" customHeight="1" x14ac:dyDescent="0.2">
      <c r="A1456" s="60" t="s">
        <v>3590</v>
      </c>
      <c r="B1456" s="68" t="s">
        <v>3591</v>
      </c>
      <c r="C1456" s="106" t="s">
        <v>3592</v>
      </c>
      <c r="D1456" s="160" t="s">
        <v>3593</v>
      </c>
      <c r="E1456" s="106" t="s">
        <v>3600</v>
      </c>
      <c r="F1456" s="144" t="s">
        <v>3601</v>
      </c>
      <c r="G1456" s="73"/>
    </row>
    <row r="1457" spans="1:7" ht="32.25" customHeight="1" x14ac:dyDescent="0.2">
      <c r="A1457" s="46" t="s">
        <v>3590</v>
      </c>
      <c r="B1457" s="50" t="s">
        <v>3591</v>
      </c>
      <c r="C1457" s="102" t="s">
        <v>3602</v>
      </c>
      <c r="D1457" s="158" t="s">
        <v>20839</v>
      </c>
      <c r="E1457" s="75" t="s">
        <v>3603</v>
      </c>
      <c r="F1457" s="107" t="s">
        <v>3604</v>
      </c>
      <c r="G1457" s="164" t="s">
        <v>3605</v>
      </c>
    </row>
    <row r="1458" spans="1:7" ht="18.75" customHeight="1" x14ac:dyDescent="0.2">
      <c r="A1458" s="53" t="s">
        <v>3590</v>
      </c>
      <c r="B1458" s="54" t="s">
        <v>3591</v>
      </c>
      <c r="C1458" s="105" t="s">
        <v>3602</v>
      </c>
      <c r="D1458" s="159" t="s">
        <v>20840</v>
      </c>
      <c r="E1458" s="105" t="s">
        <v>3606</v>
      </c>
      <c r="F1458" s="108" t="s">
        <v>3607</v>
      </c>
      <c r="G1458" s="56"/>
    </row>
    <row r="1459" spans="1:7" ht="51" customHeight="1" x14ac:dyDescent="0.2">
      <c r="A1459" s="60" t="s">
        <v>3590</v>
      </c>
      <c r="B1459" s="68" t="s">
        <v>3591</v>
      </c>
      <c r="C1459" s="106" t="s">
        <v>3602</v>
      </c>
      <c r="D1459" s="160" t="s">
        <v>20840</v>
      </c>
      <c r="E1459" s="106" t="s">
        <v>3608</v>
      </c>
      <c r="F1459" s="144" t="s">
        <v>3609</v>
      </c>
      <c r="G1459" s="73"/>
    </row>
    <row r="1460" spans="1:7" ht="30.75" customHeight="1" x14ac:dyDescent="0.2">
      <c r="A1460" s="46" t="s">
        <v>3590</v>
      </c>
      <c r="B1460" s="50" t="s">
        <v>3591</v>
      </c>
      <c r="C1460" s="44" t="s">
        <v>3610</v>
      </c>
      <c r="D1460" s="45" t="s">
        <v>3611</v>
      </c>
      <c r="E1460" s="75" t="s">
        <v>3612</v>
      </c>
      <c r="F1460" s="107" t="s">
        <v>3613</v>
      </c>
      <c r="G1460" s="51" t="s">
        <v>3614</v>
      </c>
    </row>
    <row r="1461" spans="1:7" ht="25.5" x14ac:dyDescent="0.2">
      <c r="A1461" s="53" t="s">
        <v>3590</v>
      </c>
      <c r="B1461" s="54" t="s">
        <v>3591</v>
      </c>
      <c r="C1461" s="53" t="s">
        <v>3610</v>
      </c>
      <c r="D1461" s="54" t="s">
        <v>3611</v>
      </c>
      <c r="E1461" s="105" t="s">
        <v>3615</v>
      </c>
      <c r="F1461" s="108" t="s">
        <v>3616</v>
      </c>
      <c r="G1461" s="56" t="s">
        <v>3617</v>
      </c>
    </row>
    <row r="1462" spans="1:7" ht="25.5" x14ac:dyDescent="0.2">
      <c r="A1462" s="60" t="s">
        <v>3590</v>
      </c>
      <c r="B1462" s="68" t="s">
        <v>3591</v>
      </c>
      <c r="C1462" s="60" t="s">
        <v>3610</v>
      </c>
      <c r="D1462" s="68" t="s">
        <v>3611</v>
      </c>
      <c r="E1462" s="106" t="s">
        <v>3618</v>
      </c>
      <c r="F1462" s="144" t="s">
        <v>3619</v>
      </c>
      <c r="G1462" s="56"/>
    </row>
    <row r="1463" spans="1:7" x14ac:dyDescent="0.2">
      <c r="A1463" s="46" t="s">
        <v>3590</v>
      </c>
      <c r="B1463" s="50" t="s">
        <v>3591</v>
      </c>
      <c r="C1463" s="44" t="s">
        <v>3620</v>
      </c>
      <c r="D1463" s="45" t="s">
        <v>3621</v>
      </c>
      <c r="E1463" s="75" t="s">
        <v>3622</v>
      </c>
      <c r="F1463" s="107" t="s">
        <v>3623</v>
      </c>
      <c r="G1463" s="51"/>
    </row>
    <row r="1464" spans="1:7" x14ac:dyDescent="0.2">
      <c r="A1464" s="53" t="s">
        <v>3590</v>
      </c>
      <c r="B1464" s="54" t="s">
        <v>3591</v>
      </c>
      <c r="C1464" s="53" t="s">
        <v>3620</v>
      </c>
      <c r="D1464" s="54" t="s">
        <v>3621</v>
      </c>
      <c r="E1464" s="105" t="s">
        <v>3624</v>
      </c>
      <c r="F1464" s="108" t="s">
        <v>3625</v>
      </c>
      <c r="G1464" s="56"/>
    </row>
    <row r="1465" spans="1:7" ht="30" customHeight="1" x14ac:dyDescent="0.2">
      <c r="A1465" s="53" t="s">
        <v>3590</v>
      </c>
      <c r="B1465" s="54" t="s">
        <v>3591</v>
      </c>
      <c r="C1465" s="53" t="s">
        <v>3620</v>
      </c>
      <c r="D1465" s="54" t="s">
        <v>3621</v>
      </c>
      <c r="E1465" s="105" t="s">
        <v>3626</v>
      </c>
      <c r="F1465" s="108" t="s">
        <v>3627</v>
      </c>
      <c r="G1465" s="56"/>
    </row>
    <row r="1466" spans="1:7" ht="25.5" x14ac:dyDescent="0.2">
      <c r="A1466" s="53" t="s">
        <v>3590</v>
      </c>
      <c r="B1466" s="54" t="s">
        <v>3591</v>
      </c>
      <c r="C1466" s="53" t="s">
        <v>3620</v>
      </c>
      <c r="D1466" s="54" t="s">
        <v>3621</v>
      </c>
      <c r="E1466" s="105" t="s">
        <v>3628</v>
      </c>
      <c r="F1466" s="108" t="s">
        <v>3629</v>
      </c>
      <c r="G1466" s="56"/>
    </row>
    <row r="1467" spans="1:7" ht="25.5" x14ac:dyDescent="0.2">
      <c r="A1467" s="53" t="s">
        <v>3590</v>
      </c>
      <c r="B1467" s="54" t="s">
        <v>3591</v>
      </c>
      <c r="C1467" s="53" t="s">
        <v>3620</v>
      </c>
      <c r="D1467" s="54" t="s">
        <v>3621</v>
      </c>
      <c r="E1467" s="105" t="s">
        <v>3630</v>
      </c>
      <c r="F1467" s="108" t="s">
        <v>3631</v>
      </c>
      <c r="G1467" s="56"/>
    </row>
    <row r="1468" spans="1:7" ht="32.25" customHeight="1" x14ac:dyDescent="0.2">
      <c r="A1468" s="60" t="s">
        <v>3590</v>
      </c>
      <c r="B1468" s="68" t="s">
        <v>3591</v>
      </c>
      <c r="C1468" s="60" t="s">
        <v>3620</v>
      </c>
      <c r="D1468" s="68" t="s">
        <v>3621</v>
      </c>
      <c r="E1468" s="106" t="s">
        <v>3632</v>
      </c>
      <c r="F1468" s="144" t="s">
        <v>3633</v>
      </c>
      <c r="G1468" s="73"/>
    </row>
    <row r="1469" spans="1:7" ht="25.5" x14ac:dyDescent="0.2">
      <c r="A1469" s="46" t="s">
        <v>3590</v>
      </c>
      <c r="B1469" s="50" t="s">
        <v>3591</v>
      </c>
      <c r="C1469" s="102" t="s">
        <v>3634</v>
      </c>
      <c r="D1469" s="158" t="s">
        <v>20841</v>
      </c>
      <c r="E1469" s="75" t="s">
        <v>3635</v>
      </c>
      <c r="F1469" s="107" t="s">
        <v>3636</v>
      </c>
      <c r="G1469" s="51"/>
    </row>
    <row r="1470" spans="1:7" ht="20.25" customHeight="1" x14ac:dyDescent="0.2">
      <c r="A1470" s="53" t="s">
        <v>3590</v>
      </c>
      <c r="B1470" s="54" t="s">
        <v>3591</v>
      </c>
      <c r="C1470" s="105" t="s">
        <v>3634</v>
      </c>
      <c r="D1470" s="159" t="s">
        <v>3637</v>
      </c>
      <c r="E1470" s="105" t="s">
        <v>3638</v>
      </c>
      <c r="F1470" s="108" t="s">
        <v>3639</v>
      </c>
      <c r="G1470" s="56"/>
    </row>
    <row r="1471" spans="1:7" ht="25.5" x14ac:dyDescent="0.2">
      <c r="A1471" s="53" t="s">
        <v>3590</v>
      </c>
      <c r="B1471" s="54" t="s">
        <v>3591</v>
      </c>
      <c r="C1471" s="105" t="s">
        <v>3634</v>
      </c>
      <c r="D1471" s="159" t="s">
        <v>3637</v>
      </c>
      <c r="E1471" s="105" t="s">
        <v>3640</v>
      </c>
      <c r="F1471" s="108" t="s">
        <v>3641</v>
      </c>
      <c r="G1471" s="56"/>
    </row>
    <row r="1472" spans="1:7" x14ac:dyDescent="0.2">
      <c r="A1472" s="60" t="s">
        <v>3590</v>
      </c>
      <c r="B1472" s="68" t="s">
        <v>3591</v>
      </c>
      <c r="C1472" s="106" t="s">
        <v>3634</v>
      </c>
      <c r="D1472" s="160" t="s">
        <v>3637</v>
      </c>
      <c r="E1472" s="106" t="s">
        <v>3642</v>
      </c>
      <c r="F1472" s="144" t="s">
        <v>3643</v>
      </c>
      <c r="G1472" s="73"/>
    </row>
    <row r="1473" spans="1:7" ht="25.5" x14ac:dyDescent="0.2">
      <c r="A1473" s="53" t="s">
        <v>3590</v>
      </c>
      <c r="B1473" s="54" t="s">
        <v>3591</v>
      </c>
      <c r="C1473" s="132" t="s">
        <v>3644</v>
      </c>
      <c r="D1473" s="174" t="s">
        <v>1277</v>
      </c>
      <c r="E1473" s="105" t="s">
        <v>3645</v>
      </c>
      <c r="F1473" s="175" t="s">
        <v>3646</v>
      </c>
      <c r="G1473" s="73"/>
    </row>
    <row r="1474" spans="1:7" x14ac:dyDescent="0.2">
      <c r="A1474" s="46" t="s">
        <v>3590</v>
      </c>
      <c r="B1474" s="50" t="s">
        <v>3591</v>
      </c>
      <c r="C1474" s="102" t="s">
        <v>3647</v>
      </c>
      <c r="D1474" s="158" t="s">
        <v>20842</v>
      </c>
      <c r="E1474" s="75" t="s">
        <v>3648</v>
      </c>
      <c r="F1474" s="107" t="s">
        <v>3649</v>
      </c>
      <c r="G1474" s="92"/>
    </row>
    <row r="1475" spans="1:7" ht="76.5" x14ac:dyDescent="0.2">
      <c r="A1475" s="102" t="s">
        <v>3650</v>
      </c>
      <c r="B1475" s="158" t="s">
        <v>20843</v>
      </c>
      <c r="C1475" s="102" t="s">
        <v>3651</v>
      </c>
      <c r="D1475" s="45" t="s">
        <v>20844</v>
      </c>
      <c r="E1475" s="46" t="s">
        <v>3652</v>
      </c>
      <c r="F1475" s="47" t="s">
        <v>3653</v>
      </c>
      <c r="G1475" s="51"/>
    </row>
    <row r="1476" spans="1:7" ht="30.75" customHeight="1" x14ac:dyDescent="0.2">
      <c r="A1476" s="105" t="s">
        <v>3650</v>
      </c>
      <c r="B1476" s="159" t="s">
        <v>3654</v>
      </c>
      <c r="C1476" s="105" t="s">
        <v>3651</v>
      </c>
      <c r="D1476" s="54" t="s">
        <v>3655</v>
      </c>
      <c r="E1476" s="53" t="s">
        <v>3656</v>
      </c>
      <c r="F1476" s="55" t="s">
        <v>3657</v>
      </c>
      <c r="G1476" s="56"/>
    </row>
    <row r="1477" spans="1:7" ht="25.5" x14ac:dyDescent="0.2">
      <c r="A1477" s="105" t="s">
        <v>3650</v>
      </c>
      <c r="B1477" s="159" t="s">
        <v>3654</v>
      </c>
      <c r="C1477" s="105" t="s">
        <v>3651</v>
      </c>
      <c r="D1477" s="54" t="s">
        <v>3655</v>
      </c>
      <c r="E1477" s="53" t="s">
        <v>3658</v>
      </c>
      <c r="F1477" s="55" t="s">
        <v>3659</v>
      </c>
      <c r="G1477" s="56"/>
    </row>
    <row r="1478" spans="1:7" x14ac:dyDescent="0.2">
      <c r="A1478" s="106" t="s">
        <v>3650</v>
      </c>
      <c r="B1478" s="160" t="s">
        <v>3654</v>
      </c>
      <c r="C1478" s="106" t="s">
        <v>3651</v>
      </c>
      <c r="D1478" s="68" t="s">
        <v>3655</v>
      </c>
      <c r="E1478" s="106" t="s">
        <v>3660</v>
      </c>
      <c r="F1478" s="144" t="s">
        <v>3661</v>
      </c>
      <c r="G1478" s="73"/>
    </row>
    <row r="1479" spans="1:7" x14ac:dyDescent="0.2">
      <c r="A1479" s="75" t="s">
        <v>3650</v>
      </c>
      <c r="B1479" s="163" t="s">
        <v>3654</v>
      </c>
      <c r="C1479" s="44" t="s">
        <v>3662</v>
      </c>
      <c r="D1479" s="45" t="s">
        <v>20845</v>
      </c>
      <c r="E1479" s="46" t="s">
        <v>3663</v>
      </c>
      <c r="F1479" s="47" t="s">
        <v>3664</v>
      </c>
      <c r="G1479" s="51"/>
    </row>
    <row r="1480" spans="1:7" x14ac:dyDescent="0.2">
      <c r="A1480" s="105" t="s">
        <v>3650</v>
      </c>
      <c r="B1480" s="159" t="s">
        <v>3654</v>
      </c>
      <c r="C1480" s="53" t="s">
        <v>3662</v>
      </c>
      <c r="D1480" s="54" t="s">
        <v>3665</v>
      </c>
      <c r="E1480" s="53" t="s">
        <v>3666</v>
      </c>
      <c r="F1480" s="55" t="s">
        <v>3667</v>
      </c>
      <c r="G1480" s="56"/>
    </row>
    <row r="1481" spans="1:7" ht="18" customHeight="1" x14ac:dyDescent="0.2">
      <c r="A1481" s="105" t="s">
        <v>3650</v>
      </c>
      <c r="B1481" s="159" t="s">
        <v>3654</v>
      </c>
      <c r="C1481" s="53" t="s">
        <v>3662</v>
      </c>
      <c r="D1481" s="54" t="s">
        <v>3665</v>
      </c>
      <c r="E1481" s="53" t="s">
        <v>3668</v>
      </c>
      <c r="F1481" s="55" t="s">
        <v>3669</v>
      </c>
      <c r="G1481" s="56"/>
    </row>
    <row r="1482" spans="1:7" x14ac:dyDescent="0.2">
      <c r="A1482" s="105" t="s">
        <v>3650</v>
      </c>
      <c r="B1482" s="159" t="s">
        <v>3654</v>
      </c>
      <c r="C1482" s="53" t="s">
        <v>3662</v>
      </c>
      <c r="D1482" s="54" t="s">
        <v>3665</v>
      </c>
      <c r="E1482" s="53" t="s">
        <v>3670</v>
      </c>
      <c r="F1482" s="55" t="s">
        <v>3671</v>
      </c>
      <c r="G1482" s="56"/>
    </row>
    <row r="1483" spans="1:7" ht="102" x14ac:dyDescent="0.2">
      <c r="A1483" s="105" t="s">
        <v>3650</v>
      </c>
      <c r="B1483" s="159" t="s">
        <v>3654</v>
      </c>
      <c r="C1483" s="53" t="s">
        <v>3662</v>
      </c>
      <c r="D1483" s="54" t="s">
        <v>3665</v>
      </c>
      <c r="E1483" s="105" t="s">
        <v>3672</v>
      </c>
      <c r="F1483" s="55" t="s">
        <v>20846</v>
      </c>
      <c r="G1483" s="56"/>
    </row>
    <row r="1484" spans="1:7" ht="25.5" x14ac:dyDescent="0.2">
      <c r="A1484" s="105" t="s">
        <v>3650</v>
      </c>
      <c r="B1484" s="159" t="s">
        <v>3654</v>
      </c>
      <c r="C1484" s="53" t="s">
        <v>3662</v>
      </c>
      <c r="D1484" s="54" t="s">
        <v>3665</v>
      </c>
      <c r="E1484" s="53" t="s">
        <v>3673</v>
      </c>
      <c r="F1484" s="55" t="s">
        <v>3674</v>
      </c>
      <c r="G1484" s="56"/>
    </row>
    <row r="1485" spans="1:7" ht="31.5" customHeight="1" x14ac:dyDescent="0.2">
      <c r="A1485" s="105" t="s">
        <v>3650</v>
      </c>
      <c r="B1485" s="159" t="s">
        <v>3654</v>
      </c>
      <c r="C1485" s="53" t="s">
        <v>3662</v>
      </c>
      <c r="D1485" s="54" t="s">
        <v>3665</v>
      </c>
      <c r="E1485" s="53" t="s">
        <v>3675</v>
      </c>
      <c r="F1485" s="55" t="s">
        <v>3676</v>
      </c>
      <c r="G1485" s="56"/>
    </row>
    <row r="1486" spans="1:7" ht="25.5" x14ac:dyDescent="0.2">
      <c r="A1486" s="105" t="s">
        <v>3650</v>
      </c>
      <c r="B1486" s="159" t="s">
        <v>3654</v>
      </c>
      <c r="C1486" s="53" t="s">
        <v>3662</v>
      </c>
      <c r="D1486" s="54" t="s">
        <v>3665</v>
      </c>
      <c r="E1486" s="53" t="s">
        <v>3677</v>
      </c>
      <c r="F1486" s="55" t="s">
        <v>3678</v>
      </c>
      <c r="G1486" s="56"/>
    </row>
    <row r="1487" spans="1:7" ht="25.5" x14ac:dyDescent="0.2">
      <c r="A1487" s="105" t="s">
        <v>3650</v>
      </c>
      <c r="B1487" s="159" t="s">
        <v>3654</v>
      </c>
      <c r="C1487" s="53" t="s">
        <v>3662</v>
      </c>
      <c r="D1487" s="54" t="s">
        <v>3665</v>
      </c>
      <c r="E1487" s="53" t="s">
        <v>3679</v>
      </c>
      <c r="F1487" s="55" t="s">
        <v>3680</v>
      </c>
      <c r="G1487" s="56"/>
    </row>
    <row r="1488" spans="1:7" ht="14.25" customHeight="1" x14ac:dyDescent="0.2">
      <c r="A1488" s="105" t="s">
        <v>3650</v>
      </c>
      <c r="B1488" s="159" t="s">
        <v>3654</v>
      </c>
      <c r="C1488" s="53" t="s">
        <v>3662</v>
      </c>
      <c r="D1488" s="54" t="s">
        <v>3665</v>
      </c>
      <c r="E1488" s="53" t="s">
        <v>3681</v>
      </c>
      <c r="F1488" s="55" t="s">
        <v>3682</v>
      </c>
      <c r="G1488" s="56"/>
    </row>
    <row r="1489" spans="1:7" ht="25.5" x14ac:dyDescent="0.2">
      <c r="A1489" s="106" t="s">
        <v>3650</v>
      </c>
      <c r="B1489" s="160" t="s">
        <v>3654</v>
      </c>
      <c r="C1489" s="60" t="s">
        <v>3662</v>
      </c>
      <c r="D1489" s="68" t="s">
        <v>3665</v>
      </c>
      <c r="E1489" s="106" t="s">
        <v>3683</v>
      </c>
      <c r="F1489" s="144" t="s">
        <v>3684</v>
      </c>
      <c r="G1489" s="73"/>
    </row>
    <row r="1490" spans="1:7" ht="20.25" customHeight="1" x14ac:dyDescent="0.2">
      <c r="A1490" s="75" t="s">
        <v>3650</v>
      </c>
      <c r="B1490" s="163" t="s">
        <v>3654</v>
      </c>
      <c r="C1490" s="44" t="s">
        <v>3685</v>
      </c>
      <c r="D1490" s="45" t="s">
        <v>3686</v>
      </c>
      <c r="E1490" s="46" t="s">
        <v>3687</v>
      </c>
      <c r="F1490" s="47" t="s">
        <v>3688</v>
      </c>
      <c r="G1490" s="51"/>
    </row>
    <row r="1491" spans="1:7" ht="25.5" x14ac:dyDescent="0.2">
      <c r="A1491" s="105" t="s">
        <v>3650</v>
      </c>
      <c r="B1491" s="159" t="s">
        <v>3654</v>
      </c>
      <c r="C1491" s="53" t="s">
        <v>3685</v>
      </c>
      <c r="D1491" s="54" t="s">
        <v>3686</v>
      </c>
      <c r="E1491" s="53" t="s">
        <v>3689</v>
      </c>
      <c r="F1491" s="55" t="s">
        <v>3690</v>
      </c>
      <c r="G1491" s="56"/>
    </row>
    <row r="1492" spans="1:7" ht="16.5" customHeight="1" x14ac:dyDescent="0.2">
      <c r="A1492" s="105" t="s">
        <v>3650</v>
      </c>
      <c r="B1492" s="159" t="s">
        <v>3654</v>
      </c>
      <c r="C1492" s="53" t="s">
        <v>3685</v>
      </c>
      <c r="D1492" s="54" t="s">
        <v>3686</v>
      </c>
      <c r="E1492" s="53" t="s">
        <v>3691</v>
      </c>
      <c r="F1492" s="55" t="s">
        <v>3692</v>
      </c>
      <c r="G1492" s="56"/>
    </row>
    <row r="1493" spans="1:7" ht="34.5" customHeight="1" x14ac:dyDescent="0.2">
      <c r="A1493" s="105" t="s">
        <v>3650</v>
      </c>
      <c r="B1493" s="159" t="s">
        <v>3654</v>
      </c>
      <c r="C1493" s="53" t="s">
        <v>3685</v>
      </c>
      <c r="D1493" s="54" t="s">
        <v>3686</v>
      </c>
      <c r="E1493" s="53" t="s">
        <v>3693</v>
      </c>
      <c r="F1493" s="55" t="s">
        <v>3694</v>
      </c>
      <c r="G1493" s="56"/>
    </row>
    <row r="1494" spans="1:7" ht="25.5" x14ac:dyDescent="0.2">
      <c r="A1494" s="106" t="s">
        <v>3650</v>
      </c>
      <c r="B1494" s="160" t="s">
        <v>3654</v>
      </c>
      <c r="C1494" s="60" t="s">
        <v>3685</v>
      </c>
      <c r="D1494" s="68" t="s">
        <v>3686</v>
      </c>
      <c r="E1494" s="106" t="s">
        <v>3695</v>
      </c>
      <c r="F1494" s="144" t="s">
        <v>3696</v>
      </c>
      <c r="G1494" s="73"/>
    </row>
    <row r="1495" spans="1:7" ht="29.25" customHeight="1" x14ac:dyDescent="0.2">
      <c r="A1495" s="75" t="s">
        <v>3650</v>
      </c>
      <c r="B1495" s="163" t="s">
        <v>3654</v>
      </c>
      <c r="C1495" s="102" t="s">
        <v>3697</v>
      </c>
      <c r="D1495" s="45" t="s">
        <v>20847</v>
      </c>
      <c r="E1495" s="46" t="s">
        <v>3698</v>
      </c>
      <c r="F1495" s="47" t="s">
        <v>3699</v>
      </c>
      <c r="G1495" s="51"/>
    </row>
    <row r="1496" spans="1:7" ht="31.5" customHeight="1" x14ac:dyDescent="0.2">
      <c r="A1496" s="105" t="s">
        <v>3650</v>
      </c>
      <c r="B1496" s="159" t="s">
        <v>3654</v>
      </c>
      <c r="C1496" s="105" t="s">
        <v>3697</v>
      </c>
      <c r="D1496" s="54" t="s">
        <v>3700</v>
      </c>
      <c r="E1496" s="53" t="s">
        <v>3701</v>
      </c>
      <c r="F1496" s="55" t="s">
        <v>3702</v>
      </c>
      <c r="G1496" s="56"/>
    </row>
    <row r="1497" spans="1:7" ht="25.5" x14ac:dyDescent="0.2">
      <c r="A1497" s="105" t="s">
        <v>3650</v>
      </c>
      <c r="B1497" s="159" t="s">
        <v>3654</v>
      </c>
      <c r="C1497" s="105" t="s">
        <v>3697</v>
      </c>
      <c r="D1497" s="54" t="s">
        <v>3700</v>
      </c>
      <c r="E1497" s="53" t="s">
        <v>3703</v>
      </c>
      <c r="F1497" s="55" t="s">
        <v>3704</v>
      </c>
      <c r="G1497" s="56"/>
    </row>
    <row r="1498" spans="1:7" ht="29.25" customHeight="1" x14ac:dyDescent="0.2">
      <c r="A1498" s="105" t="s">
        <v>3650</v>
      </c>
      <c r="B1498" s="159" t="s">
        <v>3654</v>
      </c>
      <c r="C1498" s="105" t="s">
        <v>3697</v>
      </c>
      <c r="D1498" s="54" t="s">
        <v>3700</v>
      </c>
      <c r="E1498" s="53" t="s">
        <v>3705</v>
      </c>
      <c r="F1498" s="55" t="s">
        <v>3706</v>
      </c>
      <c r="G1498" s="56"/>
    </row>
    <row r="1499" spans="1:7" ht="51" customHeight="1" x14ac:dyDescent="0.2">
      <c r="A1499" s="106" t="s">
        <v>3650</v>
      </c>
      <c r="B1499" s="160" t="s">
        <v>3654</v>
      </c>
      <c r="C1499" s="106" t="s">
        <v>3697</v>
      </c>
      <c r="D1499" s="68" t="s">
        <v>3700</v>
      </c>
      <c r="E1499" s="106" t="s">
        <v>3707</v>
      </c>
      <c r="F1499" s="144" t="s">
        <v>3708</v>
      </c>
      <c r="G1499" s="73"/>
    </row>
    <row r="1500" spans="1:7" ht="28.5" customHeight="1" x14ac:dyDescent="0.2">
      <c r="A1500" s="75" t="s">
        <v>3650</v>
      </c>
      <c r="B1500" s="163" t="s">
        <v>3654</v>
      </c>
      <c r="C1500" s="102" t="s">
        <v>3709</v>
      </c>
      <c r="D1500" s="45" t="s">
        <v>20848</v>
      </c>
      <c r="E1500" s="46" t="s">
        <v>3710</v>
      </c>
      <c r="F1500" s="47" t="s">
        <v>3711</v>
      </c>
      <c r="G1500" s="51"/>
    </row>
    <row r="1501" spans="1:7" ht="32.25" customHeight="1" x14ac:dyDescent="0.2">
      <c r="A1501" s="105" t="s">
        <v>3650</v>
      </c>
      <c r="B1501" s="159" t="s">
        <v>3654</v>
      </c>
      <c r="C1501" s="105" t="s">
        <v>3709</v>
      </c>
      <c r="D1501" s="54" t="s">
        <v>20849</v>
      </c>
      <c r="E1501" s="53" t="s">
        <v>3712</v>
      </c>
      <c r="F1501" s="55" t="s">
        <v>3713</v>
      </c>
      <c r="G1501" s="56"/>
    </row>
    <row r="1502" spans="1:7" ht="33" customHeight="1" x14ac:dyDescent="0.2">
      <c r="A1502" s="105" t="s">
        <v>3650</v>
      </c>
      <c r="B1502" s="159" t="s">
        <v>3654</v>
      </c>
      <c r="C1502" s="105" t="s">
        <v>3709</v>
      </c>
      <c r="D1502" s="54" t="s">
        <v>20849</v>
      </c>
      <c r="E1502" s="53" t="s">
        <v>3714</v>
      </c>
      <c r="F1502" s="55" t="s">
        <v>3715</v>
      </c>
      <c r="G1502" s="56"/>
    </row>
    <row r="1503" spans="1:7" ht="32.25" customHeight="1" x14ac:dyDescent="0.2">
      <c r="A1503" s="105" t="s">
        <v>3650</v>
      </c>
      <c r="B1503" s="159" t="s">
        <v>3654</v>
      </c>
      <c r="C1503" s="105" t="s">
        <v>3709</v>
      </c>
      <c r="D1503" s="54" t="s">
        <v>20849</v>
      </c>
      <c r="E1503" s="105" t="s">
        <v>3716</v>
      </c>
      <c r="F1503" s="55" t="s">
        <v>3717</v>
      </c>
      <c r="G1503" s="56" t="s">
        <v>3718</v>
      </c>
    </row>
    <row r="1504" spans="1:7" ht="17.25" customHeight="1" x14ac:dyDescent="0.2">
      <c r="A1504" s="105" t="s">
        <v>3650</v>
      </c>
      <c r="B1504" s="159" t="s">
        <v>3654</v>
      </c>
      <c r="C1504" s="105" t="s">
        <v>3709</v>
      </c>
      <c r="D1504" s="54" t="s">
        <v>20849</v>
      </c>
      <c r="E1504" s="53" t="s">
        <v>3719</v>
      </c>
      <c r="F1504" s="55" t="s">
        <v>3720</v>
      </c>
      <c r="G1504" s="56"/>
    </row>
    <row r="1505" spans="1:7" ht="80.25" customHeight="1" x14ac:dyDescent="0.2">
      <c r="A1505" s="106" t="s">
        <v>3650</v>
      </c>
      <c r="B1505" s="160" t="s">
        <v>3654</v>
      </c>
      <c r="C1505" s="106" t="s">
        <v>3709</v>
      </c>
      <c r="D1505" s="68" t="s">
        <v>20849</v>
      </c>
      <c r="E1505" s="106" t="s">
        <v>3721</v>
      </c>
      <c r="F1505" s="144" t="s">
        <v>3722</v>
      </c>
      <c r="G1505" s="73"/>
    </row>
    <row r="1506" spans="1:7" ht="20.25" customHeight="1" x14ac:dyDescent="0.2">
      <c r="A1506" s="75" t="s">
        <v>3650</v>
      </c>
      <c r="B1506" s="163" t="s">
        <v>3654</v>
      </c>
      <c r="C1506" s="102" t="s">
        <v>3723</v>
      </c>
      <c r="D1506" s="45" t="s">
        <v>20850</v>
      </c>
      <c r="E1506" s="75" t="s">
        <v>3724</v>
      </c>
      <c r="F1506" s="47" t="s">
        <v>3725</v>
      </c>
      <c r="G1506" s="51" t="s">
        <v>3726</v>
      </c>
    </row>
    <row r="1507" spans="1:7" ht="38.25" x14ac:dyDescent="0.2">
      <c r="A1507" s="105" t="s">
        <v>3650</v>
      </c>
      <c r="B1507" s="159" t="s">
        <v>3654</v>
      </c>
      <c r="C1507" s="105" t="s">
        <v>3723</v>
      </c>
      <c r="D1507" s="54" t="s">
        <v>3727</v>
      </c>
      <c r="E1507" s="53" t="s">
        <v>3728</v>
      </c>
      <c r="F1507" s="55" t="s">
        <v>3729</v>
      </c>
      <c r="G1507" s="56"/>
    </row>
    <row r="1508" spans="1:7" ht="38.25" x14ac:dyDescent="0.2">
      <c r="A1508" s="105" t="s">
        <v>3650</v>
      </c>
      <c r="B1508" s="159" t="s">
        <v>3654</v>
      </c>
      <c r="C1508" s="105" t="s">
        <v>3723</v>
      </c>
      <c r="D1508" s="54" t="s">
        <v>3727</v>
      </c>
      <c r="E1508" s="53" t="s">
        <v>3730</v>
      </c>
      <c r="F1508" s="55" t="s">
        <v>3731</v>
      </c>
      <c r="G1508" s="56"/>
    </row>
    <row r="1509" spans="1:7" ht="38.25" x14ac:dyDescent="0.2">
      <c r="A1509" s="105" t="s">
        <v>3650</v>
      </c>
      <c r="B1509" s="159" t="s">
        <v>3654</v>
      </c>
      <c r="C1509" s="105" t="s">
        <v>3723</v>
      </c>
      <c r="D1509" s="54" t="s">
        <v>3727</v>
      </c>
      <c r="E1509" s="53" t="s">
        <v>3732</v>
      </c>
      <c r="F1509" s="55" t="s">
        <v>3733</v>
      </c>
      <c r="G1509" s="56"/>
    </row>
    <row r="1510" spans="1:7" ht="25.5" x14ac:dyDescent="0.2">
      <c r="A1510" s="106" t="s">
        <v>3650</v>
      </c>
      <c r="B1510" s="160" t="s">
        <v>3654</v>
      </c>
      <c r="C1510" s="106" t="s">
        <v>3723</v>
      </c>
      <c r="D1510" s="68" t="s">
        <v>3727</v>
      </c>
      <c r="E1510" s="106" t="s">
        <v>3734</v>
      </c>
      <c r="F1510" s="144" t="s">
        <v>3735</v>
      </c>
      <c r="G1510" s="73"/>
    </row>
    <row r="1511" spans="1:7" ht="17.25" customHeight="1" x14ac:dyDescent="0.2">
      <c r="A1511" s="75" t="s">
        <v>3650</v>
      </c>
      <c r="B1511" s="163" t="s">
        <v>3654</v>
      </c>
      <c r="C1511" s="44" t="s">
        <v>3736</v>
      </c>
      <c r="D1511" s="45" t="s">
        <v>3737</v>
      </c>
      <c r="E1511" s="46" t="s">
        <v>3738</v>
      </c>
      <c r="F1511" s="47" t="s">
        <v>3739</v>
      </c>
      <c r="G1511" s="51"/>
    </row>
    <row r="1512" spans="1:7" ht="25.5" x14ac:dyDescent="0.2">
      <c r="A1512" s="105" t="s">
        <v>3650</v>
      </c>
      <c r="B1512" s="159" t="s">
        <v>3654</v>
      </c>
      <c r="C1512" s="53" t="s">
        <v>3736</v>
      </c>
      <c r="D1512" s="54" t="s">
        <v>3737</v>
      </c>
      <c r="E1512" s="53" t="s">
        <v>3740</v>
      </c>
      <c r="F1512" s="55" t="s">
        <v>3741</v>
      </c>
      <c r="G1512" s="56"/>
    </row>
    <row r="1513" spans="1:7" ht="18" customHeight="1" x14ac:dyDescent="0.2">
      <c r="A1513" s="106" t="s">
        <v>3650</v>
      </c>
      <c r="B1513" s="160" t="s">
        <v>3654</v>
      </c>
      <c r="C1513" s="60" t="s">
        <v>3736</v>
      </c>
      <c r="D1513" s="68" t="s">
        <v>3737</v>
      </c>
      <c r="E1513" s="106" t="s">
        <v>3742</v>
      </c>
      <c r="F1513" s="100" t="s">
        <v>3743</v>
      </c>
      <c r="G1513" s="73" t="s">
        <v>3744</v>
      </c>
    </row>
    <row r="1514" spans="1:7" ht="26.25" x14ac:dyDescent="0.2">
      <c r="A1514" s="75" t="s">
        <v>3650</v>
      </c>
      <c r="B1514" s="163" t="s">
        <v>3654</v>
      </c>
      <c r="C1514" s="44" t="s">
        <v>3745</v>
      </c>
      <c r="D1514" s="45" t="s">
        <v>20851</v>
      </c>
      <c r="E1514" s="46" t="s">
        <v>3746</v>
      </c>
      <c r="F1514" s="47" t="s">
        <v>20852</v>
      </c>
      <c r="G1514" s="51"/>
    </row>
    <row r="1515" spans="1:7" ht="26.25" x14ac:dyDescent="0.2">
      <c r="A1515" s="105" t="s">
        <v>3650</v>
      </c>
      <c r="B1515" s="159" t="s">
        <v>3654</v>
      </c>
      <c r="C1515" s="53" t="s">
        <v>3745</v>
      </c>
      <c r="D1515" s="54" t="s">
        <v>20853</v>
      </c>
      <c r="E1515" s="53" t="s">
        <v>3747</v>
      </c>
      <c r="F1515" s="55" t="s">
        <v>20854</v>
      </c>
      <c r="G1515" s="56"/>
    </row>
    <row r="1516" spans="1:7" ht="13.5" x14ac:dyDescent="0.2">
      <c r="A1516" s="105" t="s">
        <v>3650</v>
      </c>
      <c r="B1516" s="159" t="s">
        <v>3654</v>
      </c>
      <c r="C1516" s="53" t="s">
        <v>3745</v>
      </c>
      <c r="D1516" s="54" t="s">
        <v>20853</v>
      </c>
      <c r="E1516" s="53" t="s">
        <v>3748</v>
      </c>
      <c r="F1516" s="55" t="s">
        <v>20855</v>
      </c>
      <c r="G1516" s="56"/>
    </row>
    <row r="1517" spans="1:7" x14ac:dyDescent="0.2">
      <c r="A1517" s="106" t="s">
        <v>3650</v>
      </c>
      <c r="B1517" s="160" t="s">
        <v>3654</v>
      </c>
      <c r="C1517" s="60" t="s">
        <v>3745</v>
      </c>
      <c r="D1517" s="68" t="s">
        <v>20853</v>
      </c>
      <c r="E1517" s="106" t="s">
        <v>3749</v>
      </c>
      <c r="F1517" s="144" t="s">
        <v>20856</v>
      </c>
      <c r="G1517" s="73"/>
    </row>
    <row r="1518" spans="1:7" ht="30" customHeight="1" x14ac:dyDescent="0.2">
      <c r="A1518" s="75" t="s">
        <v>3650</v>
      </c>
      <c r="B1518" s="163" t="s">
        <v>3654</v>
      </c>
      <c r="C1518" s="44" t="s">
        <v>3750</v>
      </c>
      <c r="D1518" s="45" t="s">
        <v>3751</v>
      </c>
      <c r="E1518" s="46" t="s">
        <v>3752</v>
      </c>
      <c r="F1518" s="47" t="s">
        <v>3753</v>
      </c>
      <c r="G1518" s="51"/>
    </row>
    <row r="1519" spans="1:7" ht="25.5" x14ac:dyDescent="0.2">
      <c r="A1519" s="105" t="s">
        <v>3650</v>
      </c>
      <c r="B1519" s="159" t="s">
        <v>3654</v>
      </c>
      <c r="C1519" s="53" t="s">
        <v>3750</v>
      </c>
      <c r="D1519" s="54" t="s">
        <v>3751</v>
      </c>
      <c r="E1519" s="53" t="s">
        <v>3754</v>
      </c>
      <c r="F1519" s="55" t="s">
        <v>3755</v>
      </c>
      <c r="G1519" s="56"/>
    </row>
    <row r="1520" spans="1:7" ht="25.5" x14ac:dyDescent="0.2">
      <c r="A1520" s="106" t="s">
        <v>3650</v>
      </c>
      <c r="B1520" s="160" t="s">
        <v>3654</v>
      </c>
      <c r="C1520" s="60" t="s">
        <v>3750</v>
      </c>
      <c r="D1520" s="68" t="s">
        <v>3751</v>
      </c>
      <c r="E1520" s="106" t="s">
        <v>3756</v>
      </c>
      <c r="F1520" s="144" t="s">
        <v>3757</v>
      </c>
      <c r="G1520" s="73"/>
    </row>
    <row r="1521" spans="1:7" x14ac:dyDescent="0.2">
      <c r="A1521" s="105" t="s">
        <v>3650</v>
      </c>
      <c r="B1521" s="159" t="s">
        <v>3654</v>
      </c>
      <c r="C1521" s="84" t="s">
        <v>3758</v>
      </c>
      <c r="D1521" s="70" t="s">
        <v>3759</v>
      </c>
      <c r="E1521" s="105" t="s">
        <v>3760</v>
      </c>
      <c r="F1521" s="108" t="s">
        <v>3761</v>
      </c>
      <c r="G1521" s="92"/>
    </row>
    <row r="1522" spans="1:7" ht="25.5" x14ac:dyDescent="0.2">
      <c r="A1522" s="44" t="s">
        <v>3762</v>
      </c>
      <c r="B1522" s="45" t="s">
        <v>20857</v>
      </c>
      <c r="C1522" s="44" t="s">
        <v>3763</v>
      </c>
      <c r="D1522" s="45" t="s">
        <v>20858</v>
      </c>
      <c r="E1522" s="46" t="s">
        <v>3764</v>
      </c>
      <c r="F1522" s="47" t="s">
        <v>3765</v>
      </c>
      <c r="G1522" s="51"/>
    </row>
    <row r="1523" spans="1:7" ht="25.5" x14ac:dyDescent="0.2">
      <c r="A1523" s="53" t="s">
        <v>3762</v>
      </c>
      <c r="B1523" s="54" t="s">
        <v>3766</v>
      </c>
      <c r="C1523" s="53" t="s">
        <v>3763</v>
      </c>
      <c r="D1523" s="54" t="s">
        <v>3765</v>
      </c>
      <c r="E1523" s="53" t="s">
        <v>3767</v>
      </c>
      <c r="F1523" s="55" t="s">
        <v>3768</v>
      </c>
      <c r="G1523" s="56"/>
    </row>
    <row r="1524" spans="1:7" x14ac:dyDescent="0.2">
      <c r="A1524" s="60" t="s">
        <v>3762</v>
      </c>
      <c r="B1524" s="68" t="s">
        <v>3766</v>
      </c>
      <c r="C1524" s="60" t="s">
        <v>3763</v>
      </c>
      <c r="D1524" s="68" t="s">
        <v>3765</v>
      </c>
      <c r="E1524" s="60" t="s">
        <v>3769</v>
      </c>
      <c r="F1524" s="100" t="s">
        <v>3770</v>
      </c>
      <c r="G1524" s="56"/>
    </row>
    <row r="1525" spans="1:7" ht="66" customHeight="1" x14ac:dyDescent="0.2">
      <c r="A1525" s="46" t="s">
        <v>3762</v>
      </c>
      <c r="B1525" s="50" t="s">
        <v>3766</v>
      </c>
      <c r="C1525" s="44" t="s">
        <v>3771</v>
      </c>
      <c r="D1525" s="45" t="s">
        <v>3772</v>
      </c>
      <c r="E1525" s="46" t="s">
        <v>3773</v>
      </c>
      <c r="F1525" s="47" t="s">
        <v>3774</v>
      </c>
      <c r="G1525" s="56"/>
    </row>
    <row r="1526" spans="1:7" ht="16.5" customHeight="1" x14ac:dyDescent="0.2">
      <c r="A1526" s="53" t="s">
        <v>3762</v>
      </c>
      <c r="B1526" s="54" t="s">
        <v>3766</v>
      </c>
      <c r="C1526" s="53" t="s">
        <v>3771</v>
      </c>
      <c r="D1526" s="54" t="s">
        <v>3772</v>
      </c>
      <c r="E1526" s="53" t="s">
        <v>3775</v>
      </c>
      <c r="F1526" s="55" t="s">
        <v>3776</v>
      </c>
      <c r="G1526" s="56"/>
    </row>
    <row r="1527" spans="1:7" ht="25.5" x14ac:dyDescent="0.2">
      <c r="A1527" s="60" t="s">
        <v>3762</v>
      </c>
      <c r="B1527" s="68" t="s">
        <v>3766</v>
      </c>
      <c r="C1527" s="60" t="s">
        <v>3771</v>
      </c>
      <c r="D1527" s="68" t="s">
        <v>3772</v>
      </c>
      <c r="E1527" s="60" t="s">
        <v>3777</v>
      </c>
      <c r="F1527" s="100" t="s">
        <v>3778</v>
      </c>
      <c r="G1527" s="73"/>
    </row>
    <row r="1528" spans="1:7" ht="31.5" customHeight="1" x14ac:dyDescent="0.2">
      <c r="A1528" s="46" t="s">
        <v>3762</v>
      </c>
      <c r="B1528" s="50" t="s">
        <v>3766</v>
      </c>
      <c r="C1528" s="44" t="s">
        <v>3779</v>
      </c>
      <c r="D1528" s="45" t="s">
        <v>20859</v>
      </c>
      <c r="E1528" s="46" t="s">
        <v>3780</v>
      </c>
      <c r="F1528" s="47" t="s">
        <v>3781</v>
      </c>
      <c r="G1528" s="51"/>
    </row>
    <row r="1529" spans="1:7" ht="46.5" customHeight="1" x14ac:dyDescent="0.2">
      <c r="A1529" s="53" t="s">
        <v>3762</v>
      </c>
      <c r="B1529" s="54" t="s">
        <v>3766</v>
      </c>
      <c r="C1529" s="53" t="s">
        <v>3779</v>
      </c>
      <c r="D1529" s="54" t="s">
        <v>3781</v>
      </c>
      <c r="E1529" s="53" t="s">
        <v>3782</v>
      </c>
      <c r="F1529" s="55" t="s">
        <v>3783</v>
      </c>
      <c r="G1529" s="56"/>
    </row>
    <row r="1530" spans="1:7" ht="33" customHeight="1" x14ac:dyDescent="0.2">
      <c r="A1530" s="60" t="s">
        <v>3762</v>
      </c>
      <c r="B1530" s="68" t="s">
        <v>3766</v>
      </c>
      <c r="C1530" s="60" t="s">
        <v>3779</v>
      </c>
      <c r="D1530" s="68" t="s">
        <v>3781</v>
      </c>
      <c r="E1530" s="60" t="s">
        <v>3784</v>
      </c>
      <c r="F1530" s="100" t="s">
        <v>3785</v>
      </c>
      <c r="G1530" s="73"/>
    </row>
    <row r="1531" spans="1:7" ht="25.5" x14ac:dyDescent="0.2">
      <c r="A1531" s="46" t="s">
        <v>3762</v>
      </c>
      <c r="B1531" s="50" t="s">
        <v>3766</v>
      </c>
      <c r="C1531" s="44" t="s">
        <v>3786</v>
      </c>
      <c r="D1531" s="45" t="s">
        <v>3787</v>
      </c>
      <c r="E1531" s="46" t="s">
        <v>3788</v>
      </c>
      <c r="F1531" s="47" t="s">
        <v>3789</v>
      </c>
      <c r="G1531" s="51"/>
    </row>
    <row r="1532" spans="1:7" ht="25.5" x14ac:dyDescent="0.2">
      <c r="A1532" s="53" t="s">
        <v>3762</v>
      </c>
      <c r="B1532" s="54" t="s">
        <v>3766</v>
      </c>
      <c r="C1532" s="53" t="s">
        <v>3786</v>
      </c>
      <c r="D1532" s="54" t="s">
        <v>3787</v>
      </c>
      <c r="E1532" s="53" t="s">
        <v>3790</v>
      </c>
      <c r="F1532" s="55" t="s">
        <v>3791</v>
      </c>
      <c r="G1532" s="56" t="s">
        <v>3792</v>
      </c>
    </row>
    <row r="1533" spans="1:7" ht="38.25" x14ac:dyDescent="0.2">
      <c r="A1533" s="53" t="s">
        <v>3762</v>
      </c>
      <c r="B1533" s="54" t="s">
        <v>3766</v>
      </c>
      <c r="C1533" s="53" t="s">
        <v>3786</v>
      </c>
      <c r="D1533" s="54" t="s">
        <v>3787</v>
      </c>
      <c r="E1533" s="53" t="s">
        <v>3793</v>
      </c>
      <c r="F1533" s="55" t="s">
        <v>3794</v>
      </c>
      <c r="G1533" s="56"/>
    </row>
    <row r="1534" spans="1:7" ht="31.5" customHeight="1" x14ac:dyDescent="0.2">
      <c r="A1534" s="60" t="s">
        <v>3762</v>
      </c>
      <c r="B1534" s="68" t="s">
        <v>3766</v>
      </c>
      <c r="C1534" s="60" t="s">
        <v>3786</v>
      </c>
      <c r="D1534" s="68" t="s">
        <v>3787</v>
      </c>
      <c r="E1534" s="60" t="s">
        <v>3795</v>
      </c>
      <c r="F1534" s="100" t="s">
        <v>3796</v>
      </c>
      <c r="G1534" s="56"/>
    </row>
    <row r="1535" spans="1:7" ht="25.5" x14ac:dyDescent="0.2">
      <c r="A1535" s="60" t="s">
        <v>3762</v>
      </c>
      <c r="B1535" s="68" t="s">
        <v>3766</v>
      </c>
      <c r="C1535" s="84" t="s">
        <v>3797</v>
      </c>
      <c r="D1535" s="174" t="s">
        <v>3798</v>
      </c>
      <c r="E1535" s="53" t="s">
        <v>3799</v>
      </c>
      <c r="F1535" s="175" t="s">
        <v>3800</v>
      </c>
      <c r="G1535" s="111"/>
    </row>
    <row r="1536" spans="1:7" x14ac:dyDescent="0.2">
      <c r="A1536" s="46" t="s">
        <v>3762</v>
      </c>
      <c r="B1536" s="50" t="s">
        <v>3766</v>
      </c>
      <c r="C1536" s="44" t="s">
        <v>3801</v>
      </c>
      <c r="D1536" s="45" t="s">
        <v>3802</v>
      </c>
      <c r="E1536" s="46" t="s">
        <v>3803</v>
      </c>
      <c r="F1536" s="47" t="s">
        <v>3804</v>
      </c>
      <c r="G1536" s="51"/>
    </row>
    <row r="1537" spans="1:7" x14ac:dyDescent="0.2">
      <c r="A1537" s="53" t="s">
        <v>3762</v>
      </c>
      <c r="B1537" s="54" t="s">
        <v>3766</v>
      </c>
      <c r="C1537" s="53" t="s">
        <v>3801</v>
      </c>
      <c r="D1537" s="54" t="s">
        <v>3802</v>
      </c>
      <c r="E1537" s="53" t="s">
        <v>3805</v>
      </c>
      <c r="F1537" s="55" t="s">
        <v>3806</v>
      </c>
      <c r="G1537" s="56"/>
    </row>
    <row r="1538" spans="1:7" ht="25.5" x14ac:dyDescent="0.2">
      <c r="A1538" s="53" t="s">
        <v>3762</v>
      </c>
      <c r="B1538" s="54" t="s">
        <v>3766</v>
      </c>
      <c r="C1538" s="53" t="s">
        <v>3801</v>
      </c>
      <c r="D1538" s="54" t="s">
        <v>3802</v>
      </c>
      <c r="E1538" s="53" t="s">
        <v>3807</v>
      </c>
      <c r="F1538" s="55" t="s">
        <v>3808</v>
      </c>
      <c r="G1538" s="56"/>
    </row>
    <row r="1539" spans="1:7" ht="25.5" x14ac:dyDescent="0.2">
      <c r="A1539" s="53" t="s">
        <v>3762</v>
      </c>
      <c r="B1539" s="54" t="s">
        <v>3766</v>
      </c>
      <c r="C1539" s="53" t="s">
        <v>3801</v>
      </c>
      <c r="D1539" s="54" t="s">
        <v>3802</v>
      </c>
      <c r="E1539" s="53" t="s">
        <v>3809</v>
      </c>
      <c r="F1539" s="55" t="s">
        <v>3810</v>
      </c>
      <c r="G1539" s="56"/>
    </row>
    <row r="1540" spans="1:7" ht="25.5" x14ac:dyDescent="0.2">
      <c r="A1540" s="53" t="s">
        <v>3762</v>
      </c>
      <c r="B1540" s="54" t="s">
        <v>3766</v>
      </c>
      <c r="C1540" s="53" t="s">
        <v>3801</v>
      </c>
      <c r="D1540" s="54" t="s">
        <v>3802</v>
      </c>
      <c r="E1540" s="53" t="s">
        <v>3811</v>
      </c>
      <c r="F1540" s="55" t="s">
        <v>3812</v>
      </c>
      <c r="G1540" s="56"/>
    </row>
    <row r="1541" spans="1:7" ht="25.5" x14ac:dyDescent="0.2">
      <c r="A1541" s="60" t="s">
        <v>3762</v>
      </c>
      <c r="B1541" s="68" t="s">
        <v>3766</v>
      </c>
      <c r="C1541" s="60" t="s">
        <v>3801</v>
      </c>
      <c r="D1541" s="68" t="s">
        <v>3802</v>
      </c>
      <c r="E1541" s="60" t="s">
        <v>3813</v>
      </c>
      <c r="F1541" s="100" t="s">
        <v>3814</v>
      </c>
      <c r="G1541" s="73"/>
    </row>
    <row r="1542" spans="1:7" ht="33.75" customHeight="1" x14ac:dyDescent="0.2">
      <c r="A1542" s="46" t="s">
        <v>3762</v>
      </c>
      <c r="B1542" s="50" t="s">
        <v>3766</v>
      </c>
      <c r="C1542" s="44" t="s">
        <v>3815</v>
      </c>
      <c r="D1542" s="45" t="s">
        <v>20860</v>
      </c>
      <c r="E1542" s="46" t="s">
        <v>3816</v>
      </c>
      <c r="F1542" s="47" t="s">
        <v>3817</v>
      </c>
      <c r="G1542" s="51"/>
    </row>
    <row r="1543" spans="1:7" ht="25.5" x14ac:dyDescent="0.2">
      <c r="A1543" s="53" t="s">
        <v>3762</v>
      </c>
      <c r="B1543" s="54" t="s">
        <v>3766</v>
      </c>
      <c r="C1543" s="53" t="s">
        <v>3815</v>
      </c>
      <c r="D1543" s="54" t="s">
        <v>3818</v>
      </c>
      <c r="E1543" s="53" t="s">
        <v>3819</v>
      </c>
      <c r="F1543" s="55" t="s">
        <v>3820</v>
      </c>
      <c r="G1543" s="56"/>
    </row>
    <row r="1544" spans="1:7" ht="51" x14ac:dyDescent="0.2">
      <c r="A1544" s="53" t="s">
        <v>3762</v>
      </c>
      <c r="B1544" s="54" t="s">
        <v>3766</v>
      </c>
      <c r="C1544" s="53" t="s">
        <v>3815</v>
      </c>
      <c r="D1544" s="54" t="s">
        <v>3818</v>
      </c>
      <c r="E1544" s="53" t="s">
        <v>3821</v>
      </c>
      <c r="F1544" s="55" t="s">
        <v>20861</v>
      </c>
      <c r="G1544" s="56"/>
    </row>
    <row r="1545" spans="1:7" ht="25.5" x14ac:dyDescent="0.2">
      <c r="A1545" s="53" t="s">
        <v>3762</v>
      </c>
      <c r="B1545" s="54" t="s">
        <v>3766</v>
      </c>
      <c r="C1545" s="53" t="s">
        <v>3815</v>
      </c>
      <c r="D1545" s="54" t="s">
        <v>3818</v>
      </c>
      <c r="E1545" s="53" t="s">
        <v>3822</v>
      </c>
      <c r="F1545" s="55" t="s">
        <v>3823</v>
      </c>
      <c r="G1545" s="56"/>
    </row>
    <row r="1546" spans="1:7" x14ac:dyDescent="0.2">
      <c r="A1546" s="60" t="s">
        <v>3762</v>
      </c>
      <c r="B1546" s="68" t="s">
        <v>3766</v>
      </c>
      <c r="C1546" s="60" t="s">
        <v>3815</v>
      </c>
      <c r="D1546" s="68" t="s">
        <v>3818</v>
      </c>
      <c r="E1546" s="60" t="s">
        <v>3824</v>
      </c>
      <c r="F1546" s="100" t="s">
        <v>3825</v>
      </c>
      <c r="G1546" s="73"/>
    </row>
    <row r="1547" spans="1:7" ht="69.75" customHeight="1" x14ac:dyDescent="0.2">
      <c r="A1547" s="60" t="s">
        <v>3762</v>
      </c>
      <c r="B1547" s="68" t="s">
        <v>3766</v>
      </c>
      <c r="C1547" s="89" t="s">
        <v>3826</v>
      </c>
      <c r="D1547" s="176" t="s">
        <v>509</v>
      </c>
      <c r="E1547" s="87" t="s">
        <v>3827</v>
      </c>
      <c r="F1547" s="177" t="s">
        <v>3828</v>
      </c>
      <c r="G1547" s="73"/>
    </row>
    <row r="1548" spans="1:7" ht="25.5" x14ac:dyDescent="0.2">
      <c r="A1548" s="53" t="s">
        <v>3762</v>
      </c>
      <c r="B1548" s="54" t="s">
        <v>3766</v>
      </c>
      <c r="C1548" s="84" t="s">
        <v>3829</v>
      </c>
      <c r="D1548" s="70" t="s">
        <v>3830</v>
      </c>
      <c r="E1548" s="53" t="s">
        <v>3831</v>
      </c>
      <c r="F1548" s="55" t="s">
        <v>3832</v>
      </c>
      <c r="G1548" s="92"/>
    </row>
    <row r="1549" spans="1:7" ht="104.25" customHeight="1" x14ac:dyDescent="0.2">
      <c r="A1549" s="102" t="s">
        <v>3833</v>
      </c>
      <c r="B1549" s="158" t="s">
        <v>20862</v>
      </c>
      <c r="C1549" s="44" t="s">
        <v>3834</v>
      </c>
      <c r="D1549" s="45" t="s">
        <v>3835</v>
      </c>
      <c r="E1549" s="46" t="s">
        <v>3836</v>
      </c>
      <c r="F1549" s="47" t="s">
        <v>3837</v>
      </c>
      <c r="G1549" s="51"/>
    </row>
    <row r="1550" spans="1:7" ht="25.5" x14ac:dyDescent="0.2">
      <c r="A1550" s="105" t="s">
        <v>3833</v>
      </c>
      <c r="B1550" s="159" t="s">
        <v>3838</v>
      </c>
      <c r="C1550" s="53" t="s">
        <v>3834</v>
      </c>
      <c r="D1550" s="54" t="s">
        <v>3835</v>
      </c>
      <c r="E1550" s="53" t="s">
        <v>3839</v>
      </c>
      <c r="F1550" s="55" t="s">
        <v>3840</v>
      </c>
      <c r="G1550" s="56"/>
    </row>
    <row r="1551" spans="1:7" ht="25.5" x14ac:dyDescent="0.2">
      <c r="A1551" s="105" t="s">
        <v>3833</v>
      </c>
      <c r="B1551" s="159" t="s">
        <v>3838</v>
      </c>
      <c r="C1551" s="53" t="s">
        <v>3834</v>
      </c>
      <c r="D1551" s="54" t="s">
        <v>3835</v>
      </c>
      <c r="E1551" s="53" t="s">
        <v>3841</v>
      </c>
      <c r="F1551" s="55" t="s">
        <v>3842</v>
      </c>
      <c r="G1551" s="56"/>
    </row>
    <row r="1552" spans="1:7" ht="51.75" customHeight="1" x14ac:dyDescent="0.2">
      <c r="A1552" s="105" t="s">
        <v>3833</v>
      </c>
      <c r="B1552" s="159" t="s">
        <v>3838</v>
      </c>
      <c r="C1552" s="53" t="s">
        <v>3834</v>
      </c>
      <c r="D1552" s="54" t="s">
        <v>3835</v>
      </c>
      <c r="E1552" s="53" t="s">
        <v>3843</v>
      </c>
      <c r="F1552" s="55" t="s">
        <v>3844</v>
      </c>
      <c r="G1552" s="56"/>
    </row>
    <row r="1553" spans="1:7" ht="25.5" x14ac:dyDescent="0.2">
      <c r="A1553" s="106" t="s">
        <v>3833</v>
      </c>
      <c r="B1553" s="160" t="s">
        <v>3838</v>
      </c>
      <c r="C1553" s="60" t="s">
        <v>3834</v>
      </c>
      <c r="D1553" s="68" t="s">
        <v>3835</v>
      </c>
      <c r="E1553" s="60" t="s">
        <v>3845</v>
      </c>
      <c r="F1553" s="100" t="s">
        <v>3846</v>
      </c>
      <c r="G1553" s="73"/>
    </row>
    <row r="1554" spans="1:7" ht="25.5" x14ac:dyDescent="0.2">
      <c r="A1554" s="75" t="s">
        <v>3833</v>
      </c>
      <c r="B1554" s="163" t="s">
        <v>3838</v>
      </c>
      <c r="C1554" s="44" t="s">
        <v>3847</v>
      </c>
      <c r="D1554" s="45" t="s">
        <v>3848</v>
      </c>
      <c r="E1554" s="75" t="s">
        <v>3849</v>
      </c>
      <c r="F1554" s="47" t="s">
        <v>3850</v>
      </c>
      <c r="G1554" s="51" t="s">
        <v>3851</v>
      </c>
    </row>
    <row r="1555" spans="1:7" ht="25.5" x14ac:dyDescent="0.2">
      <c r="A1555" s="105" t="s">
        <v>3833</v>
      </c>
      <c r="B1555" s="159" t="s">
        <v>3838</v>
      </c>
      <c r="C1555" s="53" t="s">
        <v>3847</v>
      </c>
      <c r="D1555" s="54" t="s">
        <v>3848</v>
      </c>
      <c r="E1555" s="105" t="s">
        <v>3852</v>
      </c>
      <c r="F1555" s="55" t="s">
        <v>3853</v>
      </c>
      <c r="G1555" s="56" t="s">
        <v>3854</v>
      </c>
    </row>
    <row r="1556" spans="1:7" ht="25.5" x14ac:dyDescent="0.2">
      <c r="A1556" s="106" t="s">
        <v>3833</v>
      </c>
      <c r="B1556" s="160" t="s">
        <v>3838</v>
      </c>
      <c r="C1556" s="60" t="s">
        <v>3847</v>
      </c>
      <c r="D1556" s="68" t="s">
        <v>3848</v>
      </c>
      <c r="E1556" s="106" t="s">
        <v>3855</v>
      </c>
      <c r="F1556" s="144" t="s">
        <v>3856</v>
      </c>
      <c r="G1556" s="73"/>
    </row>
    <row r="1557" spans="1:7" ht="25.5" x14ac:dyDescent="0.2">
      <c r="A1557" s="75" t="s">
        <v>3833</v>
      </c>
      <c r="B1557" s="163" t="s">
        <v>3838</v>
      </c>
      <c r="C1557" s="44" t="s">
        <v>3857</v>
      </c>
      <c r="D1557" s="45" t="s">
        <v>3858</v>
      </c>
      <c r="E1557" s="46" t="s">
        <v>3859</v>
      </c>
      <c r="F1557" s="47" t="s">
        <v>3860</v>
      </c>
      <c r="G1557" s="51"/>
    </row>
    <row r="1558" spans="1:7" x14ac:dyDescent="0.2">
      <c r="A1558" s="105" t="s">
        <v>3833</v>
      </c>
      <c r="B1558" s="159" t="s">
        <v>3838</v>
      </c>
      <c r="C1558" s="53" t="s">
        <v>3857</v>
      </c>
      <c r="D1558" s="54" t="s">
        <v>3858</v>
      </c>
      <c r="E1558" s="53" t="s">
        <v>3861</v>
      </c>
      <c r="F1558" s="55" t="s">
        <v>3862</v>
      </c>
      <c r="G1558" s="56"/>
    </row>
    <row r="1559" spans="1:7" ht="33" customHeight="1" x14ac:dyDescent="0.2">
      <c r="A1559" s="105" t="s">
        <v>3833</v>
      </c>
      <c r="B1559" s="159" t="s">
        <v>3838</v>
      </c>
      <c r="C1559" s="53" t="s">
        <v>3857</v>
      </c>
      <c r="D1559" s="54" t="s">
        <v>3858</v>
      </c>
      <c r="E1559" s="105" t="s">
        <v>3863</v>
      </c>
      <c r="F1559" s="55" t="s">
        <v>3864</v>
      </c>
      <c r="G1559" s="56" t="s">
        <v>3865</v>
      </c>
    </row>
    <row r="1560" spans="1:7" ht="17.25" customHeight="1" x14ac:dyDescent="0.2">
      <c r="A1560" s="105" t="s">
        <v>3833</v>
      </c>
      <c r="B1560" s="159" t="s">
        <v>3838</v>
      </c>
      <c r="C1560" s="53" t="s">
        <v>3857</v>
      </c>
      <c r="D1560" s="54" t="s">
        <v>3858</v>
      </c>
      <c r="E1560" s="53" t="s">
        <v>3866</v>
      </c>
      <c r="F1560" s="55" t="s">
        <v>3867</v>
      </c>
      <c r="G1560" s="56"/>
    </row>
    <row r="1561" spans="1:7" ht="25.5" x14ac:dyDescent="0.2">
      <c r="A1561" s="105" t="s">
        <v>3833</v>
      </c>
      <c r="B1561" s="159" t="s">
        <v>3838</v>
      </c>
      <c r="C1561" s="53" t="s">
        <v>3857</v>
      </c>
      <c r="D1561" s="54" t="s">
        <v>3858</v>
      </c>
      <c r="E1561" s="53" t="s">
        <v>3868</v>
      </c>
      <c r="F1561" s="55" t="s">
        <v>3869</v>
      </c>
      <c r="G1561" s="56"/>
    </row>
    <row r="1562" spans="1:7" ht="25.5" x14ac:dyDescent="0.2">
      <c r="A1562" s="105" t="s">
        <v>3833</v>
      </c>
      <c r="B1562" s="159" t="s">
        <v>3838</v>
      </c>
      <c r="C1562" s="53" t="s">
        <v>3857</v>
      </c>
      <c r="D1562" s="54" t="s">
        <v>3858</v>
      </c>
      <c r="E1562" s="53" t="s">
        <v>3870</v>
      </c>
      <c r="F1562" s="55" t="s">
        <v>3871</v>
      </c>
      <c r="G1562" s="56"/>
    </row>
    <row r="1563" spans="1:7" ht="25.5" x14ac:dyDescent="0.2">
      <c r="A1563" s="105" t="s">
        <v>3833</v>
      </c>
      <c r="B1563" s="159" t="s">
        <v>3838</v>
      </c>
      <c r="C1563" s="53" t="s">
        <v>3857</v>
      </c>
      <c r="D1563" s="54" t="s">
        <v>3858</v>
      </c>
      <c r="E1563" s="53" t="s">
        <v>3872</v>
      </c>
      <c r="F1563" s="55" t="s">
        <v>3873</v>
      </c>
      <c r="G1563" s="56"/>
    </row>
    <row r="1564" spans="1:7" ht="25.5" x14ac:dyDescent="0.2">
      <c r="A1564" s="106" t="s">
        <v>3833</v>
      </c>
      <c r="B1564" s="160" t="s">
        <v>3838</v>
      </c>
      <c r="C1564" s="60" t="s">
        <v>3857</v>
      </c>
      <c r="D1564" s="68" t="s">
        <v>3858</v>
      </c>
      <c r="E1564" s="106" t="s">
        <v>3874</v>
      </c>
      <c r="F1564" s="144" t="s">
        <v>3875</v>
      </c>
      <c r="G1564" s="73"/>
    </row>
    <row r="1565" spans="1:7" ht="18.75" customHeight="1" x14ac:dyDescent="0.2">
      <c r="A1565" s="75" t="s">
        <v>3833</v>
      </c>
      <c r="B1565" s="163" t="s">
        <v>3838</v>
      </c>
      <c r="C1565" s="102" t="s">
        <v>3876</v>
      </c>
      <c r="D1565" s="45" t="s">
        <v>20863</v>
      </c>
      <c r="E1565" s="46" t="s">
        <v>3877</v>
      </c>
      <c r="F1565" s="47" t="s">
        <v>3878</v>
      </c>
      <c r="G1565" s="51"/>
    </row>
    <row r="1566" spans="1:7" ht="18.75" customHeight="1" x14ac:dyDescent="0.2">
      <c r="A1566" s="105" t="s">
        <v>3833</v>
      </c>
      <c r="B1566" s="159" t="s">
        <v>3838</v>
      </c>
      <c r="C1566" s="105" t="s">
        <v>3876</v>
      </c>
      <c r="D1566" s="54" t="s">
        <v>3879</v>
      </c>
      <c r="E1566" s="53" t="s">
        <v>3880</v>
      </c>
      <c r="F1566" s="55" t="s">
        <v>3881</v>
      </c>
      <c r="G1566" s="56"/>
    </row>
    <row r="1567" spans="1:7" ht="31.5" customHeight="1" x14ac:dyDescent="0.2">
      <c r="A1567" s="105" t="s">
        <v>3833</v>
      </c>
      <c r="B1567" s="159" t="s">
        <v>3838</v>
      </c>
      <c r="C1567" s="105" t="s">
        <v>3876</v>
      </c>
      <c r="D1567" s="54" t="s">
        <v>3879</v>
      </c>
      <c r="E1567" s="53" t="s">
        <v>3882</v>
      </c>
      <c r="F1567" s="55" t="s">
        <v>3883</v>
      </c>
      <c r="G1567" s="56"/>
    </row>
    <row r="1568" spans="1:7" ht="34.5" customHeight="1" x14ac:dyDescent="0.2">
      <c r="A1568" s="106" t="s">
        <v>3833</v>
      </c>
      <c r="B1568" s="160" t="s">
        <v>3838</v>
      </c>
      <c r="C1568" s="106" t="s">
        <v>3876</v>
      </c>
      <c r="D1568" s="68" t="s">
        <v>3879</v>
      </c>
      <c r="E1568" s="106" t="s">
        <v>3884</v>
      </c>
      <c r="F1568" s="144" t="s">
        <v>3885</v>
      </c>
      <c r="G1568" s="73"/>
    </row>
    <row r="1569" spans="1:7" x14ac:dyDescent="0.2">
      <c r="A1569" s="105" t="s">
        <v>3833</v>
      </c>
      <c r="B1569" s="159" t="s">
        <v>3838</v>
      </c>
      <c r="C1569" s="84" t="s">
        <v>3886</v>
      </c>
      <c r="D1569" s="70" t="s">
        <v>3887</v>
      </c>
      <c r="E1569" s="105" t="s">
        <v>3888</v>
      </c>
      <c r="F1569" s="108" t="s">
        <v>3889</v>
      </c>
      <c r="G1569" s="51"/>
    </row>
    <row r="1570" spans="1:7" s="179" customFormat="1" ht="25.5" x14ac:dyDescent="0.2">
      <c r="A1570" s="102" t="s">
        <v>3890</v>
      </c>
      <c r="B1570" s="44" t="s">
        <v>20864</v>
      </c>
      <c r="C1570" s="44" t="s">
        <v>3891</v>
      </c>
      <c r="D1570" s="44" t="s">
        <v>3892</v>
      </c>
      <c r="E1570" s="46" t="s">
        <v>3893</v>
      </c>
      <c r="F1570" s="46" t="s">
        <v>3892</v>
      </c>
      <c r="G1570" s="178"/>
    </row>
    <row r="1571" spans="1:7" ht="25.5" x14ac:dyDescent="0.2">
      <c r="A1571" s="105" t="s">
        <v>3890</v>
      </c>
      <c r="B1571" s="53" t="s">
        <v>3894</v>
      </c>
      <c r="C1571" s="53" t="s">
        <v>3891</v>
      </c>
      <c r="D1571" s="53" t="s">
        <v>3892</v>
      </c>
      <c r="E1571" s="53" t="s">
        <v>3895</v>
      </c>
      <c r="F1571" s="53" t="s">
        <v>3896</v>
      </c>
      <c r="G1571" s="56"/>
    </row>
    <row r="1572" spans="1:7" ht="19.5" customHeight="1" x14ac:dyDescent="0.2">
      <c r="A1572" s="106" t="s">
        <v>3890</v>
      </c>
      <c r="B1572" s="60" t="s">
        <v>3894</v>
      </c>
      <c r="C1572" s="60" t="s">
        <v>3891</v>
      </c>
      <c r="D1572" s="60" t="s">
        <v>3892</v>
      </c>
      <c r="E1572" s="106" t="s">
        <v>3897</v>
      </c>
      <c r="F1572" s="106" t="s">
        <v>3898</v>
      </c>
      <c r="G1572" s="73"/>
    </row>
    <row r="1573" spans="1:7" ht="25.5" x14ac:dyDescent="0.2">
      <c r="A1573" s="75" t="s">
        <v>3890</v>
      </c>
      <c r="B1573" s="46" t="s">
        <v>3894</v>
      </c>
      <c r="C1573" s="102" t="s">
        <v>3899</v>
      </c>
      <c r="D1573" s="44" t="s">
        <v>20865</v>
      </c>
      <c r="E1573" s="46" t="s">
        <v>3900</v>
      </c>
      <c r="F1573" s="46" t="s">
        <v>3901</v>
      </c>
      <c r="G1573" s="51"/>
    </row>
    <row r="1574" spans="1:7" x14ac:dyDescent="0.2">
      <c r="A1574" s="105" t="s">
        <v>3890</v>
      </c>
      <c r="B1574" s="53" t="s">
        <v>3894</v>
      </c>
      <c r="C1574" s="105" t="s">
        <v>3899</v>
      </c>
      <c r="D1574" s="53" t="s">
        <v>3902</v>
      </c>
      <c r="E1574" s="53" t="s">
        <v>3903</v>
      </c>
      <c r="F1574" s="53" t="s">
        <v>3904</v>
      </c>
      <c r="G1574" s="56"/>
    </row>
    <row r="1575" spans="1:7" ht="25.5" x14ac:dyDescent="0.2">
      <c r="A1575" s="106" t="s">
        <v>3890</v>
      </c>
      <c r="B1575" s="60" t="s">
        <v>3894</v>
      </c>
      <c r="C1575" s="106" t="s">
        <v>3899</v>
      </c>
      <c r="D1575" s="60" t="s">
        <v>3902</v>
      </c>
      <c r="E1575" s="106" t="s">
        <v>3905</v>
      </c>
      <c r="F1575" s="106" t="s">
        <v>3906</v>
      </c>
      <c r="G1575" s="73"/>
    </row>
    <row r="1576" spans="1:7" ht="25.5" x14ac:dyDescent="0.2">
      <c r="A1576" s="75" t="s">
        <v>3890</v>
      </c>
      <c r="B1576" s="46" t="s">
        <v>3894</v>
      </c>
      <c r="C1576" s="102" t="s">
        <v>3907</v>
      </c>
      <c r="D1576" s="44" t="s">
        <v>20866</v>
      </c>
      <c r="E1576" s="46" t="s">
        <v>3908</v>
      </c>
      <c r="F1576" s="46" t="s">
        <v>3909</v>
      </c>
      <c r="G1576" s="51"/>
    </row>
    <row r="1577" spans="1:7" ht="25.5" x14ac:dyDescent="0.2">
      <c r="A1577" s="105" t="s">
        <v>3890</v>
      </c>
      <c r="B1577" s="53" t="s">
        <v>3894</v>
      </c>
      <c r="C1577" s="105" t="s">
        <v>3907</v>
      </c>
      <c r="D1577" s="53" t="s">
        <v>3910</v>
      </c>
      <c r="E1577" s="53" t="s">
        <v>3911</v>
      </c>
      <c r="F1577" s="53" t="s">
        <v>3912</v>
      </c>
      <c r="G1577" s="56"/>
    </row>
    <row r="1578" spans="1:7" x14ac:dyDescent="0.2">
      <c r="A1578" s="106" t="s">
        <v>3890</v>
      </c>
      <c r="B1578" s="60" t="s">
        <v>3894</v>
      </c>
      <c r="C1578" s="106" t="s">
        <v>3907</v>
      </c>
      <c r="D1578" s="60" t="s">
        <v>3910</v>
      </c>
      <c r="E1578" s="106" t="s">
        <v>3913</v>
      </c>
      <c r="F1578" s="106" t="s">
        <v>3914</v>
      </c>
      <c r="G1578" s="73"/>
    </row>
    <row r="1579" spans="1:7" ht="18.75" customHeight="1" x14ac:dyDescent="0.2">
      <c r="A1579" s="75" t="s">
        <v>3890</v>
      </c>
      <c r="B1579" s="46" t="s">
        <v>3894</v>
      </c>
      <c r="C1579" s="44" t="s">
        <v>3915</v>
      </c>
      <c r="D1579" s="44" t="s">
        <v>3916</v>
      </c>
      <c r="E1579" s="46" t="s">
        <v>3917</v>
      </c>
      <c r="F1579" s="46" t="s">
        <v>3918</v>
      </c>
      <c r="G1579" s="51"/>
    </row>
    <row r="1580" spans="1:7" ht="18.75" customHeight="1" x14ac:dyDescent="0.2">
      <c r="A1580" s="105" t="s">
        <v>3890</v>
      </c>
      <c r="B1580" s="53" t="s">
        <v>3894</v>
      </c>
      <c r="C1580" s="53" t="s">
        <v>3915</v>
      </c>
      <c r="D1580" s="53" t="s">
        <v>3916</v>
      </c>
      <c r="E1580" s="53" t="s">
        <v>3919</v>
      </c>
      <c r="F1580" s="53" t="s">
        <v>3920</v>
      </c>
      <c r="G1580" s="56"/>
    </row>
    <row r="1581" spans="1:7" ht="33.75" customHeight="1" x14ac:dyDescent="0.2">
      <c r="A1581" s="105" t="s">
        <v>3890</v>
      </c>
      <c r="B1581" s="53" t="s">
        <v>3894</v>
      </c>
      <c r="C1581" s="53" t="s">
        <v>3915</v>
      </c>
      <c r="D1581" s="53" t="s">
        <v>3916</v>
      </c>
      <c r="E1581" s="105" t="s">
        <v>3921</v>
      </c>
      <c r="F1581" s="53" t="s">
        <v>3922</v>
      </c>
      <c r="G1581" s="56" t="s">
        <v>3923</v>
      </c>
    </row>
    <row r="1582" spans="1:7" ht="39.75" customHeight="1" x14ac:dyDescent="0.2">
      <c r="A1582" s="105" t="s">
        <v>3890</v>
      </c>
      <c r="B1582" s="53" t="s">
        <v>3894</v>
      </c>
      <c r="C1582" s="53" t="s">
        <v>3915</v>
      </c>
      <c r="D1582" s="53" t="s">
        <v>3916</v>
      </c>
      <c r="E1582" s="105" t="s">
        <v>3924</v>
      </c>
      <c r="F1582" s="53" t="s">
        <v>3925</v>
      </c>
      <c r="G1582" s="56" t="s">
        <v>3926</v>
      </c>
    </row>
    <row r="1583" spans="1:7" ht="35.25" customHeight="1" x14ac:dyDescent="0.2">
      <c r="A1583" s="105" t="s">
        <v>3890</v>
      </c>
      <c r="B1583" s="53" t="s">
        <v>3894</v>
      </c>
      <c r="C1583" s="53" t="s">
        <v>3915</v>
      </c>
      <c r="D1583" s="53" t="s">
        <v>3916</v>
      </c>
      <c r="E1583" s="105" t="s">
        <v>3927</v>
      </c>
      <c r="F1583" s="53" t="s">
        <v>3928</v>
      </c>
      <c r="G1583" s="56" t="s">
        <v>3929</v>
      </c>
    </row>
    <row r="1584" spans="1:7" ht="25.5" x14ac:dyDescent="0.2">
      <c r="A1584" s="105" t="s">
        <v>3890</v>
      </c>
      <c r="B1584" s="53" t="s">
        <v>3894</v>
      </c>
      <c r="C1584" s="53" t="s">
        <v>3915</v>
      </c>
      <c r="D1584" s="53" t="s">
        <v>3916</v>
      </c>
      <c r="E1584" s="105" t="s">
        <v>3930</v>
      </c>
      <c r="F1584" s="105" t="s">
        <v>3931</v>
      </c>
      <c r="G1584" s="56"/>
    </row>
    <row r="1585" spans="1:7" ht="25.5" x14ac:dyDescent="0.2">
      <c r="A1585" s="75" t="s">
        <v>3890</v>
      </c>
      <c r="B1585" s="46" t="s">
        <v>3894</v>
      </c>
      <c r="C1585" s="44" t="s">
        <v>3932</v>
      </c>
      <c r="D1585" s="44" t="s">
        <v>3933</v>
      </c>
      <c r="E1585" s="46" t="s">
        <v>3934</v>
      </c>
      <c r="F1585" s="46" t="s">
        <v>3935</v>
      </c>
      <c r="G1585" s="51"/>
    </row>
    <row r="1586" spans="1:7" ht="25.5" x14ac:dyDescent="0.2">
      <c r="A1586" s="105" t="s">
        <v>3890</v>
      </c>
      <c r="B1586" s="53" t="s">
        <v>3894</v>
      </c>
      <c r="C1586" s="53" t="s">
        <v>3932</v>
      </c>
      <c r="D1586" s="53" t="s">
        <v>3933</v>
      </c>
      <c r="E1586" s="105" t="s">
        <v>3936</v>
      </c>
      <c r="F1586" s="53" t="s">
        <v>3937</v>
      </c>
      <c r="G1586" s="56" t="s">
        <v>3938</v>
      </c>
    </row>
    <row r="1587" spans="1:7" ht="38.25" x14ac:dyDescent="0.2">
      <c r="A1587" s="105" t="s">
        <v>3890</v>
      </c>
      <c r="B1587" s="53" t="s">
        <v>3894</v>
      </c>
      <c r="C1587" s="53" t="s">
        <v>3932</v>
      </c>
      <c r="D1587" s="53" t="s">
        <v>3933</v>
      </c>
      <c r="E1587" s="105" t="s">
        <v>3939</v>
      </c>
      <c r="F1587" s="53" t="s">
        <v>3940</v>
      </c>
      <c r="G1587" s="56" t="s">
        <v>3941</v>
      </c>
    </row>
    <row r="1588" spans="1:7" ht="25.5" x14ac:dyDescent="0.2">
      <c r="A1588" s="105" t="s">
        <v>3890</v>
      </c>
      <c r="B1588" s="53" t="s">
        <v>3894</v>
      </c>
      <c r="C1588" s="53" t="s">
        <v>3932</v>
      </c>
      <c r="D1588" s="53" t="s">
        <v>3933</v>
      </c>
      <c r="E1588" s="105" t="s">
        <v>3942</v>
      </c>
      <c r="F1588" s="53" t="s">
        <v>3943</v>
      </c>
      <c r="G1588" s="56" t="s">
        <v>3944</v>
      </c>
    </row>
    <row r="1589" spans="1:7" ht="25.5" x14ac:dyDescent="0.2">
      <c r="A1589" s="106" t="s">
        <v>3890</v>
      </c>
      <c r="B1589" s="60" t="s">
        <v>3894</v>
      </c>
      <c r="C1589" s="60" t="s">
        <v>3932</v>
      </c>
      <c r="D1589" s="60" t="s">
        <v>3933</v>
      </c>
      <c r="E1589" s="106" t="s">
        <v>3945</v>
      </c>
      <c r="F1589" s="106" t="s">
        <v>3946</v>
      </c>
      <c r="G1589" s="73"/>
    </row>
    <row r="1590" spans="1:7" ht="30.75" customHeight="1" x14ac:dyDescent="0.2">
      <c r="A1590" s="75" t="s">
        <v>3890</v>
      </c>
      <c r="B1590" s="46" t="s">
        <v>3894</v>
      </c>
      <c r="C1590" s="44" t="s">
        <v>3947</v>
      </c>
      <c r="D1590" s="44" t="s">
        <v>3948</v>
      </c>
      <c r="E1590" s="46" t="s">
        <v>3949</v>
      </c>
      <c r="F1590" s="46" t="s">
        <v>3948</v>
      </c>
      <c r="G1590" s="51"/>
    </row>
    <row r="1591" spans="1:7" ht="25.5" x14ac:dyDescent="0.2">
      <c r="A1591" s="106" t="s">
        <v>3890</v>
      </c>
      <c r="B1591" s="60" t="s">
        <v>3894</v>
      </c>
      <c r="C1591" s="60" t="s">
        <v>3947</v>
      </c>
      <c r="D1591" s="60" t="s">
        <v>3948</v>
      </c>
      <c r="E1591" s="106" t="s">
        <v>3950</v>
      </c>
      <c r="F1591" s="60" t="s">
        <v>3951</v>
      </c>
      <c r="G1591" s="73"/>
    </row>
    <row r="1592" spans="1:7" x14ac:dyDescent="0.2">
      <c r="A1592" s="75" t="s">
        <v>3890</v>
      </c>
      <c r="B1592" s="46" t="s">
        <v>3894</v>
      </c>
      <c r="C1592" s="44" t="s">
        <v>3952</v>
      </c>
      <c r="D1592" s="44" t="s">
        <v>3953</v>
      </c>
      <c r="E1592" s="75" t="s">
        <v>3954</v>
      </c>
      <c r="F1592" s="75" t="s">
        <v>3955</v>
      </c>
      <c r="G1592" s="51"/>
    </row>
    <row r="1593" spans="1:7" ht="76.5" x14ac:dyDescent="0.2">
      <c r="A1593" s="102" t="s">
        <v>3956</v>
      </c>
      <c r="B1593" s="44" t="s">
        <v>20867</v>
      </c>
      <c r="C1593" s="44" t="s">
        <v>3957</v>
      </c>
      <c r="D1593" s="170" t="s">
        <v>3958</v>
      </c>
      <c r="E1593" s="46" t="s">
        <v>3959</v>
      </c>
      <c r="F1593" s="47" t="s">
        <v>3960</v>
      </c>
      <c r="G1593" s="51"/>
    </row>
    <row r="1594" spans="1:7" ht="18" customHeight="1" x14ac:dyDescent="0.2">
      <c r="A1594" s="105" t="s">
        <v>3956</v>
      </c>
      <c r="B1594" s="53" t="s">
        <v>3961</v>
      </c>
      <c r="C1594" s="53" t="s">
        <v>3957</v>
      </c>
      <c r="D1594" s="65" t="s">
        <v>3958</v>
      </c>
      <c r="E1594" s="53" t="s">
        <v>3962</v>
      </c>
      <c r="F1594" s="55" t="s">
        <v>3963</v>
      </c>
      <c r="G1594" s="56"/>
    </row>
    <row r="1595" spans="1:7" ht="25.5" x14ac:dyDescent="0.2">
      <c r="A1595" s="105" t="s">
        <v>3956</v>
      </c>
      <c r="B1595" s="53" t="s">
        <v>3961</v>
      </c>
      <c r="C1595" s="53" t="s">
        <v>3957</v>
      </c>
      <c r="D1595" s="65" t="s">
        <v>3958</v>
      </c>
      <c r="E1595" s="53" t="s">
        <v>3964</v>
      </c>
      <c r="F1595" s="55" t="s">
        <v>3965</v>
      </c>
      <c r="G1595" s="56"/>
    </row>
    <row r="1596" spans="1:7" ht="25.5" x14ac:dyDescent="0.2">
      <c r="A1596" s="105" t="s">
        <v>3956</v>
      </c>
      <c r="B1596" s="53" t="s">
        <v>3961</v>
      </c>
      <c r="C1596" s="53" t="s">
        <v>3957</v>
      </c>
      <c r="D1596" s="65" t="s">
        <v>3958</v>
      </c>
      <c r="E1596" s="53" t="s">
        <v>3966</v>
      </c>
      <c r="F1596" s="55" t="s">
        <v>3967</v>
      </c>
      <c r="G1596" s="56"/>
    </row>
    <row r="1597" spans="1:7" x14ac:dyDescent="0.2">
      <c r="A1597" s="106" t="s">
        <v>3956</v>
      </c>
      <c r="B1597" s="60" t="s">
        <v>3961</v>
      </c>
      <c r="C1597" s="60" t="s">
        <v>3957</v>
      </c>
      <c r="D1597" s="72" t="s">
        <v>3958</v>
      </c>
      <c r="E1597" s="106" t="s">
        <v>3968</v>
      </c>
      <c r="F1597" s="144" t="s">
        <v>3969</v>
      </c>
      <c r="G1597" s="73"/>
    </row>
    <row r="1598" spans="1:7" ht="25.5" x14ac:dyDescent="0.2">
      <c r="A1598" s="75" t="s">
        <v>3956</v>
      </c>
      <c r="B1598" s="46" t="s">
        <v>3961</v>
      </c>
      <c r="C1598" s="44" t="s">
        <v>3970</v>
      </c>
      <c r="D1598" s="170" t="s">
        <v>20868</v>
      </c>
      <c r="E1598" s="75" t="s">
        <v>3971</v>
      </c>
      <c r="F1598" s="47" t="s">
        <v>3972</v>
      </c>
      <c r="G1598" s="51" t="s">
        <v>3973</v>
      </c>
    </row>
    <row r="1599" spans="1:7" x14ac:dyDescent="0.2">
      <c r="A1599" s="105" t="s">
        <v>3956</v>
      </c>
      <c r="B1599" s="53" t="s">
        <v>3961</v>
      </c>
      <c r="C1599" s="53" t="s">
        <v>3970</v>
      </c>
      <c r="D1599" s="65" t="s">
        <v>20869</v>
      </c>
      <c r="E1599" s="105" t="s">
        <v>3974</v>
      </c>
      <c r="F1599" s="55" t="s">
        <v>3975</v>
      </c>
      <c r="G1599" s="56" t="s">
        <v>3976</v>
      </c>
    </row>
    <row r="1600" spans="1:7" x14ac:dyDescent="0.2">
      <c r="A1600" s="105" t="s">
        <v>3956</v>
      </c>
      <c r="B1600" s="53" t="s">
        <v>3961</v>
      </c>
      <c r="C1600" s="53" t="s">
        <v>3970</v>
      </c>
      <c r="D1600" s="65" t="s">
        <v>20869</v>
      </c>
      <c r="E1600" s="105" t="s">
        <v>3977</v>
      </c>
      <c r="F1600" s="55" t="s">
        <v>3978</v>
      </c>
      <c r="G1600" s="56" t="s">
        <v>3979</v>
      </c>
    </row>
    <row r="1601" spans="1:7" x14ac:dyDescent="0.2">
      <c r="A1601" s="106" t="s">
        <v>3956</v>
      </c>
      <c r="B1601" s="60" t="s">
        <v>3961</v>
      </c>
      <c r="C1601" s="60" t="s">
        <v>3970</v>
      </c>
      <c r="D1601" s="72" t="s">
        <v>20869</v>
      </c>
      <c r="E1601" s="106" t="s">
        <v>3980</v>
      </c>
      <c r="F1601" s="144" t="s">
        <v>3981</v>
      </c>
      <c r="G1601" s="73"/>
    </row>
    <row r="1602" spans="1:7" x14ac:dyDescent="0.2">
      <c r="A1602" s="75" t="s">
        <v>3956</v>
      </c>
      <c r="B1602" s="46" t="s">
        <v>3961</v>
      </c>
      <c r="C1602" s="44" t="s">
        <v>3982</v>
      </c>
      <c r="D1602" s="170" t="s">
        <v>3983</v>
      </c>
      <c r="E1602" s="46" t="s">
        <v>3984</v>
      </c>
      <c r="F1602" s="47" t="s">
        <v>3985</v>
      </c>
      <c r="G1602" s="51"/>
    </row>
    <row r="1603" spans="1:7" x14ac:dyDescent="0.2">
      <c r="A1603" s="105" t="s">
        <v>3956</v>
      </c>
      <c r="B1603" s="53" t="s">
        <v>3961</v>
      </c>
      <c r="C1603" s="53" t="s">
        <v>3982</v>
      </c>
      <c r="D1603" s="65" t="s">
        <v>3983</v>
      </c>
      <c r="E1603" s="105" t="s">
        <v>3986</v>
      </c>
      <c r="F1603" s="55" t="s">
        <v>3987</v>
      </c>
      <c r="G1603" s="56" t="s">
        <v>3988</v>
      </c>
    </row>
    <row r="1604" spans="1:7" x14ac:dyDescent="0.2">
      <c r="A1604" s="105" t="s">
        <v>3956</v>
      </c>
      <c r="B1604" s="53" t="s">
        <v>3961</v>
      </c>
      <c r="C1604" s="53" t="s">
        <v>3982</v>
      </c>
      <c r="D1604" s="65" t="s">
        <v>3983</v>
      </c>
      <c r="E1604" s="105" t="s">
        <v>3989</v>
      </c>
      <c r="F1604" s="55" t="s">
        <v>3990</v>
      </c>
      <c r="G1604" s="56" t="s">
        <v>3991</v>
      </c>
    </row>
    <row r="1605" spans="1:7" ht="25.5" x14ac:dyDescent="0.2">
      <c r="A1605" s="105" t="s">
        <v>3956</v>
      </c>
      <c r="B1605" s="53" t="s">
        <v>3961</v>
      </c>
      <c r="C1605" s="53" t="s">
        <v>3982</v>
      </c>
      <c r="D1605" s="65" t="s">
        <v>3983</v>
      </c>
      <c r="E1605" s="105" t="s">
        <v>3992</v>
      </c>
      <c r="F1605" s="108" t="s">
        <v>3993</v>
      </c>
      <c r="G1605" s="56"/>
    </row>
    <row r="1606" spans="1:7" ht="38.25" x14ac:dyDescent="0.2">
      <c r="A1606" s="75" t="s">
        <v>3956</v>
      </c>
      <c r="B1606" s="50" t="s">
        <v>3961</v>
      </c>
      <c r="C1606" s="102" t="s">
        <v>3994</v>
      </c>
      <c r="D1606" s="45" t="s">
        <v>20870</v>
      </c>
      <c r="E1606" s="46" t="s">
        <v>3995</v>
      </c>
      <c r="F1606" s="50" t="s">
        <v>3996</v>
      </c>
      <c r="G1606" s="51"/>
    </row>
    <row r="1607" spans="1:7" ht="35.25" customHeight="1" x14ac:dyDescent="0.2">
      <c r="A1607" s="105" t="s">
        <v>3956</v>
      </c>
      <c r="B1607" s="54" t="s">
        <v>3961</v>
      </c>
      <c r="C1607" s="105" t="s">
        <v>3994</v>
      </c>
      <c r="D1607" s="54" t="s">
        <v>3997</v>
      </c>
      <c r="E1607" s="53" t="s">
        <v>3998</v>
      </c>
      <c r="F1607" s="54" t="s">
        <v>3999</v>
      </c>
      <c r="G1607" s="56"/>
    </row>
    <row r="1608" spans="1:7" ht="33.75" customHeight="1" x14ac:dyDescent="0.2">
      <c r="A1608" s="105" t="s">
        <v>3956</v>
      </c>
      <c r="B1608" s="54" t="s">
        <v>3961</v>
      </c>
      <c r="C1608" s="105" t="s">
        <v>3994</v>
      </c>
      <c r="D1608" s="54" t="s">
        <v>3997</v>
      </c>
      <c r="E1608" s="105" t="s">
        <v>4000</v>
      </c>
      <c r="F1608" s="54" t="s">
        <v>4001</v>
      </c>
      <c r="G1608" s="56" t="s">
        <v>4002</v>
      </c>
    </row>
    <row r="1609" spans="1:7" ht="25.5" x14ac:dyDescent="0.2">
      <c r="A1609" s="105" t="s">
        <v>3956</v>
      </c>
      <c r="B1609" s="54" t="s">
        <v>3961</v>
      </c>
      <c r="C1609" s="105" t="s">
        <v>3994</v>
      </c>
      <c r="D1609" s="54" t="s">
        <v>3997</v>
      </c>
      <c r="E1609" s="105" t="s">
        <v>4003</v>
      </c>
      <c r="F1609" s="54" t="s">
        <v>4004</v>
      </c>
      <c r="G1609" s="56" t="s">
        <v>4005</v>
      </c>
    </row>
    <row r="1610" spans="1:7" ht="25.5" x14ac:dyDescent="0.2">
      <c r="A1610" s="105" t="s">
        <v>3956</v>
      </c>
      <c r="B1610" s="54" t="s">
        <v>3961</v>
      </c>
      <c r="C1610" s="105" t="s">
        <v>3994</v>
      </c>
      <c r="D1610" s="54" t="s">
        <v>3997</v>
      </c>
      <c r="E1610" s="53" t="s">
        <v>4006</v>
      </c>
      <c r="F1610" s="54" t="s">
        <v>4007</v>
      </c>
      <c r="G1610" s="56"/>
    </row>
    <row r="1611" spans="1:7" ht="38.25" x14ac:dyDescent="0.2">
      <c r="A1611" s="105" t="s">
        <v>3956</v>
      </c>
      <c r="B1611" s="54" t="s">
        <v>3961</v>
      </c>
      <c r="C1611" s="105" t="s">
        <v>3994</v>
      </c>
      <c r="D1611" s="54" t="s">
        <v>3997</v>
      </c>
      <c r="E1611" s="53" t="s">
        <v>4008</v>
      </c>
      <c r="F1611" s="54" t="s">
        <v>4009</v>
      </c>
      <c r="G1611" s="56"/>
    </row>
    <row r="1612" spans="1:7" ht="38.25" x14ac:dyDescent="0.2">
      <c r="A1612" s="105" t="s">
        <v>3956</v>
      </c>
      <c r="B1612" s="54" t="s">
        <v>3961</v>
      </c>
      <c r="C1612" s="105" t="s">
        <v>3994</v>
      </c>
      <c r="D1612" s="54" t="s">
        <v>3997</v>
      </c>
      <c r="E1612" s="53" t="s">
        <v>4010</v>
      </c>
      <c r="F1612" s="54" t="s">
        <v>4011</v>
      </c>
      <c r="G1612" s="56"/>
    </row>
    <row r="1613" spans="1:7" ht="51" x14ac:dyDescent="0.2">
      <c r="A1613" s="105" t="s">
        <v>3956</v>
      </c>
      <c r="B1613" s="54" t="s">
        <v>3961</v>
      </c>
      <c r="C1613" s="105" t="s">
        <v>3994</v>
      </c>
      <c r="D1613" s="54" t="s">
        <v>3997</v>
      </c>
      <c r="E1613" s="105" t="s">
        <v>4012</v>
      </c>
      <c r="F1613" s="54" t="s">
        <v>4013</v>
      </c>
      <c r="G1613" s="56" t="s">
        <v>4014</v>
      </c>
    </row>
    <row r="1614" spans="1:7" x14ac:dyDescent="0.2">
      <c r="A1614" s="106" t="s">
        <v>3956</v>
      </c>
      <c r="B1614" s="68" t="s">
        <v>3961</v>
      </c>
      <c r="C1614" s="106" t="s">
        <v>3994</v>
      </c>
      <c r="D1614" s="68" t="s">
        <v>3997</v>
      </c>
      <c r="E1614" s="106" t="s">
        <v>4015</v>
      </c>
      <c r="F1614" s="160" t="s">
        <v>4016</v>
      </c>
      <c r="G1614" s="73"/>
    </row>
    <row r="1615" spans="1:7" x14ac:dyDescent="0.2">
      <c r="A1615" s="136" t="s">
        <v>3956</v>
      </c>
      <c r="B1615" s="88" t="s">
        <v>3961</v>
      </c>
      <c r="C1615" s="89" t="s">
        <v>4017</v>
      </c>
      <c r="D1615" s="101" t="s">
        <v>4018</v>
      </c>
      <c r="E1615" s="136" t="s">
        <v>4019</v>
      </c>
      <c r="F1615" s="180" t="s">
        <v>4020</v>
      </c>
      <c r="G1615" s="92"/>
    </row>
    <row r="1616" spans="1:7" ht="27" x14ac:dyDescent="0.2">
      <c r="A1616" s="44" t="s">
        <v>4021</v>
      </c>
      <c r="B1616" s="45" t="s">
        <v>4022</v>
      </c>
      <c r="C1616" s="44" t="s">
        <v>4023</v>
      </c>
      <c r="D1616" s="45" t="s">
        <v>20871</v>
      </c>
      <c r="E1616" s="46" t="s">
        <v>4024</v>
      </c>
      <c r="F1616" s="50" t="s">
        <v>4025</v>
      </c>
      <c r="G1616" s="51"/>
    </row>
    <row r="1617" spans="1:7" ht="38.25" x14ac:dyDescent="0.2">
      <c r="A1617" s="53" t="s">
        <v>4021</v>
      </c>
      <c r="B1617" s="54" t="s">
        <v>4022</v>
      </c>
      <c r="C1617" s="53" t="s">
        <v>4023</v>
      </c>
      <c r="D1617" s="54" t="s">
        <v>20872</v>
      </c>
      <c r="E1617" s="53" t="s">
        <v>4026</v>
      </c>
      <c r="F1617" s="54" t="s">
        <v>20873</v>
      </c>
      <c r="G1617" s="56"/>
    </row>
    <row r="1618" spans="1:7" ht="25.5" x14ac:dyDescent="0.2">
      <c r="A1618" s="53" t="s">
        <v>4021</v>
      </c>
      <c r="B1618" s="54" t="s">
        <v>4022</v>
      </c>
      <c r="C1618" s="53" t="s">
        <v>4023</v>
      </c>
      <c r="D1618" s="54" t="s">
        <v>20872</v>
      </c>
      <c r="E1618" s="53" t="s">
        <v>4027</v>
      </c>
      <c r="F1618" s="54" t="s">
        <v>4028</v>
      </c>
      <c r="G1618" s="56"/>
    </row>
    <row r="1619" spans="1:7" ht="25.5" x14ac:dyDescent="0.2">
      <c r="A1619" s="60" t="s">
        <v>4021</v>
      </c>
      <c r="B1619" s="68" t="s">
        <v>4022</v>
      </c>
      <c r="C1619" s="60" t="s">
        <v>4023</v>
      </c>
      <c r="D1619" s="68" t="s">
        <v>20872</v>
      </c>
      <c r="E1619" s="106" t="s">
        <v>4029</v>
      </c>
      <c r="F1619" s="68" t="s">
        <v>4030</v>
      </c>
      <c r="G1619" s="73"/>
    </row>
    <row r="1620" spans="1:7" ht="27" x14ac:dyDescent="0.2">
      <c r="A1620" s="46" t="s">
        <v>4021</v>
      </c>
      <c r="B1620" s="50" t="s">
        <v>4022</v>
      </c>
      <c r="C1620" s="44" t="s">
        <v>4031</v>
      </c>
      <c r="D1620" s="45" t="s">
        <v>20874</v>
      </c>
      <c r="E1620" s="46" t="s">
        <v>4032</v>
      </c>
      <c r="F1620" s="50" t="s">
        <v>4033</v>
      </c>
      <c r="G1620" s="51"/>
    </row>
    <row r="1621" spans="1:7" ht="38.25" x14ac:dyDescent="0.2">
      <c r="A1621" s="53" t="s">
        <v>4021</v>
      </c>
      <c r="B1621" s="54" t="s">
        <v>4022</v>
      </c>
      <c r="C1621" s="53" t="s">
        <v>4031</v>
      </c>
      <c r="D1621" s="54" t="s">
        <v>20875</v>
      </c>
      <c r="E1621" s="53" t="s">
        <v>4034</v>
      </c>
      <c r="F1621" s="54" t="s">
        <v>20876</v>
      </c>
      <c r="G1621" s="56"/>
    </row>
    <row r="1622" spans="1:7" ht="25.5" x14ac:dyDescent="0.2">
      <c r="A1622" s="60" t="s">
        <v>4021</v>
      </c>
      <c r="B1622" s="68" t="s">
        <v>4022</v>
      </c>
      <c r="C1622" s="60" t="s">
        <v>4031</v>
      </c>
      <c r="D1622" s="68" t="s">
        <v>20875</v>
      </c>
      <c r="E1622" s="106" t="s">
        <v>4035</v>
      </c>
      <c r="F1622" s="160" t="s">
        <v>4036</v>
      </c>
      <c r="G1622" s="73"/>
    </row>
    <row r="1623" spans="1:7" ht="25.5" x14ac:dyDescent="0.2">
      <c r="A1623" s="46" t="s">
        <v>4021</v>
      </c>
      <c r="B1623" s="50" t="s">
        <v>4022</v>
      </c>
      <c r="C1623" s="44" t="s">
        <v>4037</v>
      </c>
      <c r="D1623" s="45" t="s">
        <v>4038</v>
      </c>
      <c r="E1623" s="46" t="s">
        <v>4039</v>
      </c>
      <c r="F1623" s="50" t="s">
        <v>4040</v>
      </c>
      <c r="G1623" s="51"/>
    </row>
    <row r="1624" spans="1:7" ht="25.5" x14ac:dyDescent="0.2">
      <c r="A1624" s="53" t="s">
        <v>4021</v>
      </c>
      <c r="B1624" s="54" t="s">
        <v>4022</v>
      </c>
      <c r="C1624" s="53" t="s">
        <v>4037</v>
      </c>
      <c r="D1624" s="54" t="s">
        <v>4038</v>
      </c>
      <c r="E1624" s="53" t="s">
        <v>4041</v>
      </c>
      <c r="F1624" s="54" t="s">
        <v>4042</v>
      </c>
      <c r="G1624" s="56"/>
    </row>
    <row r="1625" spans="1:7" ht="25.5" x14ac:dyDescent="0.2">
      <c r="A1625" s="53" t="s">
        <v>4021</v>
      </c>
      <c r="B1625" s="54" t="s">
        <v>4022</v>
      </c>
      <c r="C1625" s="53" t="s">
        <v>4037</v>
      </c>
      <c r="D1625" s="54" t="s">
        <v>4038</v>
      </c>
      <c r="E1625" s="53" t="s">
        <v>4043</v>
      </c>
      <c r="F1625" s="54" t="s">
        <v>4044</v>
      </c>
      <c r="G1625" s="56"/>
    </row>
    <row r="1626" spans="1:7" ht="42" customHeight="1" x14ac:dyDescent="0.2">
      <c r="A1626" s="53" t="s">
        <v>4021</v>
      </c>
      <c r="B1626" s="54" t="s">
        <v>4022</v>
      </c>
      <c r="C1626" s="53" t="s">
        <v>4037</v>
      </c>
      <c r="D1626" s="54" t="s">
        <v>4038</v>
      </c>
      <c r="E1626" s="53" t="s">
        <v>4045</v>
      </c>
      <c r="F1626" s="54" t="s">
        <v>4046</v>
      </c>
      <c r="G1626" s="56"/>
    </row>
    <row r="1627" spans="1:7" ht="25.5" x14ac:dyDescent="0.2">
      <c r="A1627" s="53" t="s">
        <v>4021</v>
      </c>
      <c r="B1627" s="54" t="s">
        <v>4022</v>
      </c>
      <c r="C1627" s="53" t="s">
        <v>4037</v>
      </c>
      <c r="D1627" s="54" t="s">
        <v>4038</v>
      </c>
      <c r="E1627" s="53" t="s">
        <v>4047</v>
      </c>
      <c r="F1627" s="54" t="s">
        <v>4048</v>
      </c>
      <c r="G1627" s="56"/>
    </row>
    <row r="1628" spans="1:7" ht="25.5" x14ac:dyDescent="0.2">
      <c r="A1628" s="53" t="s">
        <v>4021</v>
      </c>
      <c r="B1628" s="54" t="s">
        <v>4022</v>
      </c>
      <c r="C1628" s="53" t="s">
        <v>4037</v>
      </c>
      <c r="D1628" s="54" t="s">
        <v>4038</v>
      </c>
      <c r="E1628" s="53" t="s">
        <v>4049</v>
      </c>
      <c r="F1628" s="54" t="s">
        <v>4050</v>
      </c>
      <c r="G1628" s="56"/>
    </row>
    <row r="1629" spans="1:7" ht="48" customHeight="1" x14ac:dyDescent="0.2">
      <c r="A1629" s="60" t="s">
        <v>4021</v>
      </c>
      <c r="B1629" s="68" t="s">
        <v>4022</v>
      </c>
      <c r="C1629" s="60" t="s">
        <v>4037</v>
      </c>
      <c r="D1629" s="68" t="s">
        <v>4038</v>
      </c>
      <c r="E1629" s="106" t="s">
        <v>4051</v>
      </c>
      <c r="F1629" s="160" t="s">
        <v>4052</v>
      </c>
      <c r="G1629" s="73"/>
    </row>
    <row r="1630" spans="1:7" ht="25.5" x14ac:dyDescent="0.2">
      <c r="A1630" s="46" t="s">
        <v>4021</v>
      </c>
      <c r="B1630" s="50" t="s">
        <v>4022</v>
      </c>
      <c r="C1630" s="44" t="s">
        <v>4053</v>
      </c>
      <c r="D1630" s="45" t="s">
        <v>4054</v>
      </c>
      <c r="E1630" s="46" t="s">
        <v>4055</v>
      </c>
      <c r="F1630" s="50" t="s">
        <v>4056</v>
      </c>
      <c r="G1630" s="51"/>
    </row>
    <row r="1631" spans="1:7" ht="25.5" x14ac:dyDescent="0.2">
      <c r="A1631" s="53" t="s">
        <v>4021</v>
      </c>
      <c r="B1631" s="54" t="s">
        <v>4022</v>
      </c>
      <c r="C1631" s="53" t="s">
        <v>4053</v>
      </c>
      <c r="D1631" s="54" t="s">
        <v>4054</v>
      </c>
      <c r="E1631" s="53" t="s">
        <v>4057</v>
      </c>
      <c r="F1631" s="54" t="s">
        <v>4058</v>
      </c>
      <c r="G1631" s="56"/>
    </row>
    <row r="1632" spans="1:7" ht="25.5" x14ac:dyDescent="0.2">
      <c r="A1632" s="53" t="s">
        <v>4021</v>
      </c>
      <c r="B1632" s="54" t="s">
        <v>4022</v>
      </c>
      <c r="C1632" s="53" t="s">
        <v>4053</v>
      </c>
      <c r="D1632" s="54" t="s">
        <v>4054</v>
      </c>
      <c r="E1632" s="105" t="s">
        <v>4059</v>
      </c>
      <c r="F1632" s="159" t="s">
        <v>4060</v>
      </c>
      <c r="G1632" s="56"/>
    </row>
    <row r="1633" spans="1:7" ht="25.5" x14ac:dyDescent="0.2">
      <c r="A1633" s="46" t="s">
        <v>4021</v>
      </c>
      <c r="B1633" s="46" t="s">
        <v>4022</v>
      </c>
      <c r="C1633" s="44" t="s">
        <v>4061</v>
      </c>
      <c r="D1633" s="57" t="s">
        <v>2249</v>
      </c>
      <c r="E1633" s="75" t="s">
        <v>4062</v>
      </c>
      <c r="F1633" s="181" t="s">
        <v>4063</v>
      </c>
      <c r="G1633" s="76"/>
    </row>
    <row r="1634" spans="1:7" ht="25.5" x14ac:dyDescent="0.2">
      <c r="A1634" s="60" t="s">
        <v>4021</v>
      </c>
      <c r="B1634" s="60" t="s">
        <v>4022</v>
      </c>
      <c r="C1634" s="60" t="s">
        <v>4061</v>
      </c>
      <c r="D1634" s="61" t="s">
        <v>2249</v>
      </c>
      <c r="E1634" s="106" t="s">
        <v>4064</v>
      </c>
      <c r="F1634" s="61" t="s">
        <v>4065</v>
      </c>
      <c r="G1634" s="93" t="s">
        <v>4066</v>
      </c>
    </row>
    <row r="1635" spans="1:7" ht="46.5" customHeight="1" x14ac:dyDescent="0.2">
      <c r="A1635" s="53" t="s">
        <v>4021</v>
      </c>
      <c r="B1635" s="54" t="s">
        <v>4022</v>
      </c>
      <c r="C1635" s="84" t="s">
        <v>4067</v>
      </c>
      <c r="D1635" s="70" t="s">
        <v>4068</v>
      </c>
      <c r="E1635" s="53" t="s">
        <v>4069</v>
      </c>
      <c r="F1635" s="54" t="s">
        <v>20877</v>
      </c>
      <c r="G1635" s="56"/>
    </row>
    <row r="1636" spans="1:7" ht="51" x14ac:dyDescent="0.2">
      <c r="A1636" s="53" t="s">
        <v>4021</v>
      </c>
      <c r="B1636" s="54" t="s">
        <v>4022</v>
      </c>
      <c r="C1636" s="53" t="s">
        <v>4067</v>
      </c>
      <c r="D1636" s="54" t="s">
        <v>4068</v>
      </c>
      <c r="E1636" s="53" t="s">
        <v>4070</v>
      </c>
      <c r="F1636" s="54" t="s">
        <v>20878</v>
      </c>
      <c r="G1636" s="56"/>
    </row>
    <row r="1637" spans="1:7" ht="96" x14ac:dyDescent="0.2">
      <c r="A1637" s="53" t="s">
        <v>4021</v>
      </c>
      <c r="B1637" s="54" t="s">
        <v>4022</v>
      </c>
      <c r="C1637" s="53" t="s">
        <v>4067</v>
      </c>
      <c r="D1637" s="54" t="s">
        <v>4068</v>
      </c>
      <c r="E1637" s="105" t="s">
        <v>4071</v>
      </c>
      <c r="F1637" s="54" t="s">
        <v>20879</v>
      </c>
      <c r="G1637" s="56" t="s">
        <v>4072</v>
      </c>
    </row>
    <row r="1638" spans="1:7" ht="25.5" x14ac:dyDescent="0.2">
      <c r="A1638" s="60" t="s">
        <v>4021</v>
      </c>
      <c r="B1638" s="68" t="s">
        <v>4022</v>
      </c>
      <c r="C1638" s="60" t="s">
        <v>4067</v>
      </c>
      <c r="D1638" s="68" t="s">
        <v>4068</v>
      </c>
      <c r="E1638" s="106" t="s">
        <v>4073</v>
      </c>
      <c r="F1638" s="160" t="s">
        <v>4074</v>
      </c>
      <c r="G1638" s="73"/>
    </row>
    <row r="1639" spans="1:7" ht="25.5" x14ac:dyDescent="0.2">
      <c r="A1639" s="46" t="s">
        <v>4021</v>
      </c>
      <c r="B1639" s="50" t="s">
        <v>4022</v>
      </c>
      <c r="C1639" s="44" t="s">
        <v>4075</v>
      </c>
      <c r="D1639" s="45" t="s">
        <v>4076</v>
      </c>
      <c r="E1639" s="46" t="s">
        <v>4077</v>
      </c>
      <c r="F1639" s="50" t="s">
        <v>20880</v>
      </c>
      <c r="G1639" s="51"/>
    </row>
    <row r="1640" spans="1:7" ht="38.25" x14ac:dyDescent="0.2">
      <c r="A1640" s="53" t="s">
        <v>4021</v>
      </c>
      <c r="B1640" s="54" t="s">
        <v>4022</v>
      </c>
      <c r="C1640" s="53" t="s">
        <v>4075</v>
      </c>
      <c r="D1640" s="54" t="s">
        <v>4076</v>
      </c>
      <c r="E1640" s="53" t="s">
        <v>4078</v>
      </c>
      <c r="F1640" s="54" t="s">
        <v>20881</v>
      </c>
      <c r="G1640" s="56"/>
    </row>
    <row r="1641" spans="1:7" ht="25.5" x14ac:dyDescent="0.2">
      <c r="A1641" s="53" t="s">
        <v>4021</v>
      </c>
      <c r="B1641" s="54" t="s">
        <v>4022</v>
      </c>
      <c r="C1641" s="53" t="s">
        <v>4075</v>
      </c>
      <c r="D1641" s="54" t="s">
        <v>4076</v>
      </c>
      <c r="E1641" s="53" t="s">
        <v>4079</v>
      </c>
      <c r="F1641" s="54" t="s">
        <v>20882</v>
      </c>
      <c r="G1641" s="56"/>
    </row>
    <row r="1642" spans="1:7" ht="38.25" x14ac:dyDescent="0.2">
      <c r="A1642" s="53" t="s">
        <v>4021</v>
      </c>
      <c r="B1642" s="54" t="s">
        <v>4022</v>
      </c>
      <c r="C1642" s="53" t="s">
        <v>4075</v>
      </c>
      <c r="D1642" s="54" t="s">
        <v>4076</v>
      </c>
      <c r="E1642" s="105" t="s">
        <v>4080</v>
      </c>
      <c r="F1642" s="54" t="s">
        <v>20883</v>
      </c>
      <c r="G1642" s="56"/>
    </row>
    <row r="1643" spans="1:7" x14ac:dyDescent="0.2">
      <c r="A1643" s="60" t="s">
        <v>4021</v>
      </c>
      <c r="B1643" s="68" t="s">
        <v>4022</v>
      </c>
      <c r="C1643" s="60" t="s">
        <v>4075</v>
      </c>
      <c r="D1643" s="68" t="s">
        <v>4076</v>
      </c>
      <c r="E1643" s="106" t="s">
        <v>4081</v>
      </c>
      <c r="F1643" s="160" t="s">
        <v>4082</v>
      </c>
      <c r="G1643" s="73"/>
    </row>
    <row r="1644" spans="1:7" ht="25.5" x14ac:dyDescent="0.2">
      <c r="A1644" s="60" t="s">
        <v>4021</v>
      </c>
      <c r="B1644" s="68" t="s">
        <v>4022</v>
      </c>
      <c r="C1644" s="84" t="s">
        <v>4083</v>
      </c>
      <c r="D1644" s="174" t="s">
        <v>1093</v>
      </c>
      <c r="E1644" s="105" t="s">
        <v>4084</v>
      </c>
      <c r="F1644" s="175" t="s">
        <v>4085</v>
      </c>
      <c r="G1644" s="111" t="s">
        <v>4086</v>
      </c>
    </row>
    <row r="1645" spans="1:7" x14ac:dyDescent="0.2">
      <c r="A1645" s="46" t="s">
        <v>4021</v>
      </c>
      <c r="B1645" s="50" t="s">
        <v>4022</v>
      </c>
      <c r="C1645" s="44" t="s">
        <v>4087</v>
      </c>
      <c r="D1645" s="45" t="s">
        <v>4088</v>
      </c>
      <c r="E1645" s="46" t="s">
        <v>4089</v>
      </c>
      <c r="F1645" s="50" t="s">
        <v>4090</v>
      </c>
      <c r="G1645" s="51"/>
    </row>
    <row r="1646" spans="1:7" ht="25.5" x14ac:dyDescent="0.2">
      <c r="A1646" s="53" t="s">
        <v>4021</v>
      </c>
      <c r="B1646" s="54" t="s">
        <v>4022</v>
      </c>
      <c r="C1646" s="53" t="s">
        <v>4087</v>
      </c>
      <c r="D1646" s="54" t="s">
        <v>4088</v>
      </c>
      <c r="E1646" s="105" t="s">
        <v>4091</v>
      </c>
      <c r="F1646" s="54" t="s">
        <v>20884</v>
      </c>
      <c r="G1646" s="56" t="s">
        <v>4092</v>
      </c>
    </row>
    <row r="1647" spans="1:7" ht="25.5" x14ac:dyDescent="0.2">
      <c r="A1647" s="53" t="s">
        <v>4021</v>
      </c>
      <c r="B1647" s="54" t="s">
        <v>4022</v>
      </c>
      <c r="C1647" s="53" t="s">
        <v>4087</v>
      </c>
      <c r="D1647" s="54" t="s">
        <v>4088</v>
      </c>
      <c r="E1647" s="105" t="s">
        <v>4093</v>
      </c>
      <c r="F1647" s="54" t="s">
        <v>4094</v>
      </c>
      <c r="G1647" s="56" t="s">
        <v>4092</v>
      </c>
    </row>
    <row r="1648" spans="1:7" x14ac:dyDescent="0.2">
      <c r="A1648" s="53" t="s">
        <v>4021</v>
      </c>
      <c r="B1648" s="54" t="s">
        <v>4022</v>
      </c>
      <c r="C1648" s="53" t="s">
        <v>4087</v>
      </c>
      <c r="D1648" s="54" t="s">
        <v>4088</v>
      </c>
      <c r="E1648" s="53" t="s">
        <v>4095</v>
      </c>
      <c r="F1648" s="54" t="s">
        <v>4096</v>
      </c>
      <c r="G1648" s="56"/>
    </row>
    <row r="1649" spans="1:7" ht="25.5" x14ac:dyDescent="0.2">
      <c r="A1649" s="53" t="s">
        <v>4021</v>
      </c>
      <c r="B1649" s="54" t="s">
        <v>4022</v>
      </c>
      <c r="C1649" s="53" t="s">
        <v>4087</v>
      </c>
      <c r="D1649" s="54" t="s">
        <v>4088</v>
      </c>
      <c r="E1649" s="53" t="s">
        <v>4097</v>
      </c>
      <c r="F1649" s="54" t="s">
        <v>4098</v>
      </c>
      <c r="G1649" s="56"/>
    </row>
    <row r="1650" spans="1:7" ht="18.75" customHeight="1" x14ac:dyDescent="0.2">
      <c r="A1650" s="53" t="s">
        <v>4021</v>
      </c>
      <c r="B1650" s="54" t="s">
        <v>4022</v>
      </c>
      <c r="C1650" s="53" t="s">
        <v>4087</v>
      </c>
      <c r="D1650" s="54" t="s">
        <v>4088</v>
      </c>
      <c r="E1650" s="53" t="s">
        <v>4099</v>
      </c>
      <c r="F1650" s="54" t="s">
        <v>4100</v>
      </c>
      <c r="G1650" s="56"/>
    </row>
    <row r="1651" spans="1:7" ht="25.5" x14ac:dyDescent="0.2">
      <c r="A1651" s="53" t="s">
        <v>4021</v>
      </c>
      <c r="B1651" s="54" t="s">
        <v>4022</v>
      </c>
      <c r="C1651" s="53" t="s">
        <v>4087</v>
      </c>
      <c r="D1651" s="54" t="s">
        <v>4088</v>
      </c>
      <c r="E1651" s="53" t="s">
        <v>4101</v>
      </c>
      <c r="F1651" s="54" t="s">
        <v>4102</v>
      </c>
      <c r="G1651" s="56"/>
    </row>
    <row r="1652" spans="1:7" ht="94.5" customHeight="1" x14ac:dyDescent="0.2">
      <c r="A1652" s="53" t="s">
        <v>4021</v>
      </c>
      <c r="B1652" s="54" t="s">
        <v>4022</v>
      </c>
      <c r="C1652" s="53" t="s">
        <v>4087</v>
      </c>
      <c r="D1652" s="54" t="s">
        <v>4088</v>
      </c>
      <c r="E1652" s="105" t="s">
        <v>4103</v>
      </c>
      <c r="F1652" s="159" t="s">
        <v>4104</v>
      </c>
      <c r="G1652" s="56"/>
    </row>
    <row r="1653" spans="1:7" ht="36.75" customHeight="1" x14ac:dyDescent="0.2">
      <c r="A1653" s="53" t="s">
        <v>4021</v>
      </c>
      <c r="B1653" s="54" t="s">
        <v>4022</v>
      </c>
      <c r="C1653" s="53" t="s">
        <v>4087</v>
      </c>
      <c r="D1653" s="54" t="s">
        <v>4088</v>
      </c>
      <c r="E1653" s="182" t="s">
        <v>4105</v>
      </c>
      <c r="F1653" s="70" t="s">
        <v>4106</v>
      </c>
      <c r="G1653" s="56" t="s">
        <v>4107</v>
      </c>
    </row>
    <row r="1654" spans="1:7" x14ac:dyDescent="0.2">
      <c r="A1654" s="53" t="s">
        <v>4021</v>
      </c>
      <c r="B1654" s="54" t="s">
        <v>4022</v>
      </c>
      <c r="C1654" s="53" t="s">
        <v>4087</v>
      </c>
      <c r="D1654" s="54" t="s">
        <v>4088</v>
      </c>
      <c r="E1654" s="53" t="s">
        <v>4108</v>
      </c>
      <c r="F1654" s="54" t="s">
        <v>4109</v>
      </c>
      <c r="G1654" s="56"/>
    </row>
    <row r="1655" spans="1:7" ht="25.5" x14ac:dyDescent="0.2">
      <c r="A1655" s="53" t="s">
        <v>4021</v>
      </c>
      <c r="B1655" s="54" t="s">
        <v>4022</v>
      </c>
      <c r="C1655" s="53" t="s">
        <v>4087</v>
      </c>
      <c r="D1655" s="54" t="s">
        <v>4088</v>
      </c>
      <c r="E1655" s="53" t="s">
        <v>4110</v>
      </c>
      <c r="F1655" s="54" t="s">
        <v>4111</v>
      </c>
      <c r="G1655" s="56"/>
    </row>
    <row r="1656" spans="1:7" ht="25.5" x14ac:dyDescent="0.2">
      <c r="A1656" s="53" t="s">
        <v>4021</v>
      </c>
      <c r="B1656" s="54" t="s">
        <v>4022</v>
      </c>
      <c r="C1656" s="53" t="s">
        <v>4087</v>
      </c>
      <c r="D1656" s="54" t="s">
        <v>4088</v>
      </c>
      <c r="E1656" s="53" t="s">
        <v>4112</v>
      </c>
      <c r="F1656" s="54" t="s">
        <v>4113</v>
      </c>
      <c r="G1656" s="56"/>
    </row>
    <row r="1657" spans="1:7" ht="16.5" customHeight="1" x14ac:dyDescent="0.2">
      <c r="A1657" s="60" t="s">
        <v>4021</v>
      </c>
      <c r="B1657" s="68" t="s">
        <v>4022</v>
      </c>
      <c r="C1657" s="60" t="s">
        <v>4087</v>
      </c>
      <c r="D1657" s="68" t="s">
        <v>4088</v>
      </c>
      <c r="E1657" s="106" t="s">
        <v>4114</v>
      </c>
      <c r="F1657" s="160" t="s">
        <v>4115</v>
      </c>
      <c r="G1657" s="73"/>
    </row>
    <row r="1658" spans="1:7" ht="17.25" customHeight="1" x14ac:dyDescent="0.2">
      <c r="A1658" s="46" t="s">
        <v>4021</v>
      </c>
      <c r="B1658" s="50" t="s">
        <v>4022</v>
      </c>
      <c r="C1658" s="44" t="s">
        <v>4116</v>
      </c>
      <c r="D1658" s="45" t="s">
        <v>4117</v>
      </c>
      <c r="E1658" s="46" t="s">
        <v>4118</v>
      </c>
      <c r="F1658" s="50" t="s">
        <v>4119</v>
      </c>
      <c r="G1658" s="51"/>
    </row>
    <row r="1659" spans="1:7" ht="25.5" x14ac:dyDescent="0.2">
      <c r="A1659" s="53" t="s">
        <v>4021</v>
      </c>
      <c r="B1659" s="54" t="s">
        <v>4022</v>
      </c>
      <c r="C1659" s="53" t="s">
        <v>4116</v>
      </c>
      <c r="D1659" s="54" t="s">
        <v>4117</v>
      </c>
      <c r="E1659" s="105" t="s">
        <v>4120</v>
      </c>
      <c r="F1659" s="54" t="s">
        <v>4121</v>
      </c>
      <c r="G1659" s="56" t="s">
        <v>4122</v>
      </c>
    </row>
    <row r="1660" spans="1:7" x14ac:dyDescent="0.2">
      <c r="A1660" s="53" t="s">
        <v>4021</v>
      </c>
      <c r="B1660" s="54" t="s">
        <v>4022</v>
      </c>
      <c r="C1660" s="53" t="s">
        <v>4116</v>
      </c>
      <c r="D1660" s="54" t="s">
        <v>4117</v>
      </c>
      <c r="E1660" s="53" t="s">
        <v>4123</v>
      </c>
      <c r="F1660" s="54" t="s">
        <v>4117</v>
      </c>
      <c r="G1660" s="56"/>
    </row>
    <row r="1661" spans="1:7" ht="25.5" x14ac:dyDescent="0.2">
      <c r="A1661" s="53" t="s">
        <v>4021</v>
      </c>
      <c r="B1661" s="54" t="s">
        <v>4022</v>
      </c>
      <c r="C1661" s="53" t="s">
        <v>4116</v>
      </c>
      <c r="D1661" s="54" t="s">
        <v>4117</v>
      </c>
      <c r="E1661" s="105" t="s">
        <v>4124</v>
      </c>
      <c r="F1661" s="54" t="s">
        <v>4125</v>
      </c>
      <c r="G1661" s="56" t="s">
        <v>4122</v>
      </c>
    </row>
    <row r="1662" spans="1:7" ht="25.5" x14ac:dyDescent="0.2">
      <c r="A1662" s="60" t="s">
        <v>4021</v>
      </c>
      <c r="B1662" s="68" t="s">
        <v>4022</v>
      </c>
      <c r="C1662" s="60" t="s">
        <v>4116</v>
      </c>
      <c r="D1662" s="68" t="s">
        <v>4117</v>
      </c>
      <c r="E1662" s="106" t="s">
        <v>4126</v>
      </c>
      <c r="F1662" s="160" t="s">
        <v>4127</v>
      </c>
      <c r="G1662" s="73"/>
    </row>
    <row r="1663" spans="1:7" x14ac:dyDescent="0.2">
      <c r="A1663" s="46" t="s">
        <v>4021</v>
      </c>
      <c r="B1663" s="50" t="s">
        <v>4022</v>
      </c>
      <c r="C1663" s="44" t="s">
        <v>4128</v>
      </c>
      <c r="D1663" s="45" t="s">
        <v>4129</v>
      </c>
      <c r="E1663" s="46" t="s">
        <v>4130</v>
      </c>
      <c r="F1663" s="50" t="s">
        <v>4131</v>
      </c>
      <c r="G1663" s="51"/>
    </row>
    <row r="1664" spans="1:7" ht="30" customHeight="1" x14ac:dyDescent="0.2">
      <c r="A1664" s="53" t="s">
        <v>4021</v>
      </c>
      <c r="B1664" s="54" t="s">
        <v>4022</v>
      </c>
      <c r="C1664" s="53" t="s">
        <v>4128</v>
      </c>
      <c r="D1664" s="54" t="s">
        <v>4129</v>
      </c>
      <c r="E1664" s="105" t="s">
        <v>4132</v>
      </c>
      <c r="F1664" s="54" t="s">
        <v>4133</v>
      </c>
      <c r="G1664" s="56" t="s">
        <v>4134</v>
      </c>
    </row>
    <row r="1665" spans="1:7" ht="25.5" x14ac:dyDescent="0.2">
      <c r="A1665" s="53" t="s">
        <v>4021</v>
      </c>
      <c r="B1665" s="54" t="s">
        <v>4022</v>
      </c>
      <c r="C1665" s="53" t="s">
        <v>4128</v>
      </c>
      <c r="D1665" s="54" t="s">
        <v>4129</v>
      </c>
      <c r="E1665" s="53" t="s">
        <v>4135</v>
      </c>
      <c r="F1665" s="54" t="s">
        <v>4136</v>
      </c>
      <c r="G1665" s="56"/>
    </row>
    <row r="1666" spans="1:7" ht="25.5" x14ac:dyDescent="0.2">
      <c r="A1666" s="60" t="s">
        <v>4021</v>
      </c>
      <c r="B1666" s="68" t="s">
        <v>4022</v>
      </c>
      <c r="C1666" s="60" t="s">
        <v>4128</v>
      </c>
      <c r="D1666" s="68" t="s">
        <v>4129</v>
      </c>
      <c r="E1666" s="106" t="s">
        <v>4137</v>
      </c>
      <c r="F1666" s="160" t="s">
        <v>4138</v>
      </c>
      <c r="G1666" s="73"/>
    </row>
    <row r="1667" spans="1:7" x14ac:dyDescent="0.2">
      <c r="A1667" s="60" t="s">
        <v>4021</v>
      </c>
      <c r="B1667" s="68" t="s">
        <v>4022</v>
      </c>
      <c r="C1667" s="84" t="s">
        <v>4139</v>
      </c>
      <c r="D1667" s="174" t="s">
        <v>4140</v>
      </c>
      <c r="E1667" s="105" t="s">
        <v>4141</v>
      </c>
      <c r="F1667" s="175" t="s">
        <v>4142</v>
      </c>
      <c r="G1667" s="56"/>
    </row>
    <row r="1668" spans="1:7" x14ac:dyDescent="0.2">
      <c r="A1668" s="46" t="s">
        <v>4021</v>
      </c>
      <c r="B1668" s="50" t="s">
        <v>4022</v>
      </c>
      <c r="C1668" s="44" t="s">
        <v>4143</v>
      </c>
      <c r="D1668" s="45" t="s">
        <v>4144</v>
      </c>
      <c r="E1668" s="46" t="s">
        <v>4145</v>
      </c>
      <c r="F1668" s="50" t="s">
        <v>4146</v>
      </c>
      <c r="G1668" s="51"/>
    </row>
    <row r="1669" spans="1:7" ht="25.5" x14ac:dyDescent="0.2">
      <c r="A1669" s="60" t="s">
        <v>4021</v>
      </c>
      <c r="B1669" s="68" t="s">
        <v>4022</v>
      </c>
      <c r="C1669" s="60" t="s">
        <v>4143</v>
      </c>
      <c r="D1669" s="68" t="s">
        <v>4144</v>
      </c>
      <c r="E1669" s="106" t="s">
        <v>4147</v>
      </c>
      <c r="F1669" s="160" t="s">
        <v>4148</v>
      </c>
      <c r="G1669" s="73"/>
    </row>
    <row r="1670" spans="1:7" ht="38.25" x14ac:dyDescent="0.2">
      <c r="A1670" s="102" t="s">
        <v>4149</v>
      </c>
      <c r="B1670" s="45" t="s">
        <v>20885</v>
      </c>
      <c r="C1670" s="102" t="s">
        <v>4150</v>
      </c>
      <c r="D1670" s="45" t="s">
        <v>20886</v>
      </c>
      <c r="E1670" s="46" t="s">
        <v>4151</v>
      </c>
      <c r="F1670" s="50" t="s">
        <v>4152</v>
      </c>
      <c r="G1670" s="51"/>
    </row>
    <row r="1671" spans="1:7" ht="25.5" x14ac:dyDescent="0.2">
      <c r="A1671" s="105" t="s">
        <v>4149</v>
      </c>
      <c r="B1671" s="54" t="s">
        <v>4153</v>
      </c>
      <c r="C1671" s="105" t="s">
        <v>4150</v>
      </c>
      <c r="D1671" s="54" t="s">
        <v>4154</v>
      </c>
      <c r="E1671" s="53" t="s">
        <v>4155</v>
      </c>
      <c r="F1671" s="54" t="s">
        <v>4156</v>
      </c>
      <c r="G1671" s="56"/>
    </row>
    <row r="1672" spans="1:7" ht="25.5" x14ac:dyDescent="0.2">
      <c r="A1672" s="105" t="s">
        <v>4149</v>
      </c>
      <c r="B1672" s="54" t="s">
        <v>4153</v>
      </c>
      <c r="C1672" s="105" t="s">
        <v>4150</v>
      </c>
      <c r="D1672" s="54" t="s">
        <v>4154</v>
      </c>
      <c r="E1672" s="53" t="s">
        <v>4157</v>
      </c>
      <c r="F1672" s="54" t="s">
        <v>4158</v>
      </c>
      <c r="G1672" s="56"/>
    </row>
    <row r="1673" spans="1:7" ht="34.5" customHeight="1" x14ac:dyDescent="0.2">
      <c r="A1673" s="105" t="s">
        <v>4149</v>
      </c>
      <c r="B1673" s="54" t="s">
        <v>4153</v>
      </c>
      <c r="C1673" s="105" t="s">
        <v>4150</v>
      </c>
      <c r="D1673" s="54" t="s">
        <v>4154</v>
      </c>
      <c r="E1673" s="53" t="s">
        <v>4159</v>
      </c>
      <c r="F1673" s="54" t="s">
        <v>4160</v>
      </c>
      <c r="G1673" s="56"/>
    </row>
    <row r="1674" spans="1:7" ht="148.5" customHeight="1" x14ac:dyDescent="0.2">
      <c r="A1674" s="105" t="s">
        <v>4149</v>
      </c>
      <c r="B1674" s="54" t="s">
        <v>4153</v>
      </c>
      <c r="C1674" s="105" t="s">
        <v>4150</v>
      </c>
      <c r="D1674" s="54" t="s">
        <v>4154</v>
      </c>
      <c r="E1674" s="53" t="s">
        <v>4161</v>
      </c>
      <c r="F1674" s="54" t="s">
        <v>4162</v>
      </c>
      <c r="G1674" s="56"/>
    </row>
    <row r="1675" spans="1:7" ht="25.5" x14ac:dyDescent="0.2">
      <c r="A1675" s="106" t="s">
        <v>4149</v>
      </c>
      <c r="B1675" s="68" t="s">
        <v>4153</v>
      </c>
      <c r="C1675" s="106" t="s">
        <v>4150</v>
      </c>
      <c r="D1675" s="68" t="s">
        <v>4154</v>
      </c>
      <c r="E1675" s="106" t="s">
        <v>4163</v>
      </c>
      <c r="F1675" s="160" t="s">
        <v>4164</v>
      </c>
      <c r="G1675" s="73"/>
    </row>
    <row r="1676" spans="1:7" ht="25.5" x14ac:dyDescent="0.2">
      <c r="A1676" s="75" t="s">
        <v>4149</v>
      </c>
      <c r="B1676" s="50" t="s">
        <v>4153</v>
      </c>
      <c r="C1676" s="44" t="s">
        <v>4165</v>
      </c>
      <c r="D1676" s="45" t="s">
        <v>4166</v>
      </c>
      <c r="E1676" s="46" t="s">
        <v>4167</v>
      </c>
      <c r="F1676" s="50" t="s">
        <v>4168</v>
      </c>
      <c r="G1676" s="51"/>
    </row>
    <row r="1677" spans="1:7" ht="25.5" x14ac:dyDescent="0.2">
      <c r="A1677" s="105" t="s">
        <v>4149</v>
      </c>
      <c r="B1677" s="54" t="s">
        <v>4153</v>
      </c>
      <c r="C1677" s="53" t="s">
        <v>4165</v>
      </c>
      <c r="D1677" s="54" t="s">
        <v>4166</v>
      </c>
      <c r="E1677" s="53" t="s">
        <v>4169</v>
      </c>
      <c r="F1677" s="54" t="s">
        <v>4170</v>
      </c>
      <c r="G1677" s="56"/>
    </row>
    <row r="1678" spans="1:7" ht="25.5" x14ac:dyDescent="0.2">
      <c r="A1678" s="105" t="s">
        <v>4149</v>
      </c>
      <c r="B1678" s="54" t="s">
        <v>4153</v>
      </c>
      <c r="C1678" s="53" t="s">
        <v>4165</v>
      </c>
      <c r="D1678" s="54" t="s">
        <v>4166</v>
      </c>
      <c r="E1678" s="53" t="s">
        <v>4171</v>
      </c>
      <c r="F1678" s="54" t="s">
        <v>4172</v>
      </c>
      <c r="G1678" s="56"/>
    </row>
    <row r="1679" spans="1:7" ht="38.25" x14ac:dyDescent="0.2">
      <c r="A1679" s="105" t="s">
        <v>4149</v>
      </c>
      <c r="B1679" s="54" t="s">
        <v>4153</v>
      </c>
      <c r="C1679" s="53" t="s">
        <v>4165</v>
      </c>
      <c r="D1679" s="54" t="s">
        <v>4166</v>
      </c>
      <c r="E1679" s="105" t="s">
        <v>4173</v>
      </c>
      <c r="F1679" s="54" t="s">
        <v>4174</v>
      </c>
      <c r="G1679" s="56" t="s">
        <v>4175</v>
      </c>
    </row>
    <row r="1680" spans="1:7" ht="38.25" x14ac:dyDescent="0.2">
      <c r="A1680" s="105" t="s">
        <v>4149</v>
      </c>
      <c r="B1680" s="54" t="s">
        <v>4153</v>
      </c>
      <c r="C1680" s="53" t="s">
        <v>4165</v>
      </c>
      <c r="D1680" s="54" t="s">
        <v>4166</v>
      </c>
      <c r="E1680" s="53" t="s">
        <v>4176</v>
      </c>
      <c r="F1680" s="54" t="s">
        <v>4177</v>
      </c>
      <c r="G1680" s="56"/>
    </row>
    <row r="1681" spans="1:7" ht="25.5" x14ac:dyDescent="0.2">
      <c r="A1681" s="106" t="s">
        <v>4149</v>
      </c>
      <c r="B1681" s="68" t="s">
        <v>4153</v>
      </c>
      <c r="C1681" s="60" t="s">
        <v>4165</v>
      </c>
      <c r="D1681" s="68" t="s">
        <v>4166</v>
      </c>
      <c r="E1681" s="106" t="s">
        <v>4178</v>
      </c>
      <c r="F1681" s="160" t="s">
        <v>4179</v>
      </c>
      <c r="G1681" s="73"/>
    </row>
    <row r="1682" spans="1:7" ht="25.5" x14ac:dyDescent="0.2">
      <c r="A1682" s="75" t="s">
        <v>4149</v>
      </c>
      <c r="B1682" s="50" t="s">
        <v>4153</v>
      </c>
      <c r="C1682" s="44" t="s">
        <v>4180</v>
      </c>
      <c r="D1682" s="45" t="s">
        <v>4181</v>
      </c>
      <c r="E1682" s="46" t="s">
        <v>4182</v>
      </c>
      <c r="F1682" s="50" t="s">
        <v>4183</v>
      </c>
      <c r="G1682" s="51"/>
    </row>
    <row r="1683" spans="1:7" ht="25.5" x14ac:dyDescent="0.2">
      <c r="A1683" s="105" t="s">
        <v>4149</v>
      </c>
      <c r="B1683" s="54" t="s">
        <v>4153</v>
      </c>
      <c r="C1683" s="53" t="s">
        <v>4180</v>
      </c>
      <c r="D1683" s="54" t="s">
        <v>4181</v>
      </c>
      <c r="E1683" s="53" t="s">
        <v>4184</v>
      </c>
      <c r="F1683" s="54" t="s">
        <v>4185</v>
      </c>
      <c r="G1683" s="56"/>
    </row>
    <row r="1684" spans="1:7" ht="25.5" x14ac:dyDescent="0.2">
      <c r="A1684" s="106" t="s">
        <v>4149</v>
      </c>
      <c r="B1684" s="68" t="s">
        <v>4153</v>
      </c>
      <c r="C1684" s="60" t="s">
        <v>4180</v>
      </c>
      <c r="D1684" s="68" t="s">
        <v>4181</v>
      </c>
      <c r="E1684" s="106" t="s">
        <v>4186</v>
      </c>
      <c r="F1684" s="160" t="s">
        <v>4187</v>
      </c>
      <c r="G1684" s="73"/>
    </row>
    <row r="1685" spans="1:7" ht="25.5" x14ac:dyDescent="0.2">
      <c r="A1685" s="75" t="s">
        <v>4149</v>
      </c>
      <c r="B1685" s="50" t="s">
        <v>4153</v>
      </c>
      <c r="C1685" s="44" t="s">
        <v>4188</v>
      </c>
      <c r="D1685" s="45" t="s">
        <v>4189</v>
      </c>
      <c r="E1685" s="46" t="s">
        <v>4190</v>
      </c>
      <c r="F1685" s="50" t="s">
        <v>20887</v>
      </c>
      <c r="G1685" s="51"/>
    </row>
    <row r="1686" spans="1:7" ht="25.5" x14ac:dyDescent="0.2">
      <c r="A1686" s="106" t="s">
        <v>4149</v>
      </c>
      <c r="B1686" s="68" t="s">
        <v>4153</v>
      </c>
      <c r="C1686" s="60" t="s">
        <v>4188</v>
      </c>
      <c r="D1686" s="68" t="s">
        <v>4189</v>
      </c>
      <c r="E1686" s="106" t="s">
        <v>4191</v>
      </c>
      <c r="F1686" s="160" t="s">
        <v>4192</v>
      </c>
      <c r="G1686" s="73"/>
    </row>
    <row r="1687" spans="1:7" ht="38.25" x14ac:dyDescent="0.2">
      <c r="A1687" s="75" t="s">
        <v>4149</v>
      </c>
      <c r="B1687" s="50" t="s">
        <v>4153</v>
      </c>
      <c r="C1687" s="102" t="s">
        <v>4193</v>
      </c>
      <c r="D1687" s="45" t="s">
        <v>20888</v>
      </c>
      <c r="E1687" s="46" t="s">
        <v>4194</v>
      </c>
      <c r="F1687" s="50" t="s">
        <v>4195</v>
      </c>
      <c r="G1687" s="51"/>
    </row>
    <row r="1688" spans="1:7" ht="38.25" x14ac:dyDescent="0.2">
      <c r="A1688" s="105" t="s">
        <v>4149</v>
      </c>
      <c r="B1688" s="54" t="s">
        <v>4153</v>
      </c>
      <c r="C1688" s="105" t="s">
        <v>4193</v>
      </c>
      <c r="D1688" s="54" t="s">
        <v>4196</v>
      </c>
      <c r="E1688" s="53" t="s">
        <v>4197</v>
      </c>
      <c r="F1688" s="54" t="s">
        <v>4198</v>
      </c>
      <c r="G1688" s="56"/>
    </row>
    <row r="1689" spans="1:7" ht="38.25" x14ac:dyDescent="0.2">
      <c r="A1689" s="105" t="s">
        <v>4149</v>
      </c>
      <c r="B1689" s="54" t="s">
        <v>4153</v>
      </c>
      <c r="C1689" s="105" t="s">
        <v>4193</v>
      </c>
      <c r="D1689" s="54" t="s">
        <v>4196</v>
      </c>
      <c r="E1689" s="53" t="s">
        <v>4199</v>
      </c>
      <c r="F1689" s="54" t="s">
        <v>4200</v>
      </c>
      <c r="G1689" s="56"/>
    </row>
    <row r="1690" spans="1:7" ht="25.5" x14ac:dyDescent="0.2">
      <c r="A1690" s="105" t="s">
        <v>4149</v>
      </c>
      <c r="B1690" s="54" t="s">
        <v>4153</v>
      </c>
      <c r="C1690" s="105" t="s">
        <v>4193</v>
      </c>
      <c r="D1690" s="54" t="s">
        <v>4196</v>
      </c>
      <c r="E1690" s="53" t="s">
        <v>4201</v>
      </c>
      <c r="F1690" s="54" t="s">
        <v>4202</v>
      </c>
      <c r="G1690" s="56"/>
    </row>
    <row r="1691" spans="1:7" ht="25.5" x14ac:dyDescent="0.2">
      <c r="A1691" s="105" t="s">
        <v>4149</v>
      </c>
      <c r="B1691" s="54" t="s">
        <v>4153</v>
      </c>
      <c r="C1691" s="105" t="s">
        <v>4193</v>
      </c>
      <c r="D1691" s="54" t="s">
        <v>4196</v>
      </c>
      <c r="E1691" s="53" t="s">
        <v>4203</v>
      </c>
      <c r="F1691" s="54" t="s">
        <v>4204</v>
      </c>
      <c r="G1691" s="56"/>
    </row>
    <row r="1692" spans="1:7" ht="25.5" x14ac:dyDescent="0.2">
      <c r="A1692" s="105" t="s">
        <v>4149</v>
      </c>
      <c r="B1692" s="54" t="s">
        <v>4153</v>
      </c>
      <c r="C1692" s="105" t="s">
        <v>4193</v>
      </c>
      <c r="D1692" s="54" t="s">
        <v>4196</v>
      </c>
      <c r="E1692" s="53" t="s">
        <v>4205</v>
      </c>
      <c r="F1692" s="54" t="s">
        <v>4206</v>
      </c>
      <c r="G1692" s="56"/>
    </row>
    <row r="1693" spans="1:7" ht="25.5" x14ac:dyDescent="0.2">
      <c r="A1693" s="106" t="s">
        <v>4149</v>
      </c>
      <c r="B1693" s="68" t="s">
        <v>4153</v>
      </c>
      <c r="C1693" s="106" t="s">
        <v>4193</v>
      </c>
      <c r="D1693" s="68" t="s">
        <v>4196</v>
      </c>
      <c r="E1693" s="106" t="s">
        <v>4207</v>
      </c>
      <c r="F1693" s="160" t="s">
        <v>4208</v>
      </c>
      <c r="G1693" s="73"/>
    </row>
    <row r="1694" spans="1:7" ht="38.25" x14ac:dyDescent="0.2">
      <c r="A1694" s="75" t="s">
        <v>4149</v>
      </c>
      <c r="B1694" s="50" t="s">
        <v>4153</v>
      </c>
      <c r="C1694" s="102" t="s">
        <v>4209</v>
      </c>
      <c r="D1694" s="45" t="s">
        <v>20889</v>
      </c>
      <c r="E1694" s="46" t="s">
        <v>4210</v>
      </c>
      <c r="F1694" s="50" t="s">
        <v>4211</v>
      </c>
      <c r="G1694" s="51"/>
    </row>
    <row r="1695" spans="1:7" ht="25.5" x14ac:dyDescent="0.2">
      <c r="A1695" s="105" t="s">
        <v>4149</v>
      </c>
      <c r="B1695" s="54" t="s">
        <v>4153</v>
      </c>
      <c r="C1695" s="105" t="s">
        <v>4209</v>
      </c>
      <c r="D1695" s="54" t="s">
        <v>20890</v>
      </c>
      <c r="E1695" s="53" t="s">
        <v>4212</v>
      </c>
      <c r="F1695" s="54" t="s">
        <v>4213</v>
      </c>
      <c r="G1695" s="56"/>
    </row>
    <row r="1696" spans="1:7" ht="25.5" x14ac:dyDescent="0.2">
      <c r="A1696" s="105" t="s">
        <v>4149</v>
      </c>
      <c r="B1696" s="54" t="s">
        <v>4153</v>
      </c>
      <c r="C1696" s="105" t="s">
        <v>4209</v>
      </c>
      <c r="D1696" s="54" t="s">
        <v>20890</v>
      </c>
      <c r="E1696" s="53" t="s">
        <v>4214</v>
      </c>
      <c r="F1696" s="54" t="s">
        <v>4215</v>
      </c>
      <c r="G1696" s="56"/>
    </row>
    <row r="1697" spans="1:7" ht="48" customHeight="1" x14ac:dyDescent="0.2">
      <c r="A1697" s="105" t="s">
        <v>4149</v>
      </c>
      <c r="B1697" s="54" t="s">
        <v>4153</v>
      </c>
      <c r="C1697" s="105" t="s">
        <v>4209</v>
      </c>
      <c r="D1697" s="54" t="s">
        <v>20890</v>
      </c>
      <c r="E1697" s="53" t="s">
        <v>4216</v>
      </c>
      <c r="F1697" s="54" t="s">
        <v>4217</v>
      </c>
      <c r="G1697" s="56"/>
    </row>
    <row r="1698" spans="1:7" ht="25.5" x14ac:dyDescent="0.2">
      <c r="A1698" s="105" t="s">
        <v>4149</v>
      </c>
      <c r="B1698" s="54" t="s">
        <v>4153</v>
      </c>
      <c r="C1698" s="105" t="s">
        <v>4209</v>
      </c>
      <c r="D1698" s="54" t="s">
        <v>20890</v>
      </c>
      <c r="E1698" s="53" t="s">
        <v>4218</v>
      </c>
      <c r="F1698" s="54" t="s">
        <v>4219</v>
      </c>
      <c r="G1698" s="56"/>
    </row>
    <row r="1699" spans="1:7" ht="25.5" x14ac:dyDescent="0.2">
      <c r="A1699" s="105" t="s">
        <v>4149</v>
      </c>
      <c r="B1699" s="54" t="s">
        <v>4153</v>
      </c>
      <c r="C1699" s="105" t="s">
        <v>4209</v>
      </c>
      <c r="D1699" s="54" t="s">
        <v>20890</v>
      </c>
      <c r="E1699" s="105" t="s">
        <v>4220</v>
      </c>
      <c r="F1699" s="159" t="s">
        <v>4221</v>
      </c>
      <c r="G1699" s="56"/>
    </row>
    <row r="1700" spans="1:7" x14ac:dyDescent="0.2">
      <c r="A1700" s="75" t="s">
        <v>4149</v>
      </c>
      <c r="B1700" s="46" t="s">
        <v>4153</v>
      </c>
      <c r="C1700" s="102" t="s">
        <v>4222</v>
      </c>
      <c r="D1700" s="112" t="s">
        <v>131</v>
      </c>
      <c r="E1700" s="75" t="s">
        <v>4223</v>
      </c>
      <c r="F1700" s="58" t="s">
        <v>4224</v>
      </c>
      <c r="G1700" s="76"/>
    </row>
    <row r="1701" spans="1:7" x14ac:dyDescent="0.2">
      <c r="A1701" s="105" t="s">
        <v>4149</v>
      </c>
      <c r="B1701" s="53" t="s">
        <v>4153</v>
      </c>
      <c r="C1701" s="105" t="s">
        <v>4222</v>
      </c>
      <c r="D1701" s="78" t="s">
        <v>131</v>
      </c>
      <c r="E1701" s="105" t="s">
        <v>4225</v>
      </c>
      <c r="F1701" s="78" t="s">
        <v>20891</v>
      </c>
      <c r="G1701" s="79" t="s">
        <v>20892</v>
      </c>
    </row>
    <row r="1702" spans="1:7" x14ac:dyDescent="0.2">
      <c r="A1702" s="105" t="s">
        <v>4149</v>
      </c>
      <c r="B1702" s="53" t="s">
        <v>4153</v>
      </c>
      <c r="C1702" s="105" t="s">
        <v>4222</v>
      </c>
      <c r="D1702" s="78" t="s">
        <v>131</v>
      </c>
      <c r="E1702" s="105" t="s">
        <v>4226</v>
      </c>
      <c r="F1702" s="78" t="s">
        <v>4227</v>
      </c>
      <c r="G1702" s="79" t="s">
        <v>4228</v>
      </c>
    </row>
    <row r="1703" spans="1:7" x14ac:dyDescent="0.2">
      <c r="A1703" s="105" t="s">
        <v>4149</v>
      </c>
      <c r="B1703" s="53" t="s">
        <v>4153</v>
      </c>
      <c r="C1703" s="105" t="s">
        <v>4222</v>
      </c>
      <c r="D1703" s="78" t="s">
        <v>131</v>
      </c>
      <c r="E1703" s="105" t="s">
        <v>4229</v>
      </c>
      <c r="F1703" s="78" t="s">
        <v>4230</v>
      </c>
      <c r="G1703" s="79"/>
    </row>
    <row r="1704" spans="1:7" x14ac:dyDescent="0.2">
      <c r="A1704" s="105" t="s">
        <v>4149</v>
      </c>
      <c r="B1704" s="53" t="s">
        <v>4153</v>
      </c>
      <c r="C1704" s="105" t="s">
        <v>4222</v>
      </c>
      <c r="D1704" s="78" t="s">
        <v>131</v>
      </c>
      <c r="E1704" s="105" t="s">
        <v>4231</v>
      </c>
      <c r="F1704" s="78" t="s">
        <v>4232</v>
      </c>
      <c r="G1704" s="79"/>
    </row>
    <row r="1705" spans="1:7" ht="30.75" customHeight="1" x14ac:dyDescent="0.2">
      <c r="A1705" s="105" t="s">
        <v>4149</v>
      </c>
      <c r="B1705" s="53" t="s">
        <v>4153</v>
      </c>
      <c r="C1705" s="105" t="s">
        <v>4222</v>
      </c>
      <c r="D1705" s="78" t="s">
        <v>131</v>
      </c>
      <c r="E1705" s="105" t="s">
        <v>4233</v>
      </c>
      <c r="F1705" s="78" t="s">
        <v>20893</v>
      </c>
      <c r="G1705" s="79"/>
    </row>
    <row r="1706" spans="1:7" ht="25.5" x14ac:dyDescent="0.2">
      <c r="A1706" s="105" t="s">
        <v>4149</v>
      </c>
      <c r="B1706" s="53" t="s">
        <v>4153</v>
      </c>
      <c r="C1706" s="105" t="s">
        <v>4222</v>
      </c>
      <c r="D1706" s="78" t="s">
        <v>131</v>
      </c>
      <c r="E1706" s="105" t="s">
        <v>4234</v>
      </c>
      <c r="F1706" s="78" t="s">
        <v>4235</v>
      </c>
      <c r="G1706" s="79"/>
    </row>
    <row r="1707" spans="1:7" ht="25.5" x14ac:dyDescent="0.2">
      <c r="A1707" s="105" t="s">
        <v>4149</v>
      </c>
      <c r="B1707" s="53" t="s">
        <v>4153</v>
      </c>
      <c r="C1707" s="105" t="s">
        <v>4222</v>
      </c>
      <c r="D1707" s="78" t="s">
        <v>131</v>
      </c>
      <c r="E1707" s="105" t="s">
        <v>4236</v>
      </c>
      <c r="F1707" s="78" t="s">
        <v>4237</v>
      </c>
      <c r="G1707" s="79"/>
    </row>
    <row r="1708" spans="1:7" ht="19.5" customHeight="1" x14ac:dyDescent="0.2">
      <c r="A1708" s="105" t="s">
        <v>4149</v>
      </c>
      <c r="B1708" s="53" t="s">
        <v>4153</v>
      </c>
      <c r="C1708" s="105" t="s">
        <v>4222</v>
      </c>
      <c r="D1708" s="78" t="s">
        <v>131</v>
      </c>
      <c r="E1708" s="105" t="s">
        <v>4238</v>
      </c>
      <c r="F1708" s="78" t="s">
        <v>4239</v>
      </c>
      <c r="G1708" s="79" t="s">
        <v>4240</v>
      </c>
    </row>
    <row r="1709" spans="1:7" ht="31.5" customHeight="1" x14ac:dyDescent="0.2">
      <c r="A1709" s="105" t="s">
        <v>4149</v>
      </c>
      <c r="B1709" s="53" t="s">
        <v>4153</v>
      </c>
      <c r="C1709" s="105" t="s">
        <v>4222</v>
      </c>
      <c r="D1709" s="78" t="s">
        <v>131</v>
      </c>
      <c r="E1709" s="105" t="s">
        <v>4241</v>
      </c>
      <c r="F1709" s="78" t="s">
        <v>4242</v>
      </c>
      <c r="G1709" s="79" t="s">
        <v>4243</v>
      </c>
    </row>
    <row r="1710" spans="1:7" ht="25.5" x14ac:dyDescent="0.2">
      <c r="A1710" s="105" t="s">
        <v>4149</v>
      </c>
      <c r="B1710" s="53" t="s">
        <v>4153</v>
      </c>
      <c r="C1710" s="105" t="s">
        <v>4222</v>
      </c>
      <c r="D1710" s="78" t="s">
        <v>131</v>
      </c>
      <c r="E1710" s="105" t="s">
        <v>4244</v>
      </c>
      <c r="F1710" s="78" t="s">
        <v>4245</v>
      </c>
      <c r="G1710" s="79"/>
    </row>
    <row r="1711" spans="1:7" ht="25.5" x14ac:dyDescent="0.2">
      <c r="A1711" s="105" t="s">
        <v>4149</v>
      </c>
      <c r="B1711" s="53" t="s">
        <v>4153</v>
      </c>
      <c r="C1711" s="105" t="s">
        <v>4222</v>
      </c>
      <c r="D1711" s="78" t="s">
        <v>131</v>
      </c>
      <c r="E1711" s="105" t="s">
        <v>4246</v>
      </c>
      <c r="F1711" s="78" t="s">
        <v>4247</v>
      </c>
      <c r="G1711" s="79"/>
    </row>
    <row r="1712" spans="1:7" x14ac:dyDescent="0.2">
      <c r="A1712" s="105" t="s">
        <v>4149</v>
      </c>
      <c r="B1712" s="53" t="s">
        <v>4153</v>
      </c>
      <c r="C1712" s="105" t="s">
        <v>4222</v>
      </c>
      <c r="D1712" s="78" t="s">
        <v>131</v>
      </c>
      <c r="E1712" s="105" t="s">
        <v>4248</v>
      </c>
      <c r="F1712" s="78" t="s">
        <v>4249</v>
      </c>
      <c r="G1712" s="79"/>
    </row>
    <row r="1713" spans="1:7" ht="25.5" x14ac:dyDescent="0.2">
      <c r="A1713" s="106" t="s">
        <v>4149</v>
      </c>
      <c r="B1713" s="60" t="s">
        <v>4153</v>
      </c>
      <c r="C1713" s="106" t="s">
        <v>4222</v>
      </c>
      <c r="D1713" s="62" t="s">
        <v>131</v>
      </c>
      <c r="E1713" s="106" t="s">
        <v>4250</v>
      </c>
      <c r="F1713" s="62" t="s">
        <v>4251</v>
      </c>
      <c r="G1713" s="93" t="s">
        <v>4252</v>
      </c>
    </row>
    <row r="1714" spans="1:7" ht="38.25" x14ac:dyDescent="0.2">
      <c r="A1714" s="105" t="s">
        <v>4149</v>
      </c>
      <c r="B1714" s="54" t="s">
        <v>4153</v>
      </c>
      <c r="C1714" s="132" t="s">
        <v>4253</v>
      </c>
      <c r="D1714" s="70" t="s">
        <v>20894</v>
      </c>
      <c r="E1714" s="53" t="s">
        <v>4254</v>
      </c>
      <c r="F1714" s="54" t="s">
        <v>20895</v>
      </c>
      <c r="G1714" s="56"/>
    </row>
    <row r="1715" spans="1:7" ht="25.5" x14ac:dyDescent="0.2">
      <c r="A1715" s="105" t="s">
        <v>4149</v>
      </c>
      <c r="B1715" s="54" t="s">
        <v>4153</v>
      </c>
      <c r="C1715" s="105" t="s">
        <v>4253</v>
      </c>
      <c r="D1715" s="54" t="s">
        <v>4255</v>
      </c>
      <c r="E1715" s="53" t="s">
        <v>4256</v>
      </c>
      <c r="F1715" s="54" t="s">
        <v>20896</v>
      </c>
      <c r="G1715" s="56"/>
    </row>
    <row r="1716" spans="1:7" ht="14.25" customHeight="1" x14ac:dyDescent="0.2">
      <c r="A1716" s="105" t="s">
        <v>4149</v>
      </c>
      <c r="B1716" s="54" t="s">
        <v>4153</v>
      </c>
      <c r="C1716" s="105" t="s">
        <v>4253</v>
      </c>
      <c r="D1716" s="54" t="s">
        <v>4255</v>
      </c>
      <c r="E1716" s="53" t="s">
        <v>4257</v>
      </c>
      <c r="F1716" s="54" t="s">
        <v>20897</v>
      </c>
      <c r="G1716" s="56"/>
    </row>
    <row r="1717" spans="1:7" ht="38.25" x14ac:dyDescent="0.2">
      <c r="A1717" s="105" t="s">
        <v>4149</v>
      </c>
      <c r="B1717" s="54" t="s">
        <v>4153</v>
      </c>
      <c r="C1717" s="105" t="s">
        <v>4253</v>
      </c>
      <c r="D1717" s="54" t="s">
        <v>20898</v>
      </c>
      <c r="E1717" s="53" t="s">
        <v>4258</v>
      </c>
      <c r="F1717" s="54" t="s">
        <v>20899</v>
      </c>
      <c r="G1717" s="56"/>
    </row>
    <row r="1718" spans="1:7" ht="15" customHeight="1" x14ac:dyDescent="0.2">
      <c r="A1718" s="105" t="s">
        <v>4149</v>
      </c>
      <c r="B1718" s="54" t="s">
        <v>4153</v>
      </c>
      <c r="C1718" s="105" t="s">
        <v>4253</v>
      </c>
      <c r="D1718" s="54" t="s">
        <v>20898</v>
      </c>
      <c r="E1718" s="53" t="s">
        <v>4259</v>
      </c>
      <c r="F1718" s="54" t="s">
        <v>20900</v>
      </c>
      <c r="G1718" s="56"/>
    </row>
    <row r="1719" spans="1:7" ht="25.5" x14ac:dyDescent="0.2">
      <c r="A1719" s="105" t="s">
        <v>4149</v>
      </c>
      <c r="B1719" s="54" t="s">
        <v>4153</v>
      </c>
      <c r="C1719" s="105" t="s">
        <v>4253</v>
      </c>
      <c r="D1719" s="54" t="s">
        <v>20898</v>
      </c>
      <c r="E1719" s="53" t="s">
        <v>4260</v>
      </c>
      <c r="F1719" s="54" t="s">
        <v>20901</v>
      </c>
      <c r="G1719" s="56"/>
    </row>
    <row r="1720" spans="1:7" ht="25.5" x14ac:dyDescent="0.2">
      <c r="A1720" s="105" t="s">
        <v>4149</v>
      </c>
      <c r="B1720" s="54" t="s">
        <v>4153</v>
      </c>
      <c r="C1720" s="105" t="s">
        <v>4253</v>
      </c>
      <c r="D1720" s="54" t="s">
        <v>20898</v>
      </c>
      <c r="E1720" s="53" t="s">
        <v>4261</v>
      </c>
      <c r="F1720" s="54" t="s">
        <v>20902</v>
      </c>
      <c r="G1720" s="56"/>
    </row>
    <row r="1721" spans="1:7" ht="25.5" x14ac:dyDescent="0.2">
      <c r="A1721" s="105" t="s">
        <v>4149</v>
      </c>
      <c r="B1721" s="54" t="s">
        <v>4153</v>
      </c>
      <c r="C1721" s="105" t="s">
        <v>4253</v>
      </c>
      <c r="D1721" s="54" t="s">
        <v>20898</v>
      </c>
      <c r="E1721" s="105" t="s">
        <v>4262</v>
      </c>
      <c r="F1721" s="159" t="s">
        <v>20903</v>
      </c>
      <c r="G1721" s="56"/>
    </row>
    <row r="1722" spans="1:7" ht="25.5" x14ac:dyDescent="0.2">
      <c r="A1722" s="75" t="s">
        <v>4149</v>
      </c>
      <c r="B1722" s="46" t="s">
        <v>4153</v>
      </c>
      <c r="C1722" s="102" t="s">
        <v>4263</v>
      </c>
      <c r="D1722" s="112" t="s">
        <v>20904</v>
      </c>
      <c r="E1722" s="75" t="s">
        <v>4264</v>
      </c>
      <c r="F1722" s="58" t="s">
        <v>4265</v>
      </c>
      <c r="G1722" s="76" t="s">
        <v>4266</v>
      </c>
    </row>
    <row r="1723" spans="1:7" ht="25.5" x14ac:dyDescent="0.2">
      <c r="A1723" s="105" t="s">
        <v>4149</v>
      </c>
      <c r="B1723" s="53" t="s">
        <v>4153</v>
      </c>
      <c r="C1723" s="105" t="s">
        <v>4263</v>
      </c>
      <c r="D1723" s="78" t="s">
        <v>20904</v>
      </c>
      <c r="E1723" s="105" t="s">
        <v>4267</v>
      </c>
      <c r="F1723" s="78" t="s">
        <v>20905</v>
      </c>
      <c r="G1723" s="79" t="s">
        <v>20906</v>
      </c>
    </row>
    <row r="1724" spans="1:7" x14ac:dyDescent="0.2">
      <c r="A1724" s="106" t="s">
        <v>4149</v>
      </c>
      <c r="B1724" s="60" t="s">
        <v>4153</v>
      </c>
      <c r="C1724" s="106" t="s">
        <v>4263</v>
      </c>
      <c r="D1724" s="62" t="s">
        <v>20904</v>
      </c>
      <c r="E1724" s="106" t="s">
        <v>4268</v>
      </c>
      <c r="F1724" s="62" t="s">
        <v>20907</v>
      </c>
      <c r="G1724" s="93" t="s">
        <v>20908</v>
      </c>
    </row>
    <row r="1725" spans="1:7" ht="25.5" x14ac:dyDescent="0.2">
      <c r="A1725" s="75" t="s">
        <v>4149</v>
      </c>
      <c r="B1725" s="46" t="s">
        <v>4153</v>
      </c>
      <c r="C1725" s="102" t="s">
        <v>4269</v>
      </c>
      <c r="D1725" s="112" t="s">
        <v>569</v>
      </c>
      <c r="E1725" s="75" t="s">
        <v>4270</v>
      </c>
      <c r="F1725" s="58" t="s">
        <v>4271</v>
      </c>
      <c r="G1725" s="76"/>
    </row>
    <row r="1726" spans="1:7" ht="25.5" x14ac:dyDescent="0.2">
      <c r="A1726" s="105" t="s">
        <v>4149</v>
      </c>
      <c r="B1726" s="53" t="s">
        <v>4153</v>
      </c>
      <c r="C1726" s="105" t="s">
        <v>4269</v>
      </c>
      <c r="D1726" s="78" t="s">
        <v>20909</v>
      </c>
      <c r="E1726" s="105" t="s">
        <v>4272</v>
      </c>
      <c r="F1726" s="78" t="s">
        <v>20910</v>
      </c>
      <c r="G1726" s="79"/>
    </row>
    <row r="1727" spans="1:7" ht="25.5" x14ac:dyDescent="0.2">
      <c r="A1727" s="105" t="s">
        <v>4149</v>
      </c>
      <c r="B1727" s="53" t="s">
        <v>4153</v>
      </c>
      <c r="C1727" s="105" t="s">
        <v>4269</v>
      </c>
      <c r="D1727" s="78" t="s">
        <v>20909</v>
      </c>
      <c r="E1727" s="105" t="s">
        <v>4273</v>
      </c>
      <c r="F1727" s="78" t="s">
        <v>20911</v>
      </c>
      <c r="G1727" s="79"/>
    </row>
    <row r="1728" spans="1:7" ht="25.5" x14ac:dyDescent="0.2">
      <c r="A1728" s="106" t="s">
        <v>4149</v>
      </c>
      <c r="B1728" s="60" t="s">
        <v>4153</v>
      </c>
      <c r="C1728" s="106" t="s">
        <v>4269</v>
      </c>
      <c r="D1728" s="62" t="s">
        <v>20909</v>
      </c>
      <c r="E1728" s="106" t="s">
        <v>4274</v>
      </c>
      <c r="F1728" s="62" t="s">
        <v>20912</v>
      </c>
      <c r="G1728" s="93"/>
    </row>
    <row r="1729" spans="1:7" ht="25.5" x14ac:dyDescent="0.2">
      <c r="A1729" s="75" t="s">
        <v>4149</v>
      </c>
      <c r="B1729" s="46" t="s">
        <v>4153</v>
      </c>
      <c r="C1729" s="102" t="s">
        <v>4275</v>
      </c>
      <c r="D1729" s="112" t="s">
        <v>20913</v>
      </c>
      <c r="E1729" s="75" t="s">
        <v>4276</v>
      </c>
      <c r="F1729" s="58" t="s">
        <v>4277</v>
      </c>
      <c r="G1729" s="76" t="s">
        <v>20914</v>
      </c>
    </row>
    <row r="1730" spans="1:7" ht="25.5" x14ac:dyDescent="0.2">
      <c r="A1730" s="105" t="s">
        <v>4149</v>
      </c>
      <c r="B1730" s="53" t="s">
        <v>4153</v>
      </c>
      <c r="C1730" s="105" t="s">
        <v>4275</v>
      </c>
      <c r="D1730" s="78" t="s">
        <v>20915</v>
      </c>
      <c r="E1730" s="105" t="s">
        <v>4278</v>
      </c>
      <c r="F1730" s="78" t="s">
        <v>20916</v>
      </c>
      <c r="G1730" s="79"/>
    </row>
    <row r="1731" spans="1:7" ht="38.25" x14ac:dyDescent="0.2">
      <c r="A1731" s="105" t="s">
        <v>4149</v>
      </c>
      <c r="B1731" s="53" t="s">
        <v>4153</v>
      </c>
      <c r="C1731" s="105" t="s">
        <v>4275</v>
      </c>
      <c r="D1731" s="78" t="s">
        <v>20915</v>
      </c>
      <c r="E1731" s="105" t="s">
        <v>4279</v>
      </c>
      <c r="F1731" s="78" t="s">
        <v>4280</v>
      </c>
      <c r="G1731" s="79"/>
    </row>
    <row r="1732" spans="1:7" x14ac:dyDescent="0.2">
      <c r="A1732" s="106" t="s">
        <v>4149</v>
      </c>
      <c r="B1732" s="60" t="s">
        <v>4153</v>
      </c>
      <c r="C1732" s="106" t="s">
        <v>4275</v>
      </c>
      <c r="D1732" s="62" t="s">
        <v>20915</v>
      </c>
      <c r="E1732" s="106" t="s">
        <v>4281</v>
      </c>
      <c r="F1732" s="62" t="s">
        <v>4282</v>
      </c>
      <c r="G1732" s="93"/>
    </row>
    <row r="1733" spans="1:7" ht="25.5" x14ac:dyDescent="0.2">
      <c r="A1733" s="105" t="s">
        <v>4149</v>
      </c>
      <c r="B1733" s="54" t="s">
        <v>4153</v>
      </c>
      <c r="C1733" s="84" t="s">
        <v>4283</v>
      </c>
      <c r="D1733" s="70" t="s">
        <v>20917</v>
      </c>
      <c r="E1733" s="53" t="s">
        <v>4284</v>
      </c>
      <c r="F1733" s="54" t="s">
        <v>20918</v>
      </c>
      <c r="G1733" s="56"/>
    </row>
    <row r="1734" spans="1:7" ht="25.5" x14ac:dyDescent="0.2">
      <c r="A1734" s="105" t="s">
        <v>4149</v>
      </c>
      <c r="B1734" s="54" t="s">
        <v>4153</v>
      </c>
      <c r="C1734" s="53" t="s">
        <v>4283</v>
      </c>
      <c r="D1734" s="54" t="s">
        <v>20917</v>
      </c>
      <c r="E1734" s="53" t="s">
        <v>4285</v>
      </c>
      <c r="F1734" s="54" t="s">
        <v>20919</v>
      </c>
      <c r="G1734" s="56"/>
    </row>
    <row r="1735" spans="1:7" ht="25.5" x14ac:dyDescent="0.2">
      <c r="A1735" s="105" t="s">
        <v>4149</v>
      </c>
      <c r="B1735" s="54" t="s">
        <v>4153</v>
      </c>
      <c r="C1735" s="53" t="s">
        <v>4283</v>
      </c>
      <c r="D1735" s="54" t="s">
        <v>20917</v>
      </c>
      <c r="E1735" s="53" t="s">
        <v>4286</v>
      </c>
      <c r="F1735" s="54" t="s">
        <v>20920</v>
      </c>
      <c r="G1735" s="56"/>
    </row>
    <row r="1736" spans="1:7" ht="33" customHeight="1" x14ac:dyDescent="0.2">
      <c r="A1736" s="106" t="s">
        <v>4149</v>
      </c>
      <c r="B1736" s="68" t="s">
        <v>4153</v>
      </c>
      <c r="C1736" s="60" t="s">
        <v>4283</v>
      </c>
      <c r="D1736" s="68" t="s">
        <v>20917</v>
      </c>
      <c r="E1736" s="106" t="s">
        <v>4287</v>
      </c>
      <c r="F1736" s="160" t="s">
        <v>20921</v>
      </c>
      <c r="G1736" s="73"/>
    </row>
    <row r="1737" spans="1:7" ht="25.5" x14ac:dyDescent="0.2">
      <c r="A1737" s="136" t="s">
        <v>4149</v>
      </c>
      <c r="B1737" s="88" t="s">
        <v>4153</v>
      </c>
      <c r="C1737" s="89" t="s">
        <v>4288</v>
      </c>
      <c r="D1737" s="101" t="s">
        <v>20922</v>
      </c>
      <c r="E1737" s="136" t="s">
        <v>4289</v>
      </c>
      <c r="F1737" s="180" t="s">
        <v>20923</v>
      </c>
      <c r="G1737" s="92"/>
    </row>
    <row r="1738" spans="1:7" x14ac:dyDescent="0.2">
      <c r="A1738" s="136" t="s">
        <v>4149</v>
      </c>
      <c r="B1738" s="88" t="s">
        <v>4153</v>
      </c>
      <c r="C1738" s="89" t="s">
        <v>4290</v>
      </c>
      <c r="D1738" s="101" t="s">
        <v>4291</v>
      </c>
      <c r="E1738" s="136" t="s">
        <v>4292</v>
      </c>
      <c r="F1738" s="180" t="s">
        <v>4291</v>
      </c>
      <c r="G1738" s="92"/>
    </row>
    <row r="1739" spans="1:7" ht="25.5" x14ac:dyDescent="0.2">
      <c r="A1739" s="136" t="s">
        <v>4149</v>
      </c>
      <c r="B1739" s="88" t="s">
        <v>4153</v>
      </c>
      <c r="C1739" s="89" t="s">
        <v>4293</v>
      </c>
      <c r="D1739" s="101" t="s">
        <v>4294</v>
      </c>
      <c r="E1739" s="136" t="s">
        <v>4295</v>
      </c>
      <c r="F1739" s="180" t="s">
        <v>4296</v>
      </c>
      <c r="G1739" s="92"/>
    </row>
    <row r="1740" spans="1:7" ht="89.25" x14ac:dyDescent="0.2">
      <c r="A1740" s="102" t="s">
        <v>4297</v>
      </c>
      <c r="B1740" s="45" t="s">
        <v>4298</v>
      </c>
      <c r="C1740" s="44" t="s">
        <v>4299</v>
      </c>
      <c r="D1740" s="45" t="s">
        <v>4300</v>
      </c>
      <c r="E1740" s="46" t="s">
        <v>4301</v>
      </c>
      <c r="F1740" s="50" t="s">
        <v>4302</v>
      </c>
      <c r="G1740" s="51"/>
    </row>
    <row r="1741" spans="1:7" ht="25.5" x14ac:dyDescent="0.2">
      <c r="A1741" s="105" t="s">
        <v>4297</v>
      </c>
      <c r="B1741" s="54" t="s">
        <v>4303</v>
      </c>
      <c r="C1741" s="53" t="s">
        <v>4299</v>
      </c>
      <c r="D1741" s="54" t="s">
        <v>4300</v>
      </c>
      <c r="E1741" s="53" t="s">
        <v>4304</v>
      </c>
      <c r="F1741" s="54" t="s">
        <v>4305</v>
      </c>
      <c r="G1741" s="56"/>
    </row>
    <row r="1742" spans="1:7" ht="38.25" x14ac:dyDescent="0.2">
      <c r="A1742" s="105" t="s">
        <v>4297</v>
      </c>
      <c r="B1742" s="54" t="s">
        <v>4303</v>
      </c>
      <c r="C1742" s="53" t="s">
        <v>4299</v>
      </c>
      <c r="D1742" s="54" t="s">
        <v>4300</v>
      </c>
      <c r="E1742" s="53" t="s">
        <v>4306</v>
      </c>
      <c r="F1742" s="54" t="s">
        <v>4307</v>
      </c>
      <c r="G1742" s="56"/>
    </row>
    <row r="1743" spans="1:7" x14ac:dyDescent="0.2">
      <c r="A1743" s="105" t="s">
        <v>4297</v>
      </c>
      <c r="B1743" s="54" t="s">
        <v>4303</v>
      </c>
      <c r="C1743" s="53" t="s">
        <v>4299</v>
      </c>
      <c r="D1743" s="54" t="s">
        <v>4300</v>
      </c>
      <c r="E1743" s="53" t="s">
        <v>4308</v>
      </c>
      <c r="F1743" s="54" t="s">
        <v>4309</v>
      </c>
      <c r="G1743" s="56"/>
    </row>
    <row r="1744" spans="1:7" ht="25.5" x14ac:dyDescent="0.2">
      <c r="A1744" s="105" t="s">
        <v>4297</v>
      </c>
      <c r="B1744" s="54" t="s">
        <v>4303</v>
      </c>
      <c r="C1744" s="53" t="s">
        <v>4299</v>
      </c>
      <c r="D1744" s="54" t="s">
        <v>4300</v>
      </c>
      <c r="E1744" s="105" t="s">
        <v>4310</v>
      </c>
      <c r="F1744" s="54" t="s">
        <v>4311</v>
      </c>
      <c r="G1744" s="56"/>
    </row>
    <row r="1745" spans="1:7" ht="15" customHeight="1" x14ac:dyDescent="0.2">
      <c r="A1745" s="106" t="s">
        <v>4297</v>
      </c>
      <c r="B1745" s="68" t="s">
        <v>4303</v>
      </c>
      <c r="C1745" s="60" t="s">
        <v>4299</v>
      </c>
      <c r="D1745" s="68" t="s">
        <v>4300</v>
      </c>
      <c r="E1745" s="106" t="s">
        <v>4312</v>
      </c>
      <c r="F1745" s="160" t="s">
        <v>4313</v>
      </c>
      <c r="G1745" s="73"/>
    </row>
    <row r="1746" spans="1:7" x14ac:dyDescent="0.2">
      <c r="A1746" s="75" t="s">
        <v>4297</v>
      </c>
      <c r="B1746" s="50" t="s">
        <v>4303</v>
      </c>
      <c r="C1746" s="44" t="s">
        <v>4314</v>
      </c>
      <c r="D1746" s="45" t="s">
        <v>4315</v>
      </c>
      <c r="E1746" s="46" t="s">
        <v>4316</v>
      </c>
      <c r="F1746" s="50" t="s">
        <v>4315</v>
      </c>
      <c r="G1746" s="51"/>
    </row>
    <row r="1747" spans="1:7" ht="25.5" x14ac:dyDescent="0.2">
      <c r="A1747" s="105" t="s">
        <v>4297</v>
      </c>
      <c r="B1747" s="54" t="s">
        <v>4303</v>
      </c>
      <c r="C1747" s="53" t="s">
        <v>4314</v>
      </c>
      <c r="D1747" s="54" t="s">
        <v>4315</v>
      </c>
      <c r="E1747" s="53" t="s">
        <v>4317</v>
      </c>
      <c r="F1747" s="54" t="s">
        <v>4318</v>
      </c>
      <c r="G1747" s="56"/>
    </row>
    <row r="1748" spans="1:7" ht="15" customHeight="1" x14ac:dyDescent="0.2">
      <c r="A1748" s="105" t="s">
        <v>4297</v>
      </c>
      <c r="B1748" s="54" t="s">
        <v>4303</v>
      </c>
      <c r="C1748" s="53" t="s">
        <v>4314</v>
      </c>
      <c r="D1748" s="54" t="s">
        <v>4315</v>
      </c>
      <c r="E1748" s="53" t="s">
        <v>4319</v>
      </c>
      <c r="F1748" s="54" t="s">
        <v>4320</v>
      </c>
      <c r="G1748" s="56"/>
    </row>
    <row r="1749" spans="1:7" ht="25.5" x14ac:dyDescent="0.2">
      <c r="A1749" s="105" t="s">
        <v>4297</v>
      </c>
      <c r="B1749" s="54" t="s">
        <v>4303</v>
      </c>
      <c r="C1749" s="53" t="s">
        <v>4314</v>
      </c>
      <c r="D1749" s="54" t="s">
        <v>4315</v>
      </c>
      <c r="E1749" s="53" t="s">
        <v>4321</v>
      </c>
      <c r="F1749" s="54" t="s">
        <v>4322</v>
      </c>
      <c r="G1749" s="56"/>
    </row>
    <row r="1750" spans="1:7" x14ac:dyDescent="0.2">
      <c r="A1750" s="106" t="s">
        <v>4297</v>
      </c>
      <c r="B1750" s="68" t="s">
        <v>4303</v>
      </c>
      <c r="C1750" s="60" t="s">
        <v>4314</v>
      </c>
      <c r="D1750" s="68" t="s">
        <v>4315</v>
      </c>
      <c r="E1750" s="106" t="s">
        <v>4323</v>
      </c>
      <c r="F1750" s="160" t="s">
        <v>4324</v>
      </c>
      <c r="G1750" s="73"/>
    </row>
    <row r="1751" spans="1:7" ht="25.5" x14ac:dyDescent="0.2">
      <c r="A1751" s="136" t="s">
        <v>4297</v>
      </c>
      <c r="B1751" s="88" t="s">
        <v>4303</v>
      </c>
      <c r="C1751" s="89" t="s">
        <v>4325</v>
      </c>
      <c r="D1751" s="101" t="s">
        <v>4326</v>
      </c>
      <c r="E1751" s="136" t="s">
        <v>4327</v>
      </c>
      <c r="F1751" s="180" t="s">
        <v>4328</v>
      </c>
      <c r="G1751" s="92"/>
    </row>
    <row r="1752" spans="1:7" ht="38.25" x14ac:dyDescent="0.2">
      <c r="A1752" s="89" t="s">
        <v>4329</v>
      </c>
      <c r="B1752" s="101" t="s">
        <v>4330</v>
      </c>
      <c r="C1752" s="89" t="s">
        <v>4331</v>
      </c>
      <c r="D1752" s="101" t="s">
        <v>4332</v>
      </c>
      <c r="E1752" s="136" t="s">
        <v>4333</v>
      </c>
      <c r="F1752" s="180" t="s">
        <v>4334</v>
      </c>
      <c r="G1752" s="92"/>
    </row>
    <row r="1753" spans="1:7" ht="25.5" x14ac:dyDescent="0.2">
      <c r="A1753" s="87" t="s">
        <v>4329</v>
      </c>
      <c r="B1753" s="88" t="s">
        <v>4330</v>
      </c>
      <c r="C1753" s="89" t="s">
        <v>4335</v>
      </c>
      <c r="D1753" s="101" t="s">
        <v>4336</v>
      </c>
      <c r="E1753" s="136" t="s">
        <v>4337</v>
      </c>
      <c r="F1753" s="88" t="s">
        <v>4338</v>
      </c>
      <c r="G1753" s="92" t="s">
        <v>4339</v>
      </c>
    </row>
    <row r="1754" spans="1:7" ht="25.5" x14ac:dyDescent="0.2">
      <c r="A1754" s="87" t="s">
        <v>4329</v>
      </c>
      <c r="B1754" s="88" t="s">
        <v>4330</v>
      </c>
      <c r="C1754" s="89" t="s">
        <v>4340</v>
      </c>
      <c r="D1754" s="101" t="s">
        <v>4341</v>
      </c>
      <c r="E1754" s="136" t="s">
        <v>4342</v>
      </c>
      <c r="F1754" s="88" t="s">
        <v>4343</v>
      </c>
      <c r="G1754" s="92" t="s">
        <v>4344</v>
      </c>
    </row>
    <row r="1755" spans="1:7" ht="38.25" x14ac:dyDescent="0.2">
      <c r="A1755" s="87" t="s">
        <v>4329</v>
      </c>
      <c r="B1755" s="88" t="s">
        <v>4330</v>
      </c>
      <c r="C1755" s="89" t="s">
        <v>4345</v>
      </c>
      <c r="D1755" s="101" t="s">
        <v>4346</v>
      </c>
      <c r="E1755" s="136" t="s">
        <v>4347</v>
      </c>
      <c r="F1755" s="88" t="s">
        <v>4348</v>
      </c>
      <c r="G1755" s="92" t="s">
        <v>4349</v>
      </c>
    </row>
    <row r="1756" spans="1:7" ht="31.5" customHeight="1" x14ac:dyDescent="0.2">
      <c r="A1756" s="87" t="s">
        <v>4329</v>
      </c>
      <c r="B1756" s="88" t="s">
        <v>4330</v>
      </c>
      <c r="C1756" s="89" t="s">
        <v>4350</v>
      </c>
      <c r="D1756" s="101" t="s">
        <v>4351</v>
      </c>
      <c r="E1756" s="136" t="s">
        <v>4352</v>
      </c>
      <c r="F1756" s="88" t="s">
        <v>4353</v>
      </c>
      <c r="G1756" s="92" t="s">
        <v>4354</v>
      </c>
    </row>
    <row r="1757" spans="1:7" ht="25.5" x14ac:dyDescent="0.2">
      <c r="A1757" s="87" t="s">
        <v>4329</v>
      </c>
      <c r="B1757" s="88" t="s">
        <v>4330</v>
      </c>
      <c r="C1757" s="89" t="s">
        <v>4355</v>
      </c>
      <c r="D1757" s="101" t="s">
        <v>4356</v>
      </c>
      <c r="E1757" s="136" t="s">
        <v>4357</v>
      </c>
      <c r="F1757" s="180" t="s">
        <v>4356</v>
      </c>
      <c r="G1757" s="92"/>
    </row>
    <row r="1758" spans="1:7" ht="38.25" x14ac:dyDescent="0.2">
      <c r="A1758" s="46" t="s">
        <v>4329</v>
      </c>
      <c r="B1758" s="50" t="s">
        <v>4330</v>
      </c>
      <c r="C1758" s="44" t="s">
        <v>4358</v>
      </c>
      <c r="D1758" s="45" t="s">
        <v>4359</v>
      </c>
      <c r="E1758" s="46" t="s">
        <v>4360</v>
      </c>
      <c r="F1758" s="50" t="s">
        <v>4359</v>
      </c>
      <c r="G1758" s="51"/>
    </row>
    <row r="1759" spans="1:7" ht="38.25" x14ac:dyDescent="0.2">
      <c r="A1759" s="60" t="s">
        <v>4329</v>
      </c>
      <c r="B1759" s="68" t="s">
        <v>4330</v>
      </c>
      <c r="C1759" s="60" t="s">
        <v>4358</v>
      </c>
      <c r="D1759" s="68" t="s">
        <v>4359</v>
      </c>
      <c r="E1759" s="106" t="s">
        <v>4361</v>
      </c>
      <c r="F1759" s="160" t="s">
        <v>4362</v>
      </c>
      <c r="G1759" s="73"/>
    </row>
    <row r="1760" spans="1:7" ht="25.5" x14ac:dyDescent="0.2">
      <c r="A1760" s="46" t="s">
        <v>4329</v>
      </c>
      <c r="B1760" s="50" t="s">
        <v>4330</v>
      </c>
      <c r="C1760" s="44" t="s">
        <v>4363</v>
      </c>
      <c r="D1760" s="45" t="s">
        <v>4364</v>
      </c>
      <c r="E1760" s="46" t="s">
        <v>4365</v>
      </c>
      <c r="F1760" s="50" t="s">
        <v>4366</v>
      </c>
      <c r="G1760" s="51"/>
    </row>
    <row r="1761" spans="1:7" ht="25.5" x14ac:dyDescent="0.2">
      <c r="A1761" s="60"/>
      <c r="B1761" s="68"/>
      <c r="C1761" s="60" t="s">
        <v>4363</v>
      </c>
      <c r="D1761" s="68" t="s">
        <v>4364</v>
      </c>
      <c r="E1761" s="106" t="s">
        <v>4367</v>
      </c>
      <c r="F1761" s="160" t="s">
        <v>4368</v>
      </c>
      <c r="G1761" s="73"/>
    </row>
    <row r="1762" spans="1:7" ht="140.25" x14ac:dyDescent="0.2">
      <c r="A1762" s="102" t="s">
        <v>4369</v>
      </c>
      <c r="B1762" s="45" t="s">
        <v>4370</v>
      </c>
      <c r="C1762" s="44" t="s">
        <v>4371</v>
      </c>
      <c r="D1762" s="45" t="s">
        <v>4372</v>
      </c>
      <c r="E1762" s="46" t="s">
        <v>4373</v>
      </c>
      <c r="F1762" s="50" t="s">
        <v>4374</v>
      </c>
      <c r="G1762" s="51"/>
    </row>
    <row r="1763" spans="1:7" ht="38.25" x14ac:dyDescent="0.2">
      <c r="A1763" s="105" t="s">
        <v>4369</v>
      </c>
      <c r="B1763" s="54" t="s">
        <v>4375</v>
      </c>
      <c r="C1763" s="53" t="s">
        <v>4371</v>
      </c>
      <c r="D1763" s="54" t="s">
        <v>4372</v>
      </c>
      <c r="E1763" s="53" t="s">
        <v>4376</v>
      </c>
      <c r="F1763" s="54" t="s">
        <v>4377</v>
      </c>
      <c r="G1763" s="56"/>
    </row>
    <row r="1764" spans="1:7" ht="51" x14ac:dyDescent="0.2">
      <c r="A1764" s="105" t="s">
        <v>4369</v>
      </c>
      <c r="B1764" s="54" t="s">
        <v>4375</v>
      </c>
      <c r="C1764" s="53" t="s">
        <v>4371</v>
      </c>
      <c r="D1764" s="54" t="s">
        <v>4372</v>
      </c>
      <c r="E1764" s="53" t="s">
        <v>4378</v>
      </c>
      <c r="F1764" s="54" t="s">
        <v>4379</v>
      </c>
      <c r="G1764" s="56"/>
    </row>
    <row r="1765" spans="1:7" ht="51" x14ac:dyDescent="0.2">
      <c r="A1765" s="105" t="s">
        <v>4369</v>
      </c>
      <c r="B1765" s="54" t="s">
        <v>4375</v>
      </c>
      <c r="C1765" s="53" t="s">
        <v>4371</v>
      </c>
      <c r="D1765" s="54" t="s">
        <v>4372</v>
      </c>
      <c r="E1765" s="53" t="s">
        <v>4380</v>
      </c>
      <c r="F1765" s="54" t="s">
        <v>4381</v>
      </c>
      <c r="G1765" s="56"/>
    </row>
    <row r="1766" spans="1:7" ht="25.5" x14ac:dyDescent="0.2">
      <c r="A1766" s="105" t="s">
        <v>4369</v>
      </c>
      <c r="B1766" s="54" t="s">
        <v>4375</v>
      </c>
      <c r="C1766" s="53" t="s">
        <v>4371</v>
      </c>
      <c r="D1766" s="54" t="s">
        <v>4372</v>
      </c>
      <c r="E1766" s="105" t="s">
        <v>4382</v>
      </c>
      <c r="F1766" s="159" t="s">
        <v>4383</v>
      </c>
      <c r="G1766" s="56"/>
    </row>
    <row r="1767" spans="1:7" ht="30.75" customHeight="1" x14ac:dyDescent="0.2">
      <c r="A1767" s="136" t="s">
        <v>4369</v>
      </c>
      <c r="B1767" s="88" t="s">
        <v>4375</v>
      </c>
      <c r="C1767" s="89" t="s">
        <v>4384</v>
      </c>
      <c r="D1767" s="101" t="s">
        <v>4385</v>
      </c>
      <c r="E1767" s="136" t="s">
        <v>4386</v>
      </c>
      <c r="F1767" s="180" t="s">
        <v>4385</v>
      </c>
      <c r="G1767" s="92"/>
    </row>
    <row r="1768" spans="1:7" ht="30.75" customHeight="1" x14ac:dyDescent="0.2">
      <c r="A1768" s="136" t="s">
        <v>4369</v>
      </c>
      <c r="B1768" s="88" t="s">
        <v>4375</v>
      </c>
      <c r="C1768" s="135" t="s">
        <v>4387</v>
      </c>
      <c r="D1768" s="101" t="s">
        <v>20924</v>
      </c>
      <c r="E1768" s="136" t="s">
        <v>4388</v>
      </c>
      <c r="F1768" s="180" t="s">
        <v>4389</v>
      </c>
      <c r="G1768" s="92"/>
    </row>
    <row r="1769" spans="1:7" ht="25.5" x14ac:dyDescent="0.2">
      <c r="A1769" s="136" t="s">
        <v>4369</v>
      </c>
      <c r="B1769" s="88" t="s">
        <v>4375</v>
      </c>
      <c r="C1769" s="89" t="s">
        <v>4390</v>
      </c>
      <c r="D1769" s="101" t="s">
        <v>4391</v>
      </c>
      <c r="E1769" s="136" t="s">
        <v>4392</v>
      </c>
      <c r="F1769" s="180" t="s">
        <v>4393</v>
      </c>
      <c r="G1769" s="92"/>
    </row>
    <row r="1770" spans="1:7" ht="25.5" x14ac:dyDescent="0.2">
      <c r="A1770" s="136" t="s">
        <v>4369</v>
      </c>
      <c r="B1770" s="88" t="s">
        <v>4375</v>
      </c>
      <c r="C1770" s="89" t="s">
        <v>4394</v>
      </c>
      <c r="D1770" s="101" t="s">
        <v>4395</v>
      </c>
      <c r="E1770" s="136" t="s">
        <v>4396</v>
      </c>
      <c r="F1770" s="180" t="s">
        <v>4397</v>
      </c>
      <c r="G1770" s="92"/>
    </row>
    <row r="1771" spans="1:7" ht="25.5" x14ac:dyDescent="0.2">
      <c r="A1771" s="136" t="s">
        <v>4369</v>
      </c>
      <c r="B1771" s="88" t="s">
        <v>4375</v>
      </c>
      <c r="C1771" s="89" t="s">
        <v>4398</v>
      </c>
      <c r="D1771" s="101" t="s">
        <v>4399</v>
      </c>
      <c r="E1771" s="136" t="s">
        <v>4400</v>
      </c>
      <c r="F1771" s="180" t="s">
        <v>4399</v>
      </c>
      <c r="G1771" s="92"/>
    </row>
    <row r="1772" spans="1:7" ht="25.5" x14ac:dyDescent="0.2">
      <c r="A1772" s="136" t="s">
        <v>4369</v>
      </c>
      <c r="B1772" s="88" t="s">
        <v>4375</v>
      </c>
      <c r="C1772" s="89" t="s">
        <v>4401</v>
      </c>
      <c r="D1772" s="101" t="s">
        <v>4402</v>
      </c>
      <c r="E1772" s="136" t="s">
        <v>4403</v>
      </c>
      <c r="F1772" s="180" t="s">
        <v>4404</v>
      </c>
      <c r="G1772" s="92"/>
    </row>
    <row r="1773" spans="1:7" ht="25.5" x14ac:dyDescent="0.2">
      <c r="A1773" s="136" t="s">
        <v>4369</v>
      </c>
      <c r="B1773" s="88" t="s">
        <v>4375</v>
      </c>
      <c r="C1773" s="89" t="s">
        <v>4405</v>
      </c>
      <c r="D1773" s="101" t="s">
        <v>4406</v>
      </c>
      <c r="E1773" s="136" t="s">
        <v>4407</v>
      </c>
      <c r="F1773" s="180" t="s">
        <v>4406</v>
      </c>
      <c r="G1773" s="92"/>
    </row>
    <row r="1774" spans="1:7" ht="25.5" x14ac:dyDescent="0.2">
      <c r="A1774" s="136" t="s">
        <v>4369</v>
      </c>
      <c r="B1774" s="88" t="s">
        <v>4375</v>
      </c>
      <c r="C1774" s="89" t="s">
        <v>4408</v>
      </c>
      <c r="D1774" s="101" t="s">
        <v>4409</v>
      </c>
      <c r="E1774" s="136" t="s">
        <v>4410</v>
      </c>
      <c r="F1774" s="180" t="s">
        <v>4409</v>
      </c>
      <c r="G1774" s="92"/>
    </row>
    <row r="1775" spans="1:7" ht="54" customHeight="1" x14ac:dyDescent="0.2">
      <c r="A1775" s="136" t="s">
        <v>4369</v>
      </c>
      <c r="B1775" s="88" t="s">
        <v>4375</v>
      </c>
      <c r="C1775" s="89" t="s">
        <v>4411</v>
      </c>
      <c r="D1775" s="101" t="s">
        <v>4412</v>
      </c>
      <c r="E1775" s="136" t="s">
        <v>4413</v>
      </c>
      <c r="F1775" s="180" t="s">
        <v>4414</v>
      </c>
      <c r="G1775" s="92"/>
    </row>
    <row r="1776" spans="1:7" ht="25.5" x14ac:dyDescent="0.2">
      <c r="A1776" s="136" t="s">
        <v>4369</v>
      </c>
      <c r="B1776" s="88" t="s">
        <v>4375</v>
      </c>
      <c r="C1776" s="89" t="s">
        <v>4415</v>
      </c>
      <c r="D1776" s="101" t="s">
        <v>4416</v>
      </c>
      <c r="E1776" s="136" t="s">
        <v>4417</v>
      </c>
      <c r="F1776" s="180" t="s">
        <v>4416</v>
      </c>
      <c r="G1776" s="92"/>
    </row>
    <row r="1777" spans="1:7" ht="25.5" x14ac:dyDescent="0.2">
      <c r="A1777" s="136" t="s">
        <v>4369</v>
      </c>
      <c r="B1777" s="88" t="s">
        <v>4375</v>
      </c>
      <c r="C1777" s="89" t="s">
        <v>4418</v>
      </c>
      <c r="D1777" s="101" t="s">
        <v>4419</v>
      </c>
      <c r="E1777" s="136" t="s">
        <v>4420</v>
      </c>
      <c r="F1777" s="180" t="s">
        <v>4421</v>
      </c>
      <c r="G1777" s="92"/>
    </row>
    <row r="1778" spans="1:7" ht="31.5" customHeight="1" x14ac:dyDescent="0.2">
      <c r="A1778" s="136" t="s">
        <v>4369</v>
      </c>
      <c r="B1778" s="88" t="s">
        <v>4375</v>
      </c>
      <c r="C1778" s="89" t="s">
        <v>4422</v>
      </c>
      <c r="D1778" s="101" t="s">
        <v>4423</v>
      </c>
      <c r="E1778" s="136" t="s">
        <v>4424</v>
      </c>
      <c r="F1778" s="180" t="s">
        <v>4425</v>
      </c>
      <c r="G1778" s="92"/>
    </row>
    <row r="1779" spans="1:7" ht="30.75" customHeight="1" x14ac:dyDescent="0.2">
      <c r="A1779" s="75" t="s">
        <v>4369</v>
      </c>
      <c r="B1779" s="50" t="s">
        <v>4375</v>
      </c>
      <c r="C1779" s="44" t="s">
        <v>4426</v>
      </c>
      <c r="D1779" s="45" t="s">
        <v>4427</v>
      </c>
      <c r="E1779" s="75" t="s">
        <v>4428</v>
      </c>
      <c r="F1779" s="163" t="s">
        <v>4429</v>
      </c>
      <c r="G1779" s="51"/>
    </row>
    <row r="1780" spans="1:7" ht="35.25" customHeight="1" x14ac:dyDescent="0.2">
      <c r="A1780" s="109" t="s">
        <v>4430</v>
      </c>
      <c r="B1780" s="135" t="s">
        <v>4431</v>
      </c>
      <c r="C1780" s="89" t="s">
        <v>4432</v>
      </c>
      <c r="D1780" s="109" t="s">
        <v>4433</v>
      </c>
      <c r="E1780" s="136" t="s">
        <v>4434</v>
      </c>
      <c r="F1780" s="110" t="s">
        <v>4435</v>
      </c>
      <c r="G1780" s="111" t="s">
        <v>4436</v>
      </c>
    </row>
    <row r="1781" spans="1:7" ht="31.5" customHeight="1" x14ac:dyDescent="0.2">
      <c r="A1781" s="110" t="s">
        <v>4430</v>
      </c>
      <c r="B1781" s="136" t="s">
        <v>4431</v>
      </c>
      <c r="C1781" s="89" t="s">
        <v>4437</v>
      </c>
      <c r="D1781" s="109" t="s">
        <v>4438</v>
      </c>
      <c r="E1781" s="136" t="s">
        <v>4439</v>
      </c>
      <c r="F1781" s="110" t="s">
        <v>4440</v>
      </c>
      <c r="G1781" s="111" t="s">
        <v>4441</v>
      </c>
    </row>
    <row r="1782" spans="1:7" ht="33.75" customHeight="1" x14ac:dyDescent="0.2">
      <c r="A1782" s="58" t="s">
        <v>4430</v>
      </c>
      <c r="B1782" s="75" t="s">
        <v>4431</v>
      </c>
      <c r="C1782" s="44" t="s">
        <v>4442</v>
      </c>
      <c r="D1782" s="112" t="s">
        <v>3798</v>
      </c>
      <c r="E1782" s="75" t="s">
        <v>4443</v>
      </c>
      <c r="F1782" s="58" t="s">
        <v>4444</v>
      </c>
      <c r="G1782" s="76"/>
    </row>
    <row r="1783" spans="1:7" ht="30" customHeight="1" x14ac:dyDescent="0.2">
      <c r="A1783" s="78" t="s">
        <v>4430</v>
      </c>
      <c r="B1783" s="105" t="s">
        <v>4431</v>
      </c>
      <c r="C1783" s="53" t="s">
        <v>4442</v>
      </c>
      <c r="D1783" s="78" t="s">
        <v>3798</v>
      </c>
      <c r="E1783" s="105" t="s">
        <v>4445</v>
      </c>
      <c r="F1783" s="78" t="s">
        <v>4446</v>
      </c>
      <c r="G1783" s="79"/>
    </row>
    <row r="1784" spans="1:7" ht="38.25" x14ac:dyDescent="0.2">
      <c r="A1784" s="78" t="s">
        <v>4430</v>
      </c>
      <c r="B1784" s="105" t="s">
        <v>4431</v>
      </c>
      <c r="C1784" s="53" t="s">
        <v>4442</v>
      </c>
      <c r="D1784" s="78" t="s">
        <v>3798</v>
      </c>
      <c r="E1784" s="105" t="s">
        <v>4447</v>
      </c>
      <c r="F1784" s="78" t="s">
        <v>4448</v>
      </c>
      <c r="G1784" s="79"/>
    </row>
    <row r="1785" spans="1:7" ht="29.25" customHeight="1" x14ac:dyDescent="0.2">
      <c r="A1785" s="78" t="s">
        <v>4430</v>
      </c>
      <c r="B1785" s="105" t="s">
        <v>4431</v>
      </c>
      <c r="C1785" s="53" t="s">
        <v>4442</v>
      </c>
      <c r="D1785" s="78" t="s">
        <v>3798</v>
      </c>
      <c r="E1785" s="105" t="s">
        <v>4449</v>
      </c>
      <c r="F1785" s="78" t="s">
        <v>4450</v>
      </c>
      <c r="G1785" s="79"/>
    </row>
    <row r="1786" spans="1:7" ht="36" customHeight="1" x14ac:dyDescent="0.2">
      <c r="A1786" s="58" t="s">
        <v>4430</v>
      </c>
      <c r="B1786" s="75" t="s">
        <v>4431</v>
      </c>
      <c r="C1786" s="44" t="s">
        <v>4451</v>
      </c>
      <c r="D1786" s="112" t="s">
        <v>2249</v>
      </c>
      <c r="E1786" s="75" t="s">
        <v>4452</v>
      </c>
      <c r="F1786" s="58" t="s">
        <v>4453</v>
      </c>
      <c r="G1786" s="76" t="s">
        <v>4454</v>
      </c>
    </row>
    <row r="1787" spans="1:7" ht="32.25" customHeight="1" x14ac:dyDescent="0.2">
      <c r="A1787" s="78" t="s">
        <v>4430</v>
      </c>
      <c r="B1787" s="105" t="s">
        <v>4431</v>
      </c>
      <c r="C1787" s="53" t="s">
        <v>4451</v>
      </c>
      <c r="D1787" s="78" t="s">
        <v>2249</v>
      </c>
      <c r="E1787" s="105" t="s">
        <v>4455</v>
      </c>
      <c r="F1787" s="78" t="s">
        <v>4456</v>
      </c>
      <c r="G1787" s="79" t="s">
        <v>4457</v>
      </c>
    </row>
    <row r="1788" spans="1:7" ht="31.5" customHeight="1" x14ac:dyDescent="0.2">
      <c r="A1788" s="62" t="s">
        <v>4430</v>
      </c>
      <c r="B1788" s="106" t="s">
        <v>4431</v>
      </c>
      <c r="C1788" s="60" t="s">
        <v>4451</v>
      </c>
      <c r="D1788" s="62" t="s">
        <v>2249</v>
      </c>
      <c r="E1788" s="106" t="s">
        <v>4458</v>
      </c>
      <c r="F1788" s="62" t="s">
        <v>4459</v>
      </c>
      <c r="G1788" s="93" t="s">
        <v>4457</v>
      </c>
    </row>
    <row r="1789" spans="1:7" ht="34.5" customHeight="1" x14ac:dyDescent="0.2">
      <c r="A1789" s="110" t="s">
        <v>4430</v>
      </c>
      <c r="B1789" s="136" t="s">
        <v>4431</v>
      </c>
      <c r="C1789" s="89" t="s">
        <v>4460</v>
      </c>
      <c r="D1789" s="109" t="s">
        <v>167</v>
      </c>
      <c r="E1789" s="136" t="s">
        <v>4461</v>
      </c>
      <c r="F1789" s="110" t="s">
        <v>4462</v>
      </c>
      <c r="G1789" s="111" t="s">
        <v>4463</v>
      </c>
    </row>
    <row r="1790" spans="1:7" ht="32.25" customHeight="1" x14ac:dyDescent="0.2">
      <c r="A1790" s="58" t="s">
        <v>4430</v>
      </c>
      <c r="B1790" s="75" t="s">
        <v>4431</v>
      </c>
      <c r="C1790" s="44" t="s">
        <v>4464</v>
      </c>
      <c r="D1790" s="112" t="s">
        <v>509</v>
      </c>
      <c r="E1790" s="75" t="s">
        <v>4465</v>
      </c>
      <c r="F1790" s="58" t="s">
        <v>4466</v>
      </c>
      <c r="G1790" s="76" t="s">
        <v>4467</v>
      </c>
    </row>
    <row r="1791" spans="1:7" ht="25.5" x14ac:dyDescent="0.2">
      <c r="A1791" s="78" t="s">
        <v>4430</v>
      </c>
      <c r="B1791" s="105" t="s">
        <v>4431</v>
      </c>
      <c r="C1791" s="53" t="s">
        <v>4464</v>
      </c>
      <c r="D1791" s="78" t="s">
        <v>509</v>
      </c>
      <c r="E1791" s="105" t="s">
        <v>4468</v>
      </c>
      <c r="F1791" s="78" t="s">
        <v>4469</v>
      </c>
      <c r="G1791" s="79" t="s">
        <v>4470</v>
      </c>
    </row>
    <row r="1792" spans="1:7" ht="15" customHeight="1" x14ac:dyDescent="0.2">
      <c r="A1792" s="62" t="s">
        <v>4430</v>
      </c>
      <c r="B1792" s="106" t="s">
        <v>4431</v>
      </c>
      <c r="C1792" s="60" t="s">
        <v>4464</v>
      </c>
      <c r="D1792" s="62" t="s">
        <v>509</v>
      </c>
      <c r="E1792" s="106" t="s">
        <v>4471</v>
      </c>
      <c r="F1792" s="62" t="s">
        <v>4472</v>
      </c>
      <c r="G1792" s="93"/>
    </row>
    <row r="1793" spans="1:7" ht="25.5" x14ac:dyDescent="0.2">
      <c r="A1793" s="84" t="s">
        <v>4473</v>
      </c>
      <c r="B1793" s="70" t="s">
        <v>4474</v>
      </c>
      <c r="C1793" s="132" t="s">
        <v>4475</v>
      </c>
      <c r="D1793" s="70" t="s">
        <v>20925</v>
      </c>
      <c r="E1793" s="53" t="s">
        <v>4476</v>
      </c>
      <c r="F1793" s="54" t="s">
        <v>4477</v>
      </c>
      <c r="G1793" s="56"/>
    </row>
    <row r="1794" spans="1:7" ht="25.5" x14ac:dyDescent="0.2">
      <c r="A1794" s="53" t="s">
        <v>4473</v>
      </c>
      <c r="B1794" s="54" t="s">
        <v>4474</v>
      </c>
      <c r="C1794" s="105" t="s">
        <v>4475</v>
      </c>
      <c r="D1794" s="54" t="s">
        <v>4478</v>
      </c>
      <c r="E1794" s="53" t="s">
        <v>4479</v>
      </c>
      <c r="F1794" s="54" t="s">
        <v>4480</v>
      </c>
      <c r="G1794" s="56"/>
    </row>
    <row r="1795" spans="1:7" x14ac:dyDescent="0.2">
      <c r="A1795" s="53" t="s">
        <v>4473</v>
      </c>
      <c r="B1795" s="54" t="s">
        <v>4474</v>
      </c>
      <c r="C1795" s="105" t="s">
        <v>4475</v>
      </c>
      <c r="D1795" s="54" t="s">
        <v>4478</v>
      </c>
      <c r="E1795" s="105" t="s">
        <v>4481</v>
      </c>
      <c r="F1795" s="54" t="s">
        <v>4482</v>
      </c>
      <c r="G1795" s="56" t="s">
        <v>4483</v>
      </c>
    </row>
    <row r="1796" spans="1:7" x14ac:dyDescent="0.2">
      <c r="A1796" s="53" t="s">
        <v>4473</v>
      </c>
      <c r="B1796" s="54" t="s">
        <v>4474</v>
      </c>
      <c r="C1796" s="105" t="s">
        <v>4475</v>
      </c>
      <c r="D1796" s="54" t="s">
        <v>4478</v>
      </c>
      <c r="E1796" s="105" t="s">
        <v>4484</v>
      </c>
      <c r="F1796" s="54" t="s">
        <v>4485</v>
      </c>
      <c r="G1796" s="56" t="s">
        <v>4486</v>
      </c>
    </row>
    <row r="1797" spans="1:7" ht="15" customHeight="1" x14ac:dyDescent="0.2">
      <c r="A1797" s="53" t="s">
        <v>4473</v>
      </c>
      <c r="B1797" s="54" t="s">
        <v>4474</v>
      </c>
      <c r="C1797" s="105" t="s">
        <v>4475</v>
      </c>
      <c r="D1797" s="54" t="s">
        <v>4478</v>
      </c>
      <c r="E1797" s="53" t="s">
        <v>4487</v>
      </c>
      <c r="F1797" s="54" t="s">
        <v>4488</v>
      </c>
      <c r="G1797" s="56"/>
    </row>
    <row r="1798" spans="1:7" ht="16.5" customHeight="1" x14ac:dyDescent="0.2">
      <c r="A1798" s="60" t="s">
        <v>4473</v>
      </c>
      <c r="B1798" s="68" t="s">
        <v>4474</v>
      </c>
      <c r="C1798" s="106" t="s">
        <v>4475</v>
      </c>
      <c r="D1798" s="68" t="s">
        <v>4478</v>
      </c>
      <c r="E1798" s="106" t="s">
        <v>4489</v>
      </c>
      <c r="F1798" s="160" t="s">
        <v>4490</v>
      </c>
      <c r="G1798" s="73"/>
    </row>
    <row r="1799" spans="1:7" x14ac:dyDescent="0.2">
      <c r="A1799" s="46" t="s">
        <v>4473</v>
      </c>
      <c r="B1799" s="50" t="s">
        <v>4474</v>
      </c>
      <c r="C1799" s="44" t="s">
        <v>4491</v>
      </c>
      <c r="D1799" s="45" t="s">
        <v>4492</v>
      </c>
      <c r="E1799" s="75" t="s">
        <v>4493</v>
      </c>
      <c r="F1799" s="50" t="s">
        <v>4494</v>
      </c>
      <c r="G1799" s="51" t="s">
        <v>4495</v>
      </c>
    </row>
    <row r="1800" spans="1:7" ht="25.5" x14ac:dyDescent="0.2">
      <c r="A1800" s="53" t="s">
        <v>4473</v>
      </c>
      <c r="B1800" s="54" t="s">
        <v>4474</v>
      </c>
      <c r="C1800" s="53" t="s">
        <v>4491</v>
      </c>
      <c r="D1800" s="54" t="s">
        <v>4492</v>
      </c>
      <c r="E1800" s="53" t="s">
        <v>4496</v>
      </c>
      <c r="F1800" s="54" t="s">
        <v>4497</v>
      </c>
      <c r="G1800" s="56"/>
    </row>
    <row r="1801" spans="1:7" x14ac:dyDescent="0.2">
      <c r="A1801" s="53" t="s">
        <v>4473</v>
      </c>
      <c r="B1801" s="54" t="s">
        <v>4474</v>
      </c>
      <c r="C1801" s="53" t="s">
        <v>4491</v>
      </c>
      <c r="D1801" s="54" t="s">
        <v>4492</v>
      </c>
      <c r="E1801" s="53" t="s">
        <v>4498</v>
      </c>
      <c r="F1801" s="54" t="s">
        <v>4499</v>
      </c>
      <c r="G1801" s="56"/>
    </row>
    <row r="1802" spans="1:7" x14ac:dyDescent="0.2">
      <c r="A1802" s="53" t="s">
        <v>4473</v>
      </c>
      <c r="B1802" s="54" t="s">
        <v>4474</v>
      </c>
      <c r="C1802" s="53" t="s">
        <v>4491</v>
      </c>
      <c r="D1802" s="54" t="s">
        <v>4492</v>
      </c>
      <c r="E1802" s="105" t="s">
        <v>4500</v>
      </c>
      <c r="F1802" s="54" t="s">
        <v>4501</v>
      </c>
      <c r="G1802" s="56" t="s">
        <v>4502</v>
      </c>
    </row>
    <row r="1803" spans="1:7" x14ac:dyDescent="0.2">
      <c r="A1803" s="60" t="s">
        <v>4473</v>
      </c>
      <c r="B1803" s="68" t="s">
        <v>4474</v>
      </c>
      <c r="C1803" s="60" t="s">
        <v>4491</v>
      </c>
      <c r="D1803" s="68" t="s">
        <v>4492</v>
      </c>
      <c r="E1803" s="106" t="s">
        <v>4503</v>
      </c>
      <c r="F1803" s="160" t="s">
        <v>4504</v>
      </c>
      <c r="G1803" s="73"/>
    </row>
    <row r="1804" spans="1:7" ht="25.5" x14ac:dyDescent="0.2">
      <c r="A1804" s="46" t="s">
        <v>4473</v>
      </c>
      <c r="B1804" s="50" t="s">
        <v>4474</v>
      </c>
      <c r="C1804" s="102" t="s">
        <v>4505</v>
      </c>
      <c r="D1804" s="45" t="s">
        <v>20926</v>
      </c>
      <c r="E1804" s="46" t="s">
        <v>4506</v>
      </c>
      <c r="F1804" s="50" t="s">
        <v>4507</v>
      </c>
      <c r="G1804" s="51"/>
    </row>
    <row r="1805" spans="1:7" x14ac:dyDescent="0.2">
      <c r="A1805" s="53" t="s">
        <v>4473</v>
      </c>
      <c r="B1805" s="54" t="s">
        <v>4474</v>
      </c>
      <c r="C1805" s="105" t="s">
        <v>4505</v>
      </c>
      <c r="D1805" s="54" t="s">
        <v>4508</v>
      </c>
      <c r="E1805" s="105" t="s">
        <v>4509</v>
      </c>
      <c r="F1805" s="54" t="s">
        <v>4510</v>
      </c>
      <c r="G1805" s="56" t="s">
        <v>4511</v>
      </c>
    </row>
    <row r="1806" spans="1:7" x14ac:dyDescent="0.2">
      <c r="A1806" s="53" t="s">
        <v>4473</v>
      </c>
      <c r="B1806" s="54" t="s">
        <v>4474</v>
      </c>
      <c r="C1806" s="105" t="s">
        <v>4505</v>
      </c>
      <c r="D1806" s="54" t="s">
        <v>4508</v>
      </c>
      <c r="E1806" s="53" t="s">
        <v>4512</v>
      </c>
      <c r="F1806" s="54" t="s">
        <v>4513</v>
      </c>
      <c r="G1806" s="56"/>
    </row>
    <row r="1807" spans="1:7" ht="25.5" x14ac:dyDescent="0.2">
      <c r="A1807" s="53" t="s">
        <v>4473</v>
      </c>
      <c r="B1807" s="54" t="s">
        <v>4474</v>
      </c>
      <c r="C1807" s="105" t="s">
        <v>4505</v>
      </c>
      <c r="D1807" s="54" t="s">
        <v>4508</v>
      </c>
      <c r="E1807" s="53" t="s">
        <v>4514</v>
      </c>
      <c r="F1807" s="54" t="s">
        <v>4515</v>
      </c>
      <c r="G1807" s="56"/>
    </row>
    <row r="1808" spans="1:7" x14ac:dyDescent="0.2">
      <c r="A1808" s="53" t="s">
        <v>4473</v>
      </c>
      <c r="B1808" s="54" t="s">
        <v>4474</v>
      </c>
      <c r="C1808" s="105" t="s">
        <v>4505</v>
      </c>
      <c r="D1808" s="54" t="s">
        <v>4508</v>
      </c>
      <c r="E1808" s="53" t="s">
        <v>4516</v>
      </c>
      <c r="F1808" s="54" t="s">
        <v>4517</v>
      </c>
      <c r="G1808" s="56"/>
    </row>
    <row r="1809" spans="1:7" ht="25.5" x14ac:dyDescent="0.2">
      <c r="A1809" s="53" t="s">
        <v>4473</v>
      </c>
      <c r="B1809" s="54" t="s">
        <v>4474</v>
      </c>
      <c r="C1809" s="105" t="s">
        <v>4505</v>
      </c>
      <c r="D1809" s="54" t="s">
        <v>4508</v>
      </c>
      <c r="E1809" s="53" t="s">
        <v>4518</v>
      </c>
      <c r="F1809" s="54" t="s">
        <v>4519</v>
      </c>
      <c r="G1809" s="56"/>
    </row>
    <row r="1810" spans="1:7" x14ac:dyDescent="0.2">
      <c r="A1810" s="53" t="s">
        <v>4473</v>
      </c>
      <c r="B1810" s="54" t="s">
        <v>4474</v>
      </c>
      <c r="C1810" s="105" t="s">
        <v>4505</v>
      </c>
      <c r="D1810" s="54" t="s">
        <v>4508</v>
      </c>
      <c r="E1810" s="53" t="s">
        <v>4520</v>
      </c>
      <c r="F1810" s="54" t="s">
        <v>4521</v>
      </c>
      <c r="G1810" s="56"/>
    </row>
    <row r="1811" spans="1:7" x14ac:dyDescent="0.2">
      <c r="A1811" s="53" t="s">
        <v>4473</v>
      </c>
      <c r="B1811" s="54" t="s">
        <v>4474</v>
      </c>
      <c r="C1811" s="105" t="s">
        <v>4505</v>
      </c>
      <c r="D1811" s="54" t="s">
        <v>4508</v>
      </c>
      <c r="E1811" s="53" t="s">
        <v>4522</v>
      </c>
      <c r="F1811" s="54" t="s">
        <v>4523</v>
      </c>
      <c r="G1811" s="56"/>
    </row>
    <row r="1812" spans="1:7" ht="33" customHeight="1" x14ac:dyDescent="0.2">
      <c r="A1812" s="53" t="s">
        <v>4473</v>
      </c>
      <c r="B1812" s="54" t="s">
        <v>4474</v>
      </c>
      <c r="C1812" s="105" t="s">
        <v>4505</v>
      </c>
      <c r="D1812" s="54" t="s">
        <v>4508</v>
      </c>
      <c r="E1812" s="53" t="s">
        <v>4524</v>
      </c>
      <c r="F1812" s="54" t="s">
        <v>4525</v>
      </c>
      <c r="G1812" s="56"/>
    </row>
    <row r="1813" spans="1:7" x14ac:dyDescent="0.2">
      <c r="A1813" s="53" t="s">
        <v>4473</v>
      </c>
      <c r="B1813" s="54" t="s">
        <v>4474</v>
      </c>
      <c r="C1813" s="105" t="s">
        <v>4505</v>
      </c>
      <c r="D1813" s="54" t="s">
        <v>4508</v>
      </c>
      <c r="E1813" s="53" t="s">
        <v>4526</v>
      </c>
      <c r="F1813" s="54" t="s">
        <v>4527</v>
      </c>
      <c r="G1813" s="56"/>
    </row>
    <row r="1814" spans="1:7" ht="20.25" customHeight="1" x14ac:dyDescent="0.2">
      <c r="A1814" s="53" t="s">
        <v>4473</v>
      </c>
      <c r="B1814" s="54" t="s">
        <v>4474</v>
      </c>
      <c r="C1814" s="105" t="s">
        <v>4505</v>
      </c>
      <c r="D1814" s="54" t="s">
        <v>4508</v>
      </c>
      <c r="E1814" s="53" t="s">
        <v>4528</v>
      </c>
      <c r="F1814" s="54" t="s">
        <v>4529</v>
      </c>
      <c r="G1814" s="56"/>
    </row>
    <row r="1815" spans="1:7" ht="31.5" customHeight="1" x14ac:dyDescent="0.2">
      <c r="A1815" s="53" t="s">
        <v>4473</v>
      </c>
      <c r="B1815" s="54" t="s">
        <v>4474</v>
      </c>
      <c r="C1815" s="105" t="s">
        <v>4505</v>
      </c>
      <c r="D1815" s="54" t="s">
        <v>4508</v>
      </c>
      <c r="E1815" s="53" t="s">
        <v>4530</v>
      </c>
      <c r="F1815" s="54" t="s">
        <v>4531</v>
      </c>
      <c r="G1815" s="56"/>
    </row>
    <row r="1816" spans="1:7" x14ac:dyDescent="0.2">
      <c r="A1816" s="53" t="s">
        <v>4473</v>
      </c>
      <c r="B1816" s="54" t="s">
        <v>4474</v>
      </c>
      <c r="C1816" s="105" t="s">
        <v>4505</v>
      </c>
      <c r="D1816" s="54" t="s">
        <v>4508</v>
      </c>
      <c r="E1816" s="53" t="s">
        <v>4532</v>
      </c>
      <c r="F1816" s="54" t="s">
        <v>4533</v>
      </c>
      <c r="G1816" s="56"/>
    </row>
    <row r="1817" spans="1:7" ht="17.25" customHeight="1" x14ac:dyDescent="0.2">
      <c r="A1817" s="53" t="s">
        <v>4473</v>
      </c>
      <c r="B1817" s="54" t="s">
        <v>4474</v>
      </c>
      <c r="C1817" s="105" t="s">
        <v>4505</v>
      </c>
      <c r="D1817" s="54" t="s">
        <v>4508</v>
      </c>
      <c r="E1817" s="53" t="s">
        <v>4534</v>
      </c>
      <c r="F1817" s="54" t="s">
        <v>4535</v>
      </c>
      <c r="G1817" s="56"/>
    </row>
    <row r="1818" spans="1:7" ht="17.25" customHeight="1" x14ac:dyDescent="0.2">
      <c r="A1818" s="53" t="s">
        <v>4473</v>
      </c>
      <c r="B1818" s="54" t="s">
        <v>4474</v>
      </c>
      <c r="C1818" s="105" t="s">
        <v>4505</v>
      </c>
      <c r="D1818" s="54" t="s">
        <v>4508</v>
      </c>
      <c r="E1818" s="53" t="s">
        <v>4536</v>
      </c>
      <c r="F1818" s="54" t="s">
        <v>4537</v>
      </c>
      <c r="G1818" s="56"/>
    </row>
    <row r="1819" spans="1:7" ht="33" customHeight="1" x14ac:dyDescent="0.2">
      <c r="A1819" s="53" t="s">
        <v>4473</v>
      </c>
      <c r="B1819" s="54" t="s">
        <v>4474</v>
      </c>
      <c r="C1819" s="105" t="s">
        <v>4505</v>
      </c>
      <c r="D1819" s="54" t="s">
        <v>4508</v>
      </c>
      <c r="E1819" s="53" t="s">
        <v>4538</v>
      </c>
      <c r="F1819" s="54" t="s">
        <v>4539</v>
      </c>
      <c r="G1819" s="56"/>
    </row>
    <row r="1820" spans="1:7" ht="17.25" customHeight="1" x14ac:dyDescent="0.2">
      <c r="A1820" s="53" t="s">
        <v>4473</v>
      </c>
      <c r="B1820" s="54" t="s">
        <v>4474</v>
      </c>
      <c r="C1820" s="105" t="s">
        <v>4505</v>
      </c>
      <c r="D1820" s="54" t="s">
        <v>4508</v>
      </c>
      <c r="E1820" s="53" t="s">
        <v>4540</v>
      </c>
      <c r="F1820" s="54" t="s">
        <v>4541</v>
      </c>
      <c r="G1820" s="56"/>
    </row>
    <row r="1821" spans="1:7" ht="19.5" customHeight="1" x14ac:dyDescent="0.2">
      <c r="A1821" s="53" t="s">
        <v>4473</v>
      </c>
      <c r="B1821" s="54" t="s">
        <v>4474</v>
      </c>
      <c r="C1821" s="105" t="s">
        <v>4505</v>
      </c>
      <c r="D1821" s="54" t="s">
        <v>4508</v>
      </c>
      <c r="E1821" s="53" t="s">
        <v>4542</v>
      </c>
      <c r="F1821" s="54" t="s">
        <v>4543</v>
      </c>
      <c r="G1821" s="56"/>
    </row>
    <row r="1822" spans="1:7" ht="34.5" customHeight="1" x14ac:dyDescent="0.2">
      <c r="A1822" s="53" t="s">
        <v>4473</v>
      </c>
      <c r="B1822" s="54" t="s">
        <v>4474</v>
      </c>
      <c r="C1822" s="105" t="s">
        <v>4505</v>
      </c>
      <c r="D1822" s="54" t="s">
        <v>4508</v>
      </c>
      <c r="E1822" s="53" t="s">
        <v>4544</v>
      </c>
      <c r="F1822" s="54" t="s">
        <v>4545</v>
      </c>
      <c r="G1822" s="56"/>
    </row>
    <row r="1823" spans="1:7" ht="33.75" customHeight="1" x14ac:dyDescent="0.2">
      <c r="A1823" s="53" t="s">
        <v>4473</v>
      </c>
      <c r="B1823" s="54" t="s">
        <v>4474</v>
      </c>
      <c r="C1823" s="105" t="s">
        <v>4505</v>
      </c>
      <c r="D1823" s="54" t="s">
        <v>4508</v>
      </c>
      <c r="E1823" s="105" t="s">
        <v>4546</v>
      </c>
      <c r="F1823" s="159" t="s">
        <v>4547</v>
      </c>
      <c r="G1823" s="56"/>
    </row>
    <row r="1824" spans="1:7" ht="25.5" x14ac:dyDescent="0.2">
      <c r="A1824" s="46" t="s">
        <v>4473</v>
      </c>
      <c r="B1824" s="50" t="s">
        <v>4474</v>
      </c>
      <c r="C1824" s="102" t="s">
        <v>4548</v>
      </c>
      <c r="D1824" s="45" t="s">
        <v>20927</v>
      </c>
      <c r="E1824" s="46" t="s">
        <v>4549</v>
      </c>
      <c r="F1824" s="50" t="s">
        <v>4550</v>
      </c>
      <c r="G1824" s="51"/>
    </row>
    <row r="1825" spans="1:7" x14ac:dyDescent="0.2">
      <c r="A1825" s="53" t="s">
        <v>4473</v>
      </c>
      <c r="B1825" s="54" t="s">
        <v>4474</v>
      </c>
      <c r="C1825" s="105" t="s">
        <v>4548</v>
      </c>
      <c r="D1825" s="54" t="s">
        <v>20928</v>
      </c>
      <c r="E1825" s="53" t="s">
        <v>4551</v>
      </c>
      <c r="F1825" s="54" t="s">
        <v>4552</v>
      </c>
      <c r="G1825" s="56"/>
    </row>
    <row r="1826" spans="1:7" ht="19.5" customHeight="1" x14ac:dyDescent="0.2">
      <c r="A1826" s="53" t="s">
        <v>4473</v>
      </c>
      <c r="B1826" s="54" t="s">
        <v>4474</v>
      </c>
      <c r="C1826" s="105" t="s">
        <v>4548</v>
      </c>
      <c r="D1826" s="54" t="s">
        <v>20928</v>
      </c>
      <c r="E1826" s="53" t="s">
        <v>4553</v>
      </c>
      <c r="F1826" s="54" t="s">
        <v>4554</v>
      </c>
      <c r="G1826" s="56"/>
    </row>
    <row r="1827" spans="1:7" ht="25.5" x14ac:dyDescent="0.2">
      <c r="A1827" s="60" t="s">
        <v>4473</v>
      </c>
      <c r="B1827" s="68" t="s">
        <v>4474</v>
      </c>
      <c r="C1827" s="106" t="s">
        <v>4548</v>
      </c>
      <c r="D1827" s="68" t="s">
        <v>20928</v>
      </c>
      <c r="E1827" s="106" t="s">
        <v>4555</v>
      </c>
      <c r="F1827" s="160" t="s">
        <v>4556</v>
      </c>
      <c r="G1827" s="73"/>
    </row>
    <row r="1828" spans="1:7" ht="20.25" customHeight="1" x14ac:dyDescent="0.2">
      <c r="A1828" s="46" t="s">
        <v>4473</v>
      </c>
      <c r="B1828" s="50" t="s">
        <v>4474</v>
      </c>
      <c r="C1828" s="102" t="s">
        <v>4557</v>
      </c>
      <c r="D1828" s="45" t="s">
        <v>4558</v>
      </c>
      <c r="E1828" s="46" t="s">
        <v>4559</v>
      </c>
      <c r="F1828" s="50" t="s">
        <v>4560</v>
      </c>
      <c r="G1828" s="51"/>
    </row>
    <row r="1829" spans="1:7" ht="25.5" x14ac:dyDescent="0.2">
      <c r="A1829" s="53" t="s">
        <v>4473</v>
      </c>
      <c r="B1829" s="54" t="s">
        <v>4474</v>
      </c>
      <c r="C1829" s="105" t="s">
        <v>4557</v>
      </c>
      <c r="D1829" s="54" t="s">
        <v>4561</v>
      </c>
      <c r="E1829" s="105" t="s">
        <v>4562</v>
      </c>
      <c r="F1829" s="54" t="s">
        <v>4563</v>
      </c>
      <c r="G1829" s="56" t="s">
        <v>4564</v>
      </c>
    </row>
    <row r="1830" spans="1:7" ht="18.75" customHeight="1" x14ac:dyDescent="0.2">
      <c r="A1830" s="53" t="s">
        <v>4473</v>
      </c>
      <c r="B1830" s="54" t="s">
        <v>4474</v>
      </c>
      <c r="C1830" s="105" t="s">
        <v>4557</v>
      </c>
      <c r="D1830" s="54" t="s">
        <v>4561</v>
      </c>
      <c r="E1830" s="53" t="s">
        <v>4565</v>
      </c>
      <c r="F1830" s="54" t="s">
        <v>4566</v>
      </c>
      <c r="G1830" s="56"/>
    </row>
    <row r="1831" spans="1:7" ht="32.25" customHeight="1" x14ac:dyDescent="0.2">
      <c r="A1831" s="53" t="s">
        <v>4473</v>
      </c>
      <c r="B1831" s="54" t="s">
        <v>4474</v>
      </c>
      <c r="C1831" s="105" t="s">
        <v>4557</v>
      </c>
      <c r="D1831" s="54" t="s">
        <v>4561</v>
      </c>
      <c r="E1831" s="53" t="s">
        <v>4567</v>
      </c>
      <c r="F1831" s="54" t="s">
        <v>4568</v>
      </c>
      <c r="G1831" s="56"/>
    </row>
    <row r="1832" spans="1:7" ht="32.25" customHeight="1" x14ac:dyDescent="0.2">
      <c r="A1832" s="53" t="s">
        <v>4473</v>
      </c>
      <c r="B1832" s="54" t="s">
        <v>4474</v>
      </c>
      <c r="C1832" s="105" t="s">
        <v>4557</v>
      </c>
      <c r="D1832" s="54" t="s">
        <v>4561</v>
      </c>
      <c r="E1832" s="53" t="s">
        <v>4569</v>
      </c>
      <c r="F1832" s="54" t="s">
        <v>4570</v>
      </c>
      <c r="G1832" s="56"/>
    </row>
    <row r="1833" spans="1:7" ht="32.25" customHeight="1" x14ac:dyDescent="0.2">
      <c r="A1833" s="53" t="s">
        <v>4473</v>
      </c>
      <c r="B1833" s="54" t="s">
        <v>4474</v>
      </c>
      <c r="C1833" s="105" t="s">
        <v>4557</v>
      </c>
      <c r="D1833" s="54" t="s">
        <v>4561</v>
      </c>
      <c r="E1833" s="105" t="s">
        <v>4571</v>
      </c>
      <c r="F1833" s="54" t="s">
        <v>4572</v>
      </c>
      <c r="G1833" s="56" t="s">
        <v>4573</v>
      </c>
    </row>
    <row r="1834" spans="1:7" ht="44.25" customHeight="1" x14ac:dyDescent="0.2">
      <c r="A1834" s="53" t="s">
        <v>4473</v>
      </c>
      <c r="B1834" s="54" t="s">
        <v>4474</v>
      </c>
      <c r="C1834" s="105" t="s">
        <v>4557</v>
      </c>
      <c r="D1834" s="54" t="s">
        <v>4561</v>
      </c>
      <c r="E1834" s="105" t="s">
        <v>4574</v>
      </c>
      <c r="F1834" s="54" t="s">
        <v>4575</v>
      </c>
      <c r="G1834" s="56" t="s">
        <v>1045</v>
      </c>
    </row>
    <row r="1835" spans="1:7" ht="25.5" x14ac:dyDescent="0.2">
      <c r="A1835" s="53" t="s">
        <v>4473</v>
      </c>
      <c r="B1835" s="54" t="s">
        <v>4474</v>
      </c>
      <c r="C1835" s="105" t="s">
        <v>4557</v>
      </c>
      <c r="D1835" s="54" t="s">
        <v>4561</v>
      </c>
      <c r="E1835" s="53" t="s">
        <v>4576</v>
      </c>
      <c r="F1835" s="54" t="s">
        <v>4577</v>
      </c>
      <c r="G1835" s="56"/>
    </row>
    <row r="1836" spans="1:7" ht="22.5" customHeight="1" x14ac:dyDescent="0.2">
      <c r="A1836" s="53" t="s">
        <v>4473</v>
      </c>
      <c r="B1836" s="54" t="s">
        <v>4474</v>
      </c>
      <c r="C1836" s="105" t="s">
        <v>4557</v>
      </c>
      <c r="D1836" s="54" t="s">
        <v>4561</v>
      </c>
      <c r="E1836" s="53" t="s">
        <v>4578</v>
      </c>
      <c r="F1836" s="54" t="s">
        <v>4579</v>
      </c>
      <c r="G1836" s="56"/>
    </row>
    <row r="1837" spans="1:7" ht="18.75" customHeight="1" x14ac:dyDescent="0.2">
      <c r="A1837" s="53" t="s">
        <v>4473</v>
      </c>
      <c r="B1837" s="54" t="s">
        <v>4474</v>
      </c>
      <c r="C1837" s="105" t="s">
        <v>4557</v>
      </c>
      <c r="D1837" s="54" t="s">
        <v>4561</v>
      </c>
      <c r="E1837" s="53" t="s">
        <v>4580</v>
      </c>
      <c r="F1837" s="54" t="s">
        <v>4581</v>
      </c>
      <c r="G1837" s="56"/>
    </row>
    <row r="1838" spans="1:7" ht="18" customHeight="1" x14ac:dyDescent="0.2">
      <c r="A1838" s="53" t="s">
        <v>4473</v>
      </c>
      <c r="B1838" s="54" t="s">
        <v>4474</v>
      </c>
      <c r="C1838" s="105" t="s">
        <v>4557</v>
      </c>
      <c r="D1838" s="54" t="s">
        <v>4561</v>
      </c>
      <c r="E1838" s="53" t="s">
        <v>4582</v>
      </c>
      <c r="F1838" s="54" t="s">
        <v>20929</v>
      </c>
      <c r="G1838" s="56"/>
    </row>
    <row r="1839" spans="1:7" ht="17.25" customHeight="1" x14ac:dyDescent="0.2">
      <c r="A1839" s="53" t="s">
        <v>4473</v>
      </c>
      <c r="B1839" s="54" t="s">
        <v>4474</v>
      </c>
      <c r="C1839" s="105" t="s">
        <v>4557</v>
      </c>
      <c r="D1839" s="54" t="s">
        <v>4561</v>
      </c>
      <c r="E1839" s="105" t="s">
        <v>4583</v>
      </c>
      <c r="F1839" s="54" t="s">
        <v>4584</v>
      </c>
      <c r="G1839" s="56" t="s">
        <v>4585</v>
      </c>
    </row>
    <row r="1840" spans="1:7" ht="25.5" x14ac:dyDescent="0.2">
      <c r="A1840" s="53" t="s">
        <v>4473</v>
      </c>
      <c r="B1840" s="54" t="s">
        <v>4474</v>
      </c>
      <c r="C1840" s="105" t="s">
        <v>4557</v>
      </c>
      <c r="D1840" s="54" t="s">
        <v>4561</v>
      </c>
      <c r="E1840" s="53" t="s">
        <v>4586</v>
      </c>
      <c r="F1840" s="54" t="s">
        <v>4587</v>
      </c>
      <c r="G1840" s="56"/>
    </row>
    <row r="1841" spans="1:7" ht="25.5" x14ac:dyDescent="0.2">
      <c r="A1841" s="60" t="s">
        <v>4473</v>
      </c>
      <c r="B1841" s="68" t="s">
        <v>4474</v>
      </c>
      <c r="C1841" s="106" t="s">
        <v>4557</v>
      </c>
      <c r="D1841" s="68" t="s">
        <v>4561</v>
      </c>
      <c r="E1841" s="106" t="s">
        <v>4588</v>
      </c>
      <c r="F1841" s="160" t="s">
        <v>4589</v>
      </c>
      <c r="G1841" s="73"/>
    </row>
    <row r="1842" spans="1:7" ht="31.5" customHeight="1" x14ac:dyDescent="0.2">
      <c r="A1842" s="46" t="s">
        <v>4473</v>
      </c>
      <c r="B1842" s="50" t="s">
        <v>4474</v>
      </c>
      <c r="C1842" s="102" t="s">
        <v>4590</v>
      </c>
      <c r="D1842" s="45" t="s">
        <v>4591</v>
      </c>
      <c r="E1842" s="75" t="s">
        <v>4592</v>
      </c>
      <c r="F1842" s="50" t="s">
        <v>20930</v>
      </c>
      <c r="G1842" s="51" t="s">
        <v>4593</v>
      </c>
    </row>
    <row r="1843" spans="1:7" ht="17.25" customHeight="1" x14ac:dyDescent="0.2">
      <c r="A1843" s="53" t="s">
        <v>4473</v>
      </c>
      <c r="B1843" s="54" t="s">
        <v>4474</v>
      </c>
      <c r="C1843" s="105" t="s">
        <v>4590</v>
      </c>
      <c r="D1843" s="54" t="s">
        <v>4594</v>
      </c>
      <c r="E1843" s="105" t="s">
        <v>4595</v>
      </c>
      <c r="F1843" s="54" t="s">
        <v>20931</v>
      </c>
      <c r="G1843" s="56" t="s">
        <v>4593</v>
      </c>
    </row>
    <row r="1844" spans="1:7" ht="33" customHeight="1" x14ac:dyDescent="0.2">
      <c r="A1844" s="53" t="s">
        <v>4473</v>
      </c>
      <c r="B1844" s="54" t="s">
        <v>4474</v>
      </c>
      <c r="C1844" s="105" t="s">
        <v>4590</v>
      </c>
      <c r="D1844" s="54" t="s">
        <v>4594</v>
      </c>
      <c r="E1844" s="53" t="s">
        <v>4596</v>
      </c>
      <c r="F1844" s="54" t="s">
        <v>4597</v>
      </c>
      <c r="G1844" s="56"/>
    </row>
    <row r="1845" spans="1:7" ht="25.5" x14ac:dyDescent="0.2">
      <c r="A1845" s="60" t="s">
        <v>4473</v>
      </c>
      <c r="B1845" s="68" t="s">
        <v>4474</v>
      </c>
      <c r="C1845" s="106" t="s">
        <v>4590</v>
      </c>
      <c r="D1845" s="68" t="s">
        <v>4594</v>
      </c>
      <c r="E1845" s="106" t="s">
        <v>4598</v>
      </c>
      <c r="F1845" s="160" t="s">
        <v>4599</v>
      </c>
      <c r="G1845" s="73"/>
    </row>
    <row r="1846" spans="1:7" ht="89.25" x14ac:dyDescent="0.2">
      <c r="A1846" s="46" t="s">
        <v>4473</v>
      </c>
      <c r="B1846" s="50" t="s">
        <v>4474</v>
      </c>
      <c r="C1846" s="102" t="s">
        <v>4600</v>
      </c>
      <c r="D1846" s="45" t="s">
        <v>4601</v>
      </c>
      <c r="E1846" s="46" t="s">
        <v>4602</v>
      </c>
      <c r="F1846" s="50" t="s">
        <v>4603</v>
      </c>
      <c r="G1846" s="51"/>
    </row>
    <row r="1847" spans="1:7" ht="30.75" customHeight="1" x14ac:dyDescent="0.2">
      <c r="A1847" s="53" t="s">
        <v>4473</v>
      </c>
      <c r="B1847" s="54" t="s">
        <v>4474</v>
      </c>
      <c r="C1847" s="105" t="s">
        <v>4600</v>
      </c>
      <c r="D1847" s="54" t="s">
        <v>4604</v>
      </c>
      <c r="E1847" s="53" t="s">
        <v>4605</v>
      </c>
      <c r="F1847" s="54" t="s">
        <v>4606</v>
      </c>
      <c r="G1847" s="56"/>
    </row>
    <row r="1848" spans="1:7" ht="25.5" x14ac:dyDescent="0.2">
      <c r="A1848" s="53" t="s">
        <v>4473</v>
      </c>
      <c r="B1848" s="54" t="s">
        <v>4474</v>
      </c>
      <c r="C1848" s="105" t="s">
        <v>4600</v>
      </c>
      <c r="D1848" s="54" t="s">
        <v>4604</v>
      </c>
      <c r="E1848" s="53" t="s">
        <v>4607</v>
      </c>
      <c r="F1848" s="54" t="s">
        <v>4608</v>
      </c>
      <c r="G1848" s="56"/>
    </row>
    <row r="1849" spans="1:7" ht="16.5" customHeight="1" x14ac:dyDescent="0.2">
      <c r="A1849" s="53" t="s">
        <v>4473</v>
      </c>
      <c r="B1849" s="54" t="s">
        <v>4474</v>
      </c>
      <c r="C1849" s="105" t="s">
        <v>4600</v>
      </c>
      <c r="D1849" s="54" t="s">
        <v>4604</v>
      </c>
      <c r="E1849" s="53" t="s">
        <v>4609</v>
      </c>
      <c r="F1849" s="54" t="s">
        <v>4610</v>
      </c>
      <c r="G1849" s="56"/>
    </row>
    <row r="1850" spans="1:7" ht="18.75" customHeight="1" x14ac:dyDescent="0.2">
      <c r="A1850" s="53" t="s">
        <v>4473</v>
      </c>
      <c r="B1850" s="54" t="s">
        <v>4474</v>
      </c>
      <c r="C1850" s="105" t="s">
        <v>4600</v>
      </c>
      <c r="D1850" s="54" t="s">
        <v>4604</v>
      </c>
      <c r="E1850" s="53" t="s">
        <v>4611</v>
      </c>
      <c r="F1850" s="54" t="s">
        <v>4612</v>
      </c>
      <c r="G1850" s="56"/>
    </row>
    <row r="1851" spans="1:7" ht="25.5" x14ac:dyDescent="0.2">
      <c r="A1851" s="53" t="s">
        <v>4473</v>
      </c>
      <c r="B1851" s="54" t="s">
        <v>4474</v>
      </c>
      <c r="C1851" s="105" t="s">
        <v>4600</v>
      </c>
      <c r="D1851" s="54" t="s">
        <v>4604</v>
      </c>
      <c r="E1851" s="53" t="s">
        <v>4613</v>
      </c>
      <c r="F1851" s="54" t="s">
        <v>4614</v>
      </c>
      <c r="G1851" s="56"/>
    </row>
    <row r="1852" spans="1:7" ht="20.25" customHeight="1" x14ac:dyDescent="0.2">
      <c r="A1852" s="53" t="s">
        <v>4473</v>
      </c>
      <c r="B1852" s="54" t="s">
        <v>4474</v>
      </c>
      <c r="C1852" s="105" t="s">
        <v>4600</v>
      </c>
      <c r="D1852" s="54" t="s">
        <v>4604</v>
      </c>
      <c r="E1852" s="105" t="s">
        <v>4615</v>
      </c>
      <c r="F1852" s="54" t="s">
        <v>4616</v>
      </c>
      <c r="G1852" s="56" t="s">
        <v>4617</v>
      </c>
    </row>
    <row r="1853" spans="1:7" ht="25.5" x14ac:dyDescent="0.2">
      <c r="A1853" s="53" t="s">
        <v>4473</v>
      </c>
      <c r="B1853" s="54" t="s">
        <v>4474</v>
      </c>
      <c r="C1853" s="105" t="s">
        <v>4600</v>
      </c>
      <c r="D1853" s="54" t="s">
        <v>4604</v>
      </c>
      <c r="E1853" s="53" t="s">
        <v>4618</v>
      </c>
      <c r="F1853" s="54" t="s">
        <v>4619</v>
      </c>
      <c r="G1853" s="56"/>
    </row>
    <row r="1854" spans="1:7" ht="16.5" customHeight="1" x14ac:dyDescent="0.2">
      <c r="A1854" s="53" t="s">
        <v>4473</v>
      </c>
      <c r="B1854" s="54" t="s">
        <v>4474</v>
      </c>
      <c r="C1854" s="105" t="s">
        <v>4600</v>
      </c>
      <c r="D1854" s="54" t="s">
        <v>4604</v>
      </c>
      <c r="E1854" s="105" t="s">
        <v>4620</v>
      </c>
      <c r="F1854" s="54" t="s">
        <v>4621</v>
      </c>
      <c r="G1854" s="56" t="s">
        <v>4622</v>
      </c>
    </row>
    <row r="1855" spans="1:7" ht="25.5" x14ac:dyDescent="0.2">
      <c r="A1855" s="53" t="s">
        <v>4473</v>
      </c>
      <c r="B1855" s="54" t="s">
        <v>4474</v>
      </c>
      <c r="C1855" s="105" t="s">
        <v>4600</v>
      </c>
      <c r="D1855" s="54" t="s">
        <v>4604</v>
      </c>
      <c r="E1855" s="105" t="s">
        <v>4623</v>
      </c>
      <c r="F1855" s="54" t="s">
        <v>4624</v>
      </c>
      <c r="G1855" s="56" t="s">
        <v>4625</v>
      </c>
    </row>
    <row r="1856" spans="1:7" ht="25.5" x14ac:dyDescent="0.2">
      <c r="A1856" s="53" t="s">
        <v>4473</v>
      </c>
      <c r="B1856" s="54" t="s">
        <v>4474</v>
      </c>
      <c r="C1856" s="105" t="s">
        <v>4600</v>
      </c>
      <c r="D1856" s="54" t="s">
        <v>4604</v>
      </c>
      <c r="E1856" s="53" t="s">
        <v>4626</v>
      </c>
      <c r="F1856" s="54" t="s">
        <v>4627</v>
      </c>
      <c r="G1856" s="56"/>
    </row>
    <row r="1857" spans="1:7" ht="25.5" x14ac:dyDescent="0.2">
      <c r="A1857" s="53" t="s">
        <v>4473</v>
      </c>
      <c r="B1857" s="54" t="s">
        <v>4474</v>
      </c>
      <c r="C1857" s="105" t="s">
        <v>4600</v>
      </c>
      <c r="D1857" s="54" t="s">
        <v>4604</v>
      </c>
      <c r="E1857" s="53" t="s">
        <v>4628</v>
      </c>
      <c r="F1857" s="54" t="s">
        <v>4629</v>
      </c>
      <c r="G1857" s="56"/>
    </row>
    <row r="1858" spans="1:7" x14ac:dyDescent="0.2">
      <c r="A1858" s="53" t="s">
        <v>4473</v>
      </c>
      <c r="B1858" s="54" t="s">
        <v>4474</v>
      </c>
      <c r="C1858" s="105" t="s">
        <v>4600</v>
      </c>
      <c r="D1858" s="54" t="s">
        <v>4604</v>
      </c>
      <c r="E1858" s="53" t="s">
        <v>4630</v>
      </c>
      <c r="F1858" s="54" t="s">
        <v>4631</v>
      </c>
      <c r="G1858" s="56"/>
    </row>
    <row r="1859" spans="1:7" ht="25.5" x14ac:dyDescent="0.2">
      <c r="A1859" s="60" t="s">
        <v>4473</v>
      </c>
      <c r="B1859" s="68" t="s">
        <v>4474</v>
      </c>
      <c r="C1859" s="105" t="s">
        <v>4600</v>
      </c>
      <c r="D1859" s="54" t="s">
        <v>4604</v>
      </c>
      <c r="E1859" s="105" t="s">
        <v>4632</v>
      </c>
      <c r="F1859" s="159" t="s">
        <v>4633</v>
      </c>
      <c r="G1859" s="73"/>
    </row>
    <row r="1860" spans="1:7" x14ac:dyDescent="0.2">
      <c r="A1860" s="53" t="s">
        <v>4473</v>
      </c>
      <c r="B1860" s="54" t="s">
        <v>4474</v>
      </c>
      <c r="C1860" s="135" t="s">
        <v>4634</v>
      </c>
      <c r="D1860" s="109" t="s">
        <v>569</v>
      </c>
      <c r="E1860" s="136" t="s">
        <v>4635</v>
      </c>
      <c r="F1860" s="116" t="s">
        <v>4636</v>
      </c>
      <c r="G1860" s="67"/>
    </row>
    <row r="1861" spans="1:7" ht="20.25" customHeight="1" x14ac:dyDescent="0.2">
      <c r="A1861" s="46" t="s">
        <v>4473</v>
      </c>
      <c r="B1861" s="46" t="s">
        <v>4474</v>
      </c>
      <c r="C1861" s="102" t="s">
        <v>4637</v>
      </c>
      <c r="D1861" s="112" t="s">
        <v>1277</v>
      </c>
      <c r="E1861" s="75" t="s">
        <v>4638</v>
      </c>
      <c r="F1861" s="183" t="s">
        <v>4639</v>
      </c>
      <c r="G1861" s="67"/>
    </row>
    <row r="1862" spans="1:7" x14ac:dyDescent="0.2">
      <c r="A1862" s="60" t="s">
        <v>4473</v>
      </c>
      <c r="B1862" s="60" t="s">
        <v>4474</v>
      </c>
      <c r="C1862" s="106" t="s">
        <v>4637</v>
      </c>
      <c r="D1862" s="62" t="s">
        <v>1277</v>
      </c>
      <c r="E1862" s="106" t="s">
        <v>4640</v>
      </c>
      <c r="F1862" s="83" t="s">
        <v>4641</v>
      </c>
      <c r="G1862" s="67"/>
    </row>
    <row r="1863" spans="1:7" ht="51" x14ac:dyDescent="0.2">
      <c r="A1863" s="53" t="s">
        <v>4473</v>
      </c>
      <c r="B1863" s="54" t="s">
        <v>4474</v>
      </c>
      <c r="C1863" s="132" t="s">
        <v>4642</v>
      </c>
      <c r="D1863" s="70" t="s">
        <v>4643</v>
      </c>
      <c r="E1863" s="53" t="s">
        <v>4644</v>
      </c>
      <c r="F1863" s="54" t="s">
        <v>4645</v>
      </c>
      <c r="G1863" s="51"/>
    </row>
    <row r="1864" spans="1:7" ht="17.25" customHeight="1" x14ac:dyDescent="0.2">
      <c r="A1864" s="60" t="s">
        <v>4473</v>
      </c>
      <c r="B1864" s="68" t="s">
        <v>4474</v>
      </c>
      <c r="C1864" s="106" t="s">
        <v>4642</v>
      </c>
      <c r="D1864" s="68" t="s">
        <v>4646</v>
      </c>
      <c r="E1864" s="106" t="s">
        <v>4647</v>
      </c>
      <c r="F1864" s="160" t="s">
        <v>4648</v>
      </c>
      <c r="G1864" s="73"/>
    </row>
    <row r="1865" spans="1:7" ht="51" x14ac:dyDescent="0.2">
      <c r="A1865" s="44" t="s">
        <v>4649</v>
      </c>
      <c r="B1865" s="45" t="s">
        <v>4650</v>
      </c>
      <c r="C1865" s="102" t="s">
        <v>4651</v>
      </c>
      <c r="D1865" s="45" t="s">
        <v>20932</v>
      </c>
      <c r="E1865" s="75" t="s">
        <v>4652</v>
      </c>
      <c r="F1865" s="50" t="s">
        <v>20933</v>
      </c>
      <c r="G1865" s="51" t="s">
        <v>4653</v>
      </c>
    </row>
    <row r="1866" spans="1:7" x14ac:dyDescent="0.2">
      <c r="A1866" s="53" t="s">
        <v>4649</v>
      </c>
      <c r="B1866" s="54" t="s">
        <v>4650</v>
      </c>
      <c r="C1866" s="105" t="s">
        <v>4651</v>
      </c>
      <c r="D1866" s="54" t="s">
        <v>4654</v>
      </c>
      <c r="E1866" s="53" t="s">
        <v>4655</v>
      </c>
      <c r="F1866" s="54" t="s">
        <v>4656</v>
      </c>
      <c r="G1866" s="56"/>
    </row>
    <row r="1867" spans="1:7" ht="25.5" x14ac:dyDescent="0.2">
      <c r="A1867" s="53" t="s">
        <v>4649</v>
      </c>
      <c r="B1867" s="54" t="s">
        <v>4650</v>
      </c>
      <c r="C1867" s="105" t="s">
        <v>4651</v>
      </c>
      <c r="D1867" s="54" t="s">
        <v>4654</v>
      </c>
      <c r="E1867" s="53" t="s">
        <v>4657</v>
      </c>
      <c r="F1867" s="54" t="s">
        <v>4658</v>
      </c>
      <c r="G1867" s="56"/>
    </row>
    <row r="1868" spans="1:7" x14ac:dyDescent="0.2">
      <c r="A1868" s="53" t="s">
        <v>4649</v>
      </c>
      <c r="B1868" s="54" t="s">
        <v>4650</v>
      </c>
      <c r="C1868" s="105" t="s">
        <v>4651</v>
      </c>
      <c r="D1868" s="54" t="s">
        <v>4654</v>
      </c>
      <c r="E1868" s="105" t="s">
        <v>4659</v>
      </c>
      <c r="F1868" s="54" t="s">
        <v>20934</v>
      </c>
      <c r="G1868" s="56" t="s">
        <v>4660</v>
      </c>
    </row>
    <row r="1869" spans="1:7" ht="25.5" x14ac:dyDescent="0.2">
      <c r="A1869" s="53" t="s">
        <v>4649</v>
      </c>
      <c r="B1869" s="54" t="s">
        <v>4650</v>
      </c>
      <c r="C1869" s="105" t="s">
        <v>4651</v>
      </c>
      <c r="D1869" s="54" t="s">
        <v>4654</v>
      </c>
      <c r="E1869" s="53" t="s">
        <v>4661</v>
      </c>
      <c r="F1869" s="54" t="s">
        <v>4662</v>
      </c>
      <c r="G1869" s="56"/>
    </row>
    <row r="1870" spans="1:7" x14ac:dyDescent="0.2">
      <c r="A1870" s="53" t="s">
        <v>4649</v>
      </c>
      <c r="B1870" s="54" t="s">
        <v>4650</v>
      </c>
      <c r="C1870" s="105" t="s">
        <v>4651</v>
      </c>
      <c r="D1870" s="54" t="s">
        <v>4654</v>
      </c>
      <c r="E1870" s="53" t="s">
        <v>4663</v>
      </c>
      <c r="F1870" s="54" t="s">
        <v>4664</v>
      </c>
      <c r="G1870" s="56"/>
    </row>
    <row r="1871" spans="1:7" ht="19.5" customHeight="1" x14ac:dyDescent="0.2">
      <c r="A1871" s="53" t="s">
        <v>4649</v>
      </c>
      <c r="B1871" s="54" t="s">
        <v>4650</v>
      </c>
      <c r="C1871" s="105" t="s">
        <v>4651</v>
      </c>
      <c r="D1871" s="54" t="s">
        <v>4654</v>
      </c>
      <c r="E1871" s="53" t="s">
        <v>4665</v>
      </c>
      <c r="F1871" s="54" t="s">
        <v>4666</v>
      </c>
      <c r="G1871" s="56"/>
    </row>
    <row r="1872" spans="1:7" ht="24" x14ac:dyDescent="0.2">
      <c r="A1872" s="53" t="s">
        <v>4649</v>
      </c>
      <c r="B1872" s="54" t="s">
        <v>4650</v>
      </c>
      <c r="C1872" s="105" t="s">
        <v>4651</v>
      </c>
      <c r="D1872" s="54" t="s">
        <v>4654</v>
      </c>
      <c r="E1872" s="105" t="s">
        <v>4667</v>
      </c>
      <c r="F1872" s="54" t="s">
        <v>4668</v>
      </c>
      <c r="G1872" s="56" t="s">
        <v>4669</v>
      </c>
    </row>
    <row r="1873" spans="1:7" x14ac:dyDescent="0.2">
      <c r="A1873" s="53" t="s">
        <v>4649</v>
      </c>
      <c r="B1873" s="54" t="s">
        <v>4650</v>
      </c>
      <c r="C1873" s="105" t="s">
        <v>4651</v>
      </c>
      <c r="D1873" s="54" t="s">
        <v>4654</v>
      </c>
      <c r="E1873" s="105" t="s">
        <v>4670</v>
      </c>
      <c r="F1873" s="54" t="s">
        <v>4671</v>
      </c>
      <c r="G1873" s="56" t="s">
        <v>4672</v>
      </c>
    </row>
    <row r="1874" spans="1:7" x14ac:dyDescent="0.2">
      <c r="A1874" s="53" t="s">
        <v>4649</v>
      </c>
      <c r="B1874" s="54" t="s">
        <v>4650</v>
      </c>
      <c r="C1874" s="105" t="s">
        <v>4651</v>
      </c>
      <c r="D1874" s="54" t="s">
        <v>4654</v>
      </c>
      <c r="E1874" s="53" t="s">
        <v>4673</v>
      </c>
      <c r="F1874" s="54" t="s">
        <v>4674</v>
      </c>
      <c r="G1874" s="56"/>
    </row>
    <row r="1875" spans="1:7" x14ac:dyDescent="0.2">
      <c r="A1875" s="53" t="s">
        <v>4649</v>
      </c>
      <c r="B1875" s="54" t="s">
        <v>4650</v>
      </c>
      <c r="C1875" s="105" t="s">
        <v>4651</v>
      </c>
      <c r="D1875" s="54" t="s">
        <v>4654</v>
      </c>
      <c r="E1875" s="53" t="s">
        <v>4675</v>
      </c>
      <c r="F1875" s="54" t="s">
        <v>4676</v>
      </c>
      <c r="G1875" s="56"/>
    </row>
    <row r="1876" spans="1:7" x14ac:dyDescent="0.2">
      <c r="A1876" s="53" t="s">
        <v>4649</v>
      </c>
      <c r="B1876" s="54" t="s">
        <v>4650</v>
      </c>
      <c r="C1876" s="105" t="s">
        <v>4651</v>
      </c>
      <c r="D1876" s="54" t="s">
        <v>4654</v>
      </c>
      <c r="E1876" s="53" t="s">
        <v>4677</v>
      </c>
      <c r="F1876" s="54" t="s">
        <v>4678</v>
      </c>
      <c r="G1876" s="56"/>
    </row>
    <row r="1877" spans="1:7" ht="25.5" x14ac:dyDescent="0.2">
      <c r="A1877" s="53" t="s">
        <v>4649</v>
      </c>
      <c r="B1877" s="54" t="s">
        <v>4650</v>
      </c>
      <c r="C1877" s="105" t="s">
        <v>4651</v>
      </c>
      <c r="D1877" s="54" t="s">
        <v>4654</v>
      </c>
      <c r="E1877" s="53" t="s">
        <v>4679</v>
      </c>
      <c r="F1877" s="54" t="s">
        <v>4680</v>
      </c>
      <c r="G1877" s="56"/>
    </row>
    <row r="1878" spans="1:7" ht="25.5" x14ac:dyDescent="0.2">
      <c r="A1878" s="60" t="s">
        <v>4649</v>
      </c>
      <c r="B1878" s="68" t="s">
        <v>4650</v>
      </c>
      <c r="C1878" s="106" t="s">
        <v>4651</v>
      </c>
      <c r="D1878" s="68" t="s">
        <v>4654</v>
      </c>
      <c r="E1878" s="106" t="s">
        <v>4681</v>
      </c>
      <c r="F1878" s="160" t="s">
        <v>4682</v>
      </c>
      <c r="G1878" s="73"/>
    </row>
    <row r="1879" spans="1:7" x14ac:dyDescent="0.2">
      <c r="A1879" s="46" t="s">
        <v>4649</v>
      </c>
      <c r="B1879" s="50" t="s">
        <v>4650</v>
      </c>
      <c r="C1879" s="44" t="s">
        <v>4683</v>
      </c>
      <c r="D1879" s="45" t="s">
        <v>4684</v>
      </c>
      <c r="E1879" s="75" t="s">
        <v>4685</v>
      </c>
      <c r="F1879" s="50" t="s">
        <v>4686</v>
      </c>
      <c r="G1879" s="51" t="s">
        <v>4687</v>
      </c>
    </row>
    <row r="1880" spans="1:7" x14ac:dyDescent="0.2">
      <c r="A1880" s="53" t="s">
        <v>4649</v>
      </c>
      <c r="B1880" s="54" t="s">
        <v>4650</v>
      </c>
      <c r="C1880" s="53" t="s">
        <v>4683</v>
      </c>
      <c r="D1880" s="54" t="s">
        <v>4684</v>
      </c>
      <c r="E1880" s="53" t="s">
        <v>4688</v>
      </c>
      <c r="F1880" s="54" t="s">
        <v>4689</v>
      </c>
      <c r="G1880" s="56"/>
    </row>
    <row r="1881" spans="1:7" x14ac:dyDescent="0.2">
      <c r="A1881" s="53" t="s">
        <v>4649</v>
      </c>
      <c r="B1881" s="54" t="s">
        <v>4650</v>
      </c>
      <c r="C1881" s="53" t="s">
        <v>4683</v>
      </c>
      <c r="D1881" s="54" t="s">
        <v>4684</v>
      </c>
      <c r="E1881" s="53" t="s">
        <v>4690</v>
      </c>
      <c r="F1881" s="54" t="s">
        <v>4691</v>
      </c>
      <c r="G1881" s="56"/>
    </row>
    <row r="1882" spans="1:7" x14ac:dyDescent="0.2">
      <c r="A1882" s="53" t="s">
        <v>4649</v>
      </c>
      <c r="B1882" s="54" t="s">
        <v>4650</v>
      </c>
      <c r="C1882" s="53" t="s">
        <v>4683</v>
      </c>
      <c r="D1882" s="54" t="s">
        <v>4684</v>
      </c>
      <c r="E1882" s="53" t="s">
        <v>4692</v>
      </c>
      <c r="F1882" s="54" t="s">
        <v>4693</v>
      </c>
      <c r="G1882" s="56"/>
    </row>
    <row r="1883" spans="1:7" x14ac:dyDescent="0.2">
      <c r="A1883" s="60" t="s">
        <v>4649</v>
      </c>
      <c r="B1883" s="68" t="s">
        <v>4650</v>
      </c>
      <c r="C1883" s="60" t="s">
        <v>4683</v>
      </c>
      <c r="D1883" s="68" t="s">
        <v>4684</v>
      </c>
      <c r="E1883" s="106" t="s">
        <v>4694</v>
      </c>
      <c r="F1883" s="160" t="s">
        <v>4695</v>
      </c>
      <c r="G1883" s="73"/>
    </row>
    <row r="1884" spans="1:7" x14ac:dyDescent="0.2">
      <c r="A1884" s="46" t="s">
        <v>4649</v>
      </c>
      <c r="B1884" s="50" t="s">
        <v>4650</v>
      </c>
      <c r="C1884" s="44" t="s">
        <v>4696</v>
      </c>
      <c r="D1884" s="45" t="s">
        <v>4697</v>
      </c>
      <c r="E1884" s="75" t="s">
        <v>4698</v>
      </c>
      <c r="F1884" s="50" t="s">
        <v>4699</v>
      </c>
      <c r="G1884" s="51" t="s">
        <v>4700</v>
      </c>
    </row>
    <row r="1885" spans="1:7" x14ac:dyDescent="0.2">
      <c r="A1885" s="53" t="s">
        <v>4649</v>
      </c>
      <c r="B1885" s="54" t="s">
        <v>4650</v>
      </c>
      <c r="C1885" s="53" t="s">
        <v>4696</v>
      </c>
      <c r="D1885" s="54" t="s">
        <v>4697</v>
      </c>
      <c r="E1885" s="53" t="s">
        <v>4701</v>
      </c>
      <c r="F1885" s="54" t="s">
        <v>4702</v>
      </c>
      <c r="G1885" s="56"/>
    </row>
    <row r="1886" spans="1:7" x14ac:dyDescent="0.2">
      <c r="A1886" s="53" t="s">
        <v>4649</v>
      </c>
      <c r="B1886" s="54" t="s">
        <v>4650</v>
      </c>
      <c r="C1886" s="53" t="s">
        <v>4696</v>
      </c>
      <c r="D1886" s="54" t="s">
        <v>4697</v>
      </c>
      <c r="E1886" s="53" t="s">
        <v>4703</v>
      </c>
      <c r="F1886" s="54" t="s">
        <v>4704</v>
      </c>
      <c r="G1886" s="56"/>
    </row>
    <row r="1887" spans="1:7" x14ac:dyDescent="0.2">
      <c r="A1887" s="53" t="s">
        <v>4649</v>
      </c>
      <c r="B1887" s="54" t="s">
        <v>4650</v>
      </c>
      <c r="C1887" s="53" t="s">
        <v>4696</v>
      </c>
      <c r="D1887" s="54" t="s">
        <v>4697</v>
      </c>
      <c r="E1887" s="53" t="s">
        <v>4705</v>
      </c>
      <c r="F1887" s="54" t="s">
        <v>4706</v>
      </c>
      <c r="G1887" s="56"/>
    </row>
    <row r="1888" spans="1:7" ht="25.5" x14ac:dyDescent="0.2">
      <c r="A1888" s="53" t="s">
        <v>4649</v>
      </c>
      <c r="B1888" s="54" t="s">
        <v>4650</v>
      </c>
      <c r="C1888" s="53" t="s">
        <v>4696</v>
      </c>
      <c r="D1888" s="54" t="s">
        <v>4697</v>
      </c>
      <c r="E1888" s="53" t="s">
        <v>4707</v>
      </c>
      <c r="F1888" s="54" t="s">
        <v>4708</v>
      </c>
      <c r="G1888" s="56"/>
    </row>
    <row r="1889" spans="1:7" ht="25.5" x14ac:dyDescent="0.2">
      <c r="A1889" s="53" t="s">
        <v>4649</v>
      </c>
      <c r="B1889" s="54" t="s">
        <v>4650</v>
      </c>
      <c r="C1889" s="53" t="s">
        <v>4696</v>
      </c>
      <c r="D1889" s="54" t="s">
        <v>4697</v>
      </c>
      <c r="E1889" s="105" t="s">
        <v>4709</v>
      </c>
      <c r="F1889" s="159" t="s">
        <v>4710</v>
      </c>
      <c r="G1889" s="56"/>
    </row>
    <row r="1890" spans="1:7" ht="25.5" x14ac:dyDescent="0.2">
      <c r="A1890" s="46" t="s">
        <v>4649</v>
      </c>
      <c r="B1890" s="46" t="s">
        <v>4650</v>
      </c>
      <c r="C1890" s="44" t="s">
        <v>4711</v>
      </c>
      <c r="D1890" s="112" t="s">
        <v>469</v>
      </c>
      <c r="E1890" s="75" t="s">
        <v>4712</v>
      </c>
      <c r="F1890" s="58" t="s">
        <v>4713</v>
      </c>
      <c r="G1890" s="76" t="s">
        <v>4714</v>
      </c>
    </row>
    <row r="1891" spans="1:7" ht="25.5" x14ac:dyDescent="0.2">
      <c r="A1891" s="53" t="s">
        <v>4649</v>
      </c>
      <c r="B1891" s="53" t="s">
        <v>4650</v>
      </c>
      <c r="C1891" s="53" t="s">
        <v>4711</v>
      </c>
      <c r="D1891" s="78" t="s">
        <v>469</v>
      </c>
      <c r="E1891" s="105" t="s">
        <v>4715</v>
      </c>
      <c r="F1891" s="78" t="s">
        <v>4716</v>
      </c>
      <c r="G1891" s="79"/>
    </row>
    <row r="1892" spans="1:7" x14ac:dyDescent="0.2">
      <c r="A1892" s="60" t="s">
        <v>4649</v>
      </c>
      <c r="B1892" s="60" t="s">
        <v>4650</v>
      </c>
      <c r="C1892" s="60" t="s">
        <v>4711</v>
      </c>
      <c r="D1892" s="62" t="s">
        <v>469</v>
      </c>
      <c r="E1892" s="106" t="s">
        <v>4717</v>
      </c>
      <c r="F1892" s="62" t="s">
        <v>4718</v>
      </c>
      <c r="G1892" s="93"/>
    </row>
    <row r="1893" spans="1:7" ht="25.5" x14ac:dyDescent="0.2">
      <c r="A1893" s="46" t="s">
        <v>4649</v>
      </c>
      <c r="B1893" s="46" t="s">
        <v>4650</v>
      </c>
      <c r="C1893" s="44" t="s">
        <v>4719</v>
      </c>
      <c r="D1893" s="112" t="s">
        <v>3360</v>
      </c>
      <c r="E1893" s="75" t="s">
        <v>4720</v>
      </c>
      <c r="F1893" s="58" t="s">
        <v>4721</v>
      </c>
      <c r="G1893" s="76"/>
    </row>
    <row r="1894" spans="1:7" ht="30" customHeight="1" x14ac:dyDescent="0.2">
      <c r="A1894" s="60" t="s">
        <v>4649</v>
      </c>
      <c r="B1894" s="60" t="s">
        <v>4650</v>
      </c>
      <c r="C1894" s="60" t="s">
        <v>4719</v>
      </c>
      <c r="D1894" s="62" t="s">
        <v>3360</v>
      </c>
      <c r="E1894" s="106" t="s">
        <v>4722</v>
      </c>
      <c r="F1894" s="62" t="s">
        <v>4723</v>
      </c>
      <c r="G1894" s="93"/>
    </row>
    <row r="1895" spans="1:7" ht="20.25" customHeight="1" x14ac:dyDescent="0.2">
      <c r="A1895" s="46" t="s">
        <v>4649</v>
      </c>
      <c r="B1895" s="46" t="s">
        <v>4650</v>
      </c>
      <c r="C1895" s="44" t="s">
        <v>4724</v>
      </c>
      <c r="D1895" s="112" t="s">
        <v>1277</v>
      </c>
      <c r="E1895" s="75" t="s">
        <v>4725</v>
      </c>
      <c r="F1895" s="58" t="s">
        <v>4726</v>
      </c>
      <c r="G1895" s="76"/>
    </row>
    <row r="1896" spans="1:7" ht="50.25" customHeight="1" x14ac:dyDescent="0.2">
      <c r="A1896" s="53" t="s">
        <v>4649</v>
      </c>
      <c r="B1896" s="53" t="s">
        <v>4650</v>
      </c>
      <c r="C1896" s="53" t="s">
        <v>4724</v>
      </c>
      <c r="D1896" s="78" t="s">
        <v>1277</v>
      </c>
      <c r="E1896" s="105" t="s">
        <v>4727</v>
      </c>
      <c r="F1896" s="78" t="s">
        <v>4728</v>
      </c>
      <c r="G1896" s="79"/>
    </row>
    <row r="1897" spans="1:7" ht="18" customHeight="1" x14ac:dyDescent="0.2">
      <c r="A1897" s="60" t="s">
        <v>4649</v>
      </c>
      <c r="B1897" s="60" t="s">
        <v>4650</v>
      </c>
      <c r="C1897" s="60" t="s">
        <v>4724</v>
      </c>
      <c r="D1897" s="62" t="s">
        <v>1277</v>
      </c>
      <c r="E1897" s="106" t="s">
        <v>4729</v>
      </c>
      <c r="F1897" s="62" t="s">
        <v>4730</v>
      </c>
      <c r="G1897" s="93"/>
    </row>
    <row r="1898" spans="1:7" ht="17.25" customHeight="1" x14ac:dyDescent="0.2">
      <c r="A1898" s="53" t="s">
        <v>4649</v>
      </c>
      <c r="B1898" s="54" t="s">
        <v>4650</v>
      </c>
      <c r="C1898" s="84" t="s">
        <v>4731</v>
      </c>
      <c r="D1898" s="70" t="s">
        <v>4732</v>
      </c>
      <c r="E1898" s="53" t="s">
        <v>4733</v>
      </c>
      <c r="F1898" s="54" t="s">
        <v>4734</v>
      </c>
      <c r="G1898" s="56"/>
    </row>
    <row r="1899" spans="1:7" ht="18" customHeight="1" x14ac:dyDescent="0.2">
      <c r="A1899" s="60" t="s">
        <v>4649</v>
      </c>
      <c r="B1899" s="68" t="s">
        <v>4650</v>
      </c>
      <c r="C1899" s="60" t="s">
        <v>4731</v>
      </c>
      <c r="D1899" s="68" t="s">
        <v>4732</v>
      </c>
      <c r="E1899" s="106" t="s">
        <v>4735</v>
      </c>
      <c r="F1899" s="160" t="s">
        <v>4736</v>
      </c>
      <c r="G1899" s="73"/>
    </row>
    <row r="1900" spans="1:7" ht="25.5" x14ac:dyDescent="0.2">
      <c r="A1900" s="102" t="s">
        <v>4737</v>
      </c>
      <c r="B1900" s="45" t="s">
        <v>20935</v>
      </c>
      <c r="C1900" s="102" t="s">
        <v>4738</v>
      </c>
      <c r="D1900" s="45" t="s">
        <v>20936</v>
      </c>
      <c r="E1900" s="46" t="s">
        <v>4739</v>
      </c>
      <c r="F1900" s="50" t="s">
        <v>4740</v>
      </c>
      <c r="G1900" s="51"/>
    </row>
    <row r="1901" spans="1:7" ht="25.5" x14ac:dyDescent="0.2">
      <c r="A1901" s="105" t="s">
        <v>4737</v>
      </c>
      <c r="B1901" s="54" t="s">
        <v>4741</v>
      </c>
      <c r="C1901" s="105" t="s">
        <v>4738</v>
      </c>
      <c r="D1901" s="54" t="s">
        <v>4742</v>
      </c>
      <c r="E1901" s="53" t="s">
        <v>4743</v>
      </c>
      <c r="F1901" s="54" t="s">
        <v>4744</v>
      </c>
      <c r="G1901" s="56"/>
    </row>
    <row r="1902" spans="1:7" x14ac:dyDescent="0.2">
      <c r="A1902" s="105" t="s">
        <v>4737</v>
      </c>
      <c r="B1902" s="54" t="s">
        <v>4741</v>
      </c>
      <c r="C1902" s="105" t="s">
        <v>4738</v>
      </c>
      <c r="D1902" s="54" t="s">
        <v>4742</v>
      </c>
      <c r="E1902" s="53" t="s">
        <v>4745</v>
      </c>
      <c r="F1902" s="54" t="s">
        <v>4746</v>
      </c>
      <c r="G1902" s="56"/>
    </row>
    <row r="1903" spans="1:7" ht="30" customHeight="1" x14ac:dyDescent="0.2">
      <c r="A1903" s="105" t="s">
        <v>4737</v>
      </c>
      <c r="B1903" s="54" t="s">
        <v>4741</v>
      </c>
      <c r="C1903" s="105" t="s">
        <v>4738</v>
      </c>
      <c r="D1903" s="54" t="s">
        <v>4742</v>
      </c>
      <c r="E1903" s="105" t="s">
        <v>4747</v>
      </c>
      <c r="F1903" s="54" t="s">
        <v>4748</v>
      </c>
      <c r="G1903" s="56" t="s">
        <v>4749</v>
      </c>
    </row>
    <row r="1904" spans="1:7" ht="28.5" customHeight="1" x14ac:dyDescent="0.2">
      <c r="A1904" s="105" t="s">
        <v>4737</v>
      </c>
      <c r="B1904" s="54" t="s">
        <v>4741</v>
      </c>
      <c r="C1904" s="105" t="s">
        <v>4738</v>
      </c>
      <c r="D1904" s="54" t="s">
        <v>4742</v>
      </c>
      <c r="E1904" s="53" t="s">
        <v>4750</v>
      </c>
      <c r="F1904" s="54" t="s">
        <v>4751</v>
      </c>
      <c r="G1904" s="56"/>
    </row>
    <row r="1905" spans="1:7" x14ac:dyDescent="0.2">
      <c r="A1905" s="105" t="s">
        <v>4737</v>
      </c>
      <c r="B1905" s="54" t="s">
        <v>4741</v>
      </c>
      <c r="C1905" s="105" t="s">
        <v>4738</v>
      </c>
      <c r="D1905" s="54" t="s">
        <v>4742</v>
      </c>
      <c r="E1905" s="53" t="s">
        <v>4752</v>
      </c>
      <c r="F1905" s="54" t="s">
        <v>4753</v>
      </c>
      <c r="G1905" s="56"/>
    </row>
    <row r="1906" spans="1:7" x14ac:dyDescent="0.2">
      <c r="A1906" s="105" t="s">
        <v>4737</v>
      </c>
      <c r="B1906" s="54" t="s">
        <v>4741</v>
      </c>
      <c r="C1906" s="105" t="s">
        <v>4738</v>
      </c>
      <c r="D1906" s="54" t="s">
        <v>4742</v>
      </c>
      <c r="E1906" s="53" t="s">
        <v>4754</v>
      </c>
      <c r="F1906" s="54" t="s">
        <v>4755</v>
      </c>
      <c r="G1906" s="56"/>
    </row>
    <row r="1907" spans="1:7" ht="25.5" x14ac:dyDescent="0.2">
      <c r="A1907" s="105" t="s">
        <v>4737</v>
      </c>
      <c r="B1907" s="54" t="s">
        <v>4741</v>
      </c>
      <c r="C1907" s="105" t="s">
        <v>4738</v>
      </c>
      <c r="D1907" s="54" t="s">
        <v>4742</v>
      </c>
      <c r="E1907" s="105" t="s">
        <v>4756</v>
      </c>
      <c r="F1907" s="54" t="s">
        <v>4757</v>
      </c>
      <c r="G1907" s="56" t="s">
        <v>4758</v>
      </c>
    </row>
    <row r="1908" spans="1:7" ht="18" customHeight="1" x14ac:dyDescent="0.2">
      <c r="A1908" s="105" t="s">
        <v>4737</v>
      </c>
      <c r="B1908" s="54" t="s">
        <v>4741</v>
      </c>
      <c r="C1908" s="105" t="s">
        <v>4738</v>
      </c>
      <c r="D1908" s="54" t="s">
        <v>4742</v>
      </c>
      <c r="E1908" s="53" t="s">
        <v>4759</v>
      </c>
      <c r="F1908" s="54" t="s">
        <v>4760</v>
      </c>
      <c r="G1908" s="56"/>
    </row>
    <row r="1909" spans="1:7" ht="30.75" customHeight="1" x14ac:dyDescent="0.2">
      <c r="A1909" s="105" t="s">
        <v>4737</v>
      </c>
      <c r="B1909" s="54" t="s">
        <v>4741</v>
      </c>
      <c r="C1909" s="105" t="s">
        <v>4738</v>
      </c>
      <c r="D1909" s="54" t="s">
        <v>4742</v>
      </c>
      <c r="E1909" s="53" t="s">
        <v>4761</v>
      </c>
      <c r="F1909" s="54" t="s">
        <v>4762</v>
      </c>
      <c r="G1909" s="56"/>
    </row>
    <row r="1910" spans="1:7" ht="18" customHeight="1" x14ac:dyDescent="0.2">
      <c r="A1910" s="105" t="s">
        <v>4737</v>
      </c>
      <c r="B1910" s="54" t="s">
        <v>4741</v>
      </c>
      <c r="C1910" s="105" t="s">
        <v>4738</v>
      </c>
      <c r="D1910" s="54" t="s">
        <v>4742</v>
      </c>
      <c r="E1910" s="105" t="s">
        <v>4763</v>
      </c>
      <c r="F1910" s="54" t="s">
        <v>4764</v>
      </c>
      <c r="G1910" s="56" t="s">
        <v>4765</v>
      </c>
    </row>
    <row r="1911" spans="1:7" ht="18" customHeight="1" x14ac:dyDescent="0.2">
      <c r="A1911" s="105" t="s">
        <v>4737</v>
      </c>
      <c r="B1911" s="54" t="s">
        <v>4741</v>
      </c>
      <c r="C1911" s="105" t="s">
        <v>4738</v>
      </c>
      <c r="D1911" s="54" t="s">
        <v>4742</v>
      </c>
      <c r="E1911" s="105" t="s">
        <v>4766</v>
      </c>
      <c r="F1911" s="54" t="s">
        <v>4767</v>
      </c>
      <c r="G1911" s="56" t="s">
        <v>4768</v>
      </c>
    </row>
    <row r="1912" spans="1:7" ht="25.5" x14ac:dyDescent="0.2">
      <c r="A1912" s="105" t="s">
        <v>4737</v>
      </c>
      <c r="B1912" s="54" t="s">
        <v>4741</v>
      </c>
      <c r="C1912" s="105" t="s">
        <v>4738</v>
      </c>
      <c r="D1912" s="54" t="s">
        <v>4742</v>
      </c>
      <c r="E1912" s="53" t="s">
        <v>4769</v>
      </c>
      <c r="F1912" s="54" t="s">
        <v>4770</v>
      </c>
      <c r="G1912" s="56"/>
    </row>
    <row r="1913" spans="1:7" x14ac:dyDescent="0.2">
      <c r="A1913" s="105" t="s">
        <v>4737</v>
      </c>
      <c r="B1913" s="54" t="s">
        <v>4741</v>
      </c>
      <c r="C1913" s="105" t="s">
        <v>4738</v>
      </c>
      <c r="D1913" s="54" t="s">
        <v>4742</v>
      </c>
      <c r="E1913" s="53" t="s">
        <v>4771</v>
      </c>
      <c r="F1913" s="54" t="s">
        <v>4772</v>
      </c>
      <c r="G1913" s="56"/>
    </row>
    <row r="1914" spans="1:7" x14ac:dyDescent="0.2">
      <c r="A1914" s="105" t="s">
        <v>4737</v>
      </c>
      <c r="B1914" s="54" t="s">
        <v>4741</v>
      </c>
      <c r="C1914" s="105" t="s">
        <v>4738</v>
      </c>
      <c r="D1914" s="54" t="s">
        <v>4742</v>
      </c>
      <c r="E1914" s="105" t="s">
        <v>4773</v>
      </c>
      <c r="F1914" s="54" t="s">
        <v>4774</v>
      </c>
      <c r="G1914" s="56" t="s">
        <v>4775</v>
      </c>
    </row>
    <row r="1915" spans="1:7" ht="25.5" x14ac:dyDescent="0.2">
      <c r="A1915" s="105" t="s">
        <v>4737</v>
      </c>
      <c r="B1915" s="54" t="s">
        <v>4741</v>
      </c>
      <c r="C1915" s="105" t="s">
        <v>4738</v>
      </c>
      <c r="D1915" s="54" t="s">
        <v>4742</v>
      </c>
      <c r="E1915" s="53" t="s">
        <v>4776</v>
      </c>
      <c r="F1915" s="54" t="s">
        <v>4777</v>
      </c>
      <c r="G1915" s="56"/>
    </row>
    <row r="1916" spans="1:7" x14ac:dyDescent="0.2">
      <c r="A1916" s="105" t="s">
        <v>4737</v>
      </c>
      <c r="B1916" s="54" t="s">
        <v>4741</v>
      </c>
      <c r="C1916" s="105" t="s">
        <v>4738</v>
      </c>
      <c r="D1916" s="54" t="s">
        <v>4742</v>
      </c>
      <c r="E1916" s="53" t="s">
        <v>4778</v>
      </c>
      <c r="F1916" s="54" t="s">
        <v>4779</v>
      </c>
      <c r="G1916" s="56"/>
    </row>
    <row r="1917" spans="1:7" ht="19.5" customHeight="1" x14ac:dyDescent="0.2">
      <c r="A1917" s="105" t="s">
        <v>4737</v>
      </c>
      <c r="B1917" s="54" t="s">
        <v>4741</v>
      </c>
      <c r="C1917" s="105" t="s">
        <v>4738</v>
      </c>
      <c r="D1917" s="54" t="s">
        <v>4742</v>
      </c>
      <c r="E1917" s="53" t="s">
        <v>4780</v>
      </c>
      <c r="F1917" s="54" t="s">
        <v>4781</v>
      </c>
      <c r="G1917" s="56"/>
    </row>
    <row r="1918" spans="1:7" ht="20.25" customHeight="1" x14ac:dyDescent="0.2">
      <c r="A1918" s="105" t="s">
        <v>4737</v>
      </c>
      <c r="B1918" s="54" t="s">
        <v>4741</v>
      </c>
      <c r="C1918" s="105" t="s">
        <v>4738</v>
      </c>
      <c r="D1918" s="54" t="s">
        <v>4742</v>
      </c>
      <c r="E1918" s="53" t="s">
        <v>4782</v>
      </c>
      <c r="F1918" s="54" t="s">
        <v>4783</v>
      </c>
      <c r="G1918" s="56"/>
    </row>
    <row r="1919" spans="1:7" ht="21" customHeight="1" x14ac:dyDescent="0.2">
      <c r="A1919" s="105" t="s">
        <v>4737</v>
      </c>
      <c r="B1919" s="54" t="s">
        <v>4741</v>
      </c>
      <c r="C1919" s="105" t="s">
        <v>4738</v>
      </c>
      <c r="D1919" s="54" t="s">
        <v>4742</v>
      </c>
      <c r="E1919" s="105" t="s">
        <v>4784</v>
      </c>
      <c r="F1919" s="159" t="s">
        <v>4785</v>
      </c>
      <c r="G1919" s="56"/>
    </row>
    <row r="1920" spans="1:7" ht="18.75" customHeight="1" x14ac:dyDescent="0.2">
      <c r="A1920" s="75" t="s">
        <v>4737</v>
      </c>
      <c r="B1920" s="46" t="s">
        <v>4741</v>
      </c>
      <c r="C1920" s="102" t="s">
        <v>4786</v>
      </c>
      <c r="D1920" s="112" t="s">
        <v>4787</v>
      </c>
      <c r="E1920" s="75" t="s">
        <v>4788</v>
      </c>
      <c r="F1920" s="58" t="s">
        <v>4789</v>
      </c>
      <c r="G1920" s="76"/>
    </row>
    <row r="1921" spans="1:7" ht="25.5" x14ac:dyDescent="0.2">
      <c r="A1921" s="106" t="s">
        <v>4737</v>
      </c>
      <c r="B1921" s="60" t="s">
        <v>4741</v>
      </c>
      <c r="C1921" s="106" t="s">
        <v>4786</v>
      </c>
      <c r="D1921" s="62" t="s">
        <v>4787</v>
      </c>
      <c r="E1921" s="106" t="s">
        <v>4790</v>
      </c>
      <c r="F1921" s="62" t="s">
        <v>4791</v>
      </c>
      <c r="G1921" s="93" t="s">
        <v>4792</v>
      </c>
    </row>
    <row r="1922" spans="1:7" ht="18.75" customHeight="1" x14ac:dyDescent="0.2">
      <c r="A1922" s="105" t="s">
        <v>4737</v>
      </c>
      <c r="B1922" s="54" t="s">
        <v>4741</v>
      </c>
      <c r="C1922" s="132" t="s">
        <v>4793</v>
      </c>
      <c r="D1922" s="85" t="s">
        <v>1277</v>
      </c>
      <c r="E1922" s="105" t="s">
        <v>4794</v>
      </c>
      <c r="F1922" s="86" t="s">
        <v>4795</v>
      </c>
      <c r="G1922" s="111"/>
    </row>
    <row r="1923" spans="1:7" ht="38.25" x14ac:dyDescent="0.2">
      <c r="A1923" s="44" t="s">
        <v>4796</v>
      </c>
      <c r="B1923" s="45" t="s">
        <v>4797</v>
      </c>
      <c r="C1923" s="44" t="s">
        <v>4798</v>
      </c>
      <c r="D1923" s="45" t="s">
        <v>4799</v>
      </c>
      <c r="E1923" s="46" t="s">
        <v>4800</v>
      </c>
      <c r="F1923" s="50" t="s">
        <v>4801</v>
      </c>
      <c r="G1923" s="56" t="s">
        <v>4802</v>
      </c>
    </row>
    <row r="1924" spans="1:7" x14ac:dyDescent="0.2">
      <c r="A1924" s="53" t="s">
        <v>4796</v>
      </c>
      <c r="B1924" s="54" t="s">
        <v>4797</v>
      </c>
      <c r="C1924" s="53" t="s">
        <v>4798</v>
      </c>
      <c r="D1924" s="54" t="s">
        <v>4803</v>
      </c>
      <c r="E1924" s="53" t="s">
        <v>4804</v>
      </c>
      <c r="F1924" s="54" t="s">
        <v>4805</v>
      </c>
      <c r="G1924" s="56" t="s">
        <v>4802</v>
      </c>
    </row>
    <row r="1925" spans="1:7" x14ac:dyDescent="0.2">
      <c r="A1925" s="53" t="s">
        <v>4796</v>
      </c>
      <c r="B1925" s="54" t="s">
        <v>4797</v>
      </c>
      <c r="C1925" s="53" t="s">
        <v>4798</v>
      </c>
      <c r="D1925" s="54" t="s">
        <v>4803</v>
      </c>
      <c r="E1925" s="53" t="s">
        <v>4806</v>
      </c>
      <c r="F1925" s="54" t="s">
        <v>4807</v>
      </c>
      <c r="G1925" s="56"/>
    </row>
    <row r="1926" spans="1:7" x14ac:dyDescent="0.2">
      <c r="A1926" s="53" t="s">
        <v>4796</v>
      </c>
      <c r="B1926" s="54" t="s">
        <v>4797</v>
      </c>
      <c r="C1926" s="53" t="s">
        <v>4798</v>
      </c>
      <c r="D1926" s="54" t="s">
        <v>4803</v>
      </c>
      <c r="E1926" s="53" t="s">
        <v>4808</v>
      </c>
      <c r="F1926" s="54" t="s">
        <v>4809</v>
      </c>
      <c r="G1926" s="56"/>
    </row>
    <row r="1927" spans="1:7" x14ac:dyDescent="0.2">
      <c r="A1927" s="53" t="s">
        <v>4796</v>
      </c>
      <c r="B1927" s="54" t="s">
        <v>4797</v>
      </c>
      <c r="C1927" s="53" t="s">
        <v>4798</v>
      </c>
      <c r="D1927" s="54" t="s">
        <v>4803</v>
      </c>
      <c r="E1927" s="53" t="s">
        <v>4810</v>
      </c>
      <c r="F1927" s="54" t="s">
        <v>4811</v>
      </c>
      <c r="G1927" s="56" t="s">
        <v>4812</v>
      </c>
    </row>
    <row r="1928" spans="1:7" ht="30" customHeight="1" x14ac:dyDescent="0.2">
      <c r="A1928" s="53" t="s">
        <v>4796</v>
      </c>
      <c r="B1928" s="54" t="s">
        <v>4797</v>
      </c>
      <c r="C1928" s="53" t="s">
        <v>4798</v>
      </c>
      <c r="D1928" s="54" t="s">
        <v>4803</v>
      </c>
      <c r="E1928" s="53" t="s">
        <v>4813</v>
      </c>
      <c r="F1928" s="54" t="s">
        <v>4814</v>
      </c>
      <c r="G1928" s="56" t="s">
        <v>4815</v>
      </c>
    </row>
    <row r="1929" spans="1:7" ht="42" customHeight="1" x14ac:dyDescent="0.2">
      <c r="A1929" s="53" t="s">
        <v>4796</v>
      </c>
      <c r="B1929" s="54" t="s">
        <v>4797</v>
      </c>
      <c r="C1929" s="53" t="s">
        <v>4798</v>
      </c>
      <c r="D1929" s="54" t="s">
        <v>4803</v>
      </c>
      <c r="E1929" s="53" t="s">
        <v>4816</v>
      </c>
      <c r="F1929" s="54" t="s">
        <v>4817</v>
      </c>
      <c r="G1929" s="56"/>
    </row>
    <row r="1930" spans="1:7" ht="25.5" x14ac:dyDescent="0.2">
      <c r="A1930" s="53" t="s">
        <v>4796</v>
      </c>
      <c r="B1930" s="54" t="s">
        <v>4797</v>
      </c>
      <c r="C1930" s="53" t="s">
        <v>4798</v>
      </c>
      <c r="D1930" s="54" t="s">
        <v>4803</v>
      </c>
      <c r="E1930" s="53" t="s">
        <v>4818</v>
      </c>
      <c r="F1930" s="54" t="s">
        <v>4819</v>
      </c>
      <c r="G1930" s="56"/>
    </row>
    <row r="1931" spans="1:7" ht="43.5" customHeight="1" x14ac:dyDescent="0.2">
      <c r="A1931" s="53" t="s">
        <v>4796</v>
      </c>
      <c r="B1931" s="54" t="s">
        <v>4797</v>
      </c>
      <c r="C1931" s="53" t="s">
        <v>4798</v>
      </c>
      <c r="D1931" s="54" t="s">
        <v>4803</v>
      </c>
      <c r="E1931" s="53" t="s">
        <v>4820</v>
      </c>
      <c r="F1931" s="54" t="s">
        <v>4821</v>
      </c>
      <c r="G1931" s="56"/>
    </row>
    <row r="1932" spans="1:7" ht="40.5" customHeight="1" x14ac:dyDescent="0.2">
      <c r="A1932" s="53" t="s">
        <v>4796</v>
      </c>
      <c r="B1932" s="54" t="s">
        <v>4797</v>
      </c>
      <c r="C1932" s="53" t="s">
        <v>4798</v>
      </c>
      <c r="D1932" s="54" t="s">
        <v>4803</v>
      </c>
      <c r="E1932" s="53" t="s">
        <v>4822</v>
      </c>
      <c r="F1932" s="54" t="s">
        <v>4823</v>
      </c>
      <c r="G1932" s="56"/>
    </row>
    <row r="1933" spans="1:7" ht="33.75" customHeight="1" x14ac:dyDescent="0.2">
      <c r="A1933" s="53" t="s">
        <v>4796</v>
      </c>
      <c r="B1933" s="54" t="s">
        <v>4797</v>
      </c>
      <c r="C1933" s="53" t="s">
        <v>4798</v>
      </c>
      <c r="D1933" s="54" t="s">
        <v>4803</v>
      </c>
      <c r="E1933" s="53" t="s">
        <v>4824</v>
      </c>
      <c r="F1933" s="54" t="s">
        <v>4825</v>
      </c>
      <c r="G1933" s="56"/>
    </row>
    <row r="1934" spans="1:7" ht="25.5" x14ac:dyDescent="0.2">
      <c r="A1934" s="53" t="s">
        <v>4796</v>
      </c>
      <c r="B1934" s="54" t="s">
        <v>4797</v>
      </c>
      <c r="C1934" s="53" t="s">
        <v>4798</v>
      </c>
      <c r="D1934" s="54" t="s">
        <v>4803</v>
      </c>
      <c r="E1934" s="53" t="s">
        <v>4826</v>
      </c>
      <c r="F1934" s="54" t="s">
        <v>4827</v>
      </c>
      <c r="G1934" s="56"/>
    </row>
    <row r="1935" spans="1:7" ht="25.5" x14ac:dyDescent="0.2">
      <c r="A1935" s="60" t="s">
        <v>4796</v>
      </c>
      <c r="B1935" s="68" t="s">
        <v>4797</v>
      </c>
      <c r="C1935" s="60" t="s">
        <v>4798</v>
      </c>
      <c r="D1935" s="68" t="s">
        <v>4803</v>
      </c>
      <c r="E1935" s="60" t="s">
        <v>4828</v>
      </c>
      <c r="F1935" s="68" t="s">
        <v>4829</v>
      </c>
      <c r="G1935" s="73"/>
    </row>
    <row r="1936" spans="1:7" ht="25.5" x14ac:dyDescent="0.2">
      <c r="A1936" s="46" t="s">
        <v>4796</v>
      </c>
      <c r="B1936" s="50" t="s">
        <v>4797</v>
      </c>
      <c r="C1936" s="44" t="s">
        <v>4830</v>
      </c>
      <c r="D1936" s="45" t="s">
        <v>20937</v>
      </c>
      <c r="E1936" s="46" t="s">
        <v>4831</v>
      </c>
      <c r="F1936" s="50" t="s">
        <v>4832</v>
      </c>
      <c r="G1936" s="51"/>
    </row>
    <row r="1937" spans="1:7" x14ac:dyDescent="0.2">
      <c r="A1937" s="53" t="s">
        <v>4796</v>
      </c>
      <c r="B1937" s="54" t="s">
        <v>4797</v>
      </c>
      <c r="C1937" s="53" t="s">
        <v>4830</v>
      </c>
      <c r="D1937" s="54" t="s">
        <v>4833</v>
      </c>
      <c r="E1937" s="53" t="s">
        <v>4834</v>
      </c>
      <c r="F1937" s="54" t="s">
        <v>4835</v>
      </c>
      <c r="G1937" s="56"/>
    </row>
    <row r="1938" spans="1:7" x14ac:dyDescent="0.2">
      <c r="A1938" s="53" t="s">
        <v>4796</v>
      </c>
      <c r="B1938" s="54" t="s">
        <v>4797</v>
      </c>
      <c r="C1938" s="53" t="s">
        <v>4830</v>
      </c>
      <c r="D1938" s="54" t="s">
        <v>4833</v>
      </c>
      <c r="E1938" s="53" t="s">
        <v>4836</v>
      </c>
      <c r="F1938" s="54" t="s">
        <v>4837</v>
      </c>
      <c r="G1938" s="56"/>
    </row>
    <row r="1939" spans="1:7" x14ac:dyDescent="0.2">
      <c r="A1939" s="53" t="s">
        <v>4796</v>
      </c>
      <c r="B1939" s="54" t="s">
        <v>4797</v>
      </c>
      <c r="C1939" s="53" t="s">
        <v>4830</v>
      </c>
      <c r="D1939" s="54" t="s">
        <v>4833</v>
      </c>
      <c r="E1939" s="53" t="s">
        <v>4838</v>
      </c>
      <c r="F1939" s="54" t="s">
        <v>4839</v>
      </c>
      <c r="G1939" s="56"/>
    </row>
    <row r="1940" spans="1:7" x14ac:dyDescent="0.2">
      <c r="A1940" s="53" t="s">
        <v>4796</v>
      </c>
      <c r="B1940" s="54" t="s">
        <v>4797</v>
      </c>
      <c r="C1940" s="53" t="s">
        <v>4830</v>
      </c>
      <c r="D1940" s="54" t="s">
        <v>4833</v>
      </c>
      <c r="E1940" s="53" t="s">
        <v>4840</v>
      </c>
      <c r="F1940" s="54" t="s">
        <v>4841</v>
      </c>
      <c r="G1940" s="56"/>
    </row>
    <row r="1941" spans="1:7" x14ac:dyDescent="0.2">
      <c r="A1941" s="53" t="s">
        <v>4796</v>
      </c>
      <c r="B1941" s="54" t="s">
        <v>4797</v>
      </c>
      <c r="C1941" s="53" t="s">
        <v>4830</v>
      </c>
      <c r="D1941" s="54" t="s">
        <v>4833</v>
      </c>
      <c r="E1941" s="53" t="s">
        <v>4842</v>
      </c>
      <c r="F1941" s="54" t="s">
        <v>4843</v>
      </c>
      <c r="G1941" s="56"/>
    </row>
    <row r="1942" spans="1:7" x14ac:dyDescent="0.2">
      <c r="A1942" s="53" t="s">
        <v>4796</v>
      </c>
      <c r="B1942" s="54" t="s">
        <v>4797</v>
      </c>
      <c r="C1942" s="53" t="s">
        <v>4830</v>
      </c>
      <c r="D1942" s="54" t="s">
        <v>4833</v>
      </c>
      <c r="E1942" s="53" t="s">
        <v>4844</v>
      </c>
      <c r="F1942" s="54" t="s">
        <v>4845</v>
      </c>
      <c r="G1942" s="56"/>
    </row>
    <row r="1943" spans="1:7" ht="25.5" x14ac:dyDescent="0.2">
      <c r="A1943" s="60" t="s">
        <v>4796</v>
      </c>
      <c r="B1943" s="68" t="s">
        <v>4797</v>
      </c>
      <c r="C1943" s="60" t="s">
        <v>4830</v>
      </c>
      <c r="D1943" s="68" t="s">
        <v>4833</v>
      </c>
      <c r="E1943" s="60" t="s">
        <v>4846</v>
      </c>
      <c r="F1943" s="68" t="s">
        <v>4847</v>
      </c>
      <c r="G1943" s="73"/>
    </row>
    <row r="1944" spans="1:7" x14ac:dyDescent="0.2">
      <c r="A1944" s="46" t="s">
        <v>4796</v>
      </c>
      <c r="B1944" s="50" t="s">
        <v>4797</v>
      </c>
      <c r="C1944" s="44" t="s">
        <v>4848</v>
      </c>
      <c r="D1944" s="45" t="s">
        <v>4849</v>
      </c>
      <c r="E1944" s="46" t="s">
        <v>4850</v>
      </c>
      <c r="F1944" s="50" t="s">
        <v>4849</v>
      </c>
      <c r="G1944" s="51"/>
    </row>
    <row r="1945" spans="1:7" x14ac:dyDescent="0.2">
      <c r="A1945" s="53" t="s">
        <v>4796</v>
      </c>
      <c r="B1945" s="54" t="s">
        <v>4797</v>
      </c>
      <c r="C1945" s="53" t="s">
        <v>4848</v>
      </c>
      <c r="D1945" s="54" t="s">
        <v>4849</v>
      </c>
      <c r="E1945" s="53" t="s">
        <v>4851</v>
      </c>
      <c r="F1945" s="54" t="s">
        <v>4852</v>
      </c>
      <c r="G1945" s="56"/>
    </row>
    <row r="1946" spans="1:7" x14ac:dyDescent="0.2">
      <c r="A1946" s="53" t="s">
        <v>4796</v>
      </c>
      <c r="B1946" s="54" t="s">
        <v>4797</v>
      </c>
      <c r="C1946" s="53" t="s">
        <v>4848</v>
      </c>
      <c r="D1946" s="54" t="s">
        <v>4849</v>
      </c>
      <c r="E1946" s="53" t="s">
        <v>4853</v>
      </c>
      <c r="F1946" s="54" t="s">
        <v>4854</v>
      </c>
      <c r="G1946" s="56"/>
    </row>
    <row r="1947" spans="1:7" x14ac:dyDescent="0.2">
      <c r="A1947" s="53" t="s">
        <v>4796</v>
      </c>
      <c r="B1947" s="54" t="s">
        <v>4797</v>
      </c>
      <c r="C1947" s="53" t="s">
        <v>4848</v>
      </c>
      <c r="D1947" s="54" t="s">
        <v>4849</v>
      </c>
      <c r="E1947" s="53" t="s">
        <v>4855</v>
      </c>
      <c r="F1947" s="54" t="s">
        <v>4856</v>
      </c>
      <c r="G1947" s="56"/>
    </row>
    <row r="1948" spans="1:7" ht="25.5" x14ac:dyDescent="0.2">
      <c r="A1948" s="53" t="s">
        <v>4796</v>
      </c>
      <c r="B1948" s="54" t="s">
        <v>4797</v>
      </c>
      <c r="C1948" s="53" t="s">
        <v>4848</v>
      </c>
      <c r="D1948" s="54" t="s">
        <v>4849</v>
      </c>
      <c r="E1948" s="53" t="s">
        <v>4857</v>
      </c>
      <c r="F1948" s="54" t="s">
        <v>4858</v>
      </c>
      <c r="G1948" s="56" t="s">
        <v>4859</v>
      </c>
    </row>
    <row r="1949" spans="1:7" x14ac:dyDescent="0.2">
      <c r="A1949" s="53" t="s">
        <v>4796</v>
      </c>
      <c r="B1949" s="54" t="s">
        <v>4797</v>
      </c>
      <c r="C1949" s="53" t="s">
        <v>4848</v>
      </c>
      <c r="D1949" s="54" t="s">
        <v>4849</v>
      </c>
      <c r="E1949" s="53" t="s">
        <v>4860</v>
      </c>
      <c r="F1949" s="54" t="s">
        <v>4861</v>
      </c>
      <c r="G1949" s="56"/>
    </row>
    <row r="1950" spans="1:7" x14ac:dyDescent="0.2">
      <c r="A1950" s="53" t="s">
        <v>4796</v>
      </c>
      <c r="B1950" s="54" t="s">
        <v>4797</v>
      </c>
      <c r="C1950" s="53" t="s">
        <v>4848</v>
      </c>
      <c r="D1950" s="54" t="s">
        <v>4849</v>
      </c>
      <c r="E1950" s="53" t="s">
        <v>4862</v>
      </c>
      <c r="F1950" s="54" t="s">
        <v>4863</v>
      </c>
      <c r="G1950" s="56"/>
    </row>
    <row r="1951" spans="1:7" x14ac:dyDescent="0.2">
      <c r="A1951" s="53" t="s">
        <v>4796</v>
      </c>
      <c r="B1951" s="54" t="s">
        <v>4797</v>
      </c>
      <c r="C1951" s="53" t="s">
        <v>4848</v>
      </c>
      <c r="D1951" s="54" t="s">
        <v>4849</v>
      </c>
      <c r="E1951" s="53" t="s">
        <v>4864</v>
      </c>
      <c r="F1951" s="54" t="s">
        <v>4865</v>
      </c>
      <c r="G1951" s="56"/>
    </row>
    <row r="1952" spans="1:7" x14ac:dyDescent="0.2">
      <c r="A1952" s="53" t="s">
        <v>4796</v>
      </c>
      <c r="B1952" s="54" t="s">
        <v>4797</v>
      </c>
      <c r="C1952" s="53" t="s">
        <v>4848</v>
      </c>
      <c r="D1952" s="54" t="s">
        <v>4849</v>
      </c>
      <c r="E1952" s="53" t="s">
        <v>4866</v>
      </c>
      <c r="F1952" s="54" t="s">
        <v>4867</v>
      </c>
      <c r="G1952" s="56"/>
    </row>
    <row r="1953" spans="1:7" ht="25.5" x14ac:dyDescent="0.2">
      <c r="A1953" s="60" t="s">
        <v>4796</v>
      </c>
      <c r="B1953" s="68" t="s">
        <v>4797</v>
      </c>
      <c r="C1953" s="60" t="s">
        <v>4848</v>
      </c>
      <c r="D1953" s="68" t="s">
        <v>4849</v>
      </c>
      <c r="E1953" s="60" t="s">
        <v>4868</v>
      </c>
      <c r="F1953" s="68" t="s">
        <v>4869</v>
      </c>
      <c r="G1953" s="73"/>
    </row>
    <row r="1954" spans="1:7" ht="17.25" customHeight="1" x14ac:dyDescent="0.2">
      <c r="A1954" s="46" t="s">
        <v>4796</v>
      </c>
      <c r="B1954" s="50" t="s">
        <v>4797</v>
      </c>
      <c r="C1954" s="44" t="s">
        <v>4870</v>
      </c>
      <c r="D1954" s="45" t="s">
        <v>4871</v>
      </c>
      <c r="E1954" s="46" t="s">
        <v>4872</v>
      </c>
      <c r="F1954" s="50" t="s">
        <v>4871</v>
      </c>
      <c r="G1954" s="51"/>
    </row>
    <row r="1955" spans="1:7" x14ac:dyDescent="0.2">
      <c r="A1955" s="53" t="s">
        <v>4796</v>
      </c>
      <c r="B1955" s="54" t="s">
        <v>4797</v>
      </c>
      <c r="C1955" s="53" t="s">
        <v>4870</v>
      </c>
      <c r="D1955" s="54" t="s">
        <v>4871</v>
      </c>
      <c r="E1955" s="53" t="s">
        <v>4873</v>
      </c>
      <c r="F1955" s="54" t="s">
        <v>4874</v>
      </c>
      <c r="G1955" s="56"/>
    </row>
    <row r="1956" spans="1:7" x14ac:dyDescent="0.2">
      <c r="A1956" s="53" t="s">
        <v>4796</v>
      </c>
      <c r="B1956" s="54" t="s">
        <v>4797</v>
      </c>
      <c r="C1956" s="53" t="s">
        <v>4870</v>
      </c>
      <c r="D1956" s="54" t="s">
        <v>4871</v>
      </c>
      <c r="E1956" s="53" t="s">
        <v>4875</v>
      </c>
      <c r="F1956" s="54" t="s">
        <v>4876</v>
      </c>
      <c r="G1956" s="56"/>
    </row>
    <row r="1957" spans="1:7" ht="14.25" customHeight="1" x14ac:dyDescent="0.2">
      <c r="A1957" s="53" t="s">
        <v>4796</v>
      </c>
      <c r="B1957" s="54" t="s">
        <v>4797</v>
      </c>
      <c r="C1957" s="53" t="s">
        <v>4870</v>
      </c>
      <c r="D1957" s="54" t="s">
        <v>4871</v>
      </c>
      <c r="E1957" s="53" t="s">
        <v>4877</v>
      </c>
      <c r="F1957" s="54" t="s">
        <v>4878</v>
      </c>
      <c r="G1957" s="56"/>
    </row>
    <row r="1958" spans="1:7" ht="24" x14ac:dyDescent="0.2">
      <c r="A1958" s="53" t="s">
        <v>4796</v>
      </c>
      <c r="B1958" s="54" t="s">
        <v>4797</v>
      </c>
      <c r="C1958" s="53" t="s">
        <v>4870</v>
      </c>
      <c r="D1958" s="54" t="s">
        <v>4871</v>
      </c>
      <c r="E1958" s="53" t="s">
        <v>4879</v>
      </c>
      <c r="F1958" s="54" t="s">
        <v>20938</v>
      </c>
      <c r="G1958" s="56" t="s">
        <v>4859</v>
      </c>
    </row>
    <row r="1959" spans="1:7" ht="15" customHeight="1" x14ac:dyDescent="0.2">
      <c r="A1959" s="53" t="s">
        <v>4796</v>
      </c>
      <c r="B1959" s="54" t="s">
        <v>4797</v>
      </c>
      <c r="C1959" s="53" t="s">
        <v>4870</v>
      </c>
      <c r="D1959" s="54" t="s">
        <v>4871</v>
      </c>
      <c r="E1959" s="53" t="s">
        <v>4880</v>
      </c>
      <c r="F1959" s="54" t="s">
        <v>4881</v>
      </c>
      <c r="G1959" s="56"/>
    </row>
    <row r="1960" spans="1:7" ht="25.5" x14ac:dyDescent="0.2">
      <c r="A1960" s="53" t="s">
        <v>4796</v>
      </c>
      <c r="B1960" s="54" t="s">
        <v>4797</v>
      </c>
      <c r="C1960" s="53" t="s">
        <v>4870</v>
      </c>
      <c r="D1960" s="54" t="s">
        <v>4871</v>
      </c>
      <c r="E1960" s="53" t="s">
        <v>4882</v>
      </c>
      <c r="F1960" s="54" t="s">
        <v>4883</v>
      </c>
      <c r="G1960" s="56"/>
    </row>
    <row r="1961" spans="1:7" x14ac:dyDescent="0.2">
      <c r="A1961" s="53" t="s">
        <v>4796</v>
      </c>
      <c r="B1961" s="54" t="s">
        <v>4797</v>
      </c>
      <c r="C1961" s="53" t="s">
        <v>4870</v>
      </c>
      <c r="D1961" s="54" t="s">
        <v>4871</v>
      </c>
      <c r="E1961" s="53" t="s">
        <v>4884</v>
      </c>
      <c r="F1961" s="54" t="s">
        <v>4885</v>
      </c>
      <c r="G1961" s="56"/>
    </row>
    <row r="1962" spans="1:7" x14ac:dyDescent="0.2">
      <c r="A1962" s="53" t="s">
        <v>4796</v>
      </c>
      <c r="B1962" s="54" t="s">
        <v>4797</v>
      </c>
      <c r="C1962" s="53" t="s">
        <v>4870</v>
      </c>
      <c r="D1962" s="54" t="s">
        <v>4871</v>
      </c>
      <c r="E1962" s="53" t="s">
        <v>4886</v>
      </c>
      <c r="F1962" s="54" t="s">
        <v>4887</v>
      </c>
      <c r="G1962" s="56"/>
    </row>
    <row r="1963" spans="1:7" ht="24" x14ac:dyDescent="0.2">
      <c r="A1963" s="46" t="s">
        <v>4796</v>
      </c>
      <c r="B1963" s="46" t="s">
        <v>4797</v>
      </c>
      <c r="C1963" s="44" t="s">
        <v>4888</v>
      </c>
      <c r="D1963" s="112" t="s">
        <v>2777</v>
      </c>
      <c r="E1963" s="46" t="s">
        <v>4889</v>
      </c>
      <c r="F1963" s="58" t="s">
        <v>4890</v>
      </c>
      <c r="G1963" s="76" t="s">
        <v>4891</v>
      </c>
    </row>
    <row r="1964" spans="1:7" ht="25.5" x14ac:dyDescent="0.2">
      <c r="A1964" s="53" t="s">
        <v>4796</v>
      </c>
      <c r="B1964" s="53" t="s">
        <v>4797</v>
      </c>
      <c r="C1964" s="53" t="s">
        <v>4888</v>
      </c>
      <c r="D1964" s="78" t="s">
        <v>2777</v>
      </c>
      <c r="E1964" s="53" t="s">
        <v>4892</v>
      </c>
      <c r="F1964" s="78" t="s">
        <v>4893</v>
      </c>
      <c r="G1964" s="79"/>
    </row>
    <row r="1965" spans="1:7" ht="25.5" x14ac:dyDescent="0.2">
      <c r="A1965" s="53" t="s">
        <v>4796</v>
      </c>
      <c r="B1965" s="53" t="s">
        <v>4797</v>
      </c>
      <c r="C1965" s="53" t="s">
        <v>4888</v>
      </c>
      <c r="D1965" s="78" t="s">
        <v>2777</v>
      </c>
      <c r="E1965" s="53" t="s">
        <v>4894</v>
      </c>
      <c r="F1965" s="78" t="s">
        <v>4895</v>
      </c>
      <c r="G1965" s="79"/>
    </row>
    <row r="1966" spans="1:7" ht="25.5" x14ac:dyDescent="0.2">
      <c r="A1966" s="53" t="s">
        <v>4796</v>
      </c>
      <c r="B1966" s="53" t="s">
        <v>4797</v>
      </c>
      <c r="C1966" s="53" t="s">
        <v>4888</v>
      </c>
      <c r="D1966" s="78" t="s">
        <v>2777</v>
      </c>
      <c r="E1966" s="53" t="s">
        <v>4896</v>
      </c>
      <c r="F1966" s="78" t="s">
        <v>4897</v>
      </c>
      <c r="G1966" s="79"/>
    </row>
    <row r="1967" spans="1:7" ht="15" customHeight="1" x14ac:dyDescent="0.2">
      <c r="A1967" s="53" t="s">
        <v>4796</v>
      </c>
      <c r="B1967" s="53" t="s">
        <v>4797</v>
      </c>
      <c r="C1967" s="53" t="s">
        <v>4888</v>
      </c>
      <c r="D1967" s="78" t="s">
        <v>2777</v>
      </c>
      <c r="E1967" s="53" t="s">
        <v>4898</v>
      </c>
      <c r="F1967" s="78" t="s">
        <v>4899</v>
      </c>
      <c r="G1967" s="79" t="s">
        <v>4900</v>
      </c>
    </row>
    <row r="1968" spans="1:7" ht="36" x14ac:dyDescent="0.2">
      <c r="A1968" s="53" t="s">
        <v>4796</v>
      </c>
      <c r="B1968" s="53" t="s">
        <v>4797</v>
      </c>
      <c r="C1968" s="53" t="s">
        <v>4888</v>
      </c>
      <c r="D1968" s="78" t="s">
        <v>2777</v>
      </c>
      <c r="E1968" s="53" t="s">
        <v>4901</v>
      </c>
      <c r="F1968" s="78" t="s">
        <v>4902</v>
      </c>
      <c r="G1968" s="79" t="s">
        <v>4903</v>
      </c>
    </row>
    <row r="1969" spans="1:7" ht="25.5" x14ac:dyDescent="0.2">
      <c r="A1969" s="60" t="s">
        <v>4796</v>
      </c>
      <c r="B1969" s="60" t="s">
        <v>4797</v>
      </c>
      <c r="C1969" s="60" t="s">
        <v>4888</v>
      </c>
      <c r="D1969" s="62" t="s">
        <v>2777</v>
      </c>
      <c r="E1969" s="60" t="s">
        <v>4904</v>
      </c>
      <c r="F1969" s="62" t="s">
        <v>4905</v>
      </c>
      <c r="G1969" s="93"/>
    </row>
    <row r="1970" spans="1:7" ht="18" customHeight="1" x14ac:dyDescent="0.2">
      <c r="A1970" s="46" t="s">
        <v>4796</v>
      </c>
      <c r="B1970" s="46" t="s">
        <v>4797</v>
      </c>
      <c r="C1970" s="44" t="s">
        <v>4906</v>
      </c>
      <c r="D1970" s="112" t="s">
        <v>1093</v>
      </c>
      <c r="E1970" s="46" t="s">
        <v>4907</v>
      </c>
      <c r="F1970" s="58" t="s">
        <v>4908</v>
      </c>
      <c r="G1970" s="76" t="s">
        <v>4909</v>
      </c>
    </row>
    <row r="1971" spans="1:7" ht="20.25" customHeight="1" x14ac:dyDescent="0.2">
      <c r="A1971" s="53" t="s">
        <v>4796</v>
      </c>
      <c r="B1971" s="53" t="s">
        <v>4797</v>
      </c>
      <c r="C1971" s="53" t="s">
        <v>4906</v>
      </c>
      <c r="D1971" s="78" t="s">
        <v>1093</v>
      </c>
      <c r="E1971" s="53" t="s">
        <v>4910</v>
      </c>
      <c r="F1971" s="78" t="s">
        <v>4911</v>
      </c>
      <c r="G1971" s="79" t="s">
        <v>4912</v>
      </c>
    </row>
    <row r="1972" spans="1:7" ht="36.75" customHeight="1" x14ac:dyDescent="0.2">
      <c r="A1972" s="46" t="s">
        <v>4796</v>
      </c>
      <c r="B1972" s="46" t="s">
        <v>4797</v>
      </c>
      <c r="C1972" s="44" t="s">
        <v>4913</v>
      </c>
      <c r="D1972" s="112" t="s">
        <v>509</v>
      </c>
      <c r="E1972" s="46" t="s">
        <v>4914</v>
      </c>
      <c r="F1972" s="58" t="s">
        <v>4915</v>
      </c>
      <c r="G1972" s="76"/>
    </row>
    <row r="1973" spans="1:7" ht="30" customHeight="1" x14ac:dyDescent="0.2">
      <c r="A1973" s="53" t="s">
        <v>4796</v>
      </c>
      <c r="B1973" s="53" t="s">
        <v>4797</v>
      </c>
      <c r="C1973" s="53" t="s">
        <v>4913</v>
      </c>
      <c r="D1973" s="78" t="s">
        <v>509</v>
      </c>
      <c r="E1973" s="53" t="s">
        <v>4916</v>
      </c>
      <c r="F1973" s="78" t="s">
        <v>4917</v>
      </c>
      <c r="G1973" s="79" t="s">
        <v>4918</v>
      </c>
    </row>
    <row r="1974" spans="1:7" ht="25.5" x14ac:dyDescent="0.2">
      <c r="A1974" s="53" t="s">
        <v>4796</v>
      </c>
      <c r="B1974" s="53" t="s">
        <v>4797</v>
      </c>
      <c r="C1974" s="53" t="s">
        <v>4913</v>
      </c>
      <c r="D1974" s="78" t="s">
        <v>509</v>
      </c>
      <c r="E1974" s="53" t="s">
        <v>4919</v>
      </c>
      <c r="F1974" s="78" t="s">
        <v>4920</v>
      </c>
      <c r="G1974" s="79" t="s">
        <v>4921</v>
      </c>
    </row>
    <row r="1975" spans="1:7" ht="18.75" customHeight="1" x14ac:dyDescent="0.2">
      <c r="A1975" s="53" t="s">
        <v>4796</v>
      </c>
      <c r="B1975" s="53" t="s">
        <v>4797</v>
      </c>
      <c r="C1975" s="53" t="s">
        <v>4913</v>
      </c>
      <c r="D1975" s="78" t="s">
        <v>509</v>
      </c>
      <c r="E1975" s="53" t="s">
        <v>4922</v>
      </c>
      <c r="F1975" s="78" t="s">
        <v>4923</v>
      </c>
      <c r="G1975" s="79" t="s">
        <v>4924</v>
      </c>
    </row>
    <row r="1976" spans="1:7" ht="17.25" customHeight="1" x14ac:dyDescent="0.2">
      <c r="A1976" s="53" t="s">
        <v>4796</v>
      </c>
      <c r="B1976" s="53" t="s">
        <v>4797</v>
      </c>
      <c r="C1976" s="53" t="s">
        <v>4913</v>
      </c>
      <c r="D1976" s="78" t="s">
        <v>509</v>
      </c>
      <c r="E1976" s="53" t="s">
        <v>4925</v>
      </c>
      <c r="F1976" s="78" t="s">
        <v>4926</v>
      </c>
      <c r="G1976" s="79"/>
    </row>
    <row r="1977" spans="1:7" ht="19.5" customHeight="1" x14ac:dyDescent="0.2">
      <c r="A1977" s="53" t="s">
        <v>4796</v>
      </c>
      <c r="B1977" s="53" t="s">
        <v>4797</v>
      </c>
      <c r="C1977" s="53" t="s">
        <v>4913</v>
      </c>
      <c r="D1977" s="78" t="s">
        <v>509</v>
      </c>
      <c r="E1977" s="53" t="s">
        <v>4927</v>
      </c>
      <c r="F1977" s="78" t="s">
        <v>4928</v>
      </c>
      <c r="G1977" s="79"/>
    </row>
    <row r="1978" spans="1:7" ht="20.25" customHeight="1" x14ac:dyDescent="0.2">
      <c r="A1978" s="53" t="s">
        <v>4796</v>
      </c>
      <c r="B1978" s="53" t="s">
        <v>4797</v>
      </c>
      <c r="C1978" s="53" t="s">
        <v>4913</v>
      </c>
      <c r="D1978" s="78" t="s">
        <v>509</v>
      </c>
      <c r="E1978" s="53" t="s">
        <v>4929</v>
      </c>
      <c r="F1978" s="78" t="s">
        <v>4930</v>
      </c>
      <c r="G1978" s="79" t="s">
        <v>4931</v>
      </c>
    </row>
    <row r="1979" spans="1:7" ht="19.5" customHeight="1" x14ac:dyDescent="0.2">
      <c r="A1979" s="53" t="s">
        <v>4796</v>
      </c>
      <c r="B1979" s="53" t="s">
        <v>4797</v>
      </c>
      <c r="C1979" s="53" t="s">
        <v>4913</v>
      </c>
      <c r="D1979" s="78" t="s">
        <v>509</v>
      </c>
      <c r="E1979" s="53" t="s">
        <v>4932</v>
      </c>
      <c r="F1979" s="78" t="s">
        <v>4933</v>
      </c>
      <c r="G1979" s="79"/>
    </row>
    <row r="1980" spans="1:7" x14ac:dyDescent="0.2">
      <c r="A1980" s="60" t="s">
        <v>4796</v>
      </c>
      <c r="B1980" s="60" t="s">
        <v>4797</v>
      </c>
      <c r="C1980" s="60" t="s">
        <v>4913</v>
      </c>
      <c r="D1980" s="62" t="s">
        <v>509</v>
      </c>
      <c r="E1980" s="60" t="s">
        <v>4934</v>
      </c>
      <c r="F1980" s="62" t="s">
        <v>4935</v>
      </c>
      <c r="G1980" s="93"/>
    </row>
    <row r="1981" spans="1:7" ht="25.5" x14ac:dyDescent="0.2">
      <c r="A1981" s="53" t="s">
        <v>4796</v>
      </c>
      <c r="B1981" s="54" t="s">
        <v>4797</v>
      </c>
      <c r="C1981" s="84" t="s">
        <v>4936</v>
      </c>
      <c r="D1981" s="70" t="s">
        <v>20939</v>
      </c>
      <c r="E1981" s="53" t="s">
        <v>4937</v>
      </c>
      <c r="F1981" s="54" t="s">
        <v>4938</v>
      </c>
      <c r="G1981" s="56"/>
    </row>
    <row r="1982" spans="1:7" ht="44.25" customHeight="1" x14ac:dyDescent="0.2">
      <c r="A1982" s="53" t="s">
        <v>4796</v>
      </c>
      <c r="B1982" s="54" t="s">
        <v>4797</v>
      </c>
      <c r="C1982" s="53" t="s">
        <v>4936</v>
      </c>
      <c r="D1982" s="54" t="s">
        <v>4939</v>
      </c>
      <c r="E1982" s="53" t="s">
        <v>4940</v>
      </c>
      <c r="F1982" s="54" t="s">
        <v>4941</v>
      </c>
      <c r="G1982" s="56"/>
    </row>
    <row r="1983" spans="1:7" x14ac:dyDescent="0.2">
      <c r="A1983" s="53" t="s">
        <v>4796</v>
      </c>
      <c r="B1983" s="54" t="s">
        <v>4797</v>
      </c>
      <c r="C1983" s="53" t="s">
        <v>4936</v>
      </c>
      <c r="D1983" s="54" t="s">
        <v>4939</v>
      </c>
      <c r="E1983" s="53" t="s">
        <v>4942</v>
      </c>
      <c r="F1983" s="54" t="s">
        <v>4943</v>
      </c>
      <c r="G1983" s="56"/>
    </row>
    <row r="1984" spans="1:7" ht="25.5" x14ac:dyDescent="0.2">
      <c r="A1984" s="53" t="s">
        <v>4796</v>
      </c>
      <c r="B1984" s="54" t="s">
        <v>4797</v>
      </c>
      <c r="C1984" s="53" t="s">
        <v>4936</v>
      </c>
      <c r="D1984" s="54" t="s">
        <v>4939</v>
      </c>
      <c r="E1984" s="53" t="s">
        <v>4944</v>
      </c>
      <c r="F1984" s="54" t="s">
        <v>20940</v>
      </c>
      <c r="G1984" s="56"/>
    </row>
    <row r="1985" spans="1:7" ht="46.5" customHeight="1" x14ac:dyDescent="0.2">
      <c r="A1985" s="53" t="s">
        <v>4796</v>
      </c>
      <c r="B1985" s="54" t="s">
        <v>4797</v>
      </c>
      <c r="C1985" s="53" t="s">
        <v>4936</v>
      </c>
      <c r="D1985" s="54" t="s">
        <v>4939</v>
      </c>
      <c r="E1985" s="53" t="s">
        <v>4945</v>
      </c>
      <c r="F1985" s="54" t="s">
        <v>4946</v>
      </c>
      <c r="G1985" s="56"/>
    </row>
    <row r="1986" spans="1:7" ht="18.75" customHeight="1" x14ac:dyDescent="0.2">
      <c r="A1986" s="60" t="s">
        <v>4796</v>
      </c>
      <c r="B1986" s="68" t="s">
        <v>4797</v>
      </c>
      <c r="C1986" s="60" t="s">
        <v>4936</v>
      </c>
      <c r="D1986" s="68" t="s">
        <v>4939</v>
      </c>
      <c r="E1986" s="60" t="s">
        <v>4947</v>
      </c>
      <c r="F1986" s="68" t="s">
        <v>4948</v>
      </c>
      <c r="G1986" s="73"/>
    </row>
    <row r="1987" spans="1:7" ht="31.5" customHeight="1" x14ac:dyDescent="0.2">
      <c r="A1987" s="46" t="s">
        <v>4796</v>
      </c>
      <c r="B1987" s="50" t="s">
        <v>4797</v>
      </c>
      <c r="C1987" s="44" t="s">
        <v>4949</v>
      </c>
      <c r="D1987" s="45" t="s">
        <v>4950</v>
      </c>
      <c r="E1987" s="46" t="s">
        <v>4951</v>
      </c>
      <c r="F1987" s="50" t="s">
        <v>4952</v>
      </c>
      <c r="G1987" s="51"/>
    </row>
    <row r="1988" spans="1:7" x14ac:dyDescent="0.2">
      <c r="A1988" s="53" t="s">
        <v>4796</v>
      </c>
      <c r="B1988" s="54" t="s">
        <v>4797</v>
      </c>
      <c r="C1988" s="53" t="s">
        <v>4949</v>
      </c>
      <c r="D1988" s="54" t="s">
        <v>4950</v>
      </c>
      <c r="E1988" s="53" t="s">
        <v>4953</v>
      </c>
      <c r="F1988" s="54" t="s">
        <v>4954</v>
      </c>
      <c r="G1988" s="56"/>
    </row>
    <row r="1989" spans="1:7" x14ac:dyDescent="0.2">
      <c r="A1989" s="60" t="s">
        <v>4796</v>
      </c>
      <c r="B1989" s="68" t="s">
        <v>4797</v>
      </c>
      <c r="C1989" s="60" t="s">
        <v>4949</v>
      </c>
      <c r="D1989" s="68" t="s">
        <v>4950</v>
      </c>
      <c r="E1989" s="60" t="s">
        <v>4955</v>
      </c>
      <c r="F1989" s="68" t="s">
        <v>4956</v>
      </c>
      <c r="G1989" s="73"/>
    </row>
    <row r="1990" spans="1:7" ht="25.5" x14ac:dyDescent="0.2">
      <c r="A1990" s="102" t="s">
        <v>4957</v>
      </c>
      <c r="B1990" s="45" t="s">
        <v>20941</v>
      </c>
      <c r="C1990" s="102" t="s">
        <v>4958</v>
      </c>
      <c r="D1990" s="45" t="s">
        <v>20942</v>
      </c>
      <c r="E1990" s="75" t="s">
        <v>4959</v>
      </c>
      <c r="F1990" s="50" t="s">
        <v>4960</v>
      </c>
      <c r="G1990" s="51" t="s">
        <v>4961</v>
      </c>
    </row>
    <row r="1991" spans="1:7" ht="25.5" x14ac:dyDescent="0.2">
      <c r="A1991" s="105" t="s">
        <v>4957</v>
      </c>
      <c r="B1991" s="54" t="s">
        <v>4962</v>
      </c>
      <c r="C1991" s="105" t="s">
        <v>4958</v>
      </c>
      <c r="D1991" s="54" t="s">
        <v>4963</v>
      </c>
      <c r="E1991" s="53" t="s">
        <v>4964</v>
      </c>
      <c r="F1991" s="54" t="s">
        <v>4965</v>
      </c>
      <c r="G1991" s="56"/>
    </row>
    <row r="1992" spans="1:7" ht="24" x14ac:dyDescent="0.2">
      <c r="A1992" s="105" t="s">
        <v>4957</v>
      </c>
      <c r="B1992" s="54" t="s">
        <v>4962</v>
      </c>
      <c r="C1992" s="105" t="s">
        <v>4958</v>
      </c>
      <c r="D1992" s="54" t="s">
        <v>4963</v>
      </c>
      <c r="E1992" s="105" t="s">
        <v>4966</v>
      </c>
      <c r="F1992" s="54" t="s">
        <v>4967</v>
      </c>
      <c r="G1992" s="56" t="s">
        <v>4968</v>
      </c>
    </row>
    <row r="1993" spans="1:7" ht="31.5" customHeight="1" x14ac:dyDescent="0.2">
      <c r="A1993" s="106" t="s">
        <v>4957</v>
      </c>
      <c r="B1993" s="68" t="s">
        <v>4962</v>
      </c>
      <c r="C1993" s="106" t="s">
        <v>4958</v>
      </c>
      <c r="D1993" s="68" t="s">
        <v>4963</v>
      </c>
      <c r="E1993" s="106" t="s">
        <v>4969</v>
      </c>
      <c r="F1993" s="160" t="s">
        <v>4970</v>
      </c>
      <c r="G1993" s="73"/>
    </row>
    <row r="1994" spans="1:7" x14ac:dyDescent="0.2">
      <c r="A1994" s="75" t="s">
        <v>4957</v>
      </c>
      <c r="B1994" s="50" t="s">
        <v>4962</v>
      </c>
      <c r="C1994" s="44" t="s">
        <v>4971</v>
      </c>
      <c r="D1994" s="45" t="s">
        <v>4972</v>
      </c>
      <c r="E1994" s="75" t="s">
        <v>4973</v>
      </c>
      <c r="F1994" s="50" t="s">
        <v>4972</v>
      </c>
      <c r="G1994" s="51" t="s">
        <v>4974</v>
      </c>
    </row>
    <row r="1995" spans="1:7" ht="33.75" customHeight="1" x14ac:dyDescent="0.2">
      <c r="A1995" s="105" t="s">
        <v>4957</v>
      </c>
      <c r="B1995" s="54" t="s">
        <v>4962</v>
      </c>
      <c r="C1995" s="53" t="s">
        <v>4971</v>
      </c>
      <c r="D1995" s="54" t="s">
        <v>4972</v>
      </c>
      <c r="E1995" s="53" t="s">
        <v>4975</v>
      </c>
      <c r="F1995" s="54" t="s">
        <v>4976</v>
      </c>
      <c r="G1995" s="56"/>
    </row>
    <row r="1996" spans="1:7" x14ac:dyDescent="0.2">
      <c r="A1996" s="105" t="s">
        <v>4957</v>
      </c>
      <c r="B1996" s="54" t="s">
        <v>4962</v>
      </c>
      <c r="C1996" s="53" t="s">
        <v>4971</v>
      </c>
      <c r="D1996" s="54" t="s">
        <v>4972</v>
      </c>
      <c r="E1996" s="53" t="s">
        <v>4977</v>
      </c>
      <c r="F1996" s="54" t="s">
        <v>4978</v>
      </c>
      <c r="G1996" s="56"/>
    </row>
    <row r="1997" spans="1:7" ht="25.5" x14ac:dyDescent="0.2">
      <c r="A1997" s="105" t="s">
        <v>4957</v>
      </c>
      <c r="B1997" s="54" t="s">
        <v>4962</v>
      </c>
      <c r="C1997" s="53" t="s">
        <v>4971</v>
      </c>
      <c r="D1997" s="54" t="s">
        <v>4972</v>
      </c>
      <c r="E1997" s="105" t="s">
        <v>4979</v>
      </c>
      <c r="F1997" s="54" t="s">
        <v>4980</v>
      </c>
      <c r="G1997" s="56" t="s">
        <v>4981</v>
      </c>
    </row>
    <row r="1998" spans="1:7" ht="65.25" customHeight="1" x14ac:dyDescent="0.2">
      <c r="A1998" s="106" t="s">
        <v>4957</v>
      </c>
      <c r="B1998" s="68" t="s">
        <v>4962</v>
      </c>
      <c r="C1998" s="60" t="s">
        <v>4971</v>
      </c>
      <c r="D1998" s="68" t="s">
        <v>4972</v>
      </c>
      <c r="E1998" s="106" t="s">
        <v>4982</v>
      </c>
      <c r="F1998" s="160" t="s">
        <v>4983</v>
      </c>
      <c r="G1998" s="73"/>
    </row>
    <row r="1999" spans="1:7" ht="18.75" customHeight="1" x14ac:dyDescent="0.2">
      <c r="A1999" s="75" t="s">
        <v>4957</v>
      </c>
      <c r="B1999" s="50" t="s">
        <v>4962</v>
      </c>
      <c r="C1999" s="44" t="s">
        <v>4984</v>
      </c>
      <c r="D1999" s="45" t="s">
        <v>4985</v>
      </c>
      <c r="E1999" s="46" t="s">
        <v>4986</v>
      </c>
      <c r="F1999" s="50" t="s">
        <v>4987</v>
      </c>
      <c r="G1999" s="51"/>
    </row>
    <row r="2000" spans="1:7" ht="25.5" x14ac:dyDescent="0.2">
      <c r="A2000" s="105" t="s">
        <v>4957</v>
      </c>
      <c r="B2000" s="54" t="s">
        <v>4962</v>
      </c>
      <c r="C2000" s="53" t="s">
        <v>4984</v>
      </c>
      <c r="D2000" s="54" t="s">
        <v>4985</v>
      </c>
      <c r="E2000" s="53" t="s">
        <v>4988</v>
      </c>
      <c r="F2000" s="54" t="s">
        <v>4989</v>
      </c>
      <c r="G2000" s="56"/>
    </row>
    <row r="2001" spans="1:7" x14ac:dyDescent="0.2">
      <c r="A2001" s="105" t="s">
        <v>4957</v>
      </c>
      <c r="B2001" s="54" t="s">
        <v>4962</v>
      </c>
      <c r="C2001" s="53" t="s">
        <v>4984</v>
      </c>
      <c r="D2001" s="54" t="s">
        <v>4985</v>
      </c>
      <c r="E2001" s="53" t="s">
        <v>4990</v>
      </c>
      <c r="F2001" s="54" t="s">
        <v>4991</v>
      </c>
      <c r="G2001" s="56"/>
    </row>
    <row r="2002" spans="1:7" x14ac:dyDescent="0.2">
      <c r="A2002" s="105" t="s">
        <v>4957</v>
      </c>
      <c r="B2002" s="54" t="s">
        <v>4962</v>
      </c>
      <c r="C2002" s="53" t="s">
        <v>4984</v>
      </c>
      <c r="D2002" s="54" t="s">
        <v>4985</v>
      </c>
      <c r="E2002" s="53" t="s">
        <v>4992</v>
      </c>
      <c r="F2002" s="54" t="s">
        <v>4993</v>
      </c>
      <c r="G2002" s="56"/>
    </row>
    <row r="2003" spans="1:7" x14ac:dyDescent="0.2">
      <c r="A2003" s="105" t="s">
        <v>4957</v>
      </c>
      <c r="B2003" s="54" t="s">
        <v>4962</v>
      </c>
      <c r="C2003" s="53" t="s">
        <v>4984</v>
      </c>
      <c r="D2003" s="54" t="s">
        <v>4985</v>
      </c>
      <c r="E2003" s="53" t="s">
        <v>4994</v>
      </c>
      <c r="F2003" s="54" t="s">
        <v>4995</v>
      </c>
      <c r="G2003" s="56"/>
    </row>
    <row r="2004" spans="1:7" ht="44.25" customHeight="1" x14ac:dyDescent="0.2">
      <c r="A2004" s="105" t="s">
        <v>4957</v>
      </c>
      <c r="B2004" s="54" t="s">
        <v>4962</v>
      </c>
      <c r="C2004" s="53" t="s">
        <v>4984</v>
      </c>
      <c r="D2004" s="54" t="s">
        <v>4985</v>
      </c>
      <c r="E2004" s="53" t="s">
        <v>4996</v>
      </c>
      <c r="F2004" s="54" t="s">
        <v>4997</v>
      </c>
      <c r="G2004" s="56"/>
    </row>
    <row r="2005" spans="1:7" x14ac:dyDescent="0.2">
      <c r="A2005" s="105" t="s">
        <v>4957</v>
      </c>
      <c r="B2005" s="54" t="s">
        <v>4962</v>
      </c>
      <c r="C2005" s="53" t="s">
        <v>4984</v>
      </c>
      <c r="D2005" s="54" t="s">
        <v>4985</v>
      </c>
      <c r="E2005" s="53" t="s">
        <v>4998</v>
      </c>
      <c r="F2005" s="54" t="s">
        <v>4999</v>
      </c>
      <c r="G2005" s="56"/>
    </row>
    <row r="2006" spans="1:7" x14ac:dyDescent="0.2">
      <c r="A2006" s="105" t="s">
        <v>4957</v>
      </c>
      <c r="B2006" s="54" t="s">
        <v>4962</v>
      </c>
      <c r="C2006" s="53" t="s">
        <v>4984</v>
      </c>
      <c r="D2006" s="54" t="s">
        <v>4985</v>
      </c>
      <c r="E2006" s="53" t="s">
        <v>5000</v>
      </c>
      <c r="F2006" s="54" t="s">
        <v>5001</v>
      </c>
      <c r="G2006" s="56"/>
    </row>
    <row r="2007" spans="1:7" x14ac:dyDescent="0.2">
      <c r="A2007" s="105" t="s">
        <v>4957</v>
      </c>
      <c r="B2007" s="54" t="s">
        <v>4962</v>
      </c>
      <c r="C2007" s="53" t="s">
        <v>4984</v>
      </c>
      <c r="D2007" s="54" t="s">
        <v>4985</v>
      </c>
      <c r="E2007" s="53" t="s">
        <v>5002</v>
      </c>
      <c r="F2007" s="54" t="s">
        <v>5003</v>
      </c>
      <c r="G2007" s="56"/>
    </row>
    <row r="2008" spans="1:7" x14ac:dyDescent="0.2">
      <c r="A2008" s="105" t="s">
        <v>4957</v>
      </c>
      <c r="B2008" s="54" t="s">
        <v>4962</v>
      </c>
      <c r="C2008" s="53" t="s">
        <v>4984</v>
      </c>
      <c r="D2008" s="54" t="s">
        <v>4985</v>
      </c>
      <c r="E2008" s="53" t="s">
        <v>5004</v>
      </c>
      <c r="F2008" s="54" t="s">
        <v>5005</v>
      </c>
      <c r="G2008" s="56"/>
    </row>
    <row r="2009" spans="1:7" ht="25.5" x14ac:dyDescent="0.2">
      <c r="A2009" s="105" t="s">
        <v>4957</v>
      </c>
      <c r="B2009" s="54" t="s">
        <v>4962</v>
      </c>
      <c r="C2009" s="53" t="s">
        <v>4984</v>
      </c>
      <c r="D2009" s="54" t="s">
        <v>4985</v>
      </c>
      <c r="E2009" s="53" t="s">
        <v>5006</v>
      </c>
      <c r="F2009" s="54" t="s">
        <v>5007</v>
      </c>
      <c r="G2009" s="56"/>
    </row>
    <row r="2010" spans="1:7" x14ac:dyDescent="0.2">
      <c r="A2010" s="105" t="s">
        <v>4957</v>
      </c>
      <c r="B2010" s="54" t="s">
        <v>4962</v>
      </c>
      <c r="C2010" s="53" t="s">
        <v>4984</v>
      </c>
      <c r="D2010" s="54" t="s">
        <v>4985</v>
      </c>
      <c r="E2010" s="53" t="s">
        <v>5008</v>
      </c>
      <c r="F2010" s="54" t="s">
        <v>5009</v>
      </c>
      <c r="G2010" s="56"/>
    </row>
    <row r="2011" spans="1:7" ht="25.5" x14ac:dyDescent="0.2">
      <c r="A2011" s="106" t="s">
        <v>4957</v>
      </c>
      <c r="B2011" s="68" t="s">
        <v>4962</v>
      </c>
      <c r="C2011" s="60" t="s">
        <v>4984</v>
      </c>
      <c r="D2011" s="68" t="s">
        <v>4985</v>
      </c>
      <c r="E2011" s="106" t="s">
        <v>5010</v>
      </c>
      <c r="F2011" s="160" t="s">
        <v>5011</v>
      </c>
      <c r="G2011" s="73"/>
    </row>
    <row r="2012" spans="1:7" s="190" customFormat="1" ht="43.5" customHeight="1" x14ac:dyDescent="0.2">
      <c r="A2012" s="184" t="s">
        <v>4957</v>
      </c>
      <c r="B2012" s="185" t="s">
        <v>4962</v>
      </c>
      <c r="C2012" s="186" t="s">
        <v>5012</v>
      </c>
      <c r="D2012" s="157" t="s">
        <v>20943</v>
      </c>
      <c r="E2012" s="187" t="s">
        <v>5013</v>
      </c>
      <c r="F2012" s="188" t="s">
        <v>20944</v>
      </c>
      <c r="G2012" s="189"/>
    </row>
    <row r="2013" spans="1:7" x14ac:dyDescent="0.2">
      <c r="A2013" s="136" t="s">
        <v>4957</v>
      </c>
      <c r="B2013" s="88" t="s">
        <v>4962</v>
      </c>
      <c r="C2013" s="135" t="s">
        <v>5014</v>
      </c>
      <c r="D2013" s="101" t="s">
        <v>20945</v>
      </c>
      <c r="E2013" s="136" t="s">
        <v>5015</v>
      </c>
      <c r="F2013" s="180" t="s">
        <v>5016</v>
      </c>
      <c r="G2013" s="92"/>
    </row>
    <row r="2014" spans="1:7" ht="17.25" customHeight="1" x14ac:dyDescent="0.2">
      <c r="A2014" s="106" t="s">
        <v>4957</v>
      </c>
      <c r="B2014" s="68" t="s">
        <v>4962</v>
      </c>
      <c r="C2014" s="135" t="s">
        <v>5017</v>
      </c>
      <c r="D2014" s="85" t="s">
        <v>5018</v>
      </c>
      <c r="E2014" s="136" t="s">
        <v>5019</v>
      </c>
      <c r="F2014" s="86" t="s">
        <v>20946</v>
      </c>
      <c r="G2014" s="111" t="s">
        <v>20947</v>
      </c>
    </row>
    <row r="2015" spans="1:7" ht="51" x14ac:dyDescent="0.2">
      <c r="A2015" s="135" t="s">
        <v>5021</v>
      </c>
      <c r="B2015" s="101" t="s">
        <v>5022</v>
      </c>
      <c r="C2015" s="89" t="s">
        <v>5023</v>
      </c>
      <c r="D2015" s="101" t="s">
        <v>5024</v>
      </c>
      <c r="E2015" s="136" t="s">
        <v>5025</v>
      </c>
      <c r="F2015" s="180" t="s">
        <v>5026</v>
      </c>
      <c r="G2015" s="92"/>
    </row>
    <row r="2016" spans="1:7" ht="25.5" x14ac:dyDescent="0.2">
      <c r="A2016" s="136" t="s">
        <v>5021</v>
      </c>
      <c r="B2016" s="88" t="s">
        <v>5027</v>
      </c>
      <c r="C2016" s="135" t="s">
        <v>5028</v>
      </c>
      <c r="D2016" s="101" t="s">
        <v>5029</v>
      </c>
      <c r="E2016" s="136" t="s">
        <v>5030</v>
      </c>
      <c r="F2016" s="180" t="s">
        <v>5031</v>
      </c>
      <c r="G2016" s="92"/>
    </row>
    <row r="2017" spans="1:7" ht="38.25" x14ac:dyDescent="0.2">
      <c r="A2017" s="75" t="s">
        <v>5021</v>
      </c>
      <c r="B2017" s="50" t="s">
        <v>5027</v>
      </c>
      <c r="C2017" s="102" t="s">
        <v>5032</v>
      </c>
      <c r="D2017" s="45" t="s">
        <v>5033</v>
      </c>
      <c r="E2017" s="46" t="s">
        <v>5034</v>
      </c>
      <c r="F2017" s="50" t="s">
        <v>5035</v>
      </c>
      <c r="G2017" s="51"/>
    </row>
    <row r="2018" spans="1:7" ht="43.5" customHeight="1" x14ac:dyDescent="0.2">
      <c r="A2018" s="106" t="s">
        <v>5021</v>
      </c>
      <c r="B2018" s="68" t="s">
        <v>5027</v>
      </c>
      <c r="C2018" s="106" t="s">
        <v>5032</v>
      </c>
      <c r="D2018" s="68" t="s">
        <v>5036</v>
      </c>
      <c r="E2018" s="106" t="s">
        <v>5037</v>
      </c>
      <c r="F2018" s="160" t="s">
        <v>5038</v>
      </c>
      <c r="G2018" s="73"/>
    </row>
    <row r="2019" spans="1:7" ht="25.5" x14ac:dyDescent="0.2">
      <c r="A2019" s="136" t="s">
        <v>5021</v>
      </c>
      <c r="B2019" s="88" t="s">
        <v>5027</v>
      </c>
      <c r="C2019" s="135" t="s">
        <v>5039</v>
      </c>
      <c r="D2019" s="101" t="s">
        <v>20948</v>
      </c>
      <c r="E2019" s="136" t="s">
        <v>5040</v>
      </c>
      <c r="F2019" s="180" t="s">
        <v>5041</v>
      </c>
      <c r="G2019" s="92"/>
    </row>
    <row r="2020" spans="1:7" ht="31.5" customHeight="1" x14ac:dyDescent="0.2">
      <c r="A2020" s="75" t="s">
        <v>5021</v>
      </c>
      <c r="B2020" s="50" t="s">
        <v>5027</v>
      </c>
      <c r="C2020" s="102" t="s">
        <v>5042</v>
      </c>
      <c r="D2020" s="45" t="s">
        <v>20949</v>
      </c>
      <c r="E2020" s="46" t="s">
        <v>5043</v>
      </c>
      <c r="F2020" s="50" t="s">
        <v>5044</v>
      </c>
      <c r="G2020" s="51"/>
    </row>
    <row r="2021" spans="1:7" ht="25.5" x14ac:dyDescent="0.2">
      <c r="A2021" s="105" t="s">
        <v>5021</v>
      </c>
      <c r="B2021" s="88" t="s">
        <v>5027</v>
      </c>
      <c r="C2021" s="105" t="s">
        <v>5042</v>
      </c>
      <c r="D2021" s="54" t="s">
        <v>5045</v>
      </c>
      <c r="E2021" s="53" t="s">
        <v>5046</v>
      </c>
      <c r="F2021" s="54" t="s">
        <v>5047</v>
      </c>
      <c r="G2021" s="56"/>
    </row>
    <row r="2022" spans="1:7" ht="25.5" x14ac:dyDescent="0.2">
      <c r="A2022" s="105" t="s">
        <v>5021</v>
      </c>
      <c r="B2022" s="54" t="s">
        <v>5027</v>
      </c>
      <c r="C2022" s="105" t="s">
        <v>5042</v>
      </c>
      <c r="D2022" s="54" t="s">
        <v>5045</v>
      </c>
      <c r="E2022" s="105" t="s">
        <v>5048</v>
      </c>
      <c r="F2022" s="159" t="s">
        <v>5049</v>
      </c>
      <c r="G2022" s="56"/>
    </row>
    <row r="2023" spans="1:7" ht="25.5" x14ac:dyDescent="0.2">
      <c r="A2023" s="75" t="s">
        <v>5021</v>
      </c>
      <c r="B2023" s="50" t="s">
        <v>5027</v>
      </c>
      <c r="C2023" s="44" t="s">
        <v>5050</v>
      </c>
      <c r="D2023" s="45" t="s">
        <v>5051</v>
      </c>
      <c r="E2023" s="46" t="s">
        <v>5052</v>
      </c>
      <c r="F2023" s="50" t="s">
        <v>5051</v>
      </c>
      <c r="G2023" s="51"/>
    </row>
    <row r="2024" spans="1:7" ht="31.5" customHeight="1" x14ac:dyDescent="0.2">
      <c r="A2024" s="106" t="s">
        <v>5021</v>
      </c>
      <c r="B2024" s="68" t="s">
        <v>5027</v>
      </c>
      <c r="C2024" s="60" t="s">
        <v>5050</v>
      </c>
      <c r="D2024" s="68" t="s">
        <v>5051</v>
      </c>
      <c r="E2024" s="106" t="s">
        <v>5053</v>
      </c>
      <c r="F2024" s="160" t="s">
        <v>5054</v>
      </c>
      <c r="G2024" s="73"/>
    </row>
    <row r="2025" spans="1:7" ht="65.25" customHeight="1" x14ac:dyDescent="0.2">
      <c r="A2025" s="75" t="s">
        <v>5021</v>
      </c>
      <c r="B2025" s="50" t="s">
        <v>5027</v>
      </c>
      <c r="C2025" s="44" t="s">
        <v>5055</v>
      </c>
      <c r="D2025" s="45" t="s">
        <v>5056</v>
      </c>
      <c r="E2025" s="46" t="s">
        <v>5057</v>
      </c>
      <c r="F2025" s="50" t="s">
        <v>5058</v>
      </c>
      <c r="G2025" s="51"/>
    </row>
    <row r="2026" spans="1:7" ht="18.75" customHeight="1" x14ac:dyDescent="0.2">
      <c r="A2026" s="105" t="s">
        <v>5021</v>
      </c>
      <c r="B2026" s="54" t="s">
        <v>5027</v>
      </c>
      <c r="C2026" s="53" t="s">
        <v>5055</v>
      </c>
      <c r="D2026" s="54" t="s">
        <v>5056</v>
      </c>
      <c r="E2026" s="53" t="s">
        <v>5059</v>
      </c>
      <c r="F2026" s="54" t="s">
        <v>5060</v>
      </c>
      <c r="G2026" s="56"/>
    </row>
    <row r="2027" spans="1:7" ht="25.5" x14ac:dyDescent="0.2">
      <c r="A2027" s="106" t="s">
        <v>5021</v>
      </c>
      <c r="B2027" s="68" t="s">
        <v>5027</v>
      </c>
      <c r="C2027" s="60" t="s">
        <v>5055</v>
      </c>
      <c r="D2027" s="68" t="s">
        <v>5056</v>
      </c>
      <c r="E2027" s="106" t="s">
        <v>5061</v>
      </c>
      <c r="F2027" s="160" t="s">
        <v>5062</v>
      </c>
      <c r="G2027" s="56"/>
    </row>
    <row r="2028" spans="1:7" s="156" customFormat="1" ht="31.5" customHeight="1" x14ac:dyDescent="0.2">
      <c r="A2028" s="191" t="s">
        <v>5063</v>
      </c>
      <c r="B2028" s="192" t="s">
        <v>20950</v>
      </c>
      <c r="C2028" s="193" t="s">
        <v>5064</v>
      </c>
      <c r="D2028" s="194" t="s">
        <v>20951</v>
      </c>
      <c r="E2028" s="195" t="s">
        <v>5065</v>
      </c>
      <c r="F2028" s="196" t="s">
        <v>20952</v>
      </c>
      <c r="G2028" s="155" t="s">
        <v>20953</v>
      </c>
    </row>
    <row r="2029" spans="1:7" ht="16.5" customHeight="1" x14ac:dyDescent="0.2">
      <c r="A2029" s="105" t="s">
        <v>5063</v>
      </c>
      <c r="B2029" s="54" t="s">
        <v>20950</v>
      </c>
      <c r="C2029" s="53" t="s">
        <v>5064</v>
      </c>
      <c r="D2029" s="86" t="s">
        <v>20951</v>
      </c>
      <c r="E2029" s="105" t="s">
        <v>5066</v>
      </c>
      <c r="F2029" s="86" t="s">
        <v>5067</v>
      </c>
      <c r="G2029" s="79"/>
    </row>
    <row r="2030" spans="1:7" ht="25.5" x14ac:dyDescent="0.2">
      <c r="A2030" s="105" t="s">
        <v>5063</v>
      </c>
      <c r="B2030" s="54" t="s">
        <v>20950</v>
      </c>
      <c r="C2030" s="53" t="s">
        <v>5064</v>
      </c>
      <c r="D2030" s="86" t="s">
        <v>20951</v>
      </c>
      <c r="E2030" s="105" t="s">
        <v>5068</v>
      </c>
      <c r="F2030" s="86" t="s">
        <v>5069</v>
      </c>
      <c r="G2030" s="79" t="s">
        <v>20954</v>
      </c>
    </row>
    <row r="2031" spans="1:7" ht="71.25" customHeight="1" x14ac:dyDescent="0.2">
      <c r="A2031" s="105" t="s">
        <v>5063</v>
      </c>
      <c r="B2031" s="54" t="s">
        <v>20950</v>
      </c>
      <c r="C2031" s="53" t="s">
        <v>5064</v>
      </c>
      <c r="D2031" s="86" t="s">
        <v>20951</v>
      </c>
      <c r="E2031" s="105" t="s">
        <v>5070</v>
      </c>
      <c r="F2031" s="86" t="s">
        <v>5071</v>
      </c>
      <c r="G2031" s="79" t="s">
        <v>20955</v>
      </c>
    </row>
    <row r="2032" spans="1:7" ht="25.5" x14ac:dyDescent="0.2">
      <c r="A2032" s="105" t="s">
        <v>5063</v>
      </c>
      <c r="B2032" s="54" t="s">
        <v>20950</v>
      </c>
      <c r="C2032" s="53" t="s">
        <v>5064</v>
      </c>
      <c r="D2032" s="86" t="s">
        <v>20951</v>
      </c>
      <c r="E2032" s="105" t="s">
        <v>5072</v>
      </c>
      <c r="F2032" s="86" t="s">
        <v>20956</v>
      </c>
      <c r="G2032" s="79" t="s">
        <v>5073</v>
      </c>
    </row>
    <row r="2033" spans="1:7" ht="16.5" customHeight="1" x14ac:dyDescent="0.2">
      <c r="A2033" s="105" t="s">
        <v>5063</v>
      </c>
      <c r="B2033" s="54" t="s">
        <v>20950</v>
      </c>
      <c r="C2033" s="53" t="s">
        <v>5064</v>
      </c>
      <c r="D2033" s="86" t="s">
        <v>20951</v>
      </c>
      <c r="E2033" s="105" t="s">
        <v>5074</v>
      </c>
      <c r="F2033" s="86" t="s">
        <v>5075</v>
      </c>
      <c r="G2033" s="79" t="s">
        <v>5076</v>
      </c>
    </row>
    <row r="2034" spans="1:7" ht="18.75" customHeight="1" x14ac:dyDescent="0.2">
      <c r="A2034" s="105" t="s">
        <v>5063</v>
      </c>
      <c r="B2034" s="54" t="s">
        <v>20950</v>
      </c>
      <c r="C2034" s="53" t="s">
        <v>5064</v>
      </c>
      <c r="D2034" s="86" t="s">
        <v>20951</v>
      </c>
      <c r="E2034" s="105" t="s">
        <v>5077</v>
      </c>
      <c r="F2034" s="86" t="s">
        <v>5078</v>
      </c>
      <c r="G2034" s="79" t="s">
        <v>20957</v>
      </c>
    </row>
    <row r="2035" spans="1:7" ht="30.75" customHeight="1" x14ac:dyDescent="0.2">
      <c r="A2035" s="105" t="s">
        <v>5063</v>
      </c>
      <c r="B2035" s="54" t="s">
        <v>20950</v>
      </c>
      <c r="C2035" s="53" t="s">
        <v>5064</v>
      </c>
      <c r="D2035" s="86" t="s">
        <v>20951</v>
      </c>
      <c r="E2035" s="105" t="s">
        <v>5079</v>
      </c>
      <c r="F2035" s="86" t="s">
        <v>20958</v>
      </c>
      <c r="G2035" s="93"/>
    </row>
    <row r="2036" spans="1:7" x14ac:dyDescent="0.2">
      <c r="A2036" s="75" t="s">
        <v>5063</v>
      </c>
      <c r="B2036" s="47" t="s">
        <v>20950</v>
      </c>
      <c r="C2036" s="44" t="s">
        <v>5080</v>
      </c>
      <c r="D2036" s="112" t="s">
        <v>2249</v>
      </c>
      <c r="E2036" s="75" t="s">
        <v>5081</v>
      </c>
      <c r="F2036" s="58" t="s">
        <v>20959</v>
      </c>
      <c r="G2036" s="76"/>
    </row>
    <row r="2037" spans="1:7" ht="24" x14ac:dyDescent="0.2">
      <c r="A2037" s="106" t="s">
        <v>5063</v>
      </c>
      <c r="B2037" s="100" t="s">
        <v>20950</v>
      </c>
      <c r="C2037" s="60" t="s">
        <v>5080</v>
      </c>
      <c r="D2037" s="62" t="s">
        <v>2249</v>
      </c>
      <c r="E2037" s="106" t="s">
        <v>5082</v>
      </c>
      <c r="F2037" s="62" t="s">
        <v>5083</v>
      </c>
      <c r="G2037" s="93" t="s">
        <v>20960</v>
      </c>
    </row>
    <row r="2038" spans="1:7" x14ac:dyDescent="0.2">
      <c r="A2038" s="75" t="s">
        <v>5063</v>
      </c>
      <c r="B2038" s="47" t="s">
        <v>20950</v>
      </c>
      <c r="C2038" s="84" t="s">
        <v>5084</v>
      </c>
      <c r="D2038" s="85" t="s">
        <v>20704</v>
      </c>
      <c r="E2038" s="105" t="s">
        <v>5085</v>
      </c>
      <c r="F2038" s="86" t="s">
        <v>20961</v>
      </c>
      <c r="G2038" s="76" t="s">
        <v>5086</v>
      </c>
    </row>
    <row r="2039" spans="1:7" ht="36" x14ac:dyDescent="0.2">
      <c r="A2039" s="105" t="s">
        <v>5063</v>
      </c>
      <c r="B2039" s="55" t="s">
        <v>20950</v>
      </c>
      <c r="C2039" s="53" t="s">
        <v>5084</v>
      </c>
      <c r="D2039" s="86" t="s">
        <v>20705</v>
      </c>
      <c r="E2039" s="105" t="s">
        <v>5087</v>
      </c>
      <c r="F2039" s="86" t="s">
        <v>5088</v>
      </c>
      <c r="G2039" s="79" t="s">
        <v>20962</v>
      </c>
    </row>
    <row r="2040" spans="1:7" ht="25.5" x14ac:dyDescent="0.2">
      <c r="A2040" s="105" t="s">
        <v>5063</v>
      </c>
      <c r="B2040" s="55" t="s">
        <v>20950</v>
      </c>
      <c r="C2040" s="53" t="s">
        <v>5084</v>
      </c>
      <c r="D2040" s="86" t="s">
        <v>20705</v>
      </c>
      <c r="E2040" s="105" t="s">
        <v>5089</v>
      </c>
      <c r="F2040" s="86" t="s">
        <v>5090</v>
      </c>
      <c r="G2040" s="79" t="s">
        <v>20963</v>
      </c>
    </row>
    <row r="2041" spans="1:7" ht="25.5" x14ac:dyDescent="0.2">
      <c r="A2041" s="106" t="s">
        <v>5063</v>
      </c>
      <c r="B2041" s="100" t="s">
        <v>20950</v>
      </c>
      <c r="C2041" s="53" t="s">
        <v>5084</v>
      </c>
      <c r="D2041" s="86" t="s">
        <v>20705</v>
      </c>
      <c r="E2041" s="105" t="s">
        <v>5091</v>
      </c>
      <c r="F2041" s="86" t="s">
        <v>5092</v>
      </c>
      <c r="G2041" s="93" t="s">
        <v>5093</v>
      </c>
    </row>
    <row r="2042" spans="1:7" x14ac:dyDescent="0.2">
      <c r="A2042" s="84" t="s">
        <v>5094</v>
      </c>
      <c r="B2042" s="70" t="s">
        <v>5095</v>
      </c>
      <c r="C2042" s="44" t="s">
        <v>5096</v>
      </c>
      <c r="D2042" s="45" t="s">
        <v>5097</v>
      </c>
      <c r="E2042" s="46" t="s">
        <v>5098</v>
      </c>
      <c r="F2042" s="50" t="s">
        <v>5099</v>
      </c>
      <c r="G2042" s="51"/>
    </row>
    <row r="2043" spans="1:7" x14ac:dyDescent="0.2">
      <c r="A2043" s="53" t="s">
        <v>5094</v>
      </c>
      <c r="B2043" s="54" t="s">
        <v>5095</v>
      </c>
      <c r="C2043" s="53" t="s">
        <v>5096</v>
      </c>
      <c r="D2043" s="54" t="s">
        <v>5097</v>
      </c>
      <c r="E2043" s="53" t="s">
        <v>5100</v>
      </c>
      <c r="F2043" s="54" t="s">
        <v>5101</v>
      </c>
      <c r="G2043" s="56"/>
    </row>
    <row r="2044" spans="1:7" ht="134.25" customHeight="1" x14ac:dyDescent="0.2">
      <c r="A2044" s="60" t="s">
        <v>5094</v>
      </c>
      <c r="B2044" s="68" t="s">
        <v>5095</v>
      </c>
      <c r="C2044" s="60" t="s">
        <v>5096</v>
      </c>
      <c r="D2044" s="68" t="s">
        <v>5097</v>
      </c>
      <c r="E2044" s="106" t="s">
        <v>5102</v>
      </c>
      <c r="F2044" s="160" t="s">
        <v>5103</v>
      </c>
      <c r="G2044" s="73"/>
    </row>
    <row r="2045" spans="1:7" ht="17.25" customHeight="1" x14ac:dyDescent="0.2">
      <c r="A2045" s="46" t="s">
        <v>5094</v>
      </c>
      <c r="B2045" s="50" t="s">
        <v>5095</v>
      </c>
      <c r="C2045" s="102" t="s">
        <v>5104</v>
      </c>
      <c r="D2045" s="45" t="s">
        <v>20964</v>
      </c>
      <c r="E2045" s="75" t="s">
        <v>5105</v>
      </c>
      <c r="F2045" s="50" t="s">
        <v>5106</v>
      </c>
      <c r="G2045" s="51" t="s">
        <v>5107</v>
      </c>
    </row>
    <row r="2046" spans="1:7" ht="25.5" x14ac:dyDescent="0.2">
      <c r="A2046" s="53" t="s">
        <v>5094</v>
      </c>
      <c r="B2046" s="54" t="s">
        <v>5095</v>
      </c>
      <c r="C2046" s="105" t="s">
        <v>5104</v>
      </c>
      <c r="D2046" s="54" t="s">
        <v>5108</v>
      </c>
      <c r="E2046" s="53" t="s">
        <v>5109</v>
      </c>
      <c r="F2046" s="54" t="s">
        <v>5110</v>
      </c>
      <c r="G2046" s="56"/>
    </row>
    <row r="2047" spans="1:7" ht="51.75" customHeight="1" x14ac:dyDescent="0.2">
      <c r="A2047" s="53" t="s">
        <v>5094</v>
      </c>
      <c r="B2047" s="54" t="s">
        <v>5095</v>
      </c>
      <c r="C2047" s="105" t="s">
        <v>5104</v>
      </c>
      <c r="D2047" s="54" t="s">
        <v>5108</v>
      </c>
      <c r="E2047" s="53" t="s">
        <v>5111</v>
      </c>
      <c r="F2047" s="54" t="s">
        <v>5112</v>
      </c>
      <c r="G2047" s="56"/>
    </row>
    <row r="2048" spans="1:7" ht="45.75" customHeight="1" x14ac:dyDescent="0.2">
      <c r="A2048" s="53" t="s">
        <v>5094</v>
      </c>
      <c r="B2048" s="54" t="s">
        <v>5095</v>
      </c>
      <c r="C2048" s="105" t="s">
        <v>5104</v>
      </c>
      <c r="D2048" s="54" t="s">
        <v>5108</v>
      </c>
      <c r="E2048" s="105" t="s">
        <v>5113</v>
      </c>
      <c r="F2048" s="54" t="s">
        <v>20965</v>
      </c>
      <c r="G2048" s="56" t="s">
        <v>5114</v>
      </c>
    </row>
    <row r="2049" spans="1:7" ht="50.25" customHeight="1" x14ac:dyDescent="0.2">
      <c r="A2049" s="53" t="s">
        <v>5094</v>
      </c>
      <c r="B2049" s="54" t="s">
        <v>5095</v>
      </c>
      <c r="C2049" s="105" t="s">
        <v>5104</v>
      </c>
      <c r="D2049" s="54" t="s">
        <v>5108</v>
      </c>
      <c r="E2049" s="53" t="s">
        <v>5115</v>
      </c>
      <c r="F2049" s="54" t="s">
        <v>5116</v>
      </c>
      <c r="G2049" s="56"/>
    </row>
    <row r="2050" spans="1:7" ht="19.5" customHeight="1" x14ac:dyDescent="0.2">
      <c r="A2050" s="60" t="s">
        <v>5094</v>
      </c>
      <c r="B2050" s="68" t="s">
        <v>5095</v>
      </c>
      <c r="C2050" s="106" t="s">
        <v>5104</v>
      </c>
      <c r="D2050" s="68" t="s">
        <v>5108</v>
      </c>
      <c r="E2050" s="106" t="s">
        <v>5117</v>
      </c>
      <c r="F2050" s="160" t="s">
        <v>5118</v>
      </c>
      <c r="G2050" s="73"/>
    </row>
    <row r="2051" spans="1:7" ht="44.25" customHeight="1" x14ac:dyDescent="0.2">
      <c r="A2051" s="46" t="s">
        <v>5094</v>
      </c>
      <c r="B2051" s="50" t="s">
        <v>5095</v>
      </c>
      <c r="C2051" s="44" t="s">
        <v>5119</v>
      </c>
      <c r="D2051" s="45" t="s">
        <v>5120</v>
      </c>
      <c r="E2051" s="46" t="s">
        <v>5121</v>
      </c>
      <c r="F2051" s="50" t="s">
        <v>5122</v>
      </c>
      <c r="G2051" s="51"/>
    </row>
    <row r="2052" spans="1:7" ht="107.25" customHeight="1" x14ac:dyDescent="0.2">
      <c r="A2052" s="53" t="s">
        <v>5094</v>
      </c>
      <c r="B2052" s="54" t="s">
        <v>5095</v>
      </c>
      <c r="C2052" s="53" t="s">
        <v>5119</v>
      </c>
      <c r="D2052" s="54" t="s">
        <v>5120</v>
      </c>
      <c r="E2052" s="53" t="s">
        <v>5123</v>
      </c>
      <c r="F2052" s="54" t="s">
        <v>5124</v>
      </c>
      <c r="G2052" s="56"/>
    </row>
    <row r="2053" spans="1:7" x14ac:dyDescent="0.2">
      <c r="A2053" s="53" t="s">
        <v>5094</v>
      </c>
      <c r="B2053" s="54" t="s">
        <v>5095</v>
      </c>
      <c r="C2053" s="53" t="s">
        <v>5119</v>
      </c>
      <c r="D2053" s="54" t="s">
        <v>5120</v>
      </c>
      <c r="E2053" s="53" t="s">
        <v>5125</v>
      </c>
      <c r="F2053" s="54" t="s">
        <v>5126</v>
      </c>
      <c r="G2053" s="56"/>
    </row>
    <row r="2054" spans="1:7" ht="36" x14ac:dyDescent="0.2">
      <c r="A2054" s="53" t="s">
        <v>5094</v>
      </c>
      <c r="B2054" s="54" t="s">
        <v>5095</v>
      </c>
      <c r="C2054" s="53" t="s">
        <v>5119</v>
      </c>
      <c r="D2054" s="54" t="s">
        <v>5120</v>
      </c>
      <c r="E2054" s="105" t="s">
        <v>5127</v>
      </c>
      <c r="F2054" s="54" t="s">
        <v>5128</v>
      </c>
      <c r="G2054" s="56" t="s">
        <v>5129</v>
      </c>
    </row>
    <row r="2055" spans="1:7" x14ac:dyDescent="0.2">
      <c r="A2055" s="53" t="s">
        <v>5094</v>
      </c>
      <c r="B2055" s="54" t="s">
        <v>5095</v>
      </c>
      <c r="C2055" s="53" t="s">
        <v>5119</v>
      </c>
      <c r="D2055" s="54" t="s">
        <v>5120</v>
      </c>
      <c r="E2055" s="53" t="s">
        <v>5130</v>
      </c>
      <c r="F2055" s="54" t="s">
        <v>5131</v>
      </c>
      <c r="G2055" s="56"/>
    </row>
    <row r="2056" spans="1:7" x14ac:dyDescent="0.2">
      <c r="A2056" s="53" t="s">
        <v>5094</v>
      </c>
      <c r="B2056" s="54" t="s">
        <v>5095</v>
      </c>
      <c r="C2056" s="53" t="s">
        <v>5119</v>
      </c>
      <c r="D2056" s="54" t="s">
        <v>5120</v>
      </c>
      <c r="E2056" s="105" t="s">
        <v>5132</v>
      </c>
      <c r="F2056" s="159" t="s">
        <v>5133</v>
      </c>
      <c r="G2056" s="56"/>
    </row>
    <row r="2057" spans="1:7" ht="25.5" x14ac:dyDescent="0.2">
      <c r="A2057" s="46" t="s">
        <v>5094</v>
      </c>
      <c r="B2057" s="50" t="s">
        <v>5095</v>
      </c>
      <c r="C2057" s="102" t="s">
        <v>5134</v>
      </c>
      <c r="D2057" s="45" t="s">
        <v>20966</v>
      </c>
      <c r="E2057" s="75" t="s">
        <v>5135</v>
      </c>
      <c r="F2057" s="50" t="s">
        <v>5136</v>
      </c>
      <c r="G2057" s="51" t="s">
        <v>5137</v>
      </c>
    </row>
    <row r="2058" spans="1:7" x14ac:dyDescent="0.2">
      <c r="A2058" s="53" t="s">
        <v>5094</v>
      </c>
      <c r="B2058" s="54" t="s">
        <v>5095</v>
      </c>
      <c r="C2058" s="105" t="s">
        <v>5134</v>
      </c>
      <c r="D2058" s="54" t="s">
        <v>5138</v>
      </c>
      <c r="E2058" s="53" t="s">
        <v>5139</v>
      </c>
      <c r="F2058" s="54" t="s">
        <v>5140</v>
      </c>
      <c r="G2058" s="56"/>
    </row>
    <row r="2059" spans="1:7" x14ac:dyDescent="0.2">
      <c r="A2059" s="53" t="s">
        <v>5094</v>
      </c>
      <c r="B2059" s="54" t="s">
        <v>5095</v>
      </c>
      <c r="C2059" s="105" t="s">
        <v>5134</v>
      </c>
      <c r="D2059" s="54" t="s">
        <v>5138</v>
      </c>
      <c r="E2059" s="53" t="s">
        <v>5141</v>
      </c>
      <c r="F2059" s="54" t="s">
        <v>5142</v>
      </c>
      <c r="G2059" s="56"/>
    </row>
    <row r="2060" spans="1:7" ht="25.5" x14ac:dyDescent="0.2">
      <c r="A2060" s="53" t="s">
        <v>5094</v>
      </c>
      <c r="B2060" s="54" t="s">
        <v>5095</v>
      </c>
      <c r="C2060" s="105" t="s">
        <v>5134</v>
      </c>
      <c r="D2060" s="54" t="s">
        <v>5138</v>
      </c>
      <c r="E2060" s="53" t="s">
        <v>5143</v>
      </c>
      <c r="F2060" s="54" t="s">
        <v>5144</v>
      </c>
      <c r="G2060" s="56"/>
    </row>
    <row r="2061" spans="1:7" ht="25.5" x14ac:dyDescent="0.2">
      <c r="A2061" s="53" t="s">
        <v>5094</v>
      </c>
      <c r="B2061" s="54" t="s">
        <v>5095</v>
      </c>
      <c r="C2061" s="105" t="s">
        <v>5134</v>
      </c>
      <c r="D2061" s="54" t="s">
        <v>5138</v>
      </c>
      <c r="E2061" s="53" t="s">
        <v>5145</v>
      </c>
      <c r="F2061" s="54" t="s">
        <v>5146</v>
      </c>
      <c r="G2061" s="56"/>
    </row>
    <row r="2062" spans="1:7" x14ac:dyDescent="0.2">
      <c r="A2062" s="53" t="s">
        <v>5094</v>
      </c>
      <c r="B2062" s="54" t="s">
        <v>5095</v>
      </c>
      <c r="C2062" s="105" t="s">
        <v>5134</v>
      </c>
      <c r="D2062" s="54" t="s">
        <v>5138</v>
      </c>
      <c r="E2062" s="53" t="s">
        <v>5147</v>
      </c>
      <c r="F2062" s="54" t="s">
        <v>5148</v>
      </c>
      <c r="G2062" s="56"/>
    </row>
    <row r="2063" spans="1:7" x14ac:dyDescent="0.2">
      <c r="A2063" s="53" t="s">
        <v>5094</v>
      </c>
      <c r="B2063" s="54" t="s">
        <v>5095</v>
      </c>
      <c r="C2063" s="105" t="s">
        <v>5134</v>
      </c>
      <c r="D2063" s="54" t="s">
        <v>5138</v>
      </c>
      <c r="E2063" s="53" t="s">
        <v>5149</v>
      </c>
      <c r="F2063" s="54" t="s">
        <v>5150</v>
      </c>
      <c r="G2063" s="56"/>
    </row>
    <row r="2064" spans="1:7" x14ac:dyDescent="0.2">
      <c r="A2064" s="53" t="s">
        <v>5094</v>
      </c>
      <c r="B2064" s="54" t="s">
        <v>5095</v>
      </c>
      <c r="C2064" s="105" t="s">
        <v>5134</v>
      </c>
      <c r="D2064" s="54" t="s">
        <v>5138</v>
      </c>
      <c r="E2064" s="53" t="s">
        <v>5151</v>
      </c>
      <c r="F2064" s="54" t="s">
        <v>5152</v>
      </c>
      <c r="G2064" s="56"/>
    </row>
    <row r="2065" spans="1:7" x14ac:dyDescent="0.2">
      <c r="A2065" s="53" t="s">
        <v>5094</v>
      </c>
      <c r="B2065" s="54" t="s">
        <v>5095</v>
      </c>
      <c r="C2065" s="105" t="s">
        <v>5134</v>
      </c>
      <c r="D2065" s="54" t="s">
        <v>5138</v>
      </c>
      <c r="E2065" s="53" t="s">
        <v>5153</v>
      </c>
      <c r="F2065" s="54" t="s">
        <v>5154</v>
      </c>
      <c r="G2065" s="56"/>
    </row>
    <row r="2066" spans="1:7" x14ac:dyDescent="0.2">
      <c r="A2066" s="53" t="s">
        <v>5094</v>
      </c>
      <c r="B2066" s="54" t="s">
        <v>5095</v>
      </c>
      <c r="C2066" s="105" t="s">
        <v>5134</v>
      </c>
      <c r="D2066" s="54" t="s">
        <v>5138</v>
      </c>
      <c r="E2066" s="53" t="s">
        <v>5155</v>
      </c>
      <c r="F2066" s="54" t="s">
        <v>5156</v>
      </c>
      <c r="G2066" s="56"/>
    </row>
    <row r="2067" spans="1:7" x14ac:dyDescent="0.2">
      <c r="A2067" s="53" t="s">
        <v>5094</v>
      </c>
      <c r="B2067" s="54" t="s">
        <v>5095</v>
      </c>
      <c r="C2067" s="105" t="s">
        <v>5134</v>
      </c>
      <c r="D2067" s="54" t="s">
        <v>5138</v>
      </c>
      <c r="E2067" s="53" t="s">
        <v>5157</v>
      </c>
      <c r="F2067" s="54" t="s">
        <v>5158</v>
      </c>
      <c r="G2067" s="56"/>
    </row>
    <row r="2068" spans="1:7" x14ac:dyDescent="0.2">
      <c r="A2068" s="60" t="s">
        <v>5094</v>
      </c>
      <c r="B2068" s="68" t="s">
        <v>5095</v>
      </c>
      <c r="C2068" s="106" t="s">
        <v>5134</v>
      </c>
      <c r="D2068" s="68" t="s">
        <v>5138</v>
      </c>
      <c r="E2068" s="106" t="s">
        <v>5159</v>
      </c>
      <c r="F2068" s="160" t="s">
        <v>5160</v>
      </c>
      <c r="G2068" s="73"/>
    </row>
    <row r="2069" spans="1:7" x14ac:dyDescent="0.2">
      <c r="A2069" s="60" t="s">
        <v>5094</v>
      </c>
      <c r="B2069" s="68" t="s">
        <v>5095</v>
      </c>
      <c r="C2069" s="132" t="s">
        <v>5161</v>
      </c>
      <c r="D2069" s="85" t="s">
        <v>5162</v>
      </c>
      <c r="E2069" s="105" t="s">
        <v>5163</v>
      </c>
      <c r="F2069" s="86" t="s">
        <v>5162</v>
      </c>
      <c r="G2069" s="56"/>
    </row>
    <row r="2070" spans="1:7" ht="38.25" x14ac:dyDescent="0.2">
      <c r="A2070" s="46" t="s">
        <v>5094</v>
      </c>
      <c r="B2070" s="50" t="s">
        <v>5095</v>
      </c>
      <c r="C2070" s="102" t="s">
        <v>5164</v>
      </c>
      <c r="D2070" s="45" t="s">
        <v>5165</v>
      </c>
      <c r="E2070" s="75" t="s">
        <v>5166</v>
      </c>
      <c r="F2070" s="50" t="s">
        <v>5167</v>
      </c>
      <c r="G2070" s="51" t="s">
        <v>5168</v>
      </c>
    </row>
    <row r="2071" spans="1:7" ht="25.5" x14ac:dyDescent="0.2">
      <c r="A2071" s="53" t="s">
        <v>5094</v>
      </c>
      <c r="B2071" s="54" t="s">
        <v>5095</v>
      </c>
      <c r="C2071" s="105" t="s">
        <v>5164</v>
      </c>
      <c r="D2071" s="54" t="s">
        <v>5169</v>
      </c>
      <c r="E2071" s="53" t="s">
        <v>5170</v>
      </c>
      <c r="F2071" s="54" t="s">
        <v>5171</v>
      </c>
      <c r="G2071" s="56"/>
    </row>
    <row r="2072" spans="1:7" ht="17.25" customHeight="1" x14ac:dyDescent="0.2">
      <c r="A2072" s="53" t="s">
        <v>5094</v>
      </c>
      <c r="B2072" s="54" t="s">
        <v>5095</v>
      </c>
      <c r="C2072" s="105" t="s">
        <v>5164</v>
      </c>
      <c r="D2072" s="54" t="s">
        <v>5169</v>
      </c>
      <c r="E2072" s="53" t="s">
        <v>5172</v>
      </c>
      <c r="F2072" s="54" t="s">
        <v>5173</v>
      </c>
      <c r="G2072" s="56"/>
    </row>
    <row r="2073" spans="1:7" ht="38.25" x14ac:dyDescent="0.2">
      <c r="A2073" s="53" t="s">
        <v>5094</v>
      </c>
      <c r="B2073" s="54" t="s">
        <v>5095</v>
      </c>
      <c r="C2073" s="105" t="s">
        <v>5164</v>
      </c>
      <c r="D2073" s="54" t="s">
        <v>5169</v>
      </c>
      <c r="E2073" s="53" t="s">
        <v>5174</v>
      </c>
      <c r="F2073" s="54" t="s">
        <v>5175</v>
      </c>
      <c r="G2073" s="56"/>
    </row>
    <row r="2074" spans="1:7" x14ac:dyDescent="0.2">
      <c r="A2074" s="60" t="s">
        <v>5094</v>
      </c>
      <c r="B2074" s="68" t="s">
        <v>5095</v>
      </c>
      <c r="C2074" s="106" t="s">
        <v>5164</v>
      </c>
      <c r="D2074" s="68" t="s">
        <v>5169</v>
      </c>
      <c r="E2074" s="106" t="s">
        <v>5176</v>
      </c>
      <c r="F2074" s="160" t="s">
        <v>5177</v>
      </c>
      <c r="G2074" s="73"/>
    </row>
    <row r="2075" spans="1:7" ht="25.5" x14ac:dyDescent="0.2">
      <c r="A2075" s="46" t="s">
        <v>5094</v>
      </c>
      <c r="B2075" s="50" t="s">
        <v>5095</v>
      </c>
      <c r="C2075" s="102" t="s">
        <v>5178</v>
      </c>
      <c r="D2075" s="45" t="s">
        <v>5179</v>
      </c>
      <c r="E2075" s="46" t="s">
        <v>5180</v>
      </c>
      <c r="F2075" s="50" t="s">
        <v>5181</v>
      </c>
      <c r="G2075" s="51"/>
    </row>
    <row r="2076" spans="1:7" ht="116.25" customHeight="1" x14ac:dyDescent="0.2">
      <c r="A2076" s="53" t="s">
        <v>5094</v>
      </c>
      <c r="B2076" s="54" t="s">
        <v>5095</v>
      </c>
      <c r="C2076" s="105" t="s">
        <v>5178</v>
      </c>
      <c r="D2076" s="54" t="s">
        <v>5182</v>
      </c>
      <c r="E2076" s="53" t="s">
        <v>5183</v>
      </c>
      <c r="F2076" s="54" t="s">
        <v>5184</v>
      </c>
      <c r="G2076" s="56"/>
    </row>
    <row r="2077" spans="1:7" ht="25.5" x14ac:dyDescent="0.2">
      <c r="A2077" s="53" t="s">
        <v>5094</v>
      </c>
      <c r="B2077" s="54" t="s">
        <v>5095</v>
      </c>
      <c r="C2077" s="105" t="s">
        <v>5178</v>
      </c>
      <c r="D2077" s="54" t="s">
        <v>5182</v>
      </c>
      <c r="E2077" s="53" t="s">
        <v>5185</v>
      </c>
      <c r="F2077" s="54" t="s">
        <v>5186</v>
      </c>
      <c r="G2077" s="56"/>
    </row>
    <row r="2078" spans="1:7" ht="25.5" x14ac:dyDescent="0.2">
      <c r="A2078" s="60" t="s">
        <v>5094</v>
      </c>
      <c r="B2078" s="68" t="s">
        <v>5095</v>
      </c>
      <c r="C2078" s="106" t="s">
        <v>5178</v>
      </c>
      <c r="D2078" s="68" t="s">
        <v>5182</v>
      </c>
      <c r="E2078" s="106" t="s">
        <v>5187</v>
      </c>
      <c r="F2078" s="160" t="s">
        <v>5188</v>
      </c>
      <c r="G2078" s="73"/>
    </row>
    <row r="2079" spans="1:7" ht="25.5" x14ac:dyDescent="0.2">
      <c r="A2079" s="135" t="s">
        <v>5189</v>
      </c>
      <c r="B2079" s="162" t="s">
        <v>5190</v>
      </c>
      <c r="C2079" s="89" t="s">
        <v>5191</v>
      </c>
      <c r="D2079" s="101" t="s">
        <v>5192</v>
      </c>
      <c r="E2079" s="136" t="s">
        <v>5193</v>
      </c>
      <c r="F2079" s="180" t="s">
        <v>5192</v>
      </c>
      <c r="G2079" s="92"/>
    </row>
    <row r="2080" spans="1:7" ht="57.75" customHeight="1" x14ac:dyDescent="0.2">
      <c r="A2080" s="136" t="s">
        <v>5189</v>
      </c>
      <c r="B2080" s="180" t="s">
        <v>5190</v>
      </c>
      <c r="C2080" s="135" t="s">
        <v>5194</v>
      </c>
      <c r="D2080" s="101" t="s">
        <v>20967</v>
      </c>
      <c r="E2080" s="136" t="s">
        <v>5195</v>
      </c>
      <c r="F2080" s="180" t="s">
        <v>5196</v>
      </c>
      <c r="G2080" s="92"/>
    </row>
    <row r="2081" spans="1:7" ht="30.75" customHeight="1" x14ac:dyDescent="0.2">
      <c r="A2081" s="136" t="s">
        <v>5189</v>
      </c>
      <c r="B2081" s="180" t="s">
        <v>5190</v>
      </c>
      <c r="C2081" s="135" t="s">
        <v>5197</v>
      </c>
      <c r="D2081" s="101" t="s">
        <v>20968</v>
      </c>
      <c r="E2081" s="136" t="s">
        <v>5198</v>
      </c>
      <c r="F2081" s="180" t="s">
        <v>5199</v>
      </c>
      <c r="G2081" s="92"/>
    </row>
    <row r="2082" spans="1:7" ht="25.5" x14ac:dyDescent="0.2">
      <c r="A2082" s="136" t="s">
        <v>5189</v>
      </c>
      <c r="B2082" s="180" t="s">
        <v>5190</v>
      </c>
      <c r="C2082" s="89" t="s">
        <v>5200</v>
      </c>
      <c r="D2082" s="101" t="s">
        <v>5201</v>
      </c>
      <c r="E2082" s="136" t="s">
        <v>5202</v>
      </c>
      <c r="F2082" s="180" t="s">
        <v>5201</v>
      </c>
      <c r="G2082" s="92"/>
    </row>
    <row r="2083" spans="1:7" ht="38.25" x14ac:dyDescent="0.2">
      <c r="A2083" s="136" t="s">
        <v>5189</v>
      </c>
      <c r="B2083" s="180" t="s">
        <v>5190</v>
      </c>
      <c r="C2083" s="135" t="s">
        <v>5203</v>
      </c>
      <c r="D2083" s="101" t="s">
        <v>20969</v>
      </c>
      <c r="E2083" s="136" t="s">
        <v>5204</v>
      </c>
      <c r="F2083" s="180" t="s">
        <v>5205</v>
      </c>
      <c r="G2083" s="92"/>
    </row>
    <row r="2084" spans="1:7" ht="30" customHeight="1" x14ac:dyDescent="0.2">
      <c r="A2084" s="136" t="s">
        <v>5189</v>
      </c>
      <c r="B2084" s="180" t="s">
        <v>5190</v>
      </c>
      <c r="C2084" s="89" t="s">
        <v>5206</v>
      </c>
      <c r="D2084" s="101" t="s">
        <v>5207</v>
      </c>
      <c r="E2084" s="136" t="s">
        <v>5208</v>
      </c>
      <c r="F2084" s="180" t="s">
        <v>5209</v>
      </c>
      <c r="G2084" s="92"/>
    </row>
    <row r="2085" spans="1:7" x14ac:dyDescent="0.2">
      <c r="A2085" s="136" t="s">
        <v>5189</v>
      </c>
      <c r="B2085" s="180" t="s">
        <v>5190</v>
      </c>
      <c r="C2085" s="89" t="s">
        <v>5210</v>
      </c>
      <c r="D2085" s="101" t="s">
        <v>5211</v>
      </c>
      <c r="E2085" s="136" t="s">
        <v>5212</v>
      </c>
      <c r="F2085" s="180" t="s">
        <v>5211</v>
      </c>
      <c r="G2085" s="92"/>
    </row>
    <row r="2086" spans="1:7" ht="48" x14ac:dyDescent="0.2">
      <c r="A2086" s="89" t="s">
        <v>5213</v>
      </c>
      <c r="B2086" s="101" t="s">
        <v>5214</v>
      </c>
      <c r="C2086" s="135" t="s">
        <v>5215</v>
      </c>
      <c r="D2086" s="101" t="s">
        <v>20970</v>
      </c>
      <c r="E2086" s="136" t="s">
        <v>5216</v>
      </c>
      <c r="F2086" s="88" t="s">
        <v>5217</v>
      </c>
      <c r="G2086" s="92" t="s">
        <v>5218</v>
      </c>
    </row>
    <row r="2087" spans="1:7" ht="25.5" x14ac:dyDescent="0.2">
      <c r="A2087" s="44" t="s">
        <v>5213</v>
      </c>
      <c r="B2087" s="45" t="s">
        <v>5214</v>
      </c>
      <c r="C2087" s="75" t="s">
        <v>5215</v>
      </c>
      <c r="D2087" s="50" t="s">
        <v>5219</v>
      </c>
      <c r="E2087" s="75" t="s">
        <v>5220</v>
      </c>
      <c r="F2087" s="50" t="s">
        <v>5221</v>
      </c>
      <c r="G2087" s="51" t="s">
        <v>5222</v>
      </c>
    </row>
    <row r="2088" spans="1:7" ht="67.5" customHeight="1" x14ac:dyDescent="0.2">
      <c r="A2088" s="53" t="s">
        <v>5213</v>
      </c>
      <c r="B2088" s="54" t="s">
        <v>5214</v>
      </c>
      <c r="C2088" s="105" t="s">
        <v>5215</v>
      </c>
      <c r="D2088" s="54" t="s">
        <v>5219</v>
      </c>
      <c r="E2088" s="53" t="s">
        <v>5223</v>
      </c>
      <c r="F2088" s="54" t="s">
        <v>5224</v>
      </c>
      <c r="G2088" s="56"/>
    </row>
    <row r="2089" spans="1:7" ht="17.25" customHeight="1" x14ac:dyDescent="0.2">
      <c r="A2089" s="53" t="s">
        <v>5213</v>
      </c>
      <c r="B2089" s="54" t="s">
        <v>5214</v>
      </c>
      <c r="C2089" s="105" t="s">
        <v>5215</v>
      </c>
      <c r="D2089" s="54" t="s">
        <v>5219</v>
      </c>
      <c r="E2089" s="53" t="s">
        <v>5225</v>
      </c>
      <c r="F2089" s="54" t="s">
        <v>5226</v>
      </c>
      <c r="G2089" s="56"/>
    </row>
    <row r="2090" spans="1:7" ht="25.5" x14ac:dyDescent="0.2">
      <c r="A2090" s="53" t="s">
        <v>5213</v>
      </c>
      <c r="B2090" s="54" t="s">
        <v>5214</v>
      </c>
      <c r="C2090" s="105" t="s">
        <v>5215</v>
      </c>
      <c r="D2090" s="54" t="s">
        <v>5219</v>
      </c>
      <c r="E2090" s="53" t="s">
        <v>5227</v>
      </c>
      <c r="F2090" s="54" t="s">
        <v>5228</v>
      </c>
      <c r="G2090" s="56"/>
    </row>
    <row r="2091" spans="1:7" ht="25.5" x14ac:dyDescent="0.2">
      <c r="A2091" s="60" t="s">
        <v>5213</v>
      </c>
      <c r="B2091" s="68" t="s">
        <v>5214</v>
      </c>
      <c r="C2091" s="106" t="s">
        <v>5215</v>
      </c>
      <c r="D2091" s="68" t="s">
        <v>5219</v>
      </c>
      <c r="E2091" s="106" t="s">
        <v>5229</v>
      </c>
      <c r="F2091" s="160" t="s">
        <v>5230</v>
      </c>
      <c r="G2091" s="73"/>
    </row>
    <row r="2092" spans="1:7" ht="38.25" x14ac:dyDescent="0.2">
      <c r="A2092" s="46" t="s">
        <v>5213</v>
      </c>
      <c r="B2092" s="50" t="s">
        <v>5214</v>
      </c>
      <c r="C2092" s="102" t="s">
        <v>5231</v>
      </c>
      <c r="D2092" s="45" t="s">
        <v>5232</v>
      </c>
      <c r="E2092" s="75" t="s">
        <v>5233</v>
      </c>
      <c r="F2092" s="50" t="s">
        <v>5234</v>
      </c>
      <c r="G2092" s="51" t="s">
        <v>5235</v>
      </c>
    </row>
    <row r="2093" spans="1:7" ht="36" x14ac:dyDescent="0.2">
      <c r="A2093" s="53" t="s">
        <v>5213</v>
      </c>
      <c r="B2093" s="54" t="s">
        <v>5214</v>
      </c>
      <c r="C2093" s="105" t="s">
        <v>5231</v>
      </c>
      <c r="D2093" s="54" t="s">
        <v>5236</v>
      </c>
      <c r="E2093" s="105" t="s">
        <v>5237</v>
      </c>
      <c r="F2093" s="54" t="s">
        <v>5238</v>
      </c>
      <c r="G2093" s="56" t="s">
        <v>5239</v>
      </c>
    </row>
    <row r="2094" spans="1:7" ht="25.5" x14ac:dyDescent="0.2">
      <c r="A2094" s="53" t="s">
        <v>5213</v>
      </c>
      <c r="B2094" s="54" t="s">
        <v>5214</v>
      </c>
      <c r="C2094" s="105" t="s">
        <v>5231</v>
      </c>
      <c r="D2094" s="54" t="s">
        <v>5236</v>
      </c>
      <c r="E2094" s="105" t="s">
        <v>5240</v>
      </c>
      <c r="F2094" s="54" t="s">
        <v>5241</v>
      </c>
      <c r="G2094" s="56" t="s">
        <v>5242</v>
      </c>
    </row>
    <row r="2095" spans="1:7" ht="31.5" customHeight="1" x14ac:dyDescent="0.2">
      <c r="A2095" s="53" t="s">
        <v>5213</v>
      </c>
      <c r="B2095" s="54" t="s">
        <v>5214</v>
      </c>
      <c r="C2095" s="105" t="s">
        <v>5231</v>
      </c>
      <c r="D2095" s="54" t="s">
        <v>5236</v>
      </c>
      <c r="E2095" s="105" t="s">
        <v>5243</v>
      </c>
      <c r="F2095" s="54" t="s">
        <v>5244</v>
      </c>
      <c r="G2095" s="56" t="s">
        <v>5245</v>
      </c>
    </row>
    <row r="2096" spans="1:7" ht="25.5" x14ac:dyDescent="0.2">
      <c r="A2096" s="53" t="s">
        <v>5213</v>
      </c>
      <c r="B2096" s="54" t="s">
        <v>5214</v>
      </c>
      <c r="C2096" s="105" t="s">
        <v>5231</v>
      </c>
      <c r="D2096" s="54" t="s">
        <v>5236</v>
      </c>
      <c r="E2096" s="53" t="s">
        <v>5246</v>
      </c>
      <c r="F2096" s="54" t="s">
        <v>5247</v>
      </c>
      <c r="G2096" s="56"/>
    </row>
    <row r="2097" spans="1:7" ht="25.5" x14ac:dyDescent="0.2">
      <c r="A2097" s="53" t="s">
        <v>5213</v>
      </c>
      <c r="B2097" s="54" t="s">
        <v>5214</v>
      </c>
      <c r="C2097" s="105" t="s">
        <v>5231</v>
      </c>
      <c r="D2097" s="54" t="s">
        <v>5236</v>
      </c>
      <c r="E2097" s="53" t="s">
        <v>5248</v>
      </c>
      <c r="F2097" s="54" t="s">
        <v>5249</v>
      </c>
      <c r="G2097" s="56"/>
    </row>
    <row r="2098" spans="1:7" ht="81" customHeight="1" x14ac:dyDescent="0.2">
      <c r="A2098" s="53" t="s">
        <v>5213</v>
      </c>
      <c r="B2098" s="54" t="s">
        <v>5214</v>
      </c>
      <c r="C2098" s="105" t="s">
        <v>5231</v>
      </c>
      <c r="D2098" s="54" t="s">
        <v>5236</v>
      </c>
      <c r="E2098" s="53" t="s">
        <v>5250</v>
      </c>
      <c r="F2098" s="54" t="s">
        <v>5251</v>
      </c>
      <c r="G2098" s="56"/>
    </row>
    <row r="2099" spans="1:7" ht="25.5" x14ac:dyDescent="0.2">
      <c r="A2099" s="60" t="s">
        <v>5213</v>
      </c>
      <c r="B2099" s="68" t="s">
        <v>5214</v>
      </c>
      <c r="C2099" s="106" t="s">
        <v>5231</v>
      </c>
      <c r="D2099" s="68" t="s">
        <v>5236</v>
      </c>
      <c r="E2099" s="106" t="s">
        <v>5252</v>
      </c>
      <c r="F2099" s="160" t="s">
        <v>5253</v>
      </c>
      <c r="G2099" s="73"/>
    </row>
    <row r="2100" spans="1:7" ht="20.25" customHeight="1" x14ac:dyDescent="0.2">
      <c r="A2100" s="46" t="s">
        <v>5213</v>
      </c>
      <c r="B2100" s="50" t="s">
        <v>5214</v>
      </c>
      <c r="C2100" s="102" t="s">
        <v>5254</v>
      </c>
      <c r="D2100" s="45" t="s">
        <v>5255</v>
      </c>
      <c r="E2100" s="75" t="s">
        <v>5256</v>
      </c>
      <c r="F2100" s="50" t="s">
        <v>5257</v>
      </c>
      <c r="G2100" s="51" t="s">
        <v>5258</v>
      </c>
    </row>
    <row r="2101" spans="1:7" ht="33" customHeight="1" x14ac:dyDescent="0.2">
      <c r="A2101" s="53" t="s">
        <v>5213</v>
      </c>
      <c r="B2101" s="54" t="s">
        <v>5214</v>
      </c>
      <c r="C2101" s="105" t="s">
        <v>5254</v>
      </c>
      <c r="D2101" s="54" t="s">
        <v>5259</v>
      </c>
      <c r="E2101" s="105" t="s">
        <v>5260</v>
      </c>
      <c r="F2101" s="54" t="s">
        <v>5261</v>
      </c>
      <c r="G2101" s="56" t="s">
        <v>5262</v>
      </c>
    </row>
    <row r="2102" spans="1:7" ht="22.5" customHeight="1" x14ac:dyDescent="0.2">
      <c r="A2102" s="53" t="s">
        <v>5213</v>
      </c>
      <c r="B2102" s="54" t="s">
        <v>5214</v>
      </c>
      <c r="C2102" s="105" t="s">
        <v>5254</v>
      </c>
      <c r="D2102" s="54" t="s">
        <v>5259</v>
      </c>
      <c r="E2102" s="105" t="s">
        <v>5263</v>
      </c>
      <c r="F2102" s="54" t="s">
        <v>5264</v>
      </c>
      <c r="G2102" s="56" t="s">
        <v>5245</v>
      </c>
    </row>
    <row r="2103" spans="1:7" ht="18.75" customHeight="1" x14ac:dyDescent="0.2">
      <c r="A2103" s="53" t="s">
        <v>5213</v>
      </c>
      <c r="B2103" s="54" t="s">
        <v>5214</v>
      </c>
      <c r="C2103" s="105" t="s">
        <v>5254</v>
      </c>
      <c r="D2103" s="54" t="s">
        <v>5259</v>
      </c>
      <c r="E2103" s="53" t="s">
        <v>5265</v>
      </c>
      <c r="F2103" s="54" t="s">
        <v>5266</v>
      </c>
      <c r="G2103" s="56"/>
    </row>
    <row r="2104" spans="1:7" ht="34.5" customHeight="1" x14ac:dyDescent="0.2">
      <c r="A2104" s="53" t="s">
        <v>5213</v>
      </c>
      <c r="B2104" s="54" t="s">
        <v>5214</v>
      </c>
      <c r="C2104" s="105" t="s">
        <v>5254</v>
      </c>
      <c r="D2104" s="54" t="s">
        <v>5259</v>
      </c>
      <c r="E2104" s="53" t="s">
        <v>5267</v>
      </c>
      <c r="F2104" s="54" t="s">
        <v>5268</v>
      </c>
      <c r="G2104" s="56"/>
    </row>
    <row r="2105" spans="1:7" ht="20.25" customHeight="1" x14ac:dyDescent="0.2">
      <c r="A2105" s="60" t="s">
        <v>5213</v>
      </c>
      <c r="B2105" s="68" t="s">
        <v>5214</v>
      </c>
      <c r="C2105" s="106" t="s">
        <v>5254</v>
      </c>
      <c r="D2105" s="68" t="s">
        <v>5259</v>
      </c>
      <c r="E2105" s="106" t="s">
        <v>5269</v>
      </c>
      <c r="F2105" s="160" t="s">
        <v>5270</v>
      </c>
      <c r="G2105" s="73"/>
    </row>
    <row r="2106" spans="1:7" ht="38.25" x14ac:dyDescent="0.2">
      <c r="A2106" s="46" t="s">
        <v>5213</v>
      </c>
      <c r="B2106" s="50" t="s">
        <v>5214</v>
      </c>
      <c r="C2106" s="102" t="s">
        <v>5271</v>
      </c>
      <c r="D2106" s="45" t="s">
        <v>5272</v>
      </c>
      <c r="E2106" s="46" t="s">
        <v>5273</v>
      </c>
      <c r="F2106" s="50" t="s">
        <v>5274</v>
      </c>
      <c r="G2106" s="51"/>
    </row>
    <row r="2107" spans="1:7" ht="25.5" x14ac:dyDescent="0.2">
      <c r="A2107" s="53" t="s">
        <v>5213</v>
      </c>
      <c r="B2107" s="54" t="s">
        <v>5214</v>
      </c>
      <c r="C2107" s="105" t="s">
        <v>5271</v>
      </c>
      <c r="D2107" s="54" t="s">
        <v>5275</v>
      </c>
      <c r="E2107" s="105" t="s">
        <v>5276</v>
      </c>
      <c r="F2107" s="54" t="s">
        <v>5277</v>
      </c>
      <c r="G2107" s="56" t="s">
        <v>5262</v>
      </c>
    </row>
    <row r="2108" spans="1:7" ht="25.5" x14ac:dyDescent="0.2">
      <c r="A2108" s="53" t="s">
        <v>5213</v>
      </c>
      <c r="B2108" s="54" t="s">
        <v>5214</v>
      </c>
      <c r="C2108" s="105" t="s">
        <v>5271</v>
      </c>
      <c r="D2108" s="54" t="s">
        <v>5275</v>
      </c>
      <c r="E2108" s="105" t="s">
        <v>5278</v>
      </c>
      <c r="F2108" s="54" t="s">
        <v>5279</v>
      </c>
      <c r="G2108" s="56" t="s">
        <v>5245</v>
      </c>
    </row>
    <row r="2109" spans="1:7" ht="25.5" x14ac:dyDescent="0.2">
      <c r="A2109" s="53" t="s">
        <v>5213</v>
      </c>
      <c r="B2109" s="54" t="s">
        <v>5214</v>
      </c>
      <c r="C2109" s="105" t="s">
        <v>5271</v>
      </c>
      <c r="D2109" s="54" t="s">
        <v>5275</v>
      </c>
      <c r="E2109" s="53" t="s">
        <v>5280</v>
      </c>
      <c r="F2109" s="54" t="s">
        <v>5281</v>
      </c>
      <c r="G2109" s="56"/>
    </row>
    <row r="2110" spans="1:7" ht="25.5" x14ac:dyDescent="0.2">
      <c r="A2110" s="53" t="s">
        <v>5213</v>
      </c>
      <c r="B2110" s="54" t="s">
        <v>5214</v>
      </c>
      <c r="C2110" s="105" t="s">
        <v>5271</v>
      </c>
      <c r="D2110" s="54" t="s">
        <v>5275</v>
      </c>
      <c r="E2110" s="53" t="s">
        <v>5282</v>
      </c>
      <c r="F2110" s="54" t="s">
        <v>5283</v>
      </c>
      <c r="G2110" s="56"/>
    </row>
    <row r="2111" spans="1:7" ht="25.5" x14ac:dyDescent="0.2">
      <c r="A2111" s="60" t="s">
        <v>5213</v>
      </c>
      <c r="B2111" s="68" t="s">
        <v>5214</v>
      </c>
      <c r="C2111" s="106" t="s">
        <v>5271</v>
      </c>
      <c r="D2111" s="68" t="s">
        <v>5275</v>
      </c>
      <c r="E2111" s="106" t="s">
        <v>5284</v>
      </c>
      <c r="F2111" s="160" t="s">
        <v>5285</v>
      </c>
      <c r="G2111" s="73"/>
    </row>
    <row r="2112" spans="1:7" ht="25.5" x14ac:dyDescent="0.2">
      <c r="A2112" s="87" t="s">
        <v>5213</v>
      </c>
      <c r="B2112" s="88" t="s">
        <v>5214</v>
      </c>
      <c r="C2112" s="89" t="s">
        <v>5286</v>
      </c>
      <c r="D2112" s="101" t="s">
        <v>5287</v>
      </c>
      <c r="E2112" s="136" t="s">
        <v>5288</v>
      </c>
      <c r="F2112" s="180" t="s">
        <v>5287</v>
      </c>
      <c r="G2112" s="92"/>
    </row>
    <row r="2113" spans="1:7" ht="19.5" customHeight="1" x14ac:dyDescent="0.2">
      <c r="A2113" s="46" t="s">
        <v>5213</v>
      </c>
      <c r="B2113" s="50" t="s">
        <v>5214</v>
      </c>
      <c r="C2113" s="102" t="s">
        <v>5289</v>
      </c>
      <c r="D2113" s="45" t="s">
        <v>20971</v>
      </c>
      <c r="E2113" s="46" t="s">
        <v>5290</v>
      </c>
      <c r="F2113" s="50" t="s">
        <v>5291</v>
      </c>
      <c r="G2113" s="51"/>
    </row>
    <row r="2114" spans="1:7" ht="25.5" x14ac:dyDescent="0.2">
      <c r="A2114" s="53" t="s">
        <v>5213</v>
      </c>
      <c r="B2114" s="54" t="s">
        <v>5214</v>
      </c>
      <c r="C2114" s="105" t="s">
        <v>5289</v>
      </c>
      <c r="D2114" s="54" t="s">
        <v>20972</v>
      </c>
      <c r="E2114" s="105" t="s">
        <v>5292</v>
      </c>
      <c r="F2114" s="54" t="s">
        <v>5293</v>
      </c>
      <c r="G2114" s="56" t="s">
        <v>5262</v>
      </c>
    </row>
    <row r="2115" spans="1:7" ht="25.5" x14ac:dyDescent="0.2">
      <c r="A2115" s="53" t="s">
        <v>5213</v>
      </c>
      <c r="B2115" s="54" t="s">
        <v>5214</v>
      </c>
      <c r="C2115" s="105" t="s">
        <v>5289</v>
      </c>
      <c r="D2115" s="54" t="s">
        <v>20972</v>
      </c>
      <c r="E2115" s="105" t="s">
        <v>5294</v>
      </c>
      <c r="F2115" s="54" t="s">
        <v>5295</v>
      </c>
      <c r="G2115" s="56" t="s">
        <v>5245</v>
      </c>
    </row>
    <row r="2116" spans="1:7" ht="25.5" x14ac:dyDescent="0.2">
      <c r="A2116" s="53" t="s">
        <v>5213</v>
      </c>
      <c r="B2116" s="54" t="s">
        <v>5214</v>
      </c>
      <c r="C2116" s="105" t="s">
        <v>5289</v>
      </c>
      <c r="D2116" s="54" t="s">
        <v>20972</v>
      </c>
      <c r="E2116" s="53" t="s">
        <v>5296</v>
      </c>
      <c r="F2116" s="54" t="s">
        <v>5297</v>
      </c>
      <c r="G2116" s="56"/>
    </row>
    <row r="2117" spans="1:7" ht="25.5" x14ac:dyDescent="0.2">
      <c r="A2117" s="53" t="s">
        <v>5213</v>
      </c>
      <c r="B2117" s="54" t="s">
        <v>5214</v>
      </c>
      <c r="C2117" s="105" t="s">
        <v>5289</v>
      </c>
      <c r="D2117" s="54" t="s">
        <v>20972</v>
      </c>
      <c r="E2117" s="53" t="s">
        <v>5298</v>
      </c>
      <c r="F2117" s="54" t="s">
        <v>5299</v>
      </c>
      <c r="G2117" s="56"/>
    </row>
    <row r="2118" spans="1:7" ht="68.25" customHeight="1" x14ac:dyDescent="0.2">
      <c r="A2118" s="53" t="s">
        <v>5213</v>
      </c>
      <c r="B2118" s="54" t="s">
        <v>5214</v>
      </c>
      <c r="C2118" s="105" t="s">
        <v>5289</v>
      </c>
      <c r="D2118" s="54" t="s">
        <v>20972</v>
      </c>
      <c r="E2118" s="105" t="s">
        <v>5300</v>
      </c>
      <c r="F2118" s="159" t="s">
        <v>5301</v>
      </c>
      <c r="G2118" s="56"/>
    </row>
    <row r="2119" spans="1:7" ht="63.75" x14ac:dyDescent="0.2">
      <c r="A2119" s="46" t="s">
        <v>5213</v>
      </c>
      <c r="B2119" s="50" t="s">
        <v>5214</v>
      </c>
      <c r="C2119" s="102" t="s">
        <v>5302</v>
      </c>
      <c r="D2119" s="45" t="s">
        <v>5303</v>
      </c>
      <c r="E2119" s="75" t="s">
        <v>5304</v>
      </c>
      <c r="F2119" s="50" t="s">
        <v>5305</v>
      </c>
      <c r="G2119" s="51" t="s">
        <v>5262</v>
      </c>
    </row>
    <row r="2120" spans="1:7" ht="25.5" x14ac:dyDescent="0.2">
      <c r="A2120" s="53" t="s">
        <v>5213</v>
      </c>
      <c r="B2120" s="54" t="s">
        <v>5214</v>
      </c>
      <c r="C2120" s="105" t="s">
        <v>5302</v>
      </c>
      <c r="D2120" s="54" t="s">
        <v>5306</v>
      </c>
      <c r="E2120" s="53" t="s">
        <v>5307</v>
      </c>
      <c r="F2120" s="54" t="s">
        <v>5308</v>
      </c>
      <c r="G2120" s="56"/>
    </row>
    <row r="2121" spans="1:7" ht="25.5" x14ac:dyDescent="0.2">
      <c r="A2121" s="53" t="s">
        <v>5213</v>
      </c>
      <c r="B2121" s="54" t="s">
        <v>5214</v>
      </c>
      <c r="C2121" s="105" t="s">
        <v>5302</v>
      </c>
      <c r="D2121" s="54" t="s">
        <v>5306</v>
      </c>
      <c r="E2121" s="53" t="s">
        <v>5309</v>
      </c>
      <c r="F2121" s="54" t="s">
        <v>5310</v>
      </c>
      <c r="G2121" s="56"/>
    </row>
    <row r="2122" spans="1:7" ht="25.5" x14ac:dyDescent="0.2">
      <c r="A2122" s="53" t="s">
        <v>5213</v>
      </c>
      <c r="B2122" s="54" t="s">
        <v>5214</v>
      </c>
      <c r="C2122" s="105" t="s">
        <v>5302</v>
      </c>
      <c r="D2122" s="54" t="s">
        <v>5306</v>
      </c>
      <c r="E2122" s="53" t="s">
        <v>5311</v>
      </c>
      <c r="F2122" s="54" t="s">
        <v>5312</v>
      </c>
      <c r="G2122" s="56"/>
    </row>
    <row r="2123" spans="1:7" ht="25.5" x14ac:dyDescent="0.2">
      <c r="A2123" s="53" t="s">
        <v>5213</v>
      </c>
      <c r="B2123" s="54" t="s">
        <v>5214</v>
      </c>
      <c r="C2123" s="105" t="s">
        <v>5302</v>
      </c>
      <c r="D2123" s="54" t="s">
        <v>5306</v>
      </c>
      <c r="E2123" s="105" t="s">
        <v>5313</v>
      </c>
      <c r="F2123" s="54" t="s">
        <v>5314</v>
      </c>
      <c r="G2123" s="56" t="s">
        <v>5315</v>
      </c>
    </row>
    <row r="2124" spans="1:7" ht="25.5" x14ac:dyDescent="0.2">
      <c r="A2124" s="53" t="s">
        <v>5213</v>
      </c>
      <c r="B2124" s="54" t="s">
        <v>5214</v>
      </c>
      <c r="C2124" s="105" t="s">
        <v>5302</v>
      </c>
      <c r="D2124" s="54" t="s">
        <v>5306</v>
      </c>
      <c r="E2124" s="53" t="s">
        <v>5316</v>
      </c>
      <c r="F2124" s="54" t="s">
        <v>5317</v>
      </c>
      <c r="G2124" s="56"/>
    </row>
    <row r="2125" spans="1:7" ht="44.25" customHeight="1" x14ac:dyDescent="0.2">
      <c r="A2125" s="53" t="s">
        <v>5213</v>
      </c>
      <c r="B2125" s="54" t="s">
        <v>5214</v>
      </c>
      <c r="C2125" s="105" t="s">
        <v>5302</v>
      </c>
      <c r="D2125" s="54" t="s">
        <v>5306</v>
      </c>
      <c r="E2125" s="53" t="s">
        <v>5318</v>
      </c>
      <c r="F2125" s="54" t="s">
        <v>5319</v>
      </c>
      <c r="G2125" s="56"/>
    </row>
    <row r="2126" spans="1:7" ht="25.5" x14ac:dyDescent="0.2">
      <c r="A2126" s="53" t="s">
        <v>5213</v>
      </c>
      <c r="B2126" s="54" t="s">
        <v>5214</v>
      </c>
      <c r="C2126" s="106" t="s">
        <v>5302</v>
      </c>
      <c r="D2126" s="68" t="s">
        <v>5306</v>
      </c>
      <c r="E2126" s="106" t="s">
        <v>5320</v>
      </c>
      <c r="F2126" s="160" t="s">
        <v>5321</v>
      </c>
      <c r="G2126" s="56"/>
    </row>
    <row r="2127" spans="1:7" ht="25.5" x14ac:dyDescent="0.2">
      <c r="A2127" s="46" t="s">
        <v>5213</v>
      </c>
      <c r="B2127" s="46" t="s">
        <v>5214</v>
      </c>
      <c r="C2127" s="197" t="s">
        <v>5322</v>
      </c>
      <c r="D2127" s="85" t="s">
        <v>5323</v>
      </c>
      <c r="E2127" s="105" t="s">
        <v>5324</v>
      </c>
      <c r="F2127" s="86" t="s">
        <v>5325</v>
      </c>
      <c r="G2127" s="76"/>
    </row>
    <row r="2128" spans="1:7" ht="25.5" x14ac:dyDescent="0.2">
      <c r="A2128" s="53" t="s">
        <v>5213</v>
      </c>
      <c r="B2128" s="53" t="s">
        <v>5214</v>
      </c>
      <c r="C2128" s="108" t="s">
        <v>5322</v>
      </c>
      <c r="D2128" s="86" t="s">
        <v>5323</v>
      </c>
      <c r="E2128" s="105" t="s">
        <v>5326</v>
      </c>
      <c r="F2128" s="86" t="s">
        <v>5327</v>
      </c>
      <c r="G2128" s="79"/>
    </row>
    <row r="2129" spans="1:7" ht="25.5" x14ac:dyDescent="0.2">
      <c r="A2129" s="53" t="s">
        <v>5213</v>
      </c>
      <c r="B2129" s="53" t="s">
        <v>5214</v>
      </c>
      <c r="C2129" s="108" t="s">
        <v>5322</v>
      </c>
      <c r="D2129" s="86" t="s">
        <v>5323</v>
      </c>
      <c r="E2129" s="105" t="s">
        <v>5328</v>
      </c>
      <c r="F2129" s="86" t="s">
        <v>5329</v>
      </c>
      <c r="G2129" s="79" t="s">
        <v>5330</v>
      </c>
    </row>
    <row r="2130" spans="1:7" ht="25.5" x14ac:dyDescent="0.2">
      <c r="A2130" s="53" t="s">
        <v>5213</v>
      </c>
      <c r="B2130" s="53" t="s">
        <v>5214</v>
      </c>
      <c r="C2130" s="108" t="s">
        <v>5322</v>
      </c>
      <c r="D2130" s="86" t="s">
        <v>5323</v>
      </c>
      <c r="E2130" s="105" t="s">
        <v>5331</v>
      </c>
      <c r="F2130" s="86" t="s">
        <v>5332</v>
      </c>
      <c r="G2130" s="79" t="s">
        <v>5333</v>
      </c>
    </row>
    <row r="2131" spans="1:7" ht="25.5" x14ac:dyDescent="0.2">
      <c r="A2131" s="60" t="s">
        <v>5213</v>
      </c>
      <c r="B2131" s="60" t="s">
        <v>5214</v>
      </c>
      <c r="C2131" s="108" t="s">
        <v>5322</v>
      </c>
      <c r="D2131" s="86" t="s">
        <v>5323</v>
      </c>
      <c r="E2131" s="105" t="s">
        <v>5334</v>
      </c>
      <c r="F2131" s="86" t="s">
        <v>5335</v>
      </c>
      <c r="G2131" s="93"/>
    </row>
    <row r="2132" spans="1:7" ht="140.25" x14ac:dyDescent="0.2">
      <c r="A2132" s="53" t="s">
        <v>5213</v>
      </c>
      <c r="B2132" s="54" t="s">
        <v>5214</v>
      </c>
      <c r="C2132" s="102" t="s">
        <v>5336</v>
      </c>
      <c r="D2132" s="45" t="s">
        <v>5337</v>
      </c>
      <c r="E2132" s="46" t="s">
        <v>5338</v>
      </c>
      <c r="F2132" s="50" t="s">
        <v>5339</v>
      </c>
      <c r="G2132" s="56"/>
    </row>
    <row r="2133" spans="1:7" ht="30.75" customHeight="1" x14ac:dyDescent="0.2">
      <c r="A2133" s="53" t="s">
        <v>5213</v>
      </c>
      <c r="B2133" s="54" t="s">
        <v>5214</v>
      </c>
      <c r="C2133" s="105" t="s">
        <v>5336</v>
      </c>
      <c r="D2133" s="54" t="s">
        <v>5340</v>
      </c>
      <c r="E2133" s="53" t="s">
        <v>5341</v>
      </c>
      <c r="F2133" s="54" t="s">
        <v>5342</v>
      </c>
      <c r="G2133" s="56"/>
    </row>
    <row r="2134" spans="1:7" ht="36" x14ac:dyDescent="0.2">
      <c r="A2134" s="53" t="s">
        <v>5213</v>
      </c>
      <c r="B2134" s="54" t="s">
        <v>5214</v>
      </c>
      <c r="C2134" s="105" t="s">
        <v>5336</v>
      </c>
      <c r="D2134" s="54" t="s">
        <v>5340</v>
      </c>
      <c r="E2134" s="105" t="s">
        <v>5343</v>
      </c>
      <c r="F2134" s="54" t="s">
        <v>20973</v>
      </c>
      <c r="G2134" s="56" t="s">
        <v>5344</v>
      </c>
    </row>
    <row r="2135" spans="1:7" ht="25.5" x14ac:dyDescent="0.2">
      <c r="A2135" s="53" t="s">
        <v>5213</v>
      </c>
      <c r="B2135" s="54" t="s">
        <v>5214</v>
      </c>
      <c r="C2135" s="105" t="s">
        <v>5336</v>
      </c>
      <c r="D2135" s="54" t="s">
        <v>5340</v>
      </c>
      <c r="E2135" s="105" t="s">
        <v>5345</v>
      </c>
      <c r="F2135" s="54" t="s">
        <v>20974</v>
      </c>
      <c r="G2135" s="56" t="s">
        <v>5346</v>
      </c>
    </row>
    <row r="2136" spans="1:7" ht="36" x14ac:dyDescent="0.2">
      <c r="A2136" s="53" t="s">
        <v>5213</v>
      </c>
      <c r="B2136" s="54" t="s">
        <v>5214</v>
      </c>
      <c r="C2136" s="105" t="s">
        <v>5336</v>
      </c>
      <c r="D2136" s="54" t="s">
        <v>5340</v>
      </c>
      <c r="E2136" s="105" t="s">
        <v>5347</v>
      </c>
      <c r="F2136" s="54" t="s">
        <v>5348</v>
      </c>
      <c r="G2136" s="56" t="s">
        <v>5349</v>
      </c>
    </row>
    <row r="2137" spans="1:7" ht="25.5" x14ac:dyDescent="0.2">
      <c r="A2137" s="53" t="s">
        <v>5213</v>
      </c>
      <c r="B2137" s="54" t="s">
        <v>5214</v>
      </c>
      <c r="C2137" s="105" t="s">
        <v>5336</v>
      </c>
      <c r="D2137" s="54" t="s">
        <v>5340</v>
      </c>
      <c r="E2137" s="105" t="s">
        <v>5350</v>
      </c>
      <c r="F2137" s="54" t="s">
        <v>5351</v>
      </c>
      <c r="G2137" s="56" t="s">
        <v>5352</v>
      </c>
    </row>
    <row r="2138" spans="1:7" ht="25.5" x14ac:dyDescent="0.2">
      <c r="A2138" s="60" t="s">
        <v>5213</v>
      </c>
      <c r="B2138" s="68" t="s">
        <v>5214</v>
      </c>
      <c r="C2138" s="106" t="s">
        <v>5336</v>
      </c>
      <c r="D2138" s="68" t="s">
        <v>5340</v>
      </c>
      <c r="E2138" s="106" t="s">
        <v>5353</v>
      </c>
      <c r="F2138" s="160" t="s">
        <v>5354</v>
      </c>
      <c r="G2138" s="73"/>
    </row>
    <row r="2139" spans="1:7" ht="38.25" x14ac:dyDescent="0.2">
      <c r="A2139" s="87" t="s">
        <v>5213</v>
      </c>
      <c r="B2139" s="88" t="s">
        <v>5214</v>
      </c>
      <c r="C2139" s="135" t="s">
        <v>5355</v>
      </c>
      <c r="D2139" s="101" t="s">
        <v>20975</v>
      </c>
      <c r="E2139" s="136" t="s">
        <v>5356</v>
      </c>
      <c r="F2139" s="180" t="s">
        <v>5357</v>
      </c>
      <c r="G2139" s="92"/>
    </row>
    <row r="2140" spans="1:7" ht="114.75" x14ac:dyDescent="0.2">
      <c r="A2140" s="46" t="s">
        <v>5213</v>
      </c>
      <c r="B2140" s="50" t="s">
        <v>5214</v>
      </c>
      <c r="C2140" s="102" t="s">
        <v>5358</v>
      </c>
      <c r="D2140" s="45" t="s">
        <v>5359</v>
      </c>
      <c r="E2140" s="46" t="s">
        <v>5360</v>
      </c>
      <c r="F2140" s="50" t="s">
        <v>5361</v>
      </c>
      <c r="G2140" s="51"/>
    </row>
    <row r="2141" spans="1:7" ht="25.5" x14ac:dyDescent="0.2">
      <c r="A2141" s="53" t="s">
        <v>5213</v>
      </c>
      <c r="B2141" s="54" t="s">
        <v>5214</v>
      </c>
      <c r="C2141" s="105" t="s">
        <v>5358</v>
      </c>
      <c r="D2141" s="54" t="s">
        <v>5362</v>
      </c>
      <c r="E2141" s="105" t="s">
        <v>5363</v>
      </c>
      <c r="F2141" s="54" t="s">
        <v>5364</v>
      </c>
      <c r="G2141" s="56" t="s">
        <v>5365</v>
      </c>
    </row>
    <row r="2142" spans="1:7" ht="25.5" x14ac:dyDescent="0.2">
      <c r="A2142" s="53" t="s">
        <v>5213</v>
      </c>
      <c r="B2142" s="54" t="s">
        <v>5214</v>
      </c>
      <c r="C2142" s="105" t="s">
        <v>5358</v>
      </c>
      <c r="D2142" s="54" t="s">
        <v>5362</v>
      </c>
      <c r="E2142" s="105" t="s">
        <v>5366</v>
      </c>
      <c r="F2142" s="54" t="s">
        <v>5367</v>
      </c>
      <c r="G2142" s="56" t="s">
        <v>5368</v>
      </c>
    </row>
    <row r="2143" spans="1:7" ht="25.5" x14ac:dyDescent="0.2">
      <c r="A2143" s="53" t="s">
        <v>5213</v>
      </c>
      <c r="B2143" s="54" t="s">
        <v>5214</v>
      </c>
      <c r="C2143" s="105" t="s">
        <v>5358</v>
      </c>
      <c r="D2143" s="54" t="s">
        <v>5362</v>
      </c>
      <c r="E2143" s="53" t="s">
        <v>5369</v>
      </c>
      <c r="F2143" s="54" t="s">
        <v>5370</v>
      </c>
      <c r="G2143" s="56"/>
    </row>
    <row r="2144" spans="1:7" ht="25.5" x14ac:dyDescent="0.2">
      <c r="A2144" s="60" t="s">
        <v>5213</v>
      </c>
      <c r="B2144" s="68" t="s">
        <v>5214</v>
      </c>
      <c r="C2144" s="106" t="s">
        <v>5358</v>
      </c>
      <c r="D2144" s="68" t="s">
        <v>5362</v>
      </c>
      <c r="E2144" s="106" t="s">
        <v>5371</v>
      </c>
      <c r="F2144" s="68" t="s">
        <v>5372</v>
      </c>
      <c r="G2144" s="73" t="s">
        <v>5373</v>
      </c>
    </row>
    <row r="2145" spans="1:7" ht="25.5" x14ac:dyDescent="0.2">
      <c r="A2145" s="46" t="s">
        <v>5213</v>
      </c>
      <c r="B2145" s="50" t="s">
        <v>5214</v>
      </c>
      <c r="C2145" s="44" t="s">
        <v>5374</v>
      </c>
      <c r="D2145" s="45" t="s">
        <v>5375</v>
      </c>
      <c r="E2145" s="75" t="s">
        <v>5376</v>
      </c>
      <c r="F2145" s="50" t="s">
        <v>5377</v>
      </c>
      <c r="G2145" s="51" t="s">
        <v>5378</v>
      </c>
    </row>
    <row r="2146" spans="1:7" ht="25.5" x14ac:dyDescent="0.2">
      <c r="A2146" s="53" t="s">
        <v>5213</v>
      </c>
      <c r="B2146" s="54" t="s">
        <v>5214</v>
      </c>
      <c r="C2146" s="53" t="s">
        <v>5374</v>
      </c>
      <c r="D2146" s="54" t="s">
        <v>5375</v>
      </c>
      <c r="E2146" s="53" t="s">
        <v>5379</v>
      </c>
      <c r="F2146" s="54" t="s">
        <v>5380</v>
      </c>
      <c r="G2146" s="56"/>
    </row>
    <row r="2147" spans="1:7" ht="25.5" x14ac:dyDescent="0.2">
      <c r="A2147" s="53" t="s">
        <v>5213</v>
      </c>
      <c r="B2147" s="54" t="s">
        <v>5214</v>
      </c>
      <c r="C2147" s="53" t="s">
        <v>5374</v>
      </c>
      <c r="D2147" s="54" t="s">
        <v>5375</v>
      </c>
      <c r="E2147" s="105" t="s">
        <v>5381</v>
      </c>
      <c r="F2147" s="54" t="s">
        <v>5382</v>
      </c>
      <c r="G2147" s="56" t="s">
        <v>5383</v>
      </c>
    </row>
    <row r="2148" spans="1:7" ht="25.5" x14ac:dyDescent="0.2">
      <c r="A2148" s="53" t="s">
        <v>5213</v>
      </c>
      <c r="B2148" s="54" t="s">
        <v>5214</v>
      </c>
      <c r="C2148" s="53" t="s">
        <v>5374</v>
      </c>
      <c r="D2148" s="54" t="s">
        <v>5375</v>
      </c>
      <c r="E2148" s="53" t="s">
        <v>5384</v>
      </c>
      <c r="F2148" s="54" t="s">
        <v>20976</v>
      </c>
      <c r="G2148" s="56"/>
    </row>
    <row r="2149" spans="1:7" ht="25.5" x14ac:dyDescent="0.2">
      <c r="A2149" s="53" t="s">
        <v>5213</v>
      </c>
      <c r="B2149" s="54" t="s">
        <v>5214</v>
      </c>
      <c r="C2149" s="53" t="s">
        <v>5374</v>
      </c>
      <c r="D2149" s="54" t="s">
        <v>5375</v>
      </c>
      <c r="E2149" s="105" t="s">
        <v>5385</v>
      </c>
      <c r="F2149" s="54" t="s">
        <v>5386</v>
      </c>
      <c r="G2149" s="56" t="s">
        <v>5387</v>
      </c>
    </row>
    <row r="2150" spans="1:7" ht="27" customHeight="1" x14ac:dyDescent="0.2">
      <c r="A2150" s="53" t="s">
        <v>5213</v>
      </c>
      <c r="B2150" s="54" t="s">
        <v>5214</v>
      </c>
      <c r="C2150" s="53" t="s">
        <v>5374</v>
      </c>
      <c r="D2150" s="54" t="s">
        <v>5375</v>
      </c>
      <c r="E2150" s="53" t="s">
        <v>5388</v>
      </c>
      <c r="F2150" s="54" t="s">
        <v>5389</v>
      </c>
      <c r="G2150" s="56"/>
    </row>
    <row r="2151" spans="1:7" ht="18" customHeight="1" x14ac:dyDescent="0.2">
      <c r="A2151" s="53" t="s">
        <v>5213</v>
      </c>
      <c r="B2151" s="54" t="s">
        <v>5214</v>
      </c>
      <c r="C2151" s="53" t="s">
        <v>5374</v>
      </c>
      <c r="D2151" s="54" t="s">
        <v>5375</v>
      </c>
      <c r="E2151" s="105" t="s">
        <v>5390</v>
      </c>
      <c r="F2151" s="54" t="s">
        <v>5391</v>
      </c>
      <c r="G2151" s="56" t="s">
        <v>5392</v>
      </c>
    </row>
    <row r="2152" spans="1:7" ht="25.5" x14ac:dyDescent="0.2">
      <c r="A2152" s="53" t="s">
        <v>5213</v>
      </c>
      <c r="B2152" s="54" t="s">
        <v>5214</v>
      </c>
      <c r="C2152" s="53" t="s">
        <v>5374</v>
      </c>
      <c r="D2152" s="54" t="s">
        <v>5375</v>
      </c>
      <c r="E2152" s="105" t="s">
        <v>5393</v>
      </c>
      <c r="F2152" s="54" t="s">
        <v>5394</v>
      </c>
      <c r="G2152" s="56" t="s">
        <v>5392</v>
      </c>
    </row>
    <row r="2153" spans="1:7" ht="95.25" customHeight="1" x14ac:dyDescent="0.2">
      <c r="A2153" s="53" t="s">
        <v>5213</v>
      </c>
      <c r="B2153" s="54" t="s">
        <v>5214</v>
      </c>
      <c r="C2153" s="53" t="s">
        <v>5374</v>
      </c>
      <c r="D2153" s="54" t="s">
        <v>5375</v>
      </c>
      <c r="E2153" s="105" t="s">
        <v>5395</v>
      </c>
      <c r="F2153" s="54" t="s">
        <v>5396</v>
      </c>
      <c r="G2153" s="56" t="s">
        <v>5397</v>
      </c>
    </row>
    <row r="2154" spans="1:7" ht="36" customHeight="1" x14ac:dyDescent="0.2">
      <c r="A2154" s="53" t="s">
        <v>5213</v>
      </c>
      <c r="B2154" s="54" t="s">
        <v>5214</v>
      </c>
      <c r="C2154" s="53" t="s">
        <v>5374</v>
      </c>
      <c r="D2154" s="54" t="s">
        <v>5375</v>
      </c>
      <c r="E2154" s="105" t="s">
        <v>5398</v>
      </c>
      <c r="F2154" s="54" t="s">
        <v>5399</v>
      </c>
      <c r="G2154" s="56" t="s">
        <v>5397</v>
      </c>
    </row>
    <row r="2155" spans="1:7" ht="25.5" x14ac:dyDescent="0.2">
      <c r="A2155" s="53" t="s">
        <v>5213</v>
      </c>
      <c r="B2155" s="54" t="s">
        <v>5214</v>
      </c>
      <c r="C2155" s="53" t="s">
        <v>5374</v>
      </c>
      <c r="D2155" s="54" t="s">
        <v>5375</v>
      </c>
      <c r="E2155" s="53" t="s">
        <v>5400</v>
      </c>
      <c r="F2155" s="54" t="s">
        <v>5401</v>
      </c>
      <c r="G2155" s="56"/>
    </row>
    <row r="2156" spans="1:7" ht="25.5" x14ac:dyDescent="0.2">
      <c r="A2156" s="53" t="s">
        <v>5213</v>
      </c>
      <c r="B2156" s="54" t="s">
        <v>5214</v>
      </c>
      <c r="C2156" s="53" t="s">
        <v>5374</v>
      </c>
      <c r="D2156" s="54" t="s">
        <v>5375</v>
      </c>
      <c r="E2156" s="53" t="s">
        <v>5402</v>
      </c>
      <c r="F2156" s="54" t="s">
        <v>5403</v>
      </c>
      <c r="G2156" s="56"/>
    </row>
    <row r="2157" spans="1:7" ht="30" customHeight="1" x14ac:dyDescent="0.2">
      <c r="A2157" s="53" t="s">
        <v>5213</v>
      </c>
      <c r="B2157" s="54" t="s">
        <v>5214</v>
      </c>
      <c r="C2157" s="53" t="s">
        <v>5374</v>
      </c>
      <c r="D2157" s="54" t="s">
        <v>5375</v>
      </c>
      <c r="E2157" s="53" t="s">
        <v>5404</v>
      </c>
      <c r="F2157" s="54" t="s">
        <v>5405</v>
      </c>
      <c r="G2157" s="56"/>
    </row>
    <row r="2158" spans="1:7" ht="25.5" x14ac:dyDescent="0.2">
      <c r="A2158" s="60" t="s">
        <v>5213</v>
      </c>
      <c r="B2158" s="68" t="s">
        <v>5214</v>
      </c>
      <c r="C2158" s="60" t="s">
        <v>5374</v>
      </c>
      <c r="D2158" s="68" t="s">
        <v>5375</v>
      </c>
      <c r="E2158" s="106" t="s">
        <v>5406</v>
      </c>
      <c r="F2158" s="160" t="s">
        <v>5407</v>
      </c>
      <c r="G2158" s="73"/>
    </row>
    <row r="2159" spans="1:7" ht="34.5" customHeight="1" x14ac:dyDescent="0.2">
      <c r="A2159" s="46" t="s">
        <v>5213</v>
      </c>
      <c r="B2159" s="50" t="s">
        <v>5214</v>
      </c>
      <c r="C2159" s="44" t="s">
        <v>5408</v>
      </c>
      <c r="D2159" s="45" t="s">
        <v>5409</v>
      </c>
      <c r="E2159" s="75" t="s">
        <v>5410</v>
      </c>
      <c r="F2159" s="50" t="s">
        <v>5411</v>
      </c>
      <c r="G2159" s="51" t="s">
        <v>5412</v>
      </c>
    </row>
    <row r="2160" spans="1:7" ht="25.5" x14ac:dyDescent="0.2">
      <c r="A2160" s="60" t="s">
        <v>5213</v>
      </c>
      <c r="B2160" s="68" t="s">
        <v>5214</v>
      </c>
      <c r="C2160" s="60" t="s">
        <v>5408</v>
      </c>
      <c r="D2160" s="68" t="s">
        <v>5409</v>
      </c>
      <c r="E2160" s="106" t="s">
        <v>5413</v>
      </c>
      <c r="F2160" s="68" t="s">
        <v>5414</v>
      </c>
      <c r="G2160" s="73" t="s">
        <v>5415</v>
      </c>
    </row>
    <row r="2161" spans="1:7" ht="25.5" x14ac:dyDescent="0.2">
      <c r="A2161" s="46" t="s">
        <v>5213</v>
      </c>
      <c r="B2161" s="50" t="s">
        <v>5214</v>
      </c>
      <c r="C2161" s="44" t="s">
        <v>5416</v>
      </c>
      <c r="D2161" s="45" t="s">
        <v>5417</v>
      </c>
      <c r="E2161" s="173" t="s">
        <v>20977</v>
      </c>
      <c r="F2161" s="50" t="s">
        <v>5418</v>
      </c>
      <c r="G2161" s="51"/>
    </row>
    <row r="2162" spans="1:7" ht="25.5" x14ac:dyDescent="0.2">
      <c r="A2162" s="53" t="s">
        <v>5213</v>
      </c>
      <c r="B2162" s="54" t="s">
        <v>5214</v>
      </c>
      <c r="C2162" s="53" t="s">
        <v>5416</v>
      </c>
      <c r="D2162" s="54" t="s">
        <v>5417</v>
      </c>
      <c r="E2162" s="198" t="s">
        <v>20978</v>
      </c>
      <c r="F2162" s="54" t="s">
        <v>5419</v>
      </c>
      <c r="G2162" s="56"/>
    </row>
    <row r="2163" spans="1:7" ht="25.5" x14ac:dyDescent="0.2">
      <c r="A2163" s="60" t="s">
        <v>5213</v>
      </c>
      <c r="B2163" s="68" t="s">
        <v>5214</v>
      </c>
      <c r="C2163" s="60" t="s">
        <v>5416</v>
      </c>
      <c r="D2163" s="68" t="s">
        <v>5417</v>
      </c>
      <c r="E2163" s="199" t="s">
        <v>5420</v>
      </c>
      <c r="F2163" s="160" t="s">
        <v>5421</v>
      </c>
      <c r="G2163" s="73"/>
    </row>
    <row r="2164" spans="1:7" ht="114.75" x14ac:dyDescent="0.2">
      <c r="A2164" s="46" t="s">
        <v>5213</v>
      </c>
      <c r="B2164" s="50" t="s">
        <v>5214</v>
      </c>
      <c r="C2164" s="102" t="s">
        <v>5422</v>
      </c>
      <c r="D2164" s="45" t="s">
        <v>5423</v>
      </c>
      <c r="E2164" s="46" t="s">
        <v>5424</v>
      </c>
      <c r="F2164" s="50" t="s">
        <v>5425</v>
      </c>
      <c r="G2164" s="51"/>
    </row>
    <row r="2165" spans="1:7" ht="19.5" customHeight="1" x14ac:dyDescent="0.2">
      <c r="A2165" s="60" t="s">
        <v>5213</v>
      </c>
      <c r="B2165" s="68" t="s">
        <v>5214</v>
      </c>
      <c r="C2165" s="106" t="s">
        <v>5422</v>
      </c>
      <c r="D2165" s="68" t="s">
        <v>5426</v>
      </c>
      <c r="E2165" s="106" t="s">
        <v>5427</v>
      </c>
      <c r="F2165" s="160" t="s">
        <v>5428</v>
      </c>
      <c r="G2165" s="73"/>
    </row>
    <row r="2166" spans="1:7" ht="36" x14ac:dyDescent="0.2">
      <c r="A2166" s="46" t="s">
        <v>5213</v>
      </c>
      <c r="B2166" s="50" t="s">
        <v>5214</v>
      </c>
      <c r="C2166" s="44" t="s">
        <v>5429</v>
      </c>
      <c r="D2166" s="45" t="s">
        <v>5430</v>
      </c>
      <c r="E2166" s="75" t="s">
        <v>5431</v>
      </c>
      <c r="F2166" s="50" t="s">
        <v>5432</v>
      </c>
      <c r="G2166" s="51" t="s">
        <v>5433</v>
      </c>
    </row>
    <row r="2167" spans="1:7" ht="36" x14ac:dyDescent="0.2">
      <c r="A2167" s="60" t="s">
        <v>5213</v>
      </c>
      <c r="B2167" s="68" t="s">
        <v>5214</v>
      </c>
      <c r="C2167" s="60" t="s">
        <v>5429</v>
      </c>
      <c r="D2167" s="68" t="s">
        <v>5430</v>
      </c>
      <c r="E2167" s="106" t="s">
        <v>5434</v>
      </c>
      <c r="F2167" s="68" t="s">
        <v>5435</v>
      </c>
      <c r="G2167" s="73" t="s">
        <v>5436</v>
      </c>
    </row>
    <row r="2168" spans="1:7" ht="42.75" customHeight="1" x14ac:dyDescent="0.2">
      <c r="A2168" s="46" t="s">
        <v>5213</v>
      </c>
      <c r="B2168" s="50" t="s">
        <v>5214</v>
      </c>
      <c r="C2168" s="102" t="s">
        <v>5437</v>
      </c>
      <c r="D2168" s="45" t="s">
        <v>5438</v>
      </c>
      <c r="E2168" s="46" t="s">
        <v>5439</v>
      </c>
      <c r="F2168" s="50" t="s">
        <v>5440</v>
      </c>
      <c r="G2168" s="51"/>
    </row>
    <row r="2169" spans="1:7" ht="38.25" x14ac:dyDescent="0.2">
      <c r="A2169" s="60" t="s">
        <v>5213</v>
      </c>
      <c r="B2169" s="68" t="s">
        <v>5214</v>
      </c>
      <c r="C2169" s="106" t="s">
        <v>5437</v>
      </c>
      <c r="D2169" s="68" t="s">
        <v>5441</v>
      </c>
      <c r="E2169" s="106" t="s">
        <v>5442</v>
      </c>
      <c r="F2169" s="160" t="s">
        <v>5443</v>
      </c>
      <c r="G2169" s="73"/>
    </row>
    <row r="2170" spans="1:7" ht="76.5" x14ac:dyDescent="0.2">
      <c r="A2170" s="102" t="s">
        <v>5444</v>
      </c>
      <c r="B2170" s="45" t="s">
        <v>5445</v>
      </c>
      <c r="C2170" s="44" t="s">
        <v>5446</v>
      </c>
      <c r="D2170" s="45" t="s">
        <v>5447</v>
      </c>
      <c r="E2170" s="75" t="s">
        <v>5448</v>
      </c>
      <c r="F2170" s="50" t="s">
        <v>5449</v>
      </c>
      <c r="G2170" s="51" t="s">
        <v>5450</v>
      </c>
    </row>
    <row r="2171" spans="1:7" ht="122.25" customHeight="1" x14ac:dyDescent="0.2">
      <c r="A2171" s="105" t="s">
        <v>5444</v>
      </c>
      <c r="B2171" s="54" t="s">
        <v>5451</v>
      </c>
      <c r="C2171" s="53" t="s">
        <v>5446</v>
      </c>
      <c r="D2171" s="54" t="s">
        <v>5447</v>
      </c>
      <c r="E2171" s="53" t="s">
        <v>5452</v>
      </c>
      <c r="F2171" s="54" t="s">
        <v>5453</v>
      </c>
      <c r="G2171" s="56"/>
    </row>
    <row r="2172" spans="1:7" ht="15" customHeight="1" x14ac:dyDescent="0.2">
      <c r="A2172" s="105" t="s">
        <v>5444</v>
      </c>
      <c r="B2172" s="54" t="s">
        <v>5451</v>
      </c>
      <c r="C2172" s="53" t="s">
        <v>5446</v>
      </c>
      <c r="D2172" s="54" t="s">
        <v>5447</v>
      </c>
      <c r="E2172" s="105" t="s">
        <v>5454</v>
      </c>
      <c r="F2172" s="54" t="s">
        <v>5455</v>
      </c>
      <c r="G2172" s="56" t="s">
        <v>5456</v>
      </c>
    </row>
    <row r="2173" spans="1:7" ht="25.5" x14ac:dyDescent="0.2">
      <c r="A2173" s="105" t="s">
        <v>5444</v>
      </c>
      <c r="B2173" s="54" t="s">
        <v>5451</v>
      </c>
      <c r="C2173" s="53" t="s">
        <v>5446</v>
      </c>
      <c r="D2173" s="54" t="s">
        <v>5447</v>
      </c>
      <c r="E2173" s="105" t="s">
        <v>5457</v>
      </c>
      <c r="F2173" s="54" t="s">
        <v>5458</v>
      </c>
      <c r="G2173" s="56" t="s">
        <v>5456</v>
      </c>
    </row>
    <row r="2174" spans="1:7" ht="25.5" x14ac:dyDescent="0.2">
      <c r="A2174" s="105" t="s">
        <v>5444</v>
      </c>
      <c r="B2174" s="54" t="s">
        <v>5451</v>
      </c>
      <c r="C2174" s="53" t="s">
        <v>5446</v>
      </c>
      <c r="D2174" s="54" t="s">
        <v>5447</v>
      </c>
      <c r="E2174" s="53" t="s">
        <v>5459</v>
      </c>
      <c r="F2174" s="54" t="s">
        <v>5460</v>
      </c>
      <c r="G2174" s="56"/>
    </row>
    <row r="2175" spans="1:7" ht="25.5" x14ac:dyDescent="0.2">
      <c r="A2175" s="105" t="s">
        <v>5444</v>
      </c>
      <c r="B2175" s="54" t="s">
        <v>5451</v>
      </c>
      <c r="C2175" s="53" t="s">
        <v>5446</v>
      </c>
      <c r="D2175" s="54" t="s">
        <v>5447</v>
      </c>
      <c r="E2175" s="105" t="s">
        <v>5461</v>
      </c>
      <c r="F2175" s="159" t="s">
        <v>5462</v>
      </c>
      <c r="G2175" s="56"/>
    </row>
    <row r="2176" spans="1:7" ht="63.75" x14ac:dyDescent="0.2">
      <c r="A2176" s="75" t="s">
        <v>5444</v>
      </c>
      <c r="B2176" s="50" t="s">
        <v>5451</v>
      </c>
      <c r="C2176" s="102" t="s">
        <v>5463</v>
      </c>
      <c r="D2176" s="45" t="s">
        <v>5464</v>
      </c>
      <c r="E2176" s="75" t="s">
        <v>5465</v>
      </c>
      <c r="F2176" s="50" t="s">
        <v>5466</v>
      </c>
      <c r="G2176" s="51" t="s">
        <v>5467</v>
      </c>
    </row>
    <row r="2177" spans="1:7" ht="25.5" x14ac:dyDescent="0.2">
      <c r="A2177" s="105" t="s">
        <v>5444</v>
      </c>
      <c r="B2177" s="54" t="s">
        <v>5451</v>
      </c>
      <c r="C2177" s="105" t="s">
        <v>5463</v>
      </c>
      <c r="D2177" s="54" t="s">
        <v>5468</v>
      </c>
      <c r="E2177" s="53" t="s">
        <v>5469</v>
      </c>
      <c r="F2177" s="54" t="s">
        <v>5470</v>
      </c>
      <c r="G2177" s="56"/>
    </row>
    <row r="2178" spans="1:7" x14ac:dyDescent="0.2">
      <c r="A2178" s="105" t="s">
        <v>5444</v>
      </c>
      <c r="B2178" s="54" t="s">
        <v>5451</v>
      </c>
      <c r="C2178" s="105" t="s">
        <v>5463</v>
      </c>
      <c r="D2178" s="54" t="s">
        <v>5468</v>
      </c>
      <c r="E2178" s="53" t="s">
        <v>5471</v>
      </c>
      <c r="F2178" s="54" t="s">
        <v>5472</v>
      </c>
      <c r="G2178" s="56"/>
    </row>
    <row r="2179" spans="1:7" ht="113.25" customHeight="1" x14ac:dyDescent="0.2">
      <c r="A2179" s="105" t="s">
        <v>5444</v>
      </c>
      <c r="B2179" s="54" t="s">
        <v>5451</v>
      </c>
      <c r="C2179" s="105" t="s">
        <v>5463</v>
      </c>
      <c r="D2179" s="54" t="s">
        <v>5468</v>
      </c>
      <c r="E2179" s="53" t="s">
        <v>5473</v>
      </c>
      <c r="F2179" s="54" t="s">
        <v>5474</v>
      </c>
      <c r="G2179" s="56"/>
    </row>
    <row r="2180" spans="1:7" x14ac:dyDescent="0.2">
      <c r="A2180" s="105" t="s">
        <v>5444</v>
      </c>
      <c r="B2180" s="54" t="s">
        <v>5451</v>
      </c>
      <c r="C2180" s="105" t="s">
        <v>5463</v>
      </c>
      <c r="D2180" s="54" t="s">
        <v>5468</v>
      </c>
      <c r="E2180" s="53" t="s">
        <v>5475</v>
      </c>
      <c r="F2180" s="54" t="s">
        <v>5476</v>
      </c>
      <c r="G2180" s="56"/>
    </row>
    <row r="2181" spans="1:7" ht="43.5" customHeight="1" x14ac:dyDescent="0.2">
      <c r="A2181" s="106" t="s">
        <v>5444</v>
      </c>
      <c r="B2181" s="68" t="s">
        <v>5451</v>
      </c>
      <c r="C2181" s="106" t="s">
        <v>5463</v>
      </c>
      <c r="D2181" s="68" t="s">
        <v>5468</v>
      </c>
      <c r="E2181" s="106" t="s">
        <v>5477</v>
      </c>
      <c r="F2181" s="160" t="s">
        <v>5478</v>
      </c>
      <c r="G2181" s="73"/>
    </row>
    <row r="2182" spans="1:7" ht="51" x14ac:dyDescent="0.2">
      <c r="A2182" s="75" t="s">
        <v>5444</v>
      </c>
      <c r="B2182" s="50" t="s">
        <v>5451</v>
      </c>
      <c r="C2182" s="102" t="s">
        <v>5479</v>
      </c>
      <c r="D2182" s="45" t="s">
        <v>5480</v>
      </c>
      <c r="E2182" s="75" t="s">
        <v>5481</v>
      </c>
      <c r="F2182" s="50" t="s">
        <v>5482</v>
      </c>
      <c r="G2182" s="51" t="s">
        <v>5483</v>
      </c>
    </row>
    <row r="2183" spans="1:7" ht="25.5" x14ac:dyDescent="0.2">
      <c r="A2183" s="106" t="s">
        <v>5444</v>
      </c>
      <c r="B2183" s="68" t="s">
        <v>5451</v>
      </c>
      <c r="C2183" s="106" t="s">
        <v>5479</v>
      </c>
      <c r="D2183" s="68" t="s">
        <v>5484</v>
      </c>
      <c r="E2183" s="106" t="s">
        <v>5485</v>
      </c>
      <c r="F2183" s="68" t="s">
        <v>5486</v>
      </c>
      <c r="G2183" s="73" t="s">
        <v>5487</v>
      </c>
    </row>
    <row r="2184" spans="1:7" ht="25.5" x14ac:dyDescent="0.2">
      <c r="A2184" s="75" t="s">
        <v>5444</v>
      </c>
      <c r="B2184" s="50" t="s">
        <v>5451</v>
      </c>
      <c r="C2184" s="44" t="s">
        <v>5488</v>
      </c>
      <c r="D2184" s="45" t="s">
        <v>5489</v>
      </c>
      <c r="E2184" s="46" t="s">
        <v>5490</v>
      </c>
      <c r="F2184" s="50" t="s">
        <v>5491</v>
      </c>
      <c r="G2184" s="51"/>
    </row>
    <row r="2185" spans="1:7" ht="29.25" customHeight="1" x14ac:dyDescent="0.2">
      <c r="A2185" s="106" t="s">
        <v>5444</v>
      </c>
      <c r="B2185" s="68" t="s">
        <v>5451</v>
      </c>
      <c r="C2185" s="60" t="s">
        <v>5488</v>
      </c>
      <c r="D2185" s="68" t="s">
        <v>5489</v>
      </c>
      <c r="E2185" s="106" t="s">
        <v>5492</v>
      </c>
      <c r="F2185" s="160" t="s">
        <v>5493</v>
      </c>
      <c r="G2185" s="73"/>
    </row>
    <row r="2186" spans="1:7" ht="76.5" x14ac:dyDescent="0.2">
      <c r="A2186" s="102" t="s">
        <v>5494</v>
      </c>
      <c r="B2186" s="158" t="s">
        <v>5495</v>
      </c>
      <c r="C2186" s="44" t="s">
        <v>5496</v>
      </c>
      <c r="D2186" s="45" t="s">
        <v>5497</v>
      </c>
      <c r="E2186" s="75" t="s">
        <v>5498</v>
      </c>
      <c r="F2186" s="50" t="s">
        <v>5499</v>
      </c>
      <c r="G2186" s="51" t="s">
        <v>5500</v>
      </c>
    </row>
    <row r="2187" spans="1:7" ht="25.5" x14ac:dyDescent="0.2">
      <c r="A2187" s="105" t="s">
        <v>5494</v>
      </c>
      <c r="B2187" s="159" t="s">
        <v>5501</v>
      </c>
      <c r="C2187" s="53" t="s">
        <v>5496</v>
      </c>
      <c r="D2187" s="54" t="s">
        <v>5497</v>
      </c>
      <c r="E2187" s="105" t="s">
        <v>5502</v>
      </c>
      <c r="F2187" s="54" t="s">
        <v>5503</v>
      </c>
      <c r="G2187" s="56" t="s">
        <v>5504</v>
      </c>
    </row>
    <row r="2188" spans="1:7" x14ac:dyDescent="0.2">
      <c r="A2188" s="105" t="s">
        <v>5494</v>
      </c>
      <c r="B2188" s="159" t="s">
        <v>5501</v>
      </c>
      <c r="C2188" s="53" t="s">
        <v>5496</v>
      </c>
      <c r="D2188" s="54" t="s">
        <v>5497</v>
      </c>
      <c r="E2188" s="105" t="s">
        <v>5505</v>
      </c>
      <c r="F2188" s="54" t="s">
        <v>5506</v>
      </c>
      <c r="G2188" s="56" t="s">
        <v>5507</v>
      </c>
    </row>
    <row r="2189" spans="1:7" ht="25.5" x14ac:dyDescent="0.2">
      <c r="A2189" s="105" t="s">
        <v>5494</v>
      </c>
      <c r="B2189" s="159" t="s">
        <v>5501</v>
      </c>
      <c r="C2189" s="53" t="s">
        <v>5496</v>
      </c>
      <c r="D2189" s="54" t="s">
        <v>5497</v>
      </c>
      <c r="E2189" s="53" t="s">
        <v>5508</v>
      </c>
      <c r="F2189" s="54" t="s">
        <v>5509</v>
      </c>
      <c r="G2189" s="56"/>
    </row>
    <row r="2190" spans="1:7" x14ac:dyDescent="0.2">
      <c r="A2190" s="105" t="s">
        <v>5494</v>
      </c>
      <c r="B2190" s="159" t="s">
        <v>5501</v>
      </c>
      <c r="C2190" s="53" t="s">
        <v>5496</v>
      </c>
      <c r="D2190" s="54" t="s">
        <v>5497</v>
      </c>
      <c r="E2190" s="53" t="s">
        <v>5510</v>
      </c>
      <c r="F2190" s="54" t="s">
        <v>5511</v>
      </c>
      <c r="G2190" s="56"/>
    </row>
    <row r="2191" spans="1:7" x14ac:dyDescent="0.2">
      <c r="A2191" s="105" t="s">
        <v>5494</v>
      </c>
      <c r="B2191" s="159" t="s">
        <v>5501</v>
      </c>
      <c r="C2191" s="53" t="s">
        <v>5496</v>
      </c>
      <c r="D2191" s="54" t="s">
        <v>5497</v>
      </c>
      <c r="E2191" s="105" t="s">
        <v>5512</v>
      </c>
      <c r="F2191" s="54" t="s">
        <v>5513</v>
      </c>
      <c r="G2191" s="56" t="s">
        <v>5514</v>
      </c>
    </row>
    <row r="2192" spans="1:7" ht="25.5" x14ac:dyDescent="0.2">
      <c r="A2192" s="105" t="s">
        <v>5494</v>
      </c>
      <c r="B2192" s="159" t="s">
        <v>5501</v>
      </c>
      <c r="C2192" s="53" t="s">
        <v>5496</v>
      </c>
      <c r="D2192" s="54" t="s">
        <v>5497</v>
      </c>
      <c r="E2192" s="105" t="s">
        <v>5515</v>
      </c>
      <c r="F2192" s="54" t="s">
        <v>5516</v>
      </c>
      <c r="G2192" s="56" t="s">
        <v>5517</v>
      </c>
    </row>
    <row r="2193" spans="1:7" x14ac:dyDescent="0.2">
      <c r="A2193" s="105" t="s">
        <v>5494</v>
      </c>
      <c r="B2193" s="159" t="s">
        <v>5501</v>
      </c>
      <c r="C2193" s="53" t="s">
        <v>5496</v>
      </c>
      <c r="D2193" s="54" t="s">
        <v>5497</v>
      </c>
      <c r="E2193" s="105" t="s">
        <v>5518</v>
      </c>
      <c r="F2193" s="54" t="s">
        <v>5519</v>
      </c>
      <c r="G2193" s="56" t="s">
        <v>5520</v>
      </c>
    </row>
    <row r="2194" spans="1:7" ht="25.5" x14ac:dyDescent="0.2">
      <c r="A2194" s="105" t="s">
        <v>5494</v>
      </c>
      <c r="B2194" s="159" t="s">
        <v>5501</v>
      </c>
      <c r="C2194" s="53" t="s">
        <v>5496</v>
      </c>
      <c r="D2194" s="54" t="s">
        <v>5497</v>
      </c>
      <c r="E2194" s="105" t="s">
        <v>5521</v>
      </c>
      <c r="F2194" s="54" t="s">
        <v>5522</v>
      </c>
      <c r="G2194" s="56" t="s">
        <v>5523</v>
      </c>
    </row>
    <row r="2195" spans="1:7" x14ac:dyDescent="0.2">
      <c r="A2195" s="105" t="s">
        <v>5494</v>
      </c>
      <c r="B2195" s="159" t="s">
        <v>5501</v>
      </c>
      <c r="C2195" s="53" t="s">
        <v>5496</v>
      </c>
      <c r="D2195" s="54" t="s">
        <v>5497</v>
      </c>
      <c r="E2195" s="53" t="s">
        <v>5524</v>
      </c>
      <c r="F2195" s="54" t="s">
        <v>5525</v>
      </c>
      <c r="G2195" s="56"/>
    </row>
    <row r="2196" spans="1:7" ht="25.5" x14ac:dyDescent="0.2">
      <c r="A2196" s="105" t="s">
        <v>5494</v>
      </c>
      <c r="B2196" s="159" t="s">
        <v>5501</v>
      </c>
      <c r="C2196" s="53" t="s">
        <v>5496</v>
      </c>
      <c r="D2196" s="54" t="s">
        <v>5497</v>
      </c>
      <c r="E2196" s="105" t="s">
        <v>5526</v>
      </c>
      <c r="F2196" s="54" t="s">
        <v>5527</v>
      </c>
      <c r="G2196" s="56" t="s">
        <v>5528</v>
      </c>
    </row>
    <row r="2197" spans="1:7" ht="25.5" x14ac:dyDescent="0.2">
      <c r="A2197" s="105" t="s">
        <v>5494</v>
      </c>
      <c r="B2197" s="159" t="s">
        <v>5501</v>
      </c>
      <c r="C2197" s="53" t="s">
        <v>5496</v>
      </c>
      <c r="D2197" s="54" t="s">
        <v>5497</v>
      </c>
      <c r="E2197" s="105" t="s">
        <v>5529</v>
      </c>
      <c r="F2197" s="54" t="s">
        <v>5530</v>
      </c>
      <c r="G2197" s="56" t="s">
        <v>5531</v>
      </c>
    </row>
    <row r="2198" spans="1:7" ht="38.25" x14ac:dyDescent="0.2">
      <c r="A2198" s="105" t="s">
        <v>5494</v>
      </c>
      <c r="B2198" s="159" t="s">
        <v>5501</v>
      </c>
      <c r="C2198" s="53" t="s">
        <v>5496</v>
      </c>
      <c r="D2198" s="54" t="s">
        <v>5497</v>
      </c>
      <c r="E2198" s="105" t="s">
        <v>5532</v>
      </c>
      <c r="F2198" s="54" t="s">
        <v>5533</v>
      </c>
      <c r="G2198" s="56" t="s">
        <v>5534</v>
      </c>
    </row>
    <row r="2199" spans="1:7" ht="44.25" customHeight="1" x14ac:dyDescent="0.2">
      <c r="A2199" s="105" t="s">
        <v>5494</v>
      </c>
      <c r="B2199" s="159" t="s">
        <v>5501</v>
      </c>
      <c r="C2199" s="53" t="s">
        <v>5496</v>
      </c>
      <c r="D2199" s="54" t="s">
        <v>5497</v>
      </c>
      <c r="E2199" s="105" t="s">
        <v>5535</v>
      </c>
      <c r="F2199" s="54" t="s">
        <v>5536</v>
      </c>
      <c r="G2199" s="56" t="s">
        <v>5537</v>
      </c>
    </row>
    <row r="2200" spans="1:7" ht="25.5" x14ac:dyDescent="0.2">
      <c r="A2200" s="105" t="s">
        <v>5494</v>
      </c>
      <c r="B2200" s="159" t="s">
        <v>5501</v>
      </c>
      <c r="C2200" s="53" t="s">
        <v>5496</v>
      </c>
      <c r="D2200" s="54" t="s">
        <v>5497</v>
      </c>
      <c r="E2200" s="53" t="s">
        <v>5538</v>
      </c>
      <c r="F2200" s="54" t="s">
        <v>5539</v>
      </c>
      <c r="G2200" s="56"/>
    </row>
    <row r="2201" spans="1:7" x14ac:dyDescent="0.2">
      <c r="A2201" s="105" t="s">
        <v>5494</v>
      </c>
      <c r="B2201" s="159" t="s">
        <v>5501</v>
      </c>
      <c r="C2201" s="53" t="s">
        <v>5496</v>
      </c>
      <c r="D2201" s="54" t="s">
        <v>5497</v>
      </c>
      <c r="E2201" s="53" t="s">
        <v>5540</v>
      </c>
      <c r="F2201" s="54" t="s">
        <v>5541</v>
      </c>
      <c r="G2201" s="56"/>
    </row>
    <row r="2202" spans="1:7" ht="25.5" x14ac:dyDescent="0.2">
      <c r="A2202" s="105" t="s">
        <v>5494</v>
      </c>
      <c r="B2202" s="159" t="s">
        <v>5501</v>
      </c>
      <c r="C2202" s="53" t="s">
        <v>5496</v>
      </c>
      <c r="D2202" s="54" t="s">
        <v>5497</v>
      </c>
      <c r="E2202" s="53" t="s">
        <v>5542</v>
      </c>
      <c r="F2202" s="54" t="s">
        <v>5543</v>
      </c>
      <c r="G2202" s="56"/>
    </row>
    <row r="2203" spans="1:7" ht="25.5" x14ac:dyDescent="0.2">
      <c r="A2203" s="106" t="s">
        <v>5494</v>
      </c>
      <c r="B2203" s="160" t="s">
        <v>5501</v>
      </c>
      <c r="C2203" s="60" t="s">
        <v>5496</v>
      </c>
      <c r="D2203" s="68" t="s">
        <v>5497</v>
      </c>
      <c r="E2203" s="106" t="s">
        <v>5544</v>
      </c>
      <c r="F2203" s="160" t="s">
        <v>5545</v>
      </c>
      <c r="G2203" s="73"/>
    </row>
    <row r="2204" spans="1:7" ht="15" customHeight="1" x14ac:dyDescent="0.2">
      <c r="A2204" s="75" t="s">
        <v>5494</v>
      </c>
      <c r="B2204" s="163" t="s">
        <v>5501</v>
      </c>
      <c r="C2204" s="44" t="s">
        <v>5546</v>
      </c>
      <c r="D2204" s="45" t="s">
        <v>5547</v>
      </c>
      <c r="E2204" s="46" t="s">
        <v>5548</v>
      </c>
      <c r="F2204" s="50" t="s">
        <v>5547</v>
      </c>
      <c r="G2204" s="51"/>
    </row>
    <row r="2205" spans="1:7" ht="15" customHeight="1" x14ac:dyDescent="0.2">
      <c r="A2205" s="106" t="s">
        <v>5494</v>
      </c>
      <c r="B2205" s="160" t="s">
        <v>5501</v>
      </c>
      <c r="C2205" s="60" t="s">
        <v>5546</v>
      </c>
      <c r="D2205" s="68" t="s">
        <v>5547</v>
      </c>
      <c r="E2205" s="106" t="s">
        <v>5549</v>
      </c>
      <c r="F2205" s="160" t="s">
        <v>5550</v>
      </c>
      <c r="G2205" s="73"/>
    </row>
    <row r="2206" spans="1:7" ht="276.75" customHeight="1" x14ac:dyDescent="0.2">
      <c r="A2206" s="75" t="s">
        <v>5494</v>
      </c>
      <c r="B2206" s="163" t="s">
        <v>5501</v>
      </c>
      <c r="C2206" s="102" t="s">
        <v>5551</v>
      </c>
      <c r="D2206" s="45" t="s">
        <v>20979</v>
      </c>
      <c r="E2206" s="46" t="s">
        <v>5552</v>
      </c>
      <c r="F2206" s="50" t="s">
        <v>5553</v>
      </c>
      <c r="G2206" s="51"/>
    </row>
    <row r="2207" spans="1:7" ht="25.5" x14ac:dyDescent="0.2">
      <c r="A2207" s="105" t="s">
        <v>5494</v>
      </c>
      <c r="B2207" s="159" t="s">
        <v>5501</v>
      </c>
      <c r="C2207" s="105" t="s">
        <v>5551</v>
      </c>
      <c r="D2207" s="54" t="s">
        <v>5554</v>
      </c>
      <c r="E2207" s="53" t="s">
        <v>5555</v>
      </c>
      <c r="F2207" s="54" t="s">
        <v>5556</v>
      </c>
      <c r="G2207" s="56"/>
    </row>
    <row r="2208" spans="1:7" ht="31.5" customHeight="1" x14ac:dyDescent="0.2">
      <c r="A2208" s="105" t="s">
        <v>5494</v>
      </c>
      <c r="B2208" s="159" t="s">
        <v>5501</v>
      </c>
      <c r="C2208" s="105" t="s">
        <v>5551</v>
      </c>
      <c r="D2208" s="54" t="s">
        <v>5554</v>
      </c>
      <c r="E2208" s="53" t="s">
        <v>5557</v>
      </c>
      <c r="F2208" s="54" t="s">
        <v>5558</v>
      </c>
      <c r="G2208" s="56"/>
    </row>
    <row r="2209" spans="1:7" ht="30" customHeight="1" x14ac:dyDescent="0.2">
      <c r="A2209" s="105" t="s">
        <v>5494</v>
      </c>
      <c r="B2209" s="159" t="s">
        <v>5501</v>
      </c>
      <c r="C2209" s="105" t="s">
        <v>5551</v>
      </c>
      <c r="D2209" s="54" t="s">
        <v>5554</v>
      </c>
      <c r="E2209" s="105" t="s">
        <v>5559</v>
      </c>
      <c r="F2209" s="54" t="s">
        <v>5560</v>
      </c>
      <c r="G2209" s="56" t="s">
        <v>5561</v>
      </c>
    </row>
    <row r="2210" spans="1:7" ht="25.5" x14ac:dyDescent="0.2">
      <c r="A2210" s="105" t="s">
        <v>5494</v>
      </c>
      <c r="B2210" s="159" t="s">
        <v>5501</v>
      </c>
      <c r="C2210" s="105" t="s">
        <v>5551</v>
      </c>
      <c r="D2210" s="54" t="s">
        <v>5554</v>
      </c>
      <c r="E2210" s="105" t="s">
        <v>5562</v>
      </c>
      <c r="F2210" s="54" t="s">
        <v>5563</v>
      </c>
      <c r="G2210" s="56" t="s">
        <v>5561</v>
      </c>
    </row>
    <row r="2211" spans="1:7" x14ac:dyDescent="0.2">
      <c r="A2211" s="105" t="s">
        <v>5494</v>
      </c>
      <c r="B2211" s="159" t="s">
        <v>5501</v>
      </c>
      <c r="C2211" s="105" t="s">
        <v>5551</v>
      </c>
      <c r="D2211" s="54" t="s">
        <v>5554</v>
      </c>
      <c r="E2211" s="53" t="s">
        <v>5564</v>
      </c>
      <c r="F2211" s="54" t="s">
        <v>5565</v>
      </c>
      <c r="G2211" s="56"/>
    </row>
    <row r="2212" spans="1:7" ht="36" customHeight="1" x14ac:dyDescent="0.2">
      <c r="A2212" s="106" t="s">
        <v>5494</v>
      </c>
      <c r="B2212" s="160" t="s">
        <v>5501</v>
      </c>
      <c r="C2212" s="106" t="s">
        <v>5551</v>
      </c>
      <c r="D2212" s="68" t="s">
        <v>5554</v>
      </c>
      <c r="E2212" s="106" t="s">
        <v>5566</v>
      </c>
      <c r="F2212" s="160" t="s">
        <v>5567</v>
      </c>
      <c r="G2212" s="73"/>
    </row>
    <row r="2213" spans="1:7" ht="38.25" x14ac:dyDescent="0.2">
      <c r="A2213" s="75" t="s">
        <v>5494</v>
      </c>
      <c r="B2213" s="163" t="s">
        <v>5501</v>
      </c>
      <c r="C2213" s="102" t="s">
        <v>5568</v>
      </c>
      <c r="D2213" s="45" t="s">
        <v>5569</v>
      </c>
      <c r="E2213" s="46" t="s">
        <v>5570</v>
      </c>
      <c r="F2213" s="50" t="s">
        <v>5571</v>
      </c>
      <c r="G2213" s="51"/>
    </row>
    <row r="2214" spans="1:7" ht="25.5" x14ac:dyDescent="0.2">
      <c r="A2214" s="105" t="s">
        <v>5494</v>
      </c>
      <c r="B2214" s="159" t="s">
        <v>5501</v>
      </c>
      <c r="C2214" s="105" t="s">
        <v>5568</v>
      </c>
      <c r="D2214" s="54" t="s">
        <v>5572</v>
      </c>
      <c r="E2214" s="53" t="s">
        <v>5573</v>
      </c>
      <c r="F2214" s="54" t="s">
        <v>5574</v>
      </c>
      <c r="G2214" s="56"/>
    </row>
    <row r="2215" spans="1:7" ht="59.25" customHeight="1" x14ac:dyDescent="0.2">
      <c r="A2215" s="105" t="s">
        <v>5494</v>
      </c>
      <c r="B2215" s="159" t="s">
        <v>5501</v>
      </c>
      <c r="C2215" s="105" t="s">
        <v>5568</v>
      </c>
      <c r="D2215" s="54" t="s">
        <v>5572</v>
      </c>
      <c r="E2215" s="53" t="s">
        <v>5575</v>
      </c>
      <c r="F2215" s="54" t="s">
        <v>5576</v>
      </c>
      <c r="G2215" s="56"/>
    </row>
    <row r="2216" spans="1:7" ht="25.5" x14ac:dyDescent="0.2">
      <c r="A2216" s="105" t="s">
        <v>5494</v>
      </c>
      <c r="B2216" s="159" t="s">
        <v>5501</v>
      </c>
      <c r="C2216" s="105" t="s">
        <v>5568</v>
      </c>
      <c r="D2216" s="54" t="s">
        <v>5572</v>
      </c>
      <c r="E2216" s="53" t="s">
        <v>5577</v>
      </c>
      <c r="F2216" s="54" t="s">
        <v>5578</v>
      </c>
      <c r="G2216" s="56"/>
    </row>
    <row r="2217" spans="1:7" ht="25.5" x14ac:dyDescent="0.2">
      <c r="A2217" s="105" t="s">
        <v>5494</v>
      </c>
      <c r="B2217" s="159" t="s">
        <v>5501</v>
      </c>
      <c r="C2217" s="105" t="s">
        <v>5568</v>
      </c>
      <c r="D2217" s="54" t="s">
        <v>5572</v>
      </c>
      <c r="E2217" s="53" t="s">
        <v>5579</v>
      </c>
      <c r="F2217" s="54" t="s">
        <v>5580</v>
      </c>
      <c r="G2217" s="56"/>
    </row>
    <row r="2218" spans="1:7" x14ac:dyDescent="0.2">
      <c r="A2218" s="105" t="s">
        <v>5494</v>
      </c>
      <c r="B2218" s="159" t="s">
        <v>5501</v>
      </c>
      <c r="C2218" s="105" t="s">
        <v>5568</v>
      </c>
      <c r="D2218" s="54" t="s">
        <v>5572</v>
      </c>
      <c r="E2218" s="105" t="s">
        <v>5581</v>
      </c>
      <c r="F2218" s="54" t="s">
        <v>5582</v>
      </c>
      <c r="G2218" s="56" t="s">
        <v>5583</v>
      </c>
    </row>
    <row r="2219" spans="1:7" ht="25.5" x14ac:dyDescent="0.2">
      <c r="A2219" s="105" t="s">
        <v>5494</v>
      </c>
      <c r="B2219" s="159" t="s">
        <v>5501</v>
      </c>
      <c r="C2219" s="105" t="s">
        <v>5568</v>
      </c>
      <c r="D2219" s="54" t="s">
        <v>5572</v>
      </c>
      <c r="E2219" s="53" t="s">
        <v>5584</v>
      </c>
      <c r="F2219" s="54" t="s">
        <v>5585</v>
      </c>
      <c r="G2219" s="56"/>
    </row>
    <row r="2220" spans="1:7" ht="38.25" x14ac:dyDescent="0.2">
      <c r="A2220" s="106" t="s">
        <v>5494</v>
      </c>
      <c r="B2220" s="160" t="s">
        <v>5501</v>
      </c>
      <c r="C2220" s="106" t="s">
        <v>5568</v>
      </c>
      <c r="D2220" s="68" t="s">
        <v>5572</v>
      </c>
      <c r="E2220" s="106" t="s">
        <v>5586</v>
      </c>
      <c r="F2220" s="160" t="s">
        <v>5587</v>
      </c>
      <c r="G2220" s="73"/>
    </row>
    <row r="2221" spans="1:7" ht="38.25" x14ac:dyDescent="0.2">
      <c r="A2221" s="75" t="s">
        <v>5494</v>
      </c>
      <c r="B2221" s="163" t="s">
        <v>5501</v>
      </c>
      <c r="C2221" s="102" t="s">
        <v>5588</v>
      </c>
      <c r="D2221" s="45" t="s">
        <v>20980</v>
      </c>
      <c r="E2221" s="75" t="s">
        <v>5589</v>
      </c>
      <c r="F2221" s="50" t="s">
        <v>5590</v>
      </c>
      <c r="G2221" s="51" t="s">
        <v>5591</v>
      </c>
    </row>
    <row r="2222" spans="1:7" ht="25.5" x14ac:dyDescent="0.2">
      <c r="A2222" s="105" t="s">
        <v>5494</v>
      </c>
      <c r="B2222" s="159" t="s">
        <v>5501</v>
      </c>
      <c r="C2222" s="105" t="s">
        <v>5588</v>
      </c>
      <c r="D2222" s="54" t="s">
        <v>5592</v>
      </c>
      <c r="E2222" s="53" t="s">
        <v>5593</v>
      </c>
      <c r="F2222" s="54" t="s">
        <v>5594</v>
      </c>
      <c r="G2222" s="56"/>
    </row>
    <row r="2223" spans="1:7" ht="25.5" x14ac:dyDescent="0.2">
      <c r="A2223" s="105" t="s">
        <v>5494</v>
      </c>
      <c r="B2223" s="159" t="s">
        <v>5501</v>
      </c>
      <c r="C2223" s="105" t="s">
        <v>5588</v>
      </c>
      <c r="D2223" s="54" t="s">
        <v>5592</v>
      </c>
      <c r="E2223" s="53" t="s">
        <v>5595</v>
      </c>
      <c r="F2223" s="54" t="s">
        <v>5596</v>
      </c>
      <c r="G2223" s="56"/>
    </row>
    <row r="2224" spans="1:7" ht="24" x14ac:dyDescent="0.2">
      <c r="A2224" s="105" t="s">
        <v>5494</v>
      </c>
      <c r="B2224" s="159" t="s">
        <v>5501</v>
      </c>
      <c r="C2224" s="105" t="s">
        <v>5588</v>
      </c>
      <c r="D2224" s="54" t="s">
        <v>5592</v>
      </c>
      <c r="E2224" s="105" t="s">
        <v>5597</v>
      </c>
      <c r="F2224" s="54" t="s">
        <v>5598</v>
      </c>
      <c r="G2224" s="56" t="s">
        <v>5599</v>
      </c>
    </row>
    <row r="2225" spans="1:7" ht="53.25" customHeight="1" x14ac:dyDescent="0.2">
      <c r="A2225" s="105" t="s">
        <v>5494</v>
      </c>
      <c r="B2225" s="159" t="s">
        <v>5501</v>
      </c>
      <c r="C2225" s="105" t="s">
        <v>5588</v>
      </c>
      <c r="D2225" s="54" t="s">
        <v>5592</v>
      </c>
      <c r="E2225" s="53" t="s">
        <v>5600</v>
      </c>
      <c r="F2225" s="54" t="s">
        <v>5601</v>
      </c>
      <c r="G2225" s="56"/>
    </row>
    <row r="2226" spans="1:7" ht="25.5" x14ac:dyDescent="0.2">
      <c r="A2226" s="105" t="s">
        <v>5494</v>
      </c>
      <c r="B2226" s="159" t="s">
        <v>5501</v>
      </c>
      <c r="C2226" s="105" t="s">
        <v>5588</v>
      </c>
      <c r="D2226" s="54" t="s">
        <v>5592</v>
      </c>
      <c r="E2226" s="53" t="s">
        <v>5602</v>
      </c>
      <c r="F2226" s="54" t="s">
        <v>5603</v>
      </c>
      <c r="G2226" s="56"/>
    </row>
    <row r="2227" spans="1:7" ht="25.5" x14ac:dyDescent="0.2">
      <c r="A2227" s="105" t="s">
        <v>5494</v>
      </c>
      <c r="B2227" s="159" t="s">
        <v>5501</v>
      </c>
      <c r="C2227" s="105" t="s">
        <v>5588</v>
      </c>
      <c r="D2227" s="54" t="s">
        <v>5592</v>
      </c>
      <c r="E2227" s="53" t="s">
        <v>5604</v>
      </c>
      <c r="F2227" s="54" t="s">
        <v>5605</v>
      </c>
      <c r="G2227" s="56"/>
    </row>
    <row r="2228" spans="1:7" ht="25.5" x14ac:dyDescent="0.2">
      <c r="A2228" s="105" t="s">
        <v>5494</v>
      </c>
      <c r="B2228" s="159" t="s">
        <v>5501</v>
      </c>
      <c r="C2228" s="105" t="s">
        <v>5588</v>
      </c>
      <c r="D2228" s="54" t="s">
        <v>5592</v>
      </c>
      <c r="E2228" s="105" t="s">
        <v>5606</v>
      </c>
      <c r="F2228" s="54" t="s">
        <v>5607</v>
      </c>
      <c r="G2228" s="56" t="s">
        <v>5608</v>
      </c>
    </row>
    <row r="2229" spans="1:7" ht="20.25" customHeight="1" x14ac:dyDescent="0.2">
      <c r="A2229" s="105" t="s">
        <v>5494</v>
      </c>
      <c r="B2229" s="159" t="s">
        <v>5501</v>
      </c>
      <c r="C2229" s="105" t="s">
        <v>5588</v>
      </c>
      <c r="D2229" s="54" t="s">
        <v>5592</v>
      </c>
      <c r="E2229" s="53" t="s">
        <v>5609</v>
      </c>
      <c r="F2229" s="54" t="s">
        <v>5610</v>
      </c>
      <c r="G2229" s="56"/>
    </row>
    <row r="2230" spans="1:7" ht="16.5" customHeight="1" x14ac:dyDescent="0.2">
      <c r="A2230" s="105" t="s">
        <v>5494</v>
      </c>
      <c r="B2230" s="159" t="s">
        <v>5501</v>
      </c>
      <c r="C2230" s="105" t="s">
        <v>5588</v>
      </c>
      <c r="D2230" s="54" t="s">
        <v>5592</v>
      </c>
      <c r="E2230" s="53" t="s">
        <v>5611</v>
      </c>
      <c r="F2230" s="54" t="s">
        <v>5612</v>
      </c>
      <c r="G2230" s="56"/>
    </row>
    <row r="2231" spans="1:7" ht="56.25" customHeight="1" x14ac:dyDescent="0.2">
      <c r="A2231" s="106" t="s">
        <v>5494</v>
      </c>
      <c r="B2231" s="160" t="s">
        <v>5501</v>
      </c>
      <c r="C2231" s="106" t="s">
        <v>5588</v>
      </c>
      <c r="D2231" s="68" t="s">
        <v>5592</v>
      </c>
      <c r="E2231" s="106" t="s">
        <v>5613</v>
      </c>
      <c r="F2231" s="160" t="s">
        <v>5614</v>
      </c>
      <c r="G2231" s="73"/>
    </row>
    <row r="2232" spans="1:7" ht="24" x14ac:dyDescent="0.2">
      <c r="A2232" s="75" t="s">
        <v>5494</v>
      </c>
      <c r="B2232" s="163" t="s">
        <v>5501</v>
      </c>
      <c r="C2232" s="44" t="s">
        <v>5615</v>
      </c>
      <c r="D2232" s="45" t="s">
        <v>5616</v>
      </c>
      <c r="E2232" s="75" t="s">
        <v>5617</v>
      </c>
      <c r="F2232" s="50" t="s">
        <v>5616</v>
      </c>
      <c r="G2232" s="51" t="s">
        <v>5618</v>
      </c>
    </row>
    <row r="2233" spans="1:7" ht="25.5" x14ac:dyDescent="0.2">
      <c r="A2233" s="105" t="s">
        <v>5494</v>
      </c>
      <c r="B2233" s="159" t="s">
        <v>5501</v>
      </c>
      <c r="C2233" s="60" t="s">
        <v>5615</v>
      </c>
      <c r="D2233" s="68" t="s">
        <v>5616</v>
      </c>
      <c r="E2233" s="106" t="s">
        <v>5619</v>
      </c>
      <c r="F2233" s="68" t="s">
        <v>5620</v>
      </c>
      <c r="G2233" s="56" t="s">
        <v>5621</v>
      </c>
    </row>
    <row r="2234" spans="1:7" x14ac:dyDescent="0.2">
      <c r="A2234" s="75" t="s">
        <v>5494</v>
      </c>
      <c r="B2234" s="75" t="s">
        <v>5501</v>
      </c>
      <c r="C2234" s="125" t="s">
        <v>5622</v>
      </c>
      <c r="D2234" s="85" t="s">
        <v>2249</v>
      </c>
      <c r="E2234" s="105" t="s">
        <v>5623</v>
      </c>
      <c r="F2234" s="86" t="s">
        <v>5624</v>
      </c>
      <c r="G2234" s="76"/>
    </row>
    <row r="2235" spans="1:7" ht="25.5" x14ac:dyDescent="0.2">
      <c r="A2235" s="105" t="s">
        <v>5494</v>
      </c>
      <c r="B2235" s="105" t="s">
        <v>5501</v>
      </c>
      <c r="C2235" s="125" t="s">
        <v>5625</v>
      </c>
      <c r="D2235" s="85" t="s">
        <v>1093</v>
      </c>
      <c r="E2235" s="105" t="s">
        <v>5626</v>
      </c>
      <c r="F2235" s="86" t="s">
        <v>5627</v>
      </c>
      <c r="G2235" s="79" t="s">
        <v>5628</v>
      </c>
    </row>
    <row r="2236" spans="1:7" x14ac:dyDescent="0.2">
      <c r="A2236" s="105" t="s">
        <v>5494</v>
      </c>
      <c r="B2236" s="105" t="s">
        <v>5501</v>
      </c>
      <c r="C2236" s="55" t="s">
        <v>5625</v>
      </c>
      <c r="D2236" s="86" t="s">
        <v>1093</v>
      </c>
      <c r="E2236" s="105" t="s">
        <v>5629</v>
      </c>
      <c r="F2236" s="86" t="s">
        <v>5630</v>
      </c>
      <c r="G2236" s="79"/>
    </row>
    <row r="2237" spans="1:7" x14ac:dyDescent="0.2">
      <c r="A2237" s="106" t="s">
        <v>5494</v>
      </c>
      <c r="B2237" s="106" t="s">
        <v>5501</v>
      </c>
      <c r="C2237" s="125" t="s">
        <v>5631</v>
      </c>
      <c r="D2237" s="85" t="s">
        <v>509</v>
      </c>
      <c r="E2237" s="105" t="s">
        <v>5632</v>
      </c>
      <c r="F2237" s="86" t="s">
        <v>5633</v>
      </c>
      <c r="G2237" s="93"/>
    </row>
    <row r="2238" spans="1:7" ht="25.5" x14ac:dyDescent="0.2">
      <c r="A2238" s="105" t="s">
        <v>5494</v>
      </c>
      <c r="B2238" s="159" t="s">
        <v>5501</v>
      </c>
      <c r="C2238" s="102" t="s">
        <v>5634</v>
      </c>
      <c r="D2238" s="45" t="s">
        <v>5635</v>
      </c>
      <c r="E2238" s="46" t="s">
        <v>5636</v>
      </c>
      <c r="F2238" s="50" t="s">
        <v>5637</v>
      </c>
      <c r="G2238" s="56"/>
    </row>
    <row r="2239" spans="1:7" ht="25.5" x14ac:dyDescent="0.2">
      <c r="A2239" s="105" t="s">
        <v>5494</v>
      </c>
      <c r="B2239" s="159" t="s">
        <v>5501</v>
      </c>
      <c r="C2239" s="105" t="s">
        <v>5634</v>
      </c>
      <c r="D2239" s="54" t="s">
        <v>5638</v>
      </c>
      <c r="E2239" s="53" t="s">
        <v>5639</v>
      </c>
      <c r="F2239" s="54" t="s">
        <v>5640</v>
      </c>
      <c r="G2239" s="56"/>
    </row>
    <row r="2240" spans="1:7" ht="25.5" x14ac:dyDescent="0.2">
      <c r="A2240" s="106" t="s">
        <v>5494</v>
      </c>
      <c r="B2240" s="160" t="s">
        <v>5501</v>
      </c>
      <c r="C2240" s="106" t="s">
        <v>5634</v>
      </c>
      <c r="D2240" s="68" t="s">
        <v>5638</v>
      </c>
      <c r="E2240" s="106" t="s">
        <v>5641</v>
      </c>
      <c r="F2240" s="160" t="s">
        <v>5642</v>
      </c>
      <c r="G2240" s="73"/>
    </row>
    <row r="2241" spans="1:7" ht="89.25" x14ac:dyDescent="0.2">
      <c r="A2241" s="102" t="s">
        <v>5643</v>
      </c>
      <c r="B2241" s="45" t="s">
        <v>5644</v>
      </c>
      <c r="C2241" s="102" t="s">
        <v>5645</v>
      </c>
      <c r="D2241" s="45" t="s">
        <v>5646</v>
      </c>
      <c r="E2241" s="75" t="s">
        <v>5647</v>
      </c>
      <c r="F2241" s="50" t="s">
        <v>5648</v>
      </c>
      <c r="G2241" s="51" t="s">
        <v>5649</v>
      </c>
    </row>
    <row r="2242" spans="1:7" ht="25.5" x14ac:dyDescent="0.2">
      <c r="A2242" s="105" t="s">
        <v>5643</v>
      </c>
      <c r="B2242" s="54" t="s">
        <v>5650</v>
      </c>
      <c r="C2242" s="105" t="s">
        <v>5645</v>
      </c>
      <c r="D2242" s="54" t="s">
        <v>5651</v>
      </c>
      <c r="E2242" s="105" t="s">
        <v>5652</v>
      </c>
      <c r="F2242" s="54" t="s">
        <v>20981</v>
      </c>
      <c r="G2242" s="56" t="s">
        <v>5653</v>
      </c>
    </row>
    <row r="2243" spans="1:7" ht="25.5" x14ac:dyDescent="0.2">
      <c r="A2243" s="105" t="s">
        <v>5643</v>
      </c>
      <c r="B2243" s="54" t="s">
        <v>5650</v>
      </c>
      <c r="C2243" s="105" t="s">
        <v>5645</v>
      </c>
      <c r="D2243" s="54" t="s">
        <v>5651</v>
      </c>
      <c r="E2243" s="53" t="s">
        <v>5654</v>
      </c>
      <c r="F2243" s="54" t="s">
        <v>20982</v>
      </c>
      <c r="G2243" s="56"/>
    </row>
    <row r="2244" spans="1:7" ht="24" x14ac:dyDescent="0.2">
      <c r="A2244" s="105" t="s">
        <v>5643</v>
      </c>
      <c r="B2244" s="54" t="s">
        <v>5650</v>
      </c>
      <c r="C2244" s="105" t="s">
        <v>5645</v>
      </c>
      <c r="D2244" s="54" t="s">
        <v>5651</v>
      </c>
      <c r="E2244" s="105" t="s">
        <v>5655</v>
      </c>
      <c r="F2244" s="54" t="s">
        <v>5656</v>
      </c>
      <c r="G2244" s="56" t="s">
        <v>5657</v>
      </c>
    </row>
    <row r="2245" spans="1:7" ht="25.5" x14ac:dyDescent="0.2">
      <c r="A2245" s="105" t="s">
        <v>5643</v>
      </c>
      <c r="B2245" s="54" t="s">
        <v>5650</v>
      </c>
      <c r="C2245" s="105" t="s">
        <v>5645</v>
      </c>
      <c r="D2245" s="54" t="s">
        <v>5651</v>
      </c>
      <c r="E2245" s="105" t="s">
        <v>5658</v>
      </c>
      <c r="F2245" s="54" t="s">
        <v>5659</v>
      </c>
      <c r="G2245" s="56" t="s">
        <v>5660</v>
      </c>
    </row>
    <row r="2246" spans="1:7" ht="25.5" x14ac:dyDescent="0.2">
      <c r="A2246" s="105" t="s">
        <v>5643</v>
      </c>
      <c r="B2246" s="54" t="s">
        <v>5650</v>
      </c>
      <c r="C2246" s="105" t="s">
        <v>5645</v>
      </c>
      <c r="D2246" s="54" t="s">
        <v>5651</v>
      </c>
      <c r="E2246" s="105" t="s">
        <v>5661</v>
      </c>
      <c r="F2246" s="54" t="s">
        <v>20983</v>
      </c>
      <c r="G2246" s="56" t="s">
        <v>5520</v>
      </c>
    </row>
    <row r="2247" spans="1:7" ht="25.5" x14ac:dyDescent="0.2">
      <c r="A2247" s="105" t="s">
        <v>5643</v>
      </c>
      <c r="B2247" s="54" t="s">
        <v>5650</v>
      </c>
      <c r="C2247" s="105" t="s">
        <v>5645</v>
      </c>
      <c r="D2247" s="54" t="s">
        <v>5651</v>
      </c>
      <c r="E2247" s="105" t="s">
        <v>5662</v>
      </c>
      <c r="F2247" s="54" t="s">
        <v>20984</v>
      </c>
      <c r="G2247" s="56" t="s">
        <v>5663</v>
      </c>
    </row>
    <row r="2248" spans="1:7" ht="25.5" x14ac:dyDescent="0.2">
      <c r="A2248" s="105" t="s">
        <v>5643</v>
      </c>
      <c r="B2248" s="54" t="s">
        <v>5650</v>
      </c>
      <c r="C2248" s="105" t="s">
        <v>5645</v>
      </c>
      <c r="D2248" s="54" t="s">
        <v>5651</v>
      </c>
      <c r="E2248" s="53" t="s">
        <v>5664</v>
      </c>
      <c r="F2248" s="54" t="s">
        <v>20985</v>
      </c>
      <c r="G2248" s="56"/>
    </row>
    <row r="2249" spans="1:7" ht="25.5" x14ac:dyDescent="0.2">
      <c r="A2249" s="105" t="s">
        <v>5643</v>
      </c>
      <c r="B2249" s="54" t="s">
        <v>5650</v>
      </c>
      <c r="C2249" s="105" t="s">
        <v>5645</v>
      </c>
      <c r="D2249" s="54" t="s">
        <v>5651</v>
      </c>
      <c r="E2249" s="105" t="s">
        <v>5665</v>
      </c>
      <c r="F2249" s="54" t="s">
        <v>20986</v>
      </c>
      <c r="G2249" s="56" t="s">
        <v>5666</v>
      </c>
    </row>
    <row r="2250" spans="1:7" ht="25.5" x14ac:dyDescent="0.2">
      <c r="A2250" s="105" t="s">
        <v>5643</v>
      </c>
      <c r="B2250" s="54" t="s">
        <v>5650</v>
      </c>
      <c r="C2250" s="105" t="s">
        <v>5645</v>
      </c>
      <c r="D2250" s="54" t="s">
        <v>5651</v>
      </c>
      <c r="E2250" s="105" t="s">
        <v>5667</v>
      </c>
      <c r="F2250" s="54" t="s">
        <v>20987</v>
      </c>
      <c r="G2250" s="56" t="s">
        <v>5531</v>
      </c>
    </row>
    <row r="2251" spans="1:7" ht="38.25" x14ac:dyDescent="0.2">
      <c r="A2251" s="105" t="s">
        <v>5643</v>
      </c>
      <c r="B2251" s="54" t="s">
        <v>5650</v>
      </c>
      <c r="C2251" s="105" t="s">
        <v>5645</v>
      </c>
      <c r="D2251" s="54" t="s">
        <v>5651</v>
      </c>
      <c r="E2251" s="105" t="s">
        <v>5668</v>
      </c>
      <c r="F2251" s="54" t="s">
        <v>20988</v>
      </c>
      <c r="G2251" s="56" t="s">
        <v>5669</v>
      </c>
    </row>
    <row r="2252" spans="1:7" ht="25.5" x14ac:dyDescent="0.2">
      <c r="A2252" s="105" t="s">
        <v>5643</v>
      </c>
      <c r="B2252" s="54" t="s">
        <v>5650</v>
      </c>
      <c r="C2252" s="105" t="s">
        <v>5645</v>
      </c>
      <c r="D2252" s="54" t="s">
        <v>5651</v>
      </c>
      <c r="E2252" s="53" t="s">
        <v>5670</v>
      </c>
      <c r="F2252" s="54" t="s">
        <v>20989</v>
      </c>
      <c r="G2252" s="56"/>
    </row>
    <row r="2253" spans="1:7" x14ac:dyDescent="0.2">
      <c r="A2253" s="105" t="s">
        <v>5643</v>
      </c>
      <c r="B2253" s="54" t="s">
        <v>5650</v>
      </c>
      <c r="C2253" s="105" t="s">
        <v>5645</v>
      </c>
      <c r="D2253" s="54" t="s">
        <v>5651</v>
      </c>
      <c r="E2253" s="53" t="s">
        <v>5671</v>
      </c>
      <c r="F2253" s="54" t="s">
        <v>5672</v>
      </c>
      <c r="G2253" s="56"/>
    </row>
    <row r="2254" spans="1:7" ht="25.5" x14ac:dyDescent="0.2">
      <c r="A2254" s="105" t="s">
        <v>5643</v>
      </c>
      <c r="B2254" s="54" t="s">
        <v>5650</v>
      </c>
      <c r="C2254" s="105" t="s">
        <v>5645</v>
      </c>
      <c r="D2254" s="54" t="s">
        <v>5651</v>
      </c>
      <c r="E2254" s="53" t="s">
        <v>5673</v>
      </c>
      <c r="F2254" s="54" t="s">
        <v>5674</v>
      </c>
      <c r="G2254" s="56"/>
    </row>
    <row r="2255" spans="1:7" ht="36" x14ac:dyDescent="0.2">
      <c r="A2255" s="106" t="s">
        <v>5643</v>
      </c>
      <c r="B2255" s="68" t="s">
        <v>5650</v>
      </c>
      <c r="C2255" s="106" t="s">
        <v>5645</v>
      </c>
      <c r="D2255" s="68" t="s">
        <v>5651</v>
      </c>
      <c r="E2255" s="106" t="s">
        <v>5675</v>
      </c>
      <c r="F2255" s="68" t="s">
        <v>5676</v>
      </c>
      <c r="G2255" s="73" t="s">
        <v>5677</v>
      </c>
    </row>
    <row r="2256" spans="1:7" ht="38.25" x14ac:dyDescent="0.2">
      <c r="A2256" s="75" t="s">
        <v>5643</v>
      </c>
      <c r="B2256" s="50" t="s">
        <v>5650</v>
      </c>
      <c r="C2256" s="102" t="s">
        <v>5678</v>
      </c>
      <c r="D2256" s="45" t="s">
        <v>5679</v>
      </c>
      <c r="E2256" s="46" t="s">
        <v>5680</v>
      </c>
      <c r="F2256" s="50" t="s">
        <v>5681</v>
      </c>
      <c r="G2256" s="51" t="s">
        <v>5682</v>
      </c>
    </row>
    <row r="2257" spans="1:7" x14ac:dyDescent="0.2">
      <c r="A2257" s="105" t="s">
        <v>5643</v>
      </c>
      <c r="B2257" s="54" t="s">
        <v>5650</v>
      </c>
      <c r="C2257" s="105" t="s">
        <v>5678</v>
      </c>
      <c r="D2257" s="54" t="s">
        <v>5681</v>
      </c>
      <c r="E2257" s="53" t="s">
        <v>5683</v>
      </c>
      <c r="F2257" s="54" t="s">
        <v>5684</v>
      </c>
      <c r="G2257" s="56"/>
    </row>
    <row r="2258" spans="1:7" x14ac:dyDescent="0.2">
      <c r="A2258" s="106" t="s">
        <v>5643</v>
      </c>
      <c r="B2258" s="68" t="s">
        <v>5650</v>
      </c>
      <c r="C2258" s="106" t="s">
        <v>5678</v>
      </c>
      <c r="D2258" s="68" t="s">
        <v>5681</v>
      </c>
      <c r="E2258" s="106" t="s">
        <v>5685</v>
      </c>
      <c r="F2258" s="68" t="s">
        <v>5686</v>
      </c>
      <c r="G2258" s="73"/>
    </row>
    <row r="2259" spans="1:7" ht="89.25" x14ac:dyDescent="0.2">
      <c r="A2259" s="75" t="s">
        <v>5643</v>
      </c>
      <c r="B2259" s="50" t="s">
        <v>5650</v>
      </c>
      <c r="C2259" s="102" t="s">
        <v>5687</v>
      </c>
      <c r="D2259" s="45" t="s">
        <v>20990</v>
      </c>
      <c r="E2259" s="75" t="s">
        <v>5688</v>
      </c>
      <c r="F2259" s="50" t="s">
        <v>5689</v>
      </c>
      <c r="G2259" s="51" t="s">
        <v>5690</v>
      </c>
    </row>
    <row r="2260" spans="1:7" ht="25.5" x14ac:dyDescent="0.2">
      <c r="A2260" s="105" t="s">
        <v>5643</v>
      </c>
      <c r="B2260" s="54" t="s">
        <v>5650</v>
      </c>
      <c r="C2260" s="105" t="s">
        <v>5687</v>
      </c>
      <c r="D2260" s="54" t="s">
        <v>5691</v>
      </c>
      <c r="E2260" s="105" t="s">
        <v>5692</v>
      </c>
      <c r="F2260" s="54" t="s">
        <v>20991</v>
      </c>
      <c r="G2260" s="56" t="s">
        <v>5693</v>
      </c>
    </row>
    <row r="2261" spans="1:7" ht="25.5" x14ac:dyDescent="0.2">
      <c r="A2261" s="105" t="s">
        <v>5643</v>
      </c>
      <c r="B2261" s="54" t="s">
        <v>5650</v>
      </c>
      <c r="C2261" s="105" t="s">
        <v>5687</v>
      </c>
      <c r="D2261" s="54" t="s">
        <v>5691</v>
      </c>
      <c r="E2261" s="53" t="s">
        <v>5694</v>
      </c>
      <c r="F2261" s="54" t="s">
        <v>5695</v>
      </c>
      <c r="G2261" s="56"/>
    </row>
    <row r="2262" spans="1:7" ht="25.5" x14ac:dyDescent="0.2">
      <c r="A2262" s="105" t="s">
        <v>5643</v>
      </c>
      <c r="B2262" s="54" t="s">
        <v>5650</v>
      </c>
      <c r="C2262" s="105" t="s">
        <v>5687</v>
      </c>
      <c r="D2262" s="54" t="s">
        <v>5691</v>
      </c>
      <c r="E2262" s="105" t="s">
        <v>5696</v>
      </c>
      <c r="F2262" s="54" t="s">
        <v>20992</v>
      </c>
      <c r="G2262" s="56" t="s">
        <v>5697</v>
      </c>
    </row>
    <row r="2263" spans="1:7" ht="60" x14ac:dyDescent="0.2">
      <c r="A2263" s="105" t="s">
        <v>5643</v>
      </c>
      <c r="B2263" s="54" t="s">
        <v>5650</v>
      </c>
      <c r="C2263" s="105" t="s">
        <v>5687</v>
      </c>
      <c r="D2263" s="54" t="s">
        <v>5691</v>
      </c>
      <c r="E2263" s="105" t="s">
        <v>5698</v>
      </c>
      <c r="F2263" s="54" t="s">
        <v>20993</v>
      </c>
      <c r="G2263" s="56" t="s">
        <v>5699</v>
      </c>
    </row>
    <row r="2264" spans="1:7" ht="25.5" x14ac:dyDescent="0.2">
      <c r="A2264" s="105" t="s">
        <v>5643</v>
      </c>
      <c r="B2264" s="54" t="s">
        <v>5650</v>
      </c>
      <c r="C2264" s="105" t="s">
        <v>5687</v>
      </c>
      <c r="D2264" s="54" t="s">
        <v>5691</v>
      </c>
      <c r="E2264" s="53" t="s">
        <v>5700</v>
      </c>
      <c r="F2264" s="54" t="s">
        <v>5701</v>
      </c>
      <c r="G2264" s="56"/>
    </row>
    <row r="2265" spans="1:7" ht="25.5" x14ac:dyDescent="0.2">
      <c r="A2265" s="105" t="s">
        <v>5643</v>
      </c>
      <c r="B2265" s="54" t="s">
        <v>5650</v>
      </c>
      <c r="C2265" s="105" t="s">
        <v>5687</v>
      </c>
      <c r="D2265" s="54" t="s">
        <v>5691</v>
      </c>
      <c r="E2265" s="53" t="s">
        <v>5702</v>
      </c>
      <c r="F2265" s="54" t="s">
        <v>5703</v>
      </c>
      <c r="G2265" s="56"/>
    </row>
    <row r="2266" spans="1:7" ht="25.5" x14ac:dyDescent="0.2">
      <c r="A2266" s="105" t="s">
        <v>5643</v>
      </c>
      <c r="B2266" s="54" t="s">
        <v>5650</v>
      </c>
      <c r="C2266" s="105" t="s">
        <v>5687</v>
      </c>
      <c r="D2266" s="54" t="s">
        <v>5691</v>
      </c>
      <c r="E2266" s="105" t="s">
        <v>5704</v>
      </c>
      <c r="F2266" s="159" t="s">
        <v>5705</v>
      </c>
      <c r="G2266" s="56"/>
    </row>
    <row r="2267" spans="1:7" ht="89.25" x14ac:dyDescent="0.2">
      <c r="A2267" s="105" t="s">
        <v>5643</v>
      </c>
      <c r="B2267" s="54" t="s">
        <v>5650</v>
      </c>
      <c r="C2267" s="132" t="s">
        <v>5706</v>
      </c>
      <c r="D2267" s="70" t="s">
        <v>20994</v>
      </c>
      <c r="E2267" s="53" t="s">
        <v>5707</v>
      </c>
      <c r="F2267" s="54" t="s">
        <v>20995</v>
      </c>
      <c r="G2267" s="56"/>
    </row>
    <row r="2268" spans="1:7" ht="25.5" x14ac:dyDescent="0.2">
      <c r="A2268" s="106" t="s">
        <v>5643</v>
      </c>
      <c r="B2268" s="68" t="s">
        <v>5650</v>
      </c>
      <c r="C2268" s="106" t="s">
        <v>5706</v>
      </c>
      <c r="D2268" s="68" t="s">
        <v>5708</v>
      </c>
      <c r="E2268" s="106" t="s">
        <v>5709</v>
      </c>
      <c r="F2268" s="68" t="s">
        <v>5710</v>
      </c>
      <c r="G2268" s="73" t="s">
        <v>5711</v>
      </c>
    </row>
    <row r="2269" spans="1:7" ht="51" x14ac:dyDescent="0.2">
      <c r="A2269" s="75" t="s">
        <v>5643</v>
      </c>
      <c r="B2269" s="50" t="s">
        <v>5650</v>
      </c>
      <c r="C2269" s="102" t="s">
        <v>5712</v>
      </c>
      <c r="D2269" s="45" t="s">
        <v>5713</v>
      </c>
      <c r="E2269" s="75" t="s">
        <v>5714</v>
      </c>
      <c r="F2269" s="50" t="s">
        <v>5715</v>
      </c>
      <c r="G2269" s="51" t="s">
        <v>5716</v>
      </c>
    </row>
    <row r="2270" spans="1:7" ht="95.25" customHeight="1" x14ac:dyDescent="0.2">
      <c r="A2270" s="105" t="s">
        <v>5643</v>
      </c>
      <c r="B2270" s="54" t="s">
        <v>5650</v>
      </c>
      <c r="C2270" s="105" t="s">
        <v>5712</v>
      </c>
      <c r="D2270" s="54" t="s">
        <v>5717</v>
      </c>
      <c r="E2270" s="53" t="s">
        <v>5718</v>
      </c>
      <c r="F2270" s="54" t="s">
        <v>5719</v>
      </c>
      <c r="G2270" s="56"/>
    </row>
    <row r="2271" spans="1:7" ht="25.5" x14ac:dyDescent="0.2">
      <c r="A2271" s="105" t="s">
        <v>5643</v>
      </c>
      <c r="B2271" s="54" t="s">
        <v>5650</v>
      </c>
      <c r="C2271" s="105" t="s">
        <v>5712</v>
      </c>
      <c r="D2271" s="54" t="s">
        <v>5717</v>
      </c>
      <c r="E2271" s="53" t="s">
        <v>5720</v>
      </c>
      <c r="F2271" s="54" t="s">
        <v>20996</v>
      </c>
      <c r="G2271" s="56"/>
    </row>
    <row r="2272" spans="1:7" ht="17.25" customHeight="1" x14ac:dyDescent="0.2">
      <c r="A2272" s="105" t="s">
        <v>5643</v>
      </c>
      <c r="B2272" s="54" t="s">
        <v>5650</v>
      </c>
      <c r="C2272" s="105" t="s">
        <v>5712</v>
      </c>
      <c r="D2272" s="54" t="s">
        <v>5717</v>
      </c>
      <c r="E2272" s="53" t="s">
        <v>5721</v>
      </c>
      <c r="F2272" s="54" t="s">
        <v>20997</v>
      </c>
      <c r="G2272" s="56"/>
    </row>
    <row r="2273" spans="1:7" ht="34.5" customHeight="1" x14ac:dyDescent="0.2">
      <c r="A2273" s="106" t="s">
        <v>5643</v>
      </c>
      <c r="B2273" s="68" t="s">
        <v>5650</v>
      </c>
      <c r="C2273" s="106" t="s">
        <v>5712</v>
      </c>
      <c r="D2273" s="68" t="s">
        <v>5717</v>
      </c>
      <c r="E2273" s="106" t="s">
        <v>5722</v>
      </c>
      <c r="F2273" s="160" t="s">
        <v>5723</v>
      </c>
      <c r="G2273" s="73"/>
    </row>
    <row r="2274" spans="1:7" ht="18.75" customHeight="1" x14ac:dyDescent="0.2">
      <c r="A2274" s="75" t="s">
        <v>5643</v>
      </c>
      <c r="B2274" s="50" t="s">
        <v>5650</v>
      </c>
      <c r="C2274" s="102" t="s">
        <v>5724</v>
      </c>
      <c r="D2274" s="45" t="s">
        <v>20998</v>
      </c>
      <c r="E2274" s="46" t="s">
        <v>5725</v>
      </c>
      <c r="F2274" s="50" t="s">
        <v>5726</v>
      </c>
      <c r="G2274" s="51"/>
    </row>
    <row r="2275" spans="1:7" ht="19.5" customHeight="1" x14ac:dyDescent="0.2">
      <c r="A2275" s="105" t="s">
        <v>5643</v>
      </c>
      <c r="B2275" s="54" t="s">
        <v>5650</v>
      </c>
      <c r="C2275" s="105" t="s">
        <v>5724</v>
      </c>
      <c r="D2275" s="54" t="s">
        <v>5727</v>
      </c>
      <c r="E2275" s="53" t="s">
        <v>5728</v>
      </c>
      <c r="F2275" s="54" t="s">
        <v>5729</v>
      </c>
      <c r="G2275" s="56"/>
    </row>
    <row r="2276" spans="1:7" ht="18" customHeight="1" x14ac:dyDescent="0.2">
      <c r="A2276" s="105" t="s">
        <v>5643</v>
      </c>
      <c r="B2276" s="54" t="s">
        <v>5650</v>
      </c>
      <c r="C2276" s="105" t="s">
        <v>5724</v>
      </c>
      <c r="D2276" s="54" t="s">
        <v>5727</v>
      </c>
      <c r="E2276" s="53" t="s">
        <v>5730</v>
      </c>
      <c r="F2276" s="54" t="s">
        <v>5731</v>
      </c>
      <c r="G2276" s="56"/>
    </row>
    <row r="2277" spans="1:7" x14ac:dyDescent="0.2">
      <c r="A2277" s="105" t="s">
        <v>5643</v>
      </c>
      <c r="B2277" s="54" t="s">
        <v>5650</v>
      </c>
      <c r="C2277" s="105" t="s">
        <v>5724</v>
      </c>
      <c r="D2277" s="54" t="s">
        <v>5727</v>
      </c>
      <c r="E2277" s="53" t="s">
        <v>5732</v>
      </c>
      <c r="F2277" s="54" t="s">
        <v>5733</v>
      </c>
      <c r="G2277" s="56"/>
    </row>
    <row r="2278" spans="1:7" x14ac:dyDescent="0.2">
      <c r="A2278" s="105" t="s">
        <v>5643</v>
      </c>
      <c r="B2278" s="54" t="s">
        <v>5650</v>
      </c>
      <c r="C2278" s="105" t="s">
        <v>5724</v>
      </c>
      <c r="D2278" s="54" t="s">
        <v>5727</v>
      </c>
      <c r="E2278" s="53" t="s">
        <v>5734</v>
      </c>
      <c r="F2278" s="54" t="s">
        <v>5735</v>
      </c>
      <c r="G2278" s="56"/>
    </row>
    <row r="2279" spans="1:7" x14ac:dyDescent="0.2">
      <c r="A2279" s="105" t="s">
        <v>5643</v>
      </c>
      <c r="B2279" s="54" t="s">
        <v>5650</v>
      </c>
      <c r="C2279" s="105" t="s">
        <v>5724</v>
      </c>
      <c r="D2279" s="54" t="s">
        <v>5727</v>
      </c>
      <c r="E2279" s="53" t="s">
        <v>5736</v>
      </c>
      <c r="F2279" s="54" t="s">
        <v>5737</v>
      </c>
      <c r="G2279" s="56"/>
    </row>
    <row r="2280" spans="1:7" ht="25.5" x14ac:dyDescent="0.2">
      <c r="A2280" s="105" t="s">
        <v>5643</v>
      </c>
      <c r="B2280" s="54" t="s">
        <v>5650</v>
      </c>
      <c r="C2280" s="105" t="s">
        <v>5724</v>
      </c>
      <c r="D2280" s="54" t="s">
        <v>5727</v>
      </c>
      <c r="E2280" s="53" t="s">
        <v>5738</v>
      </c>
      <c r="F2280" s="54" t="s">
        <v>5739</v>
      </c>
      <c r="G2280" s="56"/>
    </row>
    <row r="2281" spans="1:7" ht="25.5" x14ac:dyDescent="0.2">
      <c r="A2281" s="105" t="s">
        <v>5643</v>
      </c>
      <c r="B2281" s="54" t="s">
        <v>5650</v>
      </c>
      <c r="C2281" s="105" t="s">
        <v>5724</v>
      </c>
      <c r="D2281" s="54" t="s">
        <v>5727</v>
      </c>
      <c r="E2281" s="53" t="s">
        <v>5740</v>
      </c>
      <c r="F2281" s="54" t="s">
        <v>5741</v>
      </c>
      <c r="G2281" s="56"/>
    </row>
    <row r="2282" spans="1:7" ht="16.5" customHeight="1" x14ac:dyDescent="0.2">
      <c r="A2282" s="105" t="s">
        <v>5643</v>
      </c>
      <c r="B2282" s="54" t="s">
        <v>5650</v>
      </c>
      <c r="C2282" s="105" t="s">
        <v>5724</v>
      </c>
      <c r="D2282" s="54" t="s">
        <v>5727</v>
      </c>
      <c r="E2282" s="53" t="s">
        <v>5742</v>
      </c>
      <c r="F2282" s="54" t="s">
        <v>5743</v>
      </c>
      <c r="G2282" s="56"/>
    </row>
    <row r="2283" spans="1:7" ht="25.5" x14ac:dyDescent="0.2">
      <c r="A2283" s="105" t="s">
        <v>5643</v>
      </c>
      <c r="B2283" s="54" t="s">
        <v>5650</v>
      </c>
      <c r="C2283" s="106" t="s">
        <v>5724</v>
      </c>
      <c r="D2283" s="68" t="s">
        <v>5727</v>
      </c>
      <c r="E2283" s="106" t="s">
        <v>5744</v>
      </c>
      <c r="F2283" s="160" t="s">
        <v>5745</v>
      </c>
      <c r="G2283" s="73"/>
    </row>
    <row r="2284" spans="1:7" ht="25.5" x14ac:dyDescent="0.2">
      <c r="A2284" s="75" t="s">
        <v>5643</v>
      </c>
      <c r="B2284" s="46" t="s">
        <v>5650</v>
      </c>
      <c r="C2284" s="197" t="s">
        <v>5746</v>
      </c>
      <c r="D2284" s="85" t="s">
        <v>509</v>
      </c>
      <c r="E2284" s="105" t="s">
        <v>5747</v>
      </c>
      <c r="F2284" s="86" t="s">
        <v>5748</v>
      </c>
      <c r="G2284" s="56"/>
    </row>
    <row r="2285" spans="1:7" ht="25.5" x14ac:dyDescent="0.2">
      <c r="A2285" s="105" t="s">
        <v>5643</v>
      </c>
      <c r="B2285" s="53" t="s">
        <v>5650</v>
      </c>
      <c r="C2285" s="108" t="s">
        <v>5746</v>
      </c>
      <c r="D2285" s="86" t="s">
        <v>509</v>
      </c>
      <c r="E2285" s="105" t="s">
        <v>5749</v>
      </c>
      <c r="F2285" s="86" t="s">
        <v>5750</v>
      </c>
      <c r="G2285" s="56"/>
    </row>
    <row r="2286" spans="1:7" ht="18" customHeight="1" x14ac:dyDescent="0.2">
      <c r="A2286" s="106" t="s">
        <v>5643</v>
      </c>
      <c r="B2286" s="60" t="s">
        <v>5650</v>
      </c>
      <c r="C2286" s="108" t="s">
        <v>5746</v>
      </c>
      <c r="D2286" s="86" t="s">
        <v>509</v>
      </c>
      <c r="E2286" s="105" t="s">
        <v>5751</v>
      </c>
      <c r="F2286" s="86" t="s">
        <v>5752</v>
      </c>
      <c r="G2286" s="56"/>
    </row>
    <row r="2287" spans="1:7" ht="38.25" x14ac:dyDescent="0.2">
      <c r="A2287" s="105" t="s">
        <v>5643</v>
      </c>
      <c r="B2287" s="54" t="s">
        <v>5650</v>
      </c>
      <c r="C2287" s="102" t="s">
        <v>5753</v>
      </c>
      <c r="D2287" s="45" t="s">
        <v>5754</v>
      </c>
      <c r="E2287" s="46" t="s">
        <v>5755</v>
      </c>
      <c r="F2287" s="50" t="s">
        <v>5756</v>
      </c>
      <c r="G2287" s="51"/>
    </row>
    <row r="2288" spans="1:7" ht="25.5" x14ac:dyDescent="0.2">
      <c r="A2288" s="105" t="s">
        <v>5643</v>
      </c>
      <c r="B2288" s="54" t="s">
        <v>5650</v>
      </c>
      <c r="C2288" s="105" t="s">
        <v>5753</v>
      </c>
      <c r="D2288" s="54" t="s">
        <v>5757</v>
      </c>
      <c r="E2288" s="53" t="s">
        <v>5758</v>
      </c>
      <c r="F2288" s="54" t="s">
        <v>5759</v>
      </c>
      <c r="G2288" s="56"/>
    </row>
    <row r="2289" spans="1:7" ht="34.5" customHeight="1" x14ac:dyDescent="0.2">
      <c r="A2289" s="105" t="s">
        <v>5643</v>
      </c>
      <c r="B2289" s="54" t="s">
        <v>5650</v>
      </c>
      <c r="C2289" s="105" t="s">
        <v>5753</v>
      </c>
      <c r="D2289" s="54" t="s">
        <v>5757</v>
      </c>
      <c r="E2289" s="105" t="s">
        <v>5760</v>
      </c>
      <c r="F2289" s="54" t="s">
        <v>5761</v>
      </c>
      <c r="G2289" s="56" t="s">
        <v>5762</v>
      </c>
    </row>
    <row r="2290" spans="1:7" ht="25.5" x14ac:dyDescent="0.2">
      <c r="A2290" s="105" t="s">
        <v>5643</v>
      </c>
      <c r="B2290" s="54" t="s">
        <v>5650</v>
      </c>
      <c r="C2290" s="105" t="s">
        <v>5753</v>
      </c>
      <c r="D2290" s="54" t="s">
        <v>5757</v>
      </c>
      <c r="E2290" s="53" t="s">
        <v>5763</v>
      </c>
      <c r="F2290" s="54" t="s">
        <v>5764</v>
      </c>
      <c r="G2290" s="56"/>
    </row>
    <row r="2291" spans="1:7" ht="24" x14ac:dyDescent="0.2">
      <c r="A2291" s="105" t="s">
        <v>5643</v>
      </c>
      <c r="B2291" s="54" t="s">
        <v>5650</v>
      </c>
      <c r="C2291" s="105" t="s">
        <v>5753</v>
      </c>
      <c r="D2291" s="54" t="s">
        <v>5757</v>
      </c>
      <c r="E2291" s="105" t="s">
        <v>5765</v>
      </c>
      <c r="F2291" s="54" t="s">
        <v>5766</v>
      </c>
      <c r="G2291" s="56" t="s">
        <v>5767</v>
      </c>
    </row>
    <row r="2292" spans="1:7" x14ac:dyDescent="0.2">
      <c r="A2292" s="106" t="s">
        <v>5643</v>
      </c>
      <c r="B2292" s="68" t="s">
        <v>5650</v>
      </c>
      <c r="C2292" s="106" t="s">
        <v>5753</v>
      </c>
      <c r="D2292" s="68" t="s">
        <v>5757</v>
      </c>
      <c r="E2292" s="106" t="s">
        <v>5768</v>
      </c>
      <c r="F2292" s="160" t="s">
        <v>5769</v>
      </c>
      <c r="G2292" s="73"/>
    </row>
    <row r="2293" spans="1:7" x14ac:dyDescent="0.2">
      <c r="A2293" s="106" t="s">
        <v>5643</v>
      </c>
      <c r="B2293" s="68" t="s">
        <v>5650</v>
      </c>
      <c r="C2293" s="132" t="s">
        <v>5770</v>
      </c>
      <c r="D2293" s="85" t="s">
        <v>1277</v>
      </c>
      <c r="E2293" s="105" t="s">
        <v>5771</v>
      </c>
      <c r="F2293" s="86" t="s">
        <v>5772</v>
      </c>
      <c r="G2293" s="56"/>
    </row>
    <row r="2294" spans="1:7" ht="204.75" x14ac:dyDescent="0.2">
      <c r="A2294" s="75" t="s">
        <v>5643</v>
      </c>
      <c r="B2294" s="50" t="s">
        <v>5650</v>
      </c>
      <c r="C2294" s="102" t="s">
        <v>5773</v>
      </c>
      <c r="D2294" s="45" t="s">
        <v>20999</v>
      </c>
      <c r="E2294" s="75" t="s">
        <v>5774</v>
      </c>
      <c r="F2294" s="50" t="s">
        <v>5775</v>
      </c>
      <c r="G2294" s="51" t="s">
        <v>5776</v>
      </c>
    </row>
    <row r="2295" spans="1:7" ht="25.5" x14ac:dyDescent="0.2">
      <c r="A2295" s="105" t="s">
        <v>5643</v>
      </c>
      <c r="B2295" s="54" t="s">
        <v>5650</v>
      </c>
      <c r="C2295" s="105" t="s">
        <v>5773</v>
      </c>
      <c r="D2295" s="54" t="s">
        <v>21000</v>
      </c>
      <c r="E2295" s="105" t="s">
        <v>5777</v>
      </c>
      <c r="F2295" s="54" t="s">
        <v>5778</v>
      </c>
      <c r="G2295" s="56" t="s">
        <v>5653</v>
      </c>
    </row>
    <row r="2296" spans="1:7" ht="70.5" customHeight="1" x14ac:dyDescent="0.2">
      <c r="A2296" s="105" t="s">
        <v>5643</v>
      </c>
      <c r="B2296" s="54" t="s">
        <v>5650</v>
      </c>
      <c r="C2296" s="105" t="s">
        <v>5773</v>
      </c>
      <c r="D2296" s="54" t="s">
        <v>21000</v>
      </c>
      <c r="E2296" s="53" t="s">
        <v>5779</v>
      </c>
      <c r="F2296" s="54" t="s">
        <v>5780</v>
      </c>
      <c r="G2296" s="56"/>
    </row>
    <row r="2297" spans="1:7" ht="25.5" x14ac:dyDescent="0.2">
      <c r="A2297" s="105" t="s">
        <v>5643</v>
      </c>
      <c r="B2297" s="54" t="s">
        <v>5650</v>
      </c>
      <c r="C2297" s="105" t="s">
        <v>5773</v>
      </c>
      <c r="D2297" s="54" t="s">
        <v>21000</v>
      </c>
      <c r="E2297" s="105" t="s">
        <v>5781</v>
      </c>
      <c r="F2297" s="54" t="s">
        <v>5782</v>
      </c>
      <c r="G2297" s="56" t="s">
        <v>5520</v>
      </c>
    </row>
    <row r="2298" spans="1:7" ht="25.5" x14ac:dyDescent="0.2">
      <c r="A2298" s="105" t="s">
        <v>5643</v>
      </c>
      <c r="B2298" s="54" t="s">
        <v>5650</v>
      </c>
      <c r="C2298" s="105" t="s">
        <v>5773</v>
      </c>
      <c r="D2298" s="54" t="s">
        <v>21000</v>
      </c>
      <c r="E2298" s="105" t="s">
        <v>5783</v>
      </c>
      <c r="F2298" s="54" t="s">
        <v>5784</v>
      </c>
      <c r="G2298" s="56" t="s">
        <v>5785</v>
      </c>
    </row>
    <row r="2299" spans="1:7" ht="25.5" x14ac:dyDescent="0.2">
      <c r="A2299" s="105" t="s">
        <v>5643</v>
      </c>
      <c r="B2299" s="54" t="s">
        <v>5650</v>
      </c>
      <c r="C2299" s="105" t="s">
        <v>5773</v>
      </c>
      <c r="D2299" s="54" t="s">
        <v>21000</v>
      </c>
      <c r="E2299" s="105" t="s">
        <v>5786</v>
      </c>
      <c r="F2299" s="54" t="s">
        <v>5787</v>
      </c>
      <c r="G2299" s="56" t="s">
        <v>5788</v>
      </c>
    </row>
    <row r="2300" spans="1:7" ht="25.5" x14ac:dyDescent="0.2">
      <c r="A2300" s="105" t="s">
        <v>5643</v>
      </c>
      <c r="B2300" s="54" t="s">
        <v>5650</v>
      </c>
      <c r="C2300" s="105" t="s">
        <v>5773</v>
      </c>
      <c r="D2300" s="54" t="s">
        <v>21000</v>
      </c>
      <c r="E2300" s="105" t="s">
        <v>5789</v>
      </c>
      <c r="F2300" s="54" t="s">
        <v>5790</v>
      </c>
      <c r="G2300" s="56" t="s">
        <v>5791</v>
      </c>
    </row>
    <row r="2301" spans="1:7" ht="38.25" x14ac:dyDescent="0.2">
      <c r="A2301" s="105" t="s">
        <v>5643</v>
      </c>
      <c r="B2301" s="54" t="s">
        <v>5650</v>
      </c>
      <c r="C2301" s="105" t="s">
        <v>5773</v>
      </c>
      <c r="D2301" s="54" t="s">
        <v>21000</v>
      </c>
      <c r="E2301" s="105" t="s">
        <v>5792</v>
      </c>
      <c r="F2301" s="54" t="s">
        <v>5793</v>
      </c>
      <c r="G2301" s="56" t="s">
        <v>5794</v>
      </c>
    </row>
    <row r="2302" spans="1:7" ht="25.5" x14ac:dyDescent="0.2">
      <c r="A2302" s="105" t="s">
        <v>5643</v>
      </c>
      <c r="B2302" s="54" t="s">
        <v>5650</v>
      </c>
      <c r="C2302" s="105" t="s">
        <v>5773</v>
      </c>
      <c r="D2302" s="54" t="s">
        <v>21000</v>
      </c>
      <c r="E2302" s="53" t="s">
        <v>5795</v>
      </c>
      <c r="F2302" s="54" t="s">
        <v>5796</v>
      </c>
      <c r="G2302" s="56"/>
    </row>
    <row r="2303" spans="1:7" ht="36" x14ac:dyDescent="0.2">
      <c r="A2303" s="105" t="s">
        <v>5643</v>
      </c>
      <c r="B2303" s="54" t="s">
        <v>5650</v>
      </c>
      <c r="C2303" s="105" t="s">
        <v>5773</v>
      </c>
      <c r="D2303" s="54" t="s">
        <v>21000</v>
      </c>
      <c r="E2303" s="105" t="s">
        <v>5797</v>
      </c>
      <c r="F2303" s="54" t="s">
        <v>5798</v>
      </c>
      <c r="G2303" s="56" t="s">
        <v>5799</v>
      </c>
    </row>
    <row r="2304" spans="1:7" ht="36" x14ac:dyDescent="0.2">
      <c r="A2304" s="105" t="s">
        <v>5643</v>
      </c>
      <c r="B2304" s="54" t="s">
        <v>5650</v>
      </c>
      <c r="C2304" s="105" t="s">
        <v>5773</v>
      </c>
      <c r="D2304" s="54" t="s">
        <v>21000</v>
      </c>
      <c r="E2304" s="105" t="s">
        <v>5800</v>
      </c>
      <c r="F2304" s="54" t="s">
        <v>21001</v>
      </c>
      <c r="G2304" s="56" t="s">
        <v>5801</v>
      </c>
    </row>
    <row r="2305" spans="1:7" ht="38.25" x14ac:dyDescent="0.2">
      <c r="A2305" s="105" t="s">
        <v>5643</v>
      </c>
      <c r="B2305" s="54" t="s">
        <v>5650</v>
      </c>
      <c r="C2305" s="105" t="s">
        <v>5773</v>
      </c>
      <c r="D2305" s="54" t="s">
        <v>21000</v>
      </c>
      <c r="E2305" s="53" t="s">
        <v>5802</v>
      </c>
      <c r="F2305" s="54" t="s">
        <v>21002</v>
      </c>
      <c r="G2305" s="56"/>
    </row>
    <row r="2306" spans="1:7" ht="25.5" x14ac:dyDescent="0.2">
      <c r="A2306" s="105" t="s">
        <v>5643</v>
      </c>
      <c r="B2306" s="54" t="s">
        <v>5650</v>
      </c>
      <c r="C2306" s="105" t="s">
        <v>5773</v>
      </c>
      <c r="D2306" s="54" t="s">
        <v>21000</v>
      </c>
      <c r="E2306" s="105" t="s">
        <v>5803</v>
      </c>
      <c r="F2306" s="54" t="s">
        <v>21003</v>
      </c>
      <c r="G2306" s="56" t="s">
        <v>5804</v>
      </c>
    </row>
    <row r="2307" spans="1:7" ht="25.5" x14ac:dyDescent="0.2">
      <c r="A2307" s="105" t="s">
        <v>5643</v>
      </c>
      <c r="B2307" s="54" t="s">
        <v>5650</v>
      </c>
      <c r="C2307" s="105" t="s">
        <v>5773</v>
      </c>
      <c r="D2307" s="54" t="s">
        <v>21000</v>
      </c>
      <c r="E2307" s="105" t="s">
        <v>5805</v>
      </c>
      <c r="F2307" s="54" t="s">
        <v>5806</v>
      </c>
      <c r="G2307" s="56" t="s">
        <v>5531</v>
      </c>
    </row>
    <row r="2308" spans="1:7" ht="59.25" customHeight="1" x14ac:dyDescent="0.2">
      <c r="A2308" s="105" t="s">
        <v>5643</v>
      </c>
      <c r="B2308" s="54" t="s">
        <v>5650</v>
      </c>
      <c r="C2308" s="105" t="s">
        <v>5773</v>
      </c>
      <c r="D2308" s="54" t="s">
        <v>21000</v>
      </c>
      <c r="E2308" s="53" t="s">
        <v>5807</v>
      </c>
      <c r="F2308" s="54" t="s">
        <v>5808</v>
      </c>
      <c r="G2308" s="56"/>
    </row>
    <row r="2309" spans="1:7" ht="54.75" customHeight="1" x14ac:dyDescent="0.2">
      <c r="A2309" s="105" t="s">
        <v>5643</v>
      </c>
      <c r="B2309" s="54" t="s">
        <v>5650</v>
      </c>
      <c r="C2309" s="105" t="s">
        <v>5773</v>
      </c>
      <c r="D2309" s="54" t="s">
        <v>21000</v>
      </c>
      <c r="E2309" s="53" t="s">
        <v>5809</v>
      </c>
      <c r="F2309" s="54" t="s">
        <v>5810</v>
      </c>
      <c r="G2309" s="56"/>
    </row>
    <row r="2310" spans="1:7" x14ac:dyDescent="0.2">
      <c r="A2310" s="105" t="s">
        <v>5643</v>
      </c>
      <c r="B2310" s="54" t="s">
        <v>5650</v>
      </c>
      <c r="C2310" s="105" t="s">
        <v>5773</v>
      </c>
      <c r="D2310" s="54" t="s">
        <v>21000</v>
      </c>
      <c r="E2310" s="53" t="s">
        <v>5811</v>
      </c>
      <c r="F2310" s="54" t="s">
        <v>5812</v>
      </c>
      <c r="G2310" s="56"/>
    </row>
    <row r="2311" spans="1:7" ht="25.5" x14ac:dyDescent="0.2">
      <c r="A2311" s="105" t="s">
        <v>5643</v>
      </c>
      <c r="B2311" s="54" t="s">
        <v>5650</v>
      </c>
      <c r="C2311" s="105" t="s">
        <v>5773</v>
      </c>
      <c r="D2311" s="54" t="s">
        <v>21000</v>
      </c>
      <c r="E2311" s="53" t="s">
        <v>5813</v>
      </c>
      <c r="F2311" s="54" t="s">
        <v>5814</v>
      </c>
      <c r="G2311" s="56"/>
    </row>
    <row r="2312" spans="1:7" ht="25.5" x14ac:dyDescent="0.2">
      <c r="A2312" s="105" t="s">
        <v>5643</v>
      </c>
      <c r="B2312" s="54" t="s">
        <v>5650</v>
      </c>
      <c r="C2312" s="105" t="s">
        <v>5773</v>
      </c>
      <c r="D2312" s="54" t="s">
        <v>21000</v>
      </c>
      <c r="E2312" s="105" t="s">
        <v>5815</v>
      </c>
      <c r="F2312" s="159" t="s">
        <v>5816</v>
      </c>
      <c r="G2312" s="56"/>
    </row>
    <row r="2313" spans="1:7" ht="51" x14ac:dyDescent="0.2">
      <c r="A2313" s="75" t="s">
        <v>5643</v>
      </c>
      <c r="B2313" s="50" t="s">
        <v>5650</v>
      </c>
      <c r="C2313" s="102" t="s">
        <v>5817</v>
      </c>
      <c r="D2313" s="45" t="s">
        <v>5818</v>
      </c>
      <c r="E2313" s="46" t="s">
        <v>5819</v>
      </c>
      <c r="F2313" s="50" t="s">
        <v>5820</v>
      </c>
      <c r="G2313" s="51"/>
    </row>
    <row r="2314" spans="1:7" ht="25.5" x14ac:dyDescent="0.2">
      <c r="A2314" s="105" t="s">
        <v>5643</v>
      </c>
      <c r="B2314" s="54" t="s">
        <v>5650</v>
      </c>
      <c r="C2314" s="105" t="s">
        <v>5817</v>
      </c>
      <c r="D2314" s="54" t="s">
        <v>5821</v>
      </c>
      <c r="E2314" s="53" t="s">
        <v>5822</v>
      </c>
      <c r="F2314" s="54" t="s">
        <v>5823</v>
      </c>
      <c r="G2314" s="56"/>
    </row>
    <row r="2315" spans="1:7" ht="16.5" customHeight="1" x14ac:dyDescent="0.2">
      <c r="A2315" s="106" t="s">
        <v>5643</v>
      </c>
      <c r="B2315" s="68" t="s">
        <v>5650</v>
      </c>
      <c r="C2315" s="106" t="s">
        <v>5817</v>
      </c>
      <c r="D2315" s="68" t="s">
        <v>5821</v>
      </c>
      <c r="E2315" s="106" t="s">
        <v>5824</v>
      </c>
      <c r="F2315" s="160" t="s">
        <v>5825</v>
      </c>
      <c r="G2315" s="73"/>
    </row>
    <row r="2316" spans="1:7" ht="36" customHeight="1" x14ac:dyDescent="0.2">
      <c r="A2316" s="44" t="s">
        <v>5826</v>
      </c>
      <c r="B2316" s="45" t="s">
        <v>5827</v>
      </c>
      <c r="C2316" s="44" t="s">
        <v>5828</v>
      </c>
      <c r="D2316" s="45" t="s">
        <v>5829</v>
      </c>
      <c r="E2316" s="46" t="s">
        <v>5830</v>
      </c>
      <c r="F2316" s="50" t="s">
        <v>5829</v>
      </c>
      <c r="G2316" s="51"/>
    </row>
    <row r="2317" spans="1:7" ht="63" customHeight="1" x14ac:dyDescent="0.2">
      <c r="A2317" s="53" t="s">
        <v>5826</v>
      </c>
      <c r="B2317" s="54" t="s">
        <v>5827</v>
      </c>
      <c r="C2317" s="53" t="s">
        <v>5828</v>
      </c>
      <c r="D2317" s="54" t="s">
        <v>5829</v>
      </c>
      <c r="E2317" s="53" t="s">
        <v>5831</v>
      </c>
      <c r="F2317" s="54" t="s">
        <v>5832</v>
      </c>
      <c r="G2317" s="56"/>
    </row>
    <row r="2318" spans="1:7" ht="111" customHeight="1" x14ac:dyDescent="0.2">
      <c r="A2318" s="60" t="s">
        <v>5826</v>
      </c>
      <c r="B2318" s="68" t="s">
        <v>5827</v>
      </c>
      <c r="C2318" s="60" t="s">
        <v>5828</v>
      </c>
      <c r="D2318" s="68" t="s">
        <v>5829</v>
      </c>
      <c r="E2318" s="106" t="s">
        <v>5833</v>
      </c>
      <c r="F2318" s="160" t="s">
        <v>5834</v>
      </c>
      <c r="G2318" s="73"/>
    </row>
    <row r="2319" spans="1:7" ht="63.75" x14ac:dyDescent="0.2">
      <c r="A2319" s="46" t="s">
        <v>5826</v>
      </c>
      <c r="B2319" s="50" t="s">
        <v>5827</v>
      </c>
      <c r="C2319" s="102" t="s">
        <v>5835</v>
      </c>
      <c r="D2319" s="45" t="s">
        <v>5836</v>
      </c>
      <c r="E2319" s="46" t="s">
        <v>5837</v>
      </c>
      <c r="F2319" s="50" t="s">
        <v>5838</v>
      </c>
      <c r="G2319" s="51"/>
    </row>
    <row r="2320" spans="1:7" ht="25.5" x14ac:dyDescent="0.2">
      <c r="A2320" s="60" t="s">
        <v>5826</v>
      </c>
      <c r="B2320" s="68" t="s">
        <v>5827</v>
      </c>
      <c r="C2320" s="106" t="s">
        <v>5835</v>
      </c>
      <c r="D2320" s="68" t="s">
        <v>5839</v>
      </c>
      <c r="E2320" s="106" t="s">
        <v>5840</v>
      </c>
      <c r="F2320" s="160" t="s">
        <v>5841</v>
      </c>
      <c r="G2320" s="73"/>
    </row>
    <row r="2321" spans="1:7" ht="76.5" x14ac:dyDescent="0.2">
      <c r="A2321" s="102" t="s">
        <v>5842</v>
      </c>
      <c r="B2321" s="158" t="s">
        <v>5843</v>
      </c>
      <c r="C2321" s="102" t="s">
        <v>5844</v>
      </c>
      <c r="D2321" s="45" t="s">
        <v>5845</v>
      </c>
      <c r="E2321" s="75" t="s">
        <v>5846</v>
      </c>
      <c r="F2321" s="50" t="s">
        <v>5847</v>
      </c>
      <c r="G2321" s="51" t="s">
        <v>5848</v>
      </c>
    </row>
    <row r="2322" spans="1:7" ht="25.5" x14ac:dyDescent="0.2">
      <c r="A2322" s="105" t="s">
        <v>5842</v>
      </c>
      <c r="B2322" s="159" t="s">
        <v>5849</v>
      </c>
      <c r="C2322" s="105" t="s">
        <v>5844</v>
      </c>
      <c r="D2322" s="54" t="s">
        <v>5850</v>
      </c>
      <c r="E2322" s="53" t="s">
        <v>5851</v>
      </c>
      <c r="F2322" s="54" t="s">
        <v>5852</v>
      </c>
      <c r="G2322" s="56"/>
    </row>
    <row r="2323" spans="1:7" x14ac:dyDescent="0.2">
      <c r="A2323" s="105" t="s">
        <v>5842</v>
      </c>
      <c r="B2323" s="159" t="s">
        <v>5849</v>
      </c>
      <c r="C2323" s="105" t="s">
        <v>5844</v>
      </c>
      <c r="D2323" s="54" t="s">
        <v>5850</v>
      </c>
      <c r="E2323" s="105" t="s">
        <v>5853</v>
      </c>
      <c r="F2323" s="54" t="s">
        <v>5854</v>
      </c>
      <c r="G2323" s="56" t="s">
        <v>5855</v>
      </c>
    </row>
    <row r="2324" spans="1:7" ht="36" x14ac:dyDescent="0.2">
      <c r="A2324" s="105" t="s">
        <v>5842</v>
      </c>
      <c r="B2324" s="159" t="s">
        <v>5849</v>
      </c>
      <c r="C2324" s="105" t="s">
        <v>5844</v>
      </c>
      <c r="D2324" s="54" t="s">
        <v>5850</v>
      </c>
      <c r="E2324" s="105" t="s">
        <v>5856</v>
      </c>
      <c r="F2324" s="54" t="s">
        <v>5857</v>
      </c>
      <c r="G2324" s="56" t="s">
        <v>5858</v>
      </c>
    </row>
    <row r="2325" spans="1:7" ht="25.5" x14ac:dyDescent="0.2">
      <c r="A2325" s="105" t="s">
        <v>5842</v>
      </c>
      <c r="B2325" s="159" t="s">
        <v>5849</v>
      </c>
      <c r="C2325" s="105" t="s">
        <v>5844</v>
      </c>
      <c r="D2325" s="54" t="s">
        <v>5850</v>
      </c>
      <c r="E2325" s="53" t="s">
        <v>5859</v>
      </c>
      <c r="F2325" s="54" t="s">
        <v>5860</v>
      </c>
      <c r="G2325" s="56"/>
    </row>
    <row r="2326" spans="1:7" x14ac:dyDescent="0.2">
      <c r="A2326" s="105" t="s">
        <v>5842</v>
      </c>
      <c r="B2326" s="159" t="s">
        <v>5849</v>
      </c>
      <c r="C2326" s="105" t="s">
        <v>5844</v>
      </c>
      <c r="D2326" s="54" t="s">
        <v>5850</v>
      </c>
      <c r="E2326" s="105" t="s">
        <v>5861</v>
      </c>
      <c r="F2326" s="54" t="s">
        <v>5862</v>
      </c>
      <c r="G2326" s="56" t="s">
        <v>5855</v>
      </c>
    </row>
    <row r="2327" spans="1:7" ht="25.5" x14ac:dyDescent="0.2">
      <c r="A2327" s="105" t="s">
        <v>5842</v>
      </c>
      <c r="B2327" s="159" t="s">
        <v>5849</v>
      </c>
      <c r="C2327" s="105" t="s">
        <v>5844</v>
      </c>
      <c r="D2327" s="54" t="s">
        <v>5850</v>
      </c>
      <c r="E2327" s="105" t="s">
        <v>5863</v>
      </c>
      <c r="F2327" s="54" t="s">
        <v>5864</v>
      </c>
      <c r="G2327" s="56" t="s">
        <v>5865</v>
      </c>
    </row>
    <row r="2328" spans="1:7" ht="25.5" x14ac:dyDescent="0.2">
      <c r="A2328" s="105" t="s">
        <v>5842</v>
      </c>
      <c r="B2328" s="159" t="s">
        <v>5849</v>
      </c>
      <c r="C2328" s="105" t="s">
        <v>5844</v>
      </c>
      <c r="D2328" s="54" t="s">
        <v>5850</v>
      </c>
      <c r="E2328" s="53" t="s">
        <v>5866</v>
      </c>
      <c r="F2328" s="54" t="s">
        <v>5867</v>
      </c>
      <c r="G2328" s="56"/>
    </row>
    <row r="2329" spans="1:7" x14ac:dyDescent="0.2">
      <c r="A2329" s="105" t="s">
        <v>5842</v>
      </c>
      <c r="B2329" s="159" t="s">
        <v>5849</v>
      </c>
      <c r="C2329" s="105" t="s">
        <v>5844</v>
      </c>
      <c r="D2329" s="54" t="s">
        <v>5850</v>
      </c>
      <c r="E2329" s="105" t="s">
        <v>5868</v>
      </c>
      <c r="F2329" s="54" t="s">
        <v>5869</v>
      </c>
      <c r="G2329" s="56" t="s">
        <v>5520</v>
      </c>
    </row>
    <row r="2330" spans="1:7" ht="25.5" x14ac:dyDescent="0.2">
      <c r="A2330" s="105" t="s">
        <v>5842</v>
      </c>
      <c r="B2330" s="159" t="s">
        <v>5849</v>
      </c>
      <c r="C2330" s="105" t="s">
        <v>5844</v>
      </c>
      <c r="D2330" s="54" t="s">
        <v>5850</v>
      </c>
      <c r="E2330" s="105" t="s">
        <v>5870</v>
      </c>
      <c r="F2330" s="54" t="s">
        <v>5871</v>
      </c>
      <c r="G2330" s="56" t="s">
        <v>5663</v>
      </c>
    </row>
    <row r="2331" spans="1:7" x14ac:dyDescent="0.2">
      <c r="A2331" s="105" t="s">
        <v>5842</v>
      </c>
      <c r="B2331" s="159" t="s">
        <v>5849</v>
      </c>
      <c r="C2331" s="105" t="s">
        <v>5844</v>
      </c>
      <c r="D2331" s="54" t="s">
        <v>5850</v>
      </c>
      <c r="E2331" s="53" t="s">
        <v>5872</v>
      </c>
      <c r="F2331" s="54" t="s">
        <v>5873</v>
      </c>
      <c r="G2331" s="56"/>
    </row>
    <row r="2332" spans="1:7" ht="25.5" x14ac:dyDescent="0.2">
      <c r="A2332" s="105" t="s">
        <v>5842</v>
      </c>
      <c r="B2332" s="159" t="s">
        <v>5849</v>
      </c>
      <c r="C2332" s="105" t="s">
        <v>5844</v>
      </c>
      <c r="D2332" s="54" t="s">
        <v>5850</v>
      </c>
      <c r="E2332" s="105" t="s">
        <v>5874</v>
      </c>
      <c r="F2332" s="54" t="s">
        <v>5875</v>
      </c>
      <c r="G2332" s="56" t="s">
        <v>5791</v>
      </c>
    </row>
    <row r="2333" spans="1:7" ht="38.25" x14ac:dyDescent="0.2">
      <c r="A2333" s="105" t="s">
        <v>5842</v>
      </c>
      <c r="B2333" s="159" t="s">
        <v>5849</v>
      </c>
      <c r="C2333" s="105" t="s">
        <v>5844</v>
      </c>
      <c r="D2333" s="54" t="s">
        <v>5850</v>
      </c>
      <c r="E2333" s="105" t="s">
        <v>5876</v>
      </c>
      <c r="F2333" s="54" t="s">
        <v>5877</v>
      </c>
      <c r="G2333" s="56" t="s">
        <v>5794</v>
      </c>
    </row>
    <row r="2334" spans="1:7" x14ac:dyDescent="0.2">
      <c r="A2334" s="105" t="s">
        <v>5842</v>
      </c>
      <c r="B2334" s="159" t="s">
        <v>5849</v>
      </c>
      <c r="C2334" s="105" t="s">
        <v>5844</v>
      </c>
      <c r="D2334" s="54" t="s">
        <v>5850</v>
      </c>
      <c r="E2334" s="53" t="s">
        <v>5878</v>
      </c>
      <c r="F2334" s="54" t="s">
        <v>5879</v>
      </c>
      <c r="G2334" s="56"/>
    </row>
    <row r="2335" spans="1:7" x14ac:dyDescent="0.2">
      <c r="A2335" s="105" t="s">
        <v>5842</v>
      </c>
      <c r="B2335" s="159" t="s">
        <v>5849</v>
      </c>
      <c r="C2335" s="105" t="s">
        <v>5844</v>
      </c>
      <c r="D2335" s="54" t="s">
        <v>5850</v>
      </c>
      <c r="E2335" s="105" t="s">
        <v>5880</v>
      </c>
      <c r="F2335" s="54" t="s">
        <v>5881</v>
      </c>
      <c r="G2335" s="56" t="s">
        <v>5520</v>
      </c>
    </row>
    <row r="2336" spans="1:7" ht="25.5" x14ac:dyDescent="0.2">
      <c r="A2336" s="105" t="s">
        <v>5842</v>
      </c>
      <c r="B2336" s="159" t="s">
        <v>5849</v>
      </c>
      <c r="C2336" s="105" t="s">
        <v>5844</v>
      </c>
      <c r="D2336" s="54" t="s">
        <v>5850</v>
      </c>
      <c r="E2336" s="105" t="s">
        <v>5882</v>
      </c>
      <c r="F2336" s="54" t="s">
        <v>5883</v>
      </c>
      <c r="G2336" s="56" t="s">
        <v>5663</v>
      </c>
    </row>
    <row r="2337" spans="1:7" ht="46.5" customHeight="1" x14ac:dyDescent="0.2">
      <c r="A2337" s="105" t="s">
        <v>5842</v>
      </c>
      <c r="B2337" s="159" t="s">
        <v>5849</v>
      </c>
      <c r="C2337" s="105" t="s">
        <v>5844</v>
      </c>
      <c r="D2337" s="54" t="s">
        <v>5850</v>
      </c>
      <c r="E2337" s="53" t="s">
        <v>5884</v>
      </c>
      <c r="F2337" s="54" t="s">
        <v>5885</v>
      </c>
      <c r="G2337" s="56"/>
    </row>
    <row r="2338" spans="1:7" ht="31.5" customHeight="1" x14ac:dyDescent="0.2">
      <c r="A2338" s="105" t="s">
        <v>5842</v>
      </c>
      <c r="B2338" s="159" t="s">
        <v>5849</v>
      </c>
      <c r="C2338" s="105" t="s">
        <v>5844</v>
      </c>
      <c r="D2338" s="54" t="s">
        <v>5850</v>
      </c>
      <c r="E2338" s="105" t="s">
        <v>5886</v>
      </c>
      <c r="F2338" s="54" t="s">
        <v>5887</v>
      </c>
      <c r="G2338" s="56" t="s">
        <v>5791</v>
      </c>
    </row>
    <row r="2339" spans="1:7" ht="32.25" customHeight="1" x14ac:dyDescent="0.2">
      <c r="A2339" s="105" t="s">
        <v>5842</v>
      </c>
      <c r="B2339" s="159" t="s">
        <v>5849</v>
      </c>
      <c r="C2339" s="105" t="s">
        <v>5844</v>
      </c>
      <c r="D2339" s="54" t="s">
        <v>5850</v>
      </c>
      <c r="E2339" s="105" t="s">
        <v>5888</v>
      </c>
      <c r="F2339" s="54" t="s">
        <v>5889</v>
      </c>
      <c r="G2339" s="56" t="s">
        <v>5890</v>
      </c>
    </row>
    <row r="2340" spans="1:7" ht="31.5" customHeight="1" x14ac:dyDescent="0.2">
      <c r="A2340" s="105" t="s">
        <v>5842</v>
      </c>
      <c r="B2340" s="159" t="s">
        <v>5849</v>
      </c>
      <c r="C2340" s="105" t="s">
        <v>5844</v>
      </c>
      <c r="D2340" s="54" t="s">
        <v>5850</v>
      </c>
      <c r="E2340" s="53" t="s">
        <v>5891</v>
      </c>
      <c r="F2340" s="54" t="s">
        <v>5892</v>
      </c>
      <c r="G2340" s="56"/>
    </row>
    <row r="2341" spans="1:7" ht="46.5" customHeight="1" x14ac:dyDescent="0.2">
      <c r="A2341" s="105" t="s">
        <v>5842</v>
      </c>
      <c r="B2341" s="159" t="s">
        <v>5849</v>
      </c>
      <c r="C2341" s="105" t="s">
        <v>5844</v>
      </c>
      <c r="D2341" s="54" t="s">
        <v>5850</v>
      </c>
      <c r="E2341" s="53" t="s">
        <v>5893</v>
      </c>
      <c r="F2341" s="54" t="s">
        <v>5894</v>
      </c>
      <c r="G2341" s="56"/>
    </row>
    <row r="2342" spans="1:7" ht="66" customHeight="1" x14ac:dyDescent="0.2">
      <c r="A2342" s="105" t="s">
        <v>5842</v>
      </c>
      <c r="B2342" s="159" t="s">
        <v>5849</v>
      </c>
      <c r="C2342" s="105" t="s">
        <v>5844</v>
      </c>
      <c r="D2342" s="54" t="s">
        <v>5850</v>
      </c>
      <c r="E2342" s="105" t="s">
        <v>5895</v>
      </c>
      <c r="F2342" s="54" t="s">
        <v>5896</v>
      </c>
      <c r="G2342" s="56" t="s">
        <v>5897</v>
      </c>
    </row>
    <row r="2343" spans="1:7" ht="20.25" customHeight="1" x14ac:dyDescent="0.2">
      <c r="A2343" s="105" t="s">
        <v>5842</v>
      </c>
      <c r="B2343" s="159" t="s">
        <v>5849</v>
      </c>
      <c r="C2343" s="105" t="s">
        <v>5844</v>
      </c>
      <c r="D2343" s="54" t="s">
        <v>5850</v>
      </c>
      <c r="E2343" s="105" t="s">
        <v>5898</v>
      </c>
      <c r="F2343" s="54" t="s">
        <v>5899</v>
      </c>
      <c r="G2343" s="56" t="s">
        <v>5900</v>
      </c>
    </row>
    <row r="2344" spans="1:7" ht="32.25" customHeight="1" x14ac:dyDescent="0.2">
      <c r="A2344" s="105" t="s">
        <v>5842</v>
      </c>
      <c r="B2344" s="159" t="s">
        <v>5849</v>
      </c>
      <c r="C2344" s="105" t="s">
        <v>5844</v>
      </c>
      <c r="D2344" s="54" t="s">
        <v>5850</v>
      </c>
      <c r="E2344" s="105" t="s">
        <v>5901</v>
      </c>
      <c r="F2344" s="54" t="s">
        <v>5902</v>
      </c>
      <c r="G2344" s="56" t="s">
        <v>5903</v>
      </c>
    </row>
    <row r="2345" spans="1:7" x14ac:dyDescent="0.2">
      <c r="A2345" s="105" t="s">
        <v>5842</v>
      </c>
      <c r="B2345" s="159" t="s">
        <v>5849</v>
      </c>
      <c r="C2345" s="105" t="s">
        <v>5844</v>
      </c>
      <c r="D2345" s="54" t="s">
        <v>5850</v>
      </c>
      <c r="E2345" s="53" t="s">
        <v>5904</v>
      </c>
      <c r="F2345" s="54" t="s">
        <v>5905</v>
      </c>
      <c r="G2345" s="56"/>
    </row>
    <row r="2346" spans="1:7" ht="36" x14ac:dyDescent="0.2">
      <c r="A2346" s="105" t="s">
        <v>5842</v>
      </c>
      <c r="B2346" s="159" t="s">
        <v>5849</v>
      </c>
      <c r="C2346" s="105" t="s">
        <v>5844</v>
      </c>
      <c r="D2346" s="54" t="s">
        <v>5850</v>
      </c>
      <c r="E2346" s="105" t="s">
        <v>5906</v>
      </c>
      <c r="F2346" s="54" t="s">
        <v>5907</v>
      </c>
      <c r="G2346" s="56" t="s">
        <v>5908</v>
      </c>
    </row>
    <row r="2347" spans="1:7" ht="25.5" x14ac:dyDescent="0.2">
      <c r="A2347" s="105" t="s">
        <v>5842</v>
      </c>
      <c r="B2347" s="159" t="s">
        <v>5849</v>
      </c>
      <c r="C2347" s="105" t="s">
        <v>5844</v>
      </c>
      <c r="D2347" s="54" t="s">
        <v>5850</v>
      </c>
      <c r="E2347" s="53" t="s">
        <v>5909</v>
      </c>
      <c r="F2347" s="54" t="s">
        <v>5910</v>
      </c>
      <c r="G2347" s="56"/>
    </row>
    <row r="2348" spans="1:7" ht="36" x14ac:dyDescent="0.2">
      <c r="A2348" s="105" t="s">
        <v>5842</v>
      </c>
      <c r="B2348" s="159" t="s">
        <v>5849</v>
      </c>
      <c r="C2348" s="105" t="s">
        <v>5844</v>
      </c>
      <c r="D2348" s="54" t="s">
        <v>5850</v>
      </c>
      <c r="E2348" s="105" t="s">
        <v>5911</v>
      </c>
      <c r="F2348" s="54" t="s">
        <v>5912</v>
      </c>
      <c r="G2348" s="56" t="s">
        <v>5913</v>
      </c>
    </row>
    <row r="2349" spans="1:7" x14ac:dyDescent="0.2">
      <c r="A2349" s="105" t="s">
        <v>5842</v>
      </c>
      <c r="B2349" s="159" t="s">
        <v>5849</v>
      </c>
      <c r="C2349" s="105" t="s">
        <v>5844</v>
      </c>
      <c r="D2349" s="54" t="s">
        <v>5850</v>
      </c>
      <c r="E2349" s="105" t="s">
        <v>5914</v>
      </c>
      <c r="F2349" s="54" t="s">
        <v>5915</v>
      </c>
      <c r="G2349" s="56" t="s">
        <v>5903</v>
      </c>
    </row>
    <row r="2350" spans="1:7" x14ac:dyDescent="0.2">
      <c r="A2350" s="105" t="s">
        <v>5842</v>
      </c>
      <c r="B2350" s="159" t="s">
        <v>5849</v>
      </c>
      <c r="C2350" s="105" t="s">
        <v>5844</v>
      </c>
      <c r="D2350" s="54" t="s">
        <v>5850</v>
      </c>
      <c r="E2350" s="53" t="s">
        <v>5916</v>
      </c>
      <c r="F2350" s="54" t="s">
        <v>5917</v>
      </c>
      <c r="G2350" s="56"/>
    </row>
    <row r="2351" spans="1:7" ht="24" x14ac:dyDescent="0.2">
      <c r="A2351" s="105" t="s">
        <v>5842</v>
      </c>
      <c r="B2351" s="159" t="s">
        <v>5849</v>
      </c>
      <c r="C2351" s="105" t="s">
        <v>5844</v>
      </c>
      <c r="D2351" s="54" t="s">
        <v>5850</v>
      </c>
      <c r="E2351" s="105" t="s">
        <v>5918</v>
      </c>
      <c r="F2351" s="54" t="s">
        <v>5919</v>
      </c>
      <c r="G2351" s="56" t="s">
        <v>5920</v>
      </c>
    </row>
    <row r="2352" spans="1:7" ht="25.5" x14ac:dyDescent="0.2">
      <c r="A2352" s="105" t="s">
        <v>5842</v>
      </c>
      <c r="B2352" s="159" t="s">
        <v>5849</v>
      </c>
      <c r="C2352" s="105" t="s">
        <v>5844</v>
      </c>
      <c r="D2352" s="54" t="s">
        <v>5850</v>
      </c>
      <c r="E2352" s="53" t="s">
        <v>5921</v>
      </c>
      <c r="F2352" s="54" t="s">
        <v>5922</v>
      </c>
      <c r="G2352" s="56"/>
    </row>
    <row r="2353" spans="1:7" ht="21.75" customHeight="1" x14ac:dyDescent="0.2">
      <c r="A2353" s="105" t="s">
        <v>5842</v>
      </c>
      <c r="B2353" s="159" t="s">
        <v>5849</v>
      </c>
      <c r="C2353" s="105" t="s">
        <v>5844</v>
      </c>
      <c r="D2353" s="54" t="s">
        <v>5850</v>
      </c>
      <c r="E2353" s="105" t="s">
        <v>5923</v>
      </c>
      <c r="F2353" s="54" t="s">
        <v>5924</v>
      </c>
      <c r="G2353" s="56" t="s">
        <v>5531</v>
      </c>
    </row>
    <row r="2354" spans="1:7" ht="19.5" customHeight="1" x14ac:dyDescent="0.2">
      <c r="A2354" s="105" t="s">
        <v>5842</v>
      </c>
      <c r="B2354" s="159" t="s">
        <v>5849</v>
      </c>
      <c r="C2354" s="105" t="s">
        <v>5844</v>
      </c>
      <c r="D2354" s="54" t="s">
        <v>5850</v>
      </c>
      <c r="E2354" s="105" t="s">
        <v>5925</v>
      </c>
      <c r="F2354" s="54" t="s">
        <v>5926</v>
      </c>
      <c r="G2354" s="56" t="s">
        <v>5913</v>
      </c>
    </row>
    <row r="2355" spans="1:7" x14ac:dyDescent="0.2">
      <c r="A2355" s="105" t="s">
        <v>5842</v>
      </c>
      <c r="B2355" s="159" t="s">
        <v>5849</v>
      </c>
      <c r="C2355" s="105" t="s">
        <v>5844</v>
      </c>
      <c r="D2355" s="54" t="s">
        <v>5850</v>
      </c>
      <c r="E2355" s="53" t="s">
        <v>5927</v>
      </c>
      <c r="F2355" s="54" t="s">
        <v>5928</v>
      </c>
      <c r="G2355" s="56"/>
    </row>
    <row r="2356" spans="1:7" ht="25.5" x14ac:dyDescent="0.2">
      <c r="A2356" s="105" t="s">
        <v>5842</v>
      </c>
      <c r="B2356" s="159" t="s">
        <v>5849</v>
      </c>
      <c r="C2356" s="105" t="s">
        <v>5844</v>
      </c>
      <c r="D2356" s="54" t="s">
        <v>5850</v>
      </c>
      <c r="E2356" s="53" t="s">
        <v>5929</v>
      </c>
      <c r="F2356" s="54" t="s">
        <v>5930</v>
      </c>
      <c r="G2356" s="56"/>
    </row>
    <row r="2357" spans="1:7" ht="25.5" x14ac:dyDescent="0.2">
      <c r="A2357" s="106" t="s">
        <v>5842</v>
      </c>
      <c r="B2357" s="160" t="s">
        <v>5849</v>
      </c>
      <c r="C2357" s="106" t="s">
        <v>5844</v>
      </c>
      <c r="D2357" s="68" t="s">
        <v>5850</v>
      </c>
      <c r="E2357" s="106" t="s">
        <v>5931</v>
      </c>
      <c r="F2357" s="68" t="s">
        <v>5932</v>
      </c>
      <c r="G2357" s="73" t="s">
        <v>5933</v>
      </c>
    </row>
    <row r="2358" spans="1:7" ht="89.25" x14ac:dyDescent="0.2">
      <c r="A2358" s="75" t="s">
        <v>5842</v>
      </c>
      <c r="B2358" s="163" t="s">
        <v>5849</v>
      </c>
      <c r="C2358" s="102" t="s">
        <v>5934</v>
      </c>
      <c r="D2358" s="45" t="s">
        <v>5935</v>
      </c>
      <c r="E2358" s="46" t="s">
        <v>5936</v>
      </c>
      <c r="F2358" s="50" t="s">
        <v>5937</v>
      </c>
      <c r="G2358" s="51"/>
    </row>
    <row r="2359" spans="1:7" x14ac:dyDescent="0.2">
      <c r="A2359" s="105" t="s">
        <v>5842</v>
      </c>
      <c r="B2359" s="159" t="s">
        <v>5849</v>
      </c>
      <c r="C2359" s="105" t="s">
        <v>5934</v>
      </c>
      <c r="D2359" s="54" t="s">
        <v>5938</v>
      </c>
      <c r="E2359" s="53" t="s">
        <v>5939</v>
      </c>
      <c r="F2359" s="54" t="s">
        <v>5940</v>
      </c>
      <c r="G2359" s="56"/>
    </row>
    <row r="2360" spans="1:7" x14ac:dyDescent="0.2">
      <c r="A2360" s="105" t="s">
        <v>5842</v>
      </c>
      <c r="B2360" s="159" t="s">
        <v>5849</v>
      </c>
      <c r="C2360" s="105" t="s">
        <v>5934</v>
      </c>
      <c r="D2360" s="54" t="s">
        <v>5938</v>
      </c>
      <c r="E2360" s="53" t="s">
        <v>5941</v>
      </c>
      <c r="F2360" s="54" t="s">
        <v>5942</v>
      </c>
      <c r="G2360" s="56"/>
    </row>
    <row r="2361" spans="1:7" ht="25.5" x14ac:dyDescent="0.2">
      <c r="A2361" s="105" t="s">
        <v>5842</v>
      </c>
      <c r="B2361" s="159" t="s">
        <v>5849</v>
      </c>
      <c r="C2361" s="105" t="s">
        <v>5934</v>
      </c>
      <c r="D2361" s="54" t="s">
        <v>5938</v>
      </c>
      <c r="E2361" s="105" t="s">
        <v>5943</v>
      </c>
      <c r="F2361" s="54" t="s">
        <v>5944</v>
      </c>
      <c r="G2361" s="56" t="s">
        <v>5945</v>
      </c>
    </row>
    <row r="2362" spans="1:7" x14ac:dyDescent="0.2">
      <c r="A2362" s="105" t="s">
        <v>5842</v>
      </c>
      <c r="B2362" s="159" t="s">
        <v>5849</v>
      </c>
      <c r="C2362" s="105" t="s">
        <v>5934</v>
      </c>
      <c r="D2362" s="54" t="s">
        <v>5938</v>
      </c>
      <c r="E2362" s="53" t="s">
        <v>5946</v>
      </c>
      <c r="F2362" s="54" t="s">
        <v>5947</v>
      </c>
      <c r="G2362" s="56"/>
    </row>
    <row r="2363" spans="1:7" x14ac:dyDescent="0.2">
      <c r="A2363" s="105" t="s">
        <v>5842</v>
      </c>
      <c r="B2363" s="159" t="s">
        <v>5849</v>
      </c>
      <c r="C2363" s="105" t="s">
        <v>5934</v>
      </c>
      <c r="D2363" s="54" t="s">
        <v>5938</v>
      </c>
      <c r="E2363" s="53" t="s">
        <v>5948</v>
      </c>
      <c r="F2363" s="54" t="s">
        <v>5949</v>
      </c>
      <c r="G2363" s="56"/>
    </row>
    <row r="2364" spans="1:7" x14ac:dyDescent="0.2">
      <c r="A2364" s="105" t="s">
        <v>5842</v>
      </c>
      <c r="B2364" s="159" t="s">
        <v>5849</v>
      </c>
      <c r="C2364" s="105" t="s">
        <v>5934</v>
      </c>
      <c r="D2364" s="54" t="s">
        <v>5938</v>
      </c>
      <c r="E2364" s="53" t="s">
        <v>5950</v>
      </c>
      <c r="F2364" s="54" t="s">
        <v>5951</v>
      </c>
      <c r="G2364" s="56"/>
    </row>
    <row r="2365" spans="1:7" x14ac:dyDescent="0.2">
      <c r="A2365" s="105" t="s">
        <v>5842</v>
      </c>
      <c r="B2365" s="159" t="s">
        <v>5849</v>
      </c>
      <c r="C2365" s="105" t="s">
        <v>5934</v>
      </c>
      <c r="D2365" s="54" t="s">
        <v>5938</v>
      </c>
      <c r="E2365" s="53" t="s">
        <v>5952</v>
      </c>
      <c r="F2365" s="54" t="s">
        <v>5953</v>
      </c>
      <c r="G2365" s="56"/>
    </row>
    <row r="2366" spans="1:7" ht="36" x14ac:dyDescent="0.2">
      <c r="A2366" s="105" t="s">
        <v>5842</v>
      </c>
      <c r="B2366" s="159" t="s">
        <v>5849</v>
      </c>
      <c r="C2366" s="105" t="s">
        <v>5934</v>
      </c>
      <c r="D2366" s="54" t="s">
        <v>5938</v>
      </c>
      <c r="E2366" s="105" t="s">
        <v>5954</v>
      </c>
      <c r="F2366" s="54" t="s">
        <v>5955</v>
      </c>
      <c r="G2366" s="56" t="s">
        <v>5956</v>
      </c>
    </row>
    <row r="2367" spans="1:7" ht="25.5" x14ac:dyDescent="0.2">
      <c r="A2367" s="105" t="s">
        <v>5842</v>
      </c>
      <c r="B2367" s="159" t="s">
        <v>5849</v>
      </c>
      <c r="C2367" s="105" t="s">
        <v>5934</v>
      </c>
      <c r="D2367" s="54" t="s">
        <v>5938</v>
      </c>
      <c r="E2367" s="53" t="s">
        <v>5957</v>
      </c>
      <c r="F2367" s="54" t="s">
        <v>5958</v>
      </c>
      <c r="G2367" s="56"/>
    </row>
    <row r="2368" spans="1:7" x14ac:dyDescent="0.2">
      <c r="A2368" s="105" t="s">
        <v>5842</v>
      </c>
      <c r="B2368" s="159" t="s">
        <v>5849</v>
      </c>
      <c r="C2368" s="105" t="s">
        <v>5934</v>
      </c>
      <c r="D2368" s="54" t="s">
        <v>5938</v>
      </c>
      <c r="E2368" s="53" t="s">
        <v>5959</v>
      </c>
      <c r="F2368" s="54" t="s">
        <v>21004</v>
      </c>
      <c r="G2368" s="56"/>
    </row>
    <row r="2369" spans="1:7" ht="25.5" x14ac:dyDescent="0.2">
      <c r="A2369" s="105" t="s">
        <v>5842</v>
      </c>
      <c r="B2369" s="159" t="s">
        <v>5849</v>
      </c>
      <c r="C2369" s="105" t="s">
        <v>5934</v>
      </c>
      <c r="D2369" s="54" t="s">
        <v>5938</v>
      </c>
      <c r="E2369" s="53" t="s">
        <v>5960</v>
      </c>
      <c r="F2369" s="54" t="s">
        <v>21005</v>
      </c>
      <c r="G2369" s="56"/>
    </row>
    <row r="2370" spans="1:7" x14ac:dyDescent="0.2">
      <c r="A2370" s="105" t="s">
        <v>5842</v>
      </c>
      <c r="B2370" s="159" t="s">
        <v>5849</v>
      </c>
      <c r="C2370" s="105" t="s">
        <v>5934</v>
      </c>
      <c r="D2370" s="54" t="s">
        <v>5938</v>
      </c>
      <c r="E2370" s="53" t="s">
        <v>5961</v>
      </c>
      <c r="F2370" s="54" t="s">
        <v>5962</v>
      </c>
      <c r="G2370" s="56"/>
    </row>
    <row r="2371" spans="1:7" ht="25.5" x14ac:dyDescent="0.2">
      <c r="A2371" s="105" t="s">
        <v>5842</v>
      </c>
      <c r="B2371" s="159" t="s">
        <v>5849</v>
      </c>
      <c r="C2371" s="105" t="s">
        <v>5934</v>
      </c>
      <c r="D2371" s="54" t="s">
        <v>5938</v>
      </c>
      <c r="E2371" s="53" t="s">
        <v>5963</v>
      </c>
      <c r="F2371" s="54" t="s">
        <v>5964</v>
      </c>
      <c r="G2371" s="56"/>
    </row>
    <row r="2372" spans="1:7" ht="36" x14ac:dyDescent="0.2">
      <c r="A2372" s="105" t="s">
        <v>5842</v>
      </c>
      <c r="B2372" s="159" t="s">
        <v>5849</v>
      </c>
      <c r="C2372" s="105" t="s">
        <v>5934</v>
      </c>
      <c r="D2372" s="54" t="s">
        <v>5938</v>
      </c>
      <c r="E2372" s="105" t="s">
        <v>5965</v>
      </c>
      <c r="F2372" s="54" t="s">
        <v>5966</v>
      </c>
      <c r="G2372" s="56" t="s">
        <v>5967</v>
      </c>
    </row>
    <row r="2373" spans="1:7" ht="27.75" customHeight="1" x14ac:dyDescent="0.2">
      <c r="A2373" s="105" t="s">
        <v>5842</v>
      </c>
      <c r="B2373" s="159" t="s">
        <v>5849</v>
      </c>
      <c r="C2373" s="105" t="s">
        <v>5934</v>
      </c>
      <c r="D2373" s="54" t="s">
        <v>5938</v>
      </c>
      <c r="E2373" s="105" t="s">
        <v>5968</v>
      </c>
      <c r="F2373" s="54" t="s">
        <v>5969</v>
      </c>
      <c r="G2373" s="56" t="s">
        <v>5970</v>
      </c>
    </row>
    <row r="2374" spans="1:7" ht="17.25" customHeight="1" x14ac:dyDescent="0.2">
      <c r="A2374" s="105" t="s">
        <v>5842</v>
      </c>
      <c r="B2374" s="159" t="s">
        <v>5849</v>
      </c>
      <c r="C2374" s="105" t="s">
        <v>5934</v>
      </c>
      <c r="D2374" s="54" t="s">
        <v>5938</v>
      </c>
      <c r="E2374" s="53" t="s">
        <v>5971</v>
      </c>
      <c r="F2374" s="54" t="s">
        <v>5972</v>
      </c>
      <c r="G2374" s="56"/>
    </row>
    <row r="2375" spans="1:7" ht="25.5" x14ac:dyDescent="0.2">
      <c r="A2375" s="105" t="s">
        <v>5842</v>
      </c>
      <c r="B2375" s="159" t="s">
        <v>5849</v>
      </c>
      <c r="C2375" s="105" t="s">
        <v>5934</v>
      </c>
      <c r="D2375" s="54" t="s">
        <v>5938</v>
      </c>
      <c r="E2375" s="53" t="s">
        <v>5973</v>
      </c>
      <c r="F2375" s="54" t="s">
        <v>5974</v>
      </c>
      <c r="G2375" s="56"/>
    </row>
    <row r="2376" spans="1:7" ht="25.5" x14ac:dyDescent="0.2">
      <c r="A2376" s="105" t="s">
        <v>5842</v>
      </c>
      <c r="B2376" s="159" t="s">
        <v>5849</v>
      </c>
      <c r="C2376" s="105" t="s">
        <v>5934</v>
      </c>
      <c r="D2376" s="54" t="s">
        <v>5938</v>
      </c>
      <c r="E2376" s="53" t="s">
        <v>5975</v>
      </c>
      <c r="F2376" s="54" t="s">
        <v>5976</v>
      </c>
      <c r="G2376" s="56"/>
    </row>
    <row r="2377" spans="1:7" ht="25.5" x14ac:dyDescent="0.2">
      <c r="A2377" s="105" t="s">
        <v>5842</v>
      </c>
      <c r="B2377" s="159" t="s">
        <v>5849</v>
      </c>
      <c r="C2377" s="105" t="s">
        <v>5934</v>
      </c>
      <c r="D2377" s="54" t="s">
        <v>5938</v>
      </c>
      <c r="E2377" s="53" t="s">
        <v>5977</v>
      </c>
      <c r="F2377" s="54" t="s">
        <v>5978</v>
      </c>
      <c r="G2377" s="56"/>
    </row>
    <row r="2378" spans="1:7" ht="36" x14ac:dyDescent="0.2">
      <c r="A2378" s="105" t="s">
        <v>5842</v>
      </c>
      <c r="B2378" s="159" t="s">
        <v>5849</v>
      </c>
      <c r="C2378" s="105" t="s">
        <v>5934</v>
      </c>
      <c r="D2378" s="54" t="s">
        <v>5938</v>
      </c>
      <c r="E2378" s="105" t="s">
        <v>5979</v>
      </c>
      <c r="F2378" s="54" t="s">
        <v>5980</v>
      </c>
      <c r="G2378" s="56" t="s">
        <v>5981</v>
      </c>
    </row>
    <row r="2379" spans="1:7" ht="38.25" x14ac:dyDescent="0.2">
      <c r="A2379" s="105" t="s">
        <v>5842</v>
      </c>
      <c r="B2379" s="159" t="s">
        <v>5849</v>
      </c>
      <c r="C2379" s="105" t="s">
        <v>5934</v>
      </c>
      <c r="D2379" s="54" t="s">
        <v>5938</v>
      </c>
      <c r="E2379" s="105" t="s">
        <v>5982</v>
      </c>
      <c r="F2379" s="54" t="s">
        <v>5983</v>
      </c>
      <c r="G2379" s="56" t="s">
        <v>5984</v>
      </c>
    </row>
    <row r="2380" spans="1:7" ht="25.5" x14ac:dyDescent="0.2">
      <c r="A2380" s="105" t="s">
        <v>5842</v>
      </c>
      <c r="B2380" s="159" t="s">
        <v>5849</v>
      </c>
      <c r="C2380" s="105" t="s">
        <v>5934</v>
      </c>
      <c r="D2380" s="54" t="s">
        <v>5938</v>
      </c>
      <c r="E2380" s="105" t="s">
        <v>5985</v>
      </c>
      <c r="F2380" s="54" t="s">
        <v>5986</v>
      </c>
      <c r="G2380" s="56" t="s">
        <v>5987</v>
      </c>
    </row>
    <row r="2381" spans="1:7" ht="38.25" x14ac:dyDescent="0.2">
      <c r="A2381" s="105" t="s">
        <v>5842</v>
      </c>
      <c r="B2381" s="159" t="s">
        <v>5849</v>
      </c>
      <c r="C2381" s="105" t="s">
        <v>5934</v>
      </c>
      <c r="D2381" s="54" t="s">
        <v>5938</v>
      </c>
      <c r="E2381" s="53" t="s">
        <v>5988</v>
      </c>
      <c r="F2381" s="54" t="s">
        <v>5989</v>
      </c>
      <c r="G2381" s="56"/>
    </row>
    <row r="2382" spans="1:7" x14ac:dyDescent="0.2">
      <c r="A2382" s="105" t="s">
        <v>5842</v>
      </c>
      <c r="B2382" s="159" t="s">
        <v>5849</v>
      </c>
      <c r="C2382" s="105" t="s">
        <v>5934</v>
      </c>
      <c r="D2382" s="54" t="s">
        <v>5938</v>
      </c>
      <c r="E2382" s="53" t="s">
        <v>5990</v>
      </c>
      <c r="F2382" s="54" t="s">
        <v>5991</v>
      </c>
      <c r="G2382" s="56"/>
    </row>
    <row r="2383" spans="1:7" ht="25.5" x14ac:dyDescent="0.2">
      <c r="A2383" s="106" t="s">
        <v>5842</v>
      </c>
      <c r="B2383" s="160" t="s">
        <v>5849</v>
      </c>
      <c r="C2383" s="106" t="s">
        <v>5934</v>
      </c>
      <c r="D2383" s="68" t="s">
        <v>5938</v>
      </c>
      <c r="E2383" s="106" t="s">
        <v>5992</v>
      </c>
      <c r="F2383" s="160" t="s">
        <v>5993</v>
      </c>
      <c r="G2383" s="73"/>
    </row>
    <row r="2384" spans="1:7" ht="48" x14ac:dyDescent="0.2">
      <c r="A2384" s="75" t="s">
        <v>5842</v>
      </c>
      <c r="B2384" s="163" t="s">
        <v>5849</v>
      </c>
      <c r="C2384" s="102" t="s">
        <v>5994</v>
      </c>
      <c r="D2384" s="45" t="s">
        <v>5995</v>
      </c>
      <c r="E2384" s="75" t="s">
        <v>5996</v>
      </c>
      <c r="F2384" s="50" t="s">
        <v>5997</v>
      </c>
      <c r="G2384" s="51" t="s">
        <v>5998</v>
      </c>
    </row>
    <row r="2385" spans="1:7" ht="12.75" customHeight="1" x14ac:dyDescent="0.2">
      <c r="A2385" s="105" t="s">
        <v>5842</v>
      </c>
      <c r="B2385" s="159" t="s">
        <v>5849</v>
      </c>
      <c r="C2385" s="105" t="s">
        <v>5994</v>
      </c>
      <c r="D2385" s="54" t="s">
        <v>5999</v>
      </c>
      <c r="E2385" s="53" t="s">
        <v>6000</v>
      </c>
      <c r="F2385" s="54" t="s">
        <v>6001</v>
      </c>
      <c r="G2385" s="56"/>
    </row>
    <row r="2386" spans="1:7" x14ac:dyDescent="0.2">
      <c r="A2386" s="105" t="s">
        <v>5842</v>
      </c>
      <c r="B2386" s="159" t="s">
        <v>5849</v>
      </c>
      <c r="C2386" s="105" t="s">
        <v>5994</v>
      </c>
      <c r="D2386" s="54" t="s">
        <v>5999</v>
      </c>
      <c r="E2386" s="53" t="s">
        <v>6002</v>
      </c>
      <c r="F2386" s="54" t="s">
        <v>6003</v>
      </c>
      <c r="G2386" s="56"/>
    </row>
    <row r="2387" spans="1:7" x14ac:dyDescent="0.2">
      <c r="A2387" s="105" t="s">
        <v>5842</v>
      </c>
      <c r="B2387" s="159" t="s">
        <v>5849</v>
      </c>
      <c r="C2387" s="105" t="s">
        <v>5994</v>
      </c>
      <c r="D2387" s="54" t="s">
        <v>5999</v>
      </c>
      <c r="E2387" s="53" t="s">
        <v>6004</v>
      </c>
      <c r="F2387" s="54" t="s">
        <v>6005</v>
      </c>
      <c r="G2387" s="56"/>
    </row>
    <row r="2388" spans="1:7" x14ac:dyDescent="0.2">
      <c r="A2388" s="105" t="s">
        <v>5842</v>
      </c>
      <c r="B2388" s="159" t="s">
        <v>5849</v>
      </c>
      <c r="C2388" s="105" t="s">
        <v>5994</v>
      </c>
      <c r="D2388" s="54" t="s">
        <v>5999</v>
      </c>
      <c r="E2388" s="53" t="s">
        <v>6006</v>
      </c>
      <c r="F2388" s="54" t="s">
        <v>6007</v>
      </c>
      <c r="G2388" s="56"/>
    </row>
    <row r="2389" spans="1:7" x14ac:dyDescent="0.2">
      <c r="A2389" s="105" t="s">
        <v>5842</v>
      </c>
      <c r="B2389" s="159" t="s">
        <v>5849</v>
      </c>
      <c r="C2389" s="105" t="s">
        <v>5994</v>
      </c>
      <c r="D2389" s="54" t="s">
        <v>5999</v>
      </c>
      <c r="E2389" s="53" t="s">
        <v>6008</v>
      </c>
      <c r="F2389" s="54" t="s">
        <v>6009</v>
      </c>
      <c r="G2389" s="56"/>
    </row>
    <row r="2390" spans="1:7" x14ac:dyDescent="0.2">
      <c r="A2390" s="105" t="s">
        <v>5842</v>
      </c>
      <c r="B2390" s="159" t="s">
        <v>5849</v>
      </c>
      <c r="C2390" s="105" t="s">
        <v>5994</v>
      </c>
      <c r="D2390" s="54" t="s">
        <v>5999</v>
      </c>
      <c r="E2390" s="53" t="s">
        <v>6010</v>
      </c>
      <c r="F2390" s="54" t="s">
        <v>6011</v>
      </c>
      <c r="G2390" s="56"/>
    </row>
    <row r="2391" spans="1:7" x14ac:dyDescent="0.2">
      <c r="A2391" s="105" t="s">
        <v>5842</v>
      </c>
      <c r="B2391" s="159" t="s">
        <v>5849</v>
      </c>
      <c r="C2391" s="105" t="s">
        <v>5994</v>
      </c>
      <c r="D2391" s="54" t="s">
        <v>5999</v>
      </c>
      <c r="E2391" s="53" t="s">
        <v>6012</v>
      </c>
      <c r="F2391" s="54" t="s">
        <v>6013</v>
      </c>
      <c r="G2391" s="56"/>
    </row>
    <row r="2392" spans="1:7" x14ac:dyDescent="0.2">
      <c r="A2392" s="105" t="s">
        <v>5842</v>
      </c>
      <c r="B2392" s="159" t="s">
        <v>5849</v>
      </c>
      <c r="C2392" s="105" t="s">
        <v>5994</v>
      </c>
      <c r="D2392" s="54" t="s">
        <v>5999</v>
      </c>
      <c r="E2392" s="53" t="s">
        <v>6014</v>
      </c>
      <c r="F2392" s="54" t="s">
        <v>6015</v>
      </c>
      <c r="G2392" s="56"/>
    </row>
    <row r="2393" spans="1:7" x14ac:dyDescent="0.2">
      <c r="A2393" s="105" t="s">
        <v>5842</v>
      </c>
      <c r="B2393" s="159" t="s">
        <v>5849</v>
      </c>
      <c r="C2393" s="105" t="s">
        <v>5994</v>
      </c>
      <c r="D2393" s="54" t="s">
        <v>5999</v>
      </c>
      <c r="E2393" s="53" t="s">
        <v>6016</v>
      </c>
      <c r="F2393" s="54" t="s">
        <v>6017</v>
      </c>
      <c r="G2393" s="56"/>
    </row>
    <row r="2394" spans="1:7" x14ac:dyDescent="0.2">
      <c r="A2394" s="105" t="s">
        <v>5842</v>
      </c>
      <c r="B2394" s="159" t="s">
        <v>5849</v>
      </c>
      <c r="C2394" s="105" t="s">
        <v>5994</v>
      </c>
      <c r="D2394" s="54" t="s">
        <v>5999</v>
      </c>
      <c r="E2394" s="53" t="s">
        <v>6018</v>
      </c>
      <c r="F2394" s="54" t="s">
        <v>6019</v>
      </c>
      <c r="G2394" s="56"/>
    </row>
    <row r="2395" spans="1:7" x14ac:dyDescent="0.2">
      <c r="A2395" s="106" t="s">
        <v>5842</v>
      </c>
      <c r="B2395" s="160" t="s">
        <v>5849</v>
      </c>
      <c r="C2395" s="106" t="s">
        <v>5994</v>
      </c>
      <c r="D2395" s="68" t="s">
        <v>5999</v>
      </c>
      <c r="E2395" s="106" t="s">
        <v>6020</v>
      </c>
      <c r="F2395" s="160" t="s">
        <v>6021</v>
      </c>
      <c r="G2395" s="73"/>
    </row>
    <row r="2396" spans="1:7" ht="38.25" x14ac:dyDescent="0.2">
      <c r="A2396" s="75" t="s">
        <v>5842</v>
      </c>
      <c r="B2396" s="163" t="s">
        <v>5849</v>
      </c>
      <c r="C2396" s="102" t="s">
        <v>6022</v>
      </c>
      <c r="D2396" s="45" t="s">
        <v>6023</v>
      </c>
      <c r="E2396" s="46" t="s">
        <v>6024</v>
      </c>
      <c r="F2396" s="50" t="s">
        <v>6025</v>
      </c>
      <c r="G2396" s="51"/>
    </row>
    <row r="2397" spans="1:7" ht="48" x14ac:dyDescent="0.2">
      <c r="A2397" s="105" t="s">
        <v>5842</v>
      </c>
      <c r="B2397" s="159" t="s">
        <v>5849</v>
      </c>
      <c r="C2397" s="105" t="s">
        <v>6022</v>
      </c>
      <c r="D2397" s="54" t="s">
        <v>6026</v>
      </c>
      <c r="E2397" s="105" t="s">
        <v>6027</v>
      </c>
      <c r="F2397" s="54" t="s">
        <v>21006</v>
      </c>
      <c r="G2397" s="56" t="s">
        <v>6028</v>
      </c>
    </row>
    <row r="2398" spans="1:7" ht="36" x14ac:dyDescent="0.2">
      <c r="A2398" s="105" t="s">
        <v>5842</v>
      </c>
      <c r="B2398" s="159" t="s">
        <v>5849</v>
      </c>
      <c r="C2398" s="105" t="s">
        <v>6022</v>
      </c>
      <c r="D2398" s="54" t="s">
        <v>6026</v>
      </c>
      <c r="E2398" s="105" t="s">
        <v>6029</v>
      </c>
      <c r="F2398" s="54" t="s">
        <v>6030</v>
      </c>
      <c r="G2398" s="56" t="s">
        <v>6031</v>
      </c>
    </row>
    <row r="2399" spans="1:7" x14ac:dyDescent="0.2">
      <c r="A2399" s="105" t="s">
        <v>5842</v>
      </c>
      <c r="B2399" s="159" t="s">
        <v>5849</v>
      </c>
      <c r="C2399" s="105" t="s">
        <v>6022</v>
      </c>
      <c r="D2399" s="54" t="s">
        <v>6026</v>
      </c>
      <c r="E2399" s="53" t="s">
        <v>6032</v>
      </c>
      <c r="F2399" s="54" t="s">
        <v>6033</v>
      </c>
      <c r="G2399" s="56"/>
    </row>
    <row r="2400" spans="1:7" x14ac:dyDescent="0.2">
      <c r="A2400" s="105" t="s">
        <v>5842</v>
      </c>
      <c r="B2400" s="159" t="s">
        <v>5849</v>
      </c>
      <c r="C2400" s="105" t="s">
        <v>6022</v>
      </c>
      <c r="D2400" s="54" t="s">
        <v>6026</v>
      </c>
      <c r="E2400" s="53" t="s">
        <v>6034</v>
      </c>
      <c r="F2400" s="54" t="s">
        <v>6035</v>
      </c>
      <c r="G2400" s="56"/>
    </row>
    <row r="2401" spans="1:7" ht="25.5" x14ac:dyDescent="0.2">
      <c r="A2401" s="105" t="s">
        <v>5842</v>
      </c>
      <c r="B2401" s="159" t="s">
        <v>5849</v>
      </c>
      <c r="C2401" s="105" t="s">
        <v>6022</v>
      </c>
      <c r="D2401" s="54" t="s">
        <v>6026</v>
      </c>
      <c r="E2401" s="53" t="s">
        <v>6036</v>
      </c>
      <c r="F2401" s="54" t="s">
        <v>6037</v>
      </c>
      <c r="G2401" s="56"/>
    </row>
    <row r="2402" spans="1:7" ht="25.5" x14ac:dyDescent="0.2">
      <c r="A2402" s="105" t="s">
        <v>5842</v>
      </c>
      <c r="B2402" s="159" t="s">
        <v>5849</v>
      </c>
      <c r="C2402" s="105" t="s">
        <v>6022</v>
      </c>
      <c r="D2402" s="54" t="s">
        <v>6026</v>
      </c>
      <c r="E2402" s="53" t="s">
        <v>6038</v>
      </c>
      <c r="F2402" s="54" t="s">
        <v>6039</v>
      </c>
      <c r="G2402" s="56"/>
    </row>
    <row r="2403" spans="1:7" x14ac:dyDescent="0.2">
      <c r="A2403" s="106" t="s">
        <v>5842</v>
      </c>
      <c r="B2403" s="160" t="s">
        <v>5849</v>
      </c>
      <c r="C2403" s="106" t="s">
        <v>6022</v>
      </c>
      <c r="D2403" s="68" t="s">
        <v>6026</v>
      </c>
      <c r="E2403" s="106" t="s">
        <v>6040</v>
      </c>
      <c r="F2403" s="160" t="s">
        <v>6041</v>
      </c>
      <c r="G2403" s="73"/>
    </row>
    <row r="2404" spans="1:7" ht="25.5" x14ac:dyDescent="0.2">
      <c r="A2404" s="75" t="s">
        <v>5842</v>
      </c>
      <c r="B2404" s="163" t="s">
        <v>5849</v>
      </c>
      <c r="C2404" s="102" t="s">
        <v>6042</v>
      </c>
      <c r="D2404" s="45" t="s">
        <v>6043</v>
      </c>
      <c r="E2404" s="75" t="s">
        <v>6044</v>
      </c>
      <c r="F2404" s="50" t="s">
        <v>6045</v>
      </c>
      <c r="G2404" s="51" t="s">
        <v>6046</v>
      </c>
    </row>
    <row r="2405" spans="1:7" ht="36" x14ac:dyDescent="0.2">
      <c r="A2405" s="106" t="s">
        <v>5842</v>
      </c>
      <c r="B2405" s="160" t="s">
        <v>5849</v>
      </c>
      <c r="C2405" s="106" t="s">
        <v>6042</v>
      </c>
      <c r="D2405" s="68" t="s">
        <v>6047</v>
      </c>
      <c r="E2405" s="106" t="s">
        <v>6048</v>
      </c>
      <c r="F2405" s="68" t="s">
        <v>6049</v>
      </c>
      <c r="G2405" s="73" t="s">
        <v>6050</v>
      </c>
    </row>
    <row r="2406" spans="1:7" ht="102" x14ac:dyDescent="0.2">
      <c r="A2406" s="75" t="s">
        <v>5842</v>
      </c>
      <c r="B2406" s="163" t="s">
        <v>5849</v>
      </c>
      <c r="C2406" s="102" t="s">
        <v>6051</v>
      </c>
      <c r="D2406" s="45" t="s">
        <v>6052</v>
      </c>
      <c r="E2406" s="75" t="s">
        <v>6053</v>
      </c>
      <c r="F2406" s="50" t="s">
        <v>6054</v>
      </c>
      <c r="G2406" s="51" t="s">
        <v>6055</v>
      </c>
    </row>
    <row r="2407" spans="1:7" ht="83.25" customHeight="1" x14ac:dyDescent="0.2">
      <c r="A2407" s="105" t="s">
        <v>5842</v>
      </c>
      <c r="B2407" s="159" t="s">
        <v>5849</v>
      </c>
      <c r="C2407" s="105" t="s">
        <v>6051</v>
      </c>
      <c r="D2407" s="54" t="s">
        <v>6056</v>
      </c>
      <c r="E2407" s="53" t="s">
        <v>6057</v>
      </c>
      <c r="F2407" s="54" t="s">
        <v>6058</v>
      </c>
      <c r="G2407" s="56"/>
    </row>
    <row r="2408" spans="1:7" ht="36" x14ac:dyDescent="0.2">
      <c r="A2408" s="105" t="s">
        <v>5842</v>
      </c>
      <c r="B2408" s="159" t="s">
        <v>5849</v>
      </c>
      <c r="C2408" s="105" t="s">
        <v>6051</v>
      </c>
      <c r="D2408" s="54" t="s">
        <v>6056</v>
      </c>
      <c r="E2408" s="105" t="s">
        <v>6059</v>
      </c>
      <c r="F2408" s="54" t="s">
        <v>6060</v>
      </c>
      <c r="G2408" s="56" t="s">
        <v>6061</v>
      </c>
    </row>
    <row r="2409" spans="1:7" x14ac:dyDescent="0.2">
      <c r="A2409" s="105" t="s">
        <v>5842</v>
      </c>
      <c r="B2409" s="159" t="s">
        <v>5849</v>
      </c>
      <c r="C2409" s="105" t="s">
        <v>6051</v>
      </c>
      <c r="D2409" s="54" t="s">
        <v>6056</v>
      </c>
      <c r="E2409" s="53" t="s">
        <v>6062</v>
      </c>
      <c r="F2409" s="54" t="s">
        <v>6063</v>
      </c>
      <c r="G2409" s="56"/>
    </row>
    <row r="2410" spans="1:7" ht="24" x14ac:dyDescent="0.2">
      <c r="A2410" s="105" t="s">
        <v>5842</v>
      </c>
      <c r="B2410" s="159" t="s">
        <v>5849</v>
      </c>
      <c r="C2410" s="105" t="s">
        <v>6051</v>
      </c>
      <c r="D2410" s="54" t="s">
        <v>6056</v>
      </c>
      <c r="E2410" s="105" t="s">
        <v>6064</v>
      </c>
      <c r="F2410" s="54" t="s">
        <v>6065</v>
      </c>
      <c r="G2410" s="56" t="s">
        <v>6066</v>
      </c>
    </row>
    <row r="2411" spans="1:7" x14ac:dyDescent="0.2">
      <c r="A2411" s="105" t="s">
        <v>5842</v>
      </c>
      <c r="B2411" s="159" t="s">
        <v>5849</v>
      </c>
      <c r="C2411" s="105" t="s">
        <v>6051</v>
      </c>
      <c r="D2411" s="54" t="s">
        <v>6056</v>
      </c>
      <c r="E2411" s="105" t="s">
        <v>6067</v>
      </c>
      <c r="F2411" s="54" t="s">
        <v>6068</v>
      </c>
      <c r="G2411" s="56" t="s">
        <v>6069</v>
      </c>
    </row>
    <row r="2412" spans="1:7" x14ac:dyDescent="0.2">
      <c r="A2412" s="105" t="s">
        <v>5842</v>
      </c>
      <c r="B2412" s="159" t="s">
        <v>5849</v>
      </c>
      <c r="C2412" s="105" t="s">
        <v>6051</v>
      </c>
      <c r="D2412" s="54" t="s">
        <v>6056</v>
      </c>
      <c r="E2412" s="53" t="s">
        <v>6070</v>
      </c>
      <c r="F2412" s="54" t="s">
        <v>6071</v>
      </c>
      <c r="G2412" s="56"/>
    </row>
    <row r="2413" spans="1:7" x14ac:dyDescent="0.2">
      <c r="A2413" s="105" t="s">
        <v>5842</v>
      </c>
      <c r="B2413" s="159" t="s">
        <v>5849</v>
      </c>
      <c r="C2413" s="105" t="s">
        <v>6051</v>
      </c>
      <c r="D2413" s="54" t="s">
        <v>6056</v>
      </c>
      <c r="E2413" s="53" t="s">
        <v>6072</v>
      </c>
      <c r="F2413" s="54" t="s">
        <v>6073</v>
      </c>
      <c r="G2413" s="56"/>
    </row>
    <row r="2414" spans="1:7" x14ac:dyDescent="0.2">
      <c r="A2414" s="105" t="s">
        <v>5842</v>
      </c>
      <c r="B2414" s="159" t="s">
        <v>5849</v>
      </c>
      <c r="C2414" s="105" t="s">
        <v>6051</v>
      </c>
      <c r="D2414" s="54" t="s">
        <v>6056</v>
      </c>
      <c r="E2414" s="53" t="s">
        <v>6074</v>
      </c>
      <c r="F2414" s="54" t="s">
        <v>6075</v>
      </c>
      <c r="G2414" s="56"/>
    </row>
    <row r="2415" spans="1:7" x14ac:dyDescent="0.2">
      <c r="A2415" s="105" t="s">
        <v>5842</v>
      </c>
      <c r="B2415" s="159" t="s">
        <v>5849</v>
      </c>
      <c r="C2415" s="105" t="s">
        <v>6051</v>
      </c>
      <c r="D2415" s="54" t="s">
        <v>6056</v>
      </c>
      <c r="E2415" s="53" t="s">
        <v>6076</v>
      </c>
      <c r="F2415" s="54" t="s">
        <v>6077</v>
      </c>
      <c r="G2415" s="56"/>
    </row>
    <row r="2416" spans="1:7" x14ac:dyDescent="0.2">
      <c r="A2416" s="105" t="s">
        <v>5842</v>
      </c>
      <c r="B2416" s="159" t="s">
        <v>5849</v>
      </c>
      <c r="C2416" s="105" t="s">
        <v>6051</v>
      </c>
      <c r="D2416" s="54" t="s">
        <v>6056</v>
      </c>
      <c r="E2416" s="53" t="s">
        <v>6078</v>
      </c>
      <c r="F2416" s="54" t="s">
        <v>6079</v>
      </c>
      <c r="G2416" s="56"/>
    </row>
    <row r="2417" spans="1:7" x14ac:dyDescent="0.2">
      <c r="A2417" s="105" t="s">
        <v>5842</v>
      </c>
      <c r="B2417" s="159" t="s">
        <v>5849</v>
      </c>
      <c r="C2417" s="105" t="s">
        <v>6051</v>
      </c>
      <c r="D2417" s="54" t="s">
        <v>6056</v>
      </c>
      <c r="E2417" s="53" t="s">
        <v>6080</v>
      </c>
      <c r="F2417" s="54" t="s">
        <v>6081</v>
      </c>
      <c r="G2417" s="56"/>
    </row>
    <row r="2418" spans="1:7" x14ac:dyDescent="0.2">
      <c r="A2418" s="105" t="s">
        <v>5842</v>
      </c>
      <c r="B2418" s="159" t="s">
        <v>5849</v>
      </c>
      <c r="C2418" s="105" t="s">
        <v>6051</v>
      </c>
      <c r="D2418" s="54" t="s">
        <v>6056</v>
      </c>
      <c r="E2418" s="53" t="s">
        <v>6082</v>
      </c>
      <c r="F2418" s="54" t="s">
        <v>6083</v>
      </c>
      <c r="G2418" s="56"/>
    </row>
    <row r="2419" spans="1:7" x14ac:dyDescent="0.2">
      <c r="A2419" s="105" t="s">
        <v>5842</v>
      </c>
      <c r="B2419" s="159" t="s">
        <v>5849</v>
      </c>
      <c r="C2419" s="105" t="s">
        <v>6051</v>
      </c>
      <c r="D2419" s="54" t="s">
        <v>6056</v>
      </c>
      <c r="E2419" s="53" t="s">
        <v>6084</v>
      </c>
      <c r="F2419" s="54" t="s">
        <v>6085</v>
      </c>
      <c r="G2419" s="56"/>
    </row>
    <row r="2420" spans="1:7" x14ac:dyDescent="0.2">
      <c r="A2420" s="105" t="s">
        <v>5842</v>
      </c>
      <c r="B2420" s="159" t="s">
        <v>5849</v>
      </c>
      <c r="C2420" s="105" t="s">
        <v>6051</v>
      </c>
      <c r="D2420" s="54" t="s">
        <v>6056</v>
      </c>
      <c r="E2420" s="53" t="s">
        <v>6086</v>
      </c>
      <c r="F2420" s="54" t="s">
        <v>6087</v>
      </c>
      <c r="G2420" s="56"/>
    </row>
    <row r="2421" spans="1:7" ht="25.5" x14ac:dyDescent="0.2">
      <c r="A2421" s="105" t="s">
        <v>5842</v>
      </c>
      <c r="B2421" s="159" t="s">
        <v>5849</v>
      </c>
      <c r="C2421" s="105" t="s">
        <v>6051</v>
      </c>
      <c r="D2421" s="54" t="s">
        <v>6056</v>
      </c>
      <c r="E2421" s="53" t="s">
        <v>6088</v>
      </c>
      <c r="F2421" s="54" t="s">
        <v>6089</v>
      </c>
      <c r="G2421" s="56"/>
    </row>
    <row r="2422" spans="1:7" ht="25.5" x14ac:dyDescent="0.2">
      <c r="A2422" s="105" t="s">
        <v>5842</v>
      </c>
      <c r="B2422" s="159" t="s">
        <v>5849</v>
      </c>
      <c r="C2422" s="105" t="s">
        <v>6051</v>
      </c>
      <c r="D2422" s="54" t="s">
        <v>6056</v>
      </c>
      <c r="E2422" s="53" t="s">
        <v>6090</v>
      </c>
      <c r="F2422" s="54" t="s">
        <v>6091</v>
      </c>
      <c r="G2422" s="56"/>
    </row>
    <row r="2423" spans="1:7" ht="25.5" x14ac:dyDescent="0.2">
      <c r="A2423" s="105" t="s">
        <v>5842</v>
      </c>
      <c r="B2423" s="159" t="s">
        <v>5849</v>
      </c>
      <c r="C2423" s="105" t="s">
        <v>6051</v>
      </c>
      <c r="D2423" s="54" t="s">
        <v>6056</v>
      </c>
      <c r="E2423" s="53" t="s">
        <v>6092</v>
      </c>
      <c r="F2423" s="54" t="s">
        <v>6093</v>
      </c>
      <c r="G2423" s="56"/>
    </row>
    <row r="2424" spans="1:7" ht="25.5" x14ac:dyDescent="0.2">
      <c r="A2424" s="105" t="s">
        <v>5842</v>
      </c>
      <c r="B2424" s="159" t="s">
        <v>5849</v>
      </c>
      <c r="C2424" s="105" t="s">
        <v>6051</v>
      </c>
      <c r="D2424" s="54" t="s">
        <v>6056</v>
      </c>
      <c r="E2424" s="53" t="s">
        <v>6094</v>
      </c>
      <c r="F2424" s="54" t="s">
        <v>6095</v>
      </c>
      <c r="G2424" s="56"/>
    </row>
    <row r="2425" spans="1:7" ht="38.25" x14ac:dyDescent="0.2">
      <c r="A2425" s="105" t="s">
        <v>5842</v>
      </c>
      <c r="B2425" s="159" t="s">
        <v>5849</v>
      </c>
      <c r="C2425" s="106" t="s">
        <v>6051</v>
      </c>
      <c r="D2425" s="68" t="s">
        <v>6056</v>
      </c>
      <c r="E2425" s="106" t="s">
        <v>6096</v>
      </c>
      <c r="F2425" s="160" t="s">
        <v>6097</v>
      </c>
      <c r="G2425" s="56"/>
    </row>
    <row r="2426" spans="1:7" ht="57" customHeight="1" x14ac:dyDescent="0.2">
      <c r="A2426" s="75" t="s">
        <v>5842</v>
      </c>
      <c r="B2426" s="75" t="s">
        <v>5849</v>
      </c>
      <c r="C2426" s="197" t="s">
        <v>6098</v>
      </c>
      <c r="D2426" s="85" t="s">
        <v>509</v>
      </c>
      <c r="E2426" s="105" t="s">
        <v>6099</v>
      </c>
      <c r="F2426" s="86" t="s">
        <v>6100</v>
      </c>
      <c r="G2426" s="76" t="s">
        <v>6101</v>
      </c>
    </row>
    <row r="2427" spans="1:7" ht="16.5" customHeight="1" x14ac:dyDescent="0.2">
      <c r="A2427" s="105" t="s">
        <v>5842</v>
      </c>
      <c r="B2427" s="105" t="s">
        <v>5849</v>
      </c>
      <c r="C2427" s="108" t="s">
        <v>6098</v>
      </c>
      <c r="D2427" s="86" t="s">
        <v>509</v>
      </c>
      <c r="E2427" s="105" t="s">
        <v>6102</v>
      </c>
      <c r="F2427" s="86" t="s">
        <v>6103</v>
      </c>
      <c r="G2427" s="79" t="s">
        <v>6104</v>
      </c>
    </row>
    <row r="2428" spans="1:7" ht="25.5" x14ac:dyDescent="0.2">
      <c r="A2428" s="105" t="s">
        <v>5842</v>
      </c>
      <c r="B2428" s="105" t="s">
        <v>5849</v>
      </c>
      <c r="C2428" s="108" t="s">
        <v>6098</v>
      </c>
      <c r="D2428" s="86" t="s">
        <v>509</v>
      </c>
      <c r="E2428" s="105" t="s">
        <v>6105</v>
      </c>
      <c r="F2428" s="86" t="s">
        <v>6106</v>
      </c>
      <c r="G2428" s="79"/>
    </row>
    <row r="2429" spans="1:7" ht="25.5" x14ac:dyDescent="0.2">
      <c r="A2429" s="106" t="s">
        <v>5842</v>
      </c>
      <c r="B2429" s="106" t="s">
        <v>5849</v>
      </c>
      <c r="C2429" s="108" t="s">
        <v>6098</v>
      </c>
      <c r="D2429" s="86" t="s">
        <v>509</v>
      </c>
      <c r="E2429" s="105" t="s">
        <v>6107</v>
      </c>
      <c r="F2429" s="86" t="s">
        <v>6108</v>
      </c>
      <c r="G2429" s="93"/>
    </row>
    <row r="2430" spans="1:7" ht="63.75" x14ac:dyDescent="0.2">
      <c r="A2430" s="105" t="s">
        <v>5842</v>
      </c>
      <c r="B2430" s="159" t="s">
        <v>5849</v>
      </c>
      <c r="C2430" s="102" t="s">
        <v>6109</v>
      </c>
      <c r="D2430" s="45" t="s">
        <v>21007</v>
      </c>
      <c r="E2430" s="75" t="s">
        <v>6110</v>
      </c>
      <c r="F2430" s="50" t="s">
        <v>6111</v>
      </c>
      <c r="G2430" s="56" t="s">
        <v>6112</v>
      </c>
    </row>
    <row r="2431" spans="1:7" x14ac:dyDescent="0.2">
      <c r="A2431" s="105" t="s">
        <v>5842</v>
      </c>
      <c r="B2431" s="159" t="s">
        <v>5849</v>
      </c>
      <c r="C2431" s="105" t="s">
        <v>6109</v>
      </c>
      <c r="D2431" s="54" t="s">
        <v>6113</v>
      </c>
      <c r="E2431" s="53" t="s">
        <v>6114</v>
      </c>
      <c r="F2431" s="54" t="s">
        <v>6115</v>
      </c>
      <c r="G2431" s="56"/>
    </row>
    <row r="2432" spans="1:7" ht="25.5" x14ac:dyDescent="0.2">
      <c r="A2432" s="105" t="s">
        <v>5842</v>
      </c>
      <c r="B2432" s="159" t="s">
        <v>5849</v>
      </c>
      <c r="C2432" s="105" t="s">
        <v>6109</v>
      </c>
      <c r="D2432" s="54" t="s">
        <v>6113</v>
      </c>
      <c r="E2432" s="53" t="s">
        <v>6116</v>
      </c>
      <c r="F2432" s="54" t="s">
        <v>6117</v>
      </c>
      <c r="G2432" s="56"/>
    </row>
    <row r="2433" spans="1:7" ht="25.5" x14ac:dyDescent="0.2">
      <c r="A2433" s="105" t="s">
        <v>5842</v>
      </c>
      <c r="B2433" s="159" t="s">
        <v>5849</v>
      </c>
      <c r="C2433" s="105" t="s">
        <v>6109</v>
      </c>
      <c r="D2433" s="54" t="s">
        <v>6113</v>
      </c>
      <c r="E2433" s="53" t="s">
        <v>6118</v>
      </c>
      <c r="F2433" s="54" t="s">
        <v>6119</v>
      </c>
      <c r="G2433" s="56"/>
    </row>
    <row r="2434" spans="1:7" ht="25.5" x14ac:dyDescent="0.2">
      <c r="A2434" s="105" t="s">
        <v>5842</v>
      </c>
      <c r="B2434" s="159" t="s">
        <v>5849</v>
      </c>
      <c r="C2434" s="105" t="s">
        <v>6109</v>
      </c>
      <c r="D2434" s="54" t="s">
        <v>6113</v>
      </c>
      <c r="E2434" s="53" t="s">
        <v>6120</v>
      </c>
      <c r="F2434" s="54" t="s">
        <v>6121</v>
      </c>
      <c r="G2434" s="56"/>
    </row>
    <row r="2435" spans="1:7" ht="25.5" x14ac:dyDescent="0.2">
      <c r="A2435" s="105" t="s">
        <v>5842</v>
      </c>
      <c r="B2435" s="159" t="s">
        <v>5849</v>
      </c>
      <c r="C2435" s="105" t="s">
        <v>6109</v>
      </c>
      <c r="D2435" s="54" t="s">
        <v>6113</v>
      </c>
      <c r="E2435" s="53" t="s">
        <v>6122</v>
      </c>
      <c r="F2435" s="54" t="s">
        <v>6123</v>
      </c>
      <c r="G2435" s="56"/>
    </row>
    <row r="2436" spans="1:7" ht="25.5" x14ac:dyDescent="0.2">
      <c r="A2436" s="105" t="s">
        <v>5842</v>
      </c>
      <c r="B2436" s="159" t="s">
        <v>5849</v>
      </c>
      <c r="C2436" s="105" t="s">
        <v>6109</v>
      </c>
      <c r="D2436" s="54" t="s">
        <v>6113</v>
      </c>
      <c r="E2436" s="53" t="s">
        <v>6124</v>
      </c>
      <c r="F2436" s="54" t="s">
        <v>6125</v>
      </c>
      <c r="G2436" s="56"/>
    </row>
    <row r="2437" spans="1:7" ht="25.5" x14ac:dyDescent="0.2">
      <c r="A2437" s="105" t="s">
        <v>5842</v>
      </c>
      <c r="B2437" s="159" t="s">
        <v>5849</v>
      </c>
      <c r="C2437" s="105" t="s">
        <v>6109</v>
      </c>
      <c r="D2437" s="54" t="s">
        <v>6113</v>
      </c>
      <c r="E2437" s="53" t="s">
        <v>6126</v>
      </c>
      <c r="F2437" s="54" t="s">
        <v>6127</v>
      </c>
      <c r="G2437" s="56"/>
    </row>
    <row r="2438" spans="1:7" ht="25.5" x14ac:dyDescent="0.2">
      <c r="A2438" s="105" t="s">
        <v>5842</v>
      </c>
      <c r="B2438" s="159" t="s">
        <v>5849</v>
      </c>
      <c r="C2438" s="105" t="s">
        <v>6109</v>
      </c>
      <c r="D2438" s="54" t="s">
        <v>6113</v>
      </c>
      <c r="E2438" s="53" t="s">
        <v>6128</v>
      </c>
      <c r="F2438" s="54" t="s">
        <v>6129</v>
      </c>
      <c r="G2438" s="56"/>
    </row>
    <row r="2439" spans="1:7" ht="25.5" x14ac:dyDescent="0.2">
      <c r="A2439" s="105" t="s">
        <v>5842</v>
      </c>
      <c r="B2439" s="159" t="s">
        <v>5849</v>
      </c>
      <c r="C2439" s="105" t="s">
        <v>6109</v>
      </c>
      <c r="D2439" s="54" t="s">
        <v>6113</v>
      </c>
      <c r="E2439" s="53" t="s">
        <v>6130</v>
      </c>
      <c r="F2439" s="54" t="s">
        <v>6131</v>
      </c>
      <c r="G2439" s="56"/>
    </row>
    <row r="2440" spans="1:7" ht="25.5" x14ac:dyDescent="0.2">
      <c r="A2440" s="105" t="s">
        <v>5842</v>
      </c>
      <c r="B2440" s="159" t="s">
        <v>5849</v>
      </c>
      <c r="C2440" s="105" t="s">
        <v>6109</v>
      </c>
      <c r="D2440" s="54" t="s">
        <v>6113</v>
      </c>
      <c r="E2440" s="53" t="s">
        <v>6132</v>
      </c>
      <c r="F2440" s="54" t="s">
        <v>6133</v>
      </c>
      <c r="G2440" s="56"/>
    </row>
    <row r="2441" spans="1:7" ht="83.25" customHeight="1" x14ac:dyDescent="0.2">
      <c r="A2441" s="105" t="s">
        <v>5842</v>
      </c>
      <c r="B2441" s="159" t="s">
        <v>5849</v>
      </c>
      <c r="C2441" s="105" t="s">
        <v>6109</v>
      </c>
      <c r="D2441" s="54" t="s">
        <v>6113</v>
      </c>
      <c r="E2441" s="53" t="s">
        <v>6134</v>
      </c>
      <c r="F2441" s="54" t="s">
        <v>6135</v>
      </c>
      <c r="G2441" s="56"/>
    </row>
    <row r="2442" spans="1:7" x14ac:dyDescent="0.2">
      <c r="A2442" s="105" t="s">
        <v>5842</v>
      </c>
      <c r="B2442" s="159" t="s">
        <v>5849</v>
      </c>
      <c r="C2442" s="105" t="s">
        <v>6109</v>
      </c>
      <c r="D2442" s="54" t="s">
        <v>6113</v>
      </c>
      <c r="E2442" s="53" t="s">
        <v>6136</v>
      </c>
      <c r="F2442" s="54" t="s">
        <v>6137</v>
      </c>
      <c r="G2442" s="56"/>
    </row>
    <row r="2443" spans="1:7" ht="59.25" customHeight="1" x14ac:dyDescent="0.2">
      <c r="A2443" s="105" t="s">
        <v>5842</v>
      </c>
      <c r="B2443" s="159" t="s">
        <v>5849</v>
      </c>
      <c r="C2443" s="105" t="s">
        <v>6109</v>
      </c>
      <c r="D2443" s="54" t="s">
        <v>6113</v>
      </c>
      <c r="E2443" s="53" t="s">
        <v>6138</v>
      </c>
      <c r="F2443" s="54" t="s">
        <v>6139</v>
      </c>
      <c r="G2443" s="56"/>
    </row>
    <row r="2444" spans="1:7" ht="25.5" x14ac:dyDescent="0.2">
      <c r="A2444" s="105" t="s">
        <v>5842</v>
      </c>
      <c r="B2444" s="159" t="s">
        <v>5849</v>
      </c>
      <c r="C2444" s="105" t="s">
        <v>6109</v>
      </c>
      <c r="D2444" s="54" t="s">
        <v>6113</v>
      </c>
      <c r="E2444" s="53" t="s">
        <v>6140</v>
      </c>
      <c r="F2444" s="54" t="s">
        <v>6141</v>
      </c>
      <c r="G2444" s="56"/>
    </row>
    <row r="2445" spans="1:7" ht="60" x14ac:dyDescent="0.2">
      <c r="A2445" s="105" t="s">
        <v>5842</v>
      </c>
      <c r="B2445" s="159" t="s">
        <v>5849</v>
      </c>
      <c r="C2445" s="105" t="s">
        <v>6109</v>
      </c>
      <c r="D2445" s="54" t="s">
        <v>6113</v>
      </c>
      <c r="E2445" s="105" t="s">
        <v>6142</v>
      </c>
      <c r="F2445" s="54" t="s">
        <v>6143</v>
      </c>
      <c r="G2445" s="56" t="s">
        <v>6144</v>
      </c>
    </row>
    <row r="2446" spans="1:7" ht="72" x14ac:dyDescent="0.2">
      <c r="A2446" s="105" t="s">
        <v>5842</v>
      </c>
      <c r="B2446" s="159" t="s">
        <v>5849</v>
      </c>
      <c r="C2446" s="105" t="s">
        <v>6109</v>
      </c>
      <c r="D2446" s="54" t="s">
        <v>6113</v>
      </c>
      <c r="E2446" s="105" t="s">
        <v>6145</v>
      </c>
      <c r="F2446" s="54" t="s">
        <v>6146</v>
      </c>
      <c r="G2446" s="56" t="s">
        <v>6147</v>
      </c>
    </row>
    <row r="2447" spans="1:7" ht="25.5" x14ac:dyDescent="0.2">
      <c r="A2447" s="105" t="s">
        <v>5842</v>
      </c>
      <c r="B2447" s="159" t="s">
        <v>5849</v>
      </c>
      <c r="C2447" s="105" t="s">
        <v>6109</v>
      </c>
      <c r="D2447" s="54" t="s">
        <v>6113</v>
      </c>
      <c r="E2447" s="53" t="s">
        <v>6148</v>
      </c>
      <c r="F2447" s="54" t="s">
        <v>6149</v>
      </c>
      <c r="G2447" s="56"/>
    </row>
    <row r="2448" spans="1:7" ht="25.5" x14ac:dyDescent="0.2">
      <c r="A2448" s="105" t="s">
        <v>5842</v>
      </c>
      <c r="B2448" s="159" t="s">
        <v>5849</v>
      </c>
      <c r="C2448" s="105" t="s">
        <v>6109</v>
      </c>
      <c r="D2448" s="54" t="s">
        <v>6113</v>
      </c>
      <c r="E2448" s="53" t="s">
        <v>6150</v>
      </c>
      <c r="F2448" s="54" t="s">
        <v>6151</v>
      </c>
      <c r="G2448" s="56"/>
    </row>
    <row r="2449" spans="1:7" ht="25.5" x14ac:dyDescent="0.2">
      <c r="A2449" s="105" t="s">
        <v>5842</v>
      </c>
      <c r="B2449" s="159" t="s">
        <v>5849</v>
      </c>
      <c r="C2449" s="105" t="s">
        <v>6109</v>
      </c>
      <c r="D2449" s="54" t="s">
        <v>6113</v>
      </c>
      <c r="E2449" s="53" t="s">
        <v>6152</v>
      </c>
      <c r="F2449" s="54" t="s">
        <v>6153</v>
      </c>
      <c r="G2449" s="56"/>
    </row>
    <row r="2450" spans="1:7" ht="25.5" x14ac:dyDescent="0.2">
      <c r="A2450" s="106" t="s">
        <v>5842</v>
      </c>
      <c r="B2450" s="160" t="s">
        <v>5849</v>
      </c>
      <c r="C2450" s="106" t="s">
        <v>6109</v>
      </c>
      <c r="D2450" s="68" t="s">
        <v>6113</v>
      </c>
      <c r="E2450" s="106" t="s">
        <v>6154</v>
      </c>
      <c r="F2450" s="160" t="s">
        <v>6155</v>
      </c>
      <c r="G2450" s="73"/>
    </row>
    <row r="2451" spans="1:7" ht="36" customHeight="1" x14ac:dyDescent="0.2">
      <c r="A2451" s="106" t="s">
        <v>5842</v>
      </c>
      <c r="B2451" s="160" t="s">
        <v>5849</v>
      </c>
      <c r="C2451" s="135" t="s">
        <v>6156</v>
      </c>
      <c r="D2451" s="109" t="s">
        <v>21008</v>
      </c>
      <c r="E2451" s="136" t="s">
        <v>6157</v>
      </c>
      <c r="F2451" s="110" t="s">
        <v>6158</v>
      </c>
      <c r="G2451" s="111" t="s">
        <v>6159</v>
      </c>
    </row>
    <row r="2452" spans="1:7" ht="12.75" customHeight="1" x14ac:dyDescent="0.2">
      <c r="A2452" s="105" t="s">
        <v>5842</v>
      </c>
      <c r="B2452" s="159" t="s">
        <v>5849</v>
      </c>
      <c r="C2452" s="84" t="s">
        <v>6160</v>
      </c>
      <c r="D2452" s="70" t="s">
        <v>6161</v>
      </c>
      <c r="E2452" s="53" t="s">
        <v>6162</v>
      </c>
      <c r="F2452" s="54" t="s">
        <v>6163</v>
      </c>
      <c r="G2452" s="56"/>
    </row>
    <row r="2453" spans="1:7" ht="25.5" x14ac:dyDescent="0.2">
      <c r="A2453" s="105" t="s">
        <v>5842</v>
      </c>
      <c r="B2453" s="159" t="s">
        <v>5849</v>
      </c>
      <c r="C2453" s="53" t="s">
        <v>6160</v>
      </c>
      <c r="D2453" s="54" t="s">
        <v>6161</v>
      </c>
      <c r="E2453" s="53" t="s">
        <v>6164</v>
      </c>
      <c r="F2453" s="54" t="s">
        <v>6165</v>
      </c>
      <c r="G2453" s="56"/>
    </row>
    <row r="2454" spans="1:7" ht="24" x14ac:dyDescent="0.2">
      <c r="A2454" s="105" t="s">
        <v>5842</v>
      </c>
      <c r="B2454" s="159" t="s">
        <v>5849</v>
      </c>
      <c r="C2454" s="53" t="s">
        <v>6160</v>
      </c>
      <c r="D2454" s="54" t="s">
        <v>6161</v>
      </c>
      <c r="E2454" s="105" t="s">
        <v>6166</v>
      </c>
      <c r="F2454" s="54" t="s">
        <v>6167</v>
      </c>
      <c r="G2454" s="56" t="s">
        <v>6168</v>
      </c>
    </row>
    <row r="2455" spans="1:7" ht="25.5" x14ac:dyDescent="0.2">
      <c r="A2455" s="105" t="s">
        <v>5842</v>
      </c>
      <c r="B2455" s="159" t="s">
        <v>5849</v>
      </c>
      <c r="C2455" s="53" t="s">
        <v>6160</v>
      </c>
      <c r="D2455" s="54" t="s">
        <v>6161</v>
      </c>
      <c r="E2455" s="53" t="s">
        <v>6169</v>
      </c>
      <c r="F2455" s="54" t="s">
        <v>6170</v>
      </c>
      <c r="G2455" s="56"/>
    </row>
    <row r="2456" spans="1:7" x14ac:dyDescent="0.2">
      <c r="A2456" s="105" t="s">
        <v>5842</v>
      </c>
      <c r="B2456" s="159" t="s">
        <v>5849</v>
      </c>
      <c r="C2456" s="53" t="s">
        <v>6160</v>
      </c>
      <c r="D2456" s="54" t="s">
        <v>6161</v>
      </c>
      <c r="E2456" s="53" t="s">
        <v>6171</v>
      </c>
      <c r="F2456" s="54" t="s">
        <v>6172</v>
      </c>
      <c r="G2456" s="56"/>
    </row>
    <row r="2457" spans="1:7" ht="51" x14ac:dyDescent="0.2">
      <c r="A2457" s="105" t="s">
        <v>5842</v>
      </c>
      <c r="B2457" s="159" t="s">
        <v>5849</v>
      </c>
      <c r="C2457" s="53" t="s">
        <v>6160</v>
      </c>
      <c r="D2457" s="54" t="s">
        <v>6161</v>
      </c>
      <c r="E2457" s="105" t="s">
        <v>6173</v>
      </c>
      <c r="F2457" s="54" t="s">
        <v>6174</v>
      </c>
      <c r="G2457" s="56" t="s">
        <v>6175</v>
      </c>
    </row>
    <row r="2458" spans="1:7" ht="72" x14ac:dyDescent="0.2">
      <c r="A2458" s="105" t="s">
        <v>5842</v>
      </c>
      <c r="B2458" s="159" t="s">
        <v>5849</v>
      </c>
      <c r="C2458" s="53" t="s">
        <v>6160</v>
      </c>
      <c r="D2458" s="54" t="s">
        <v>6161</v>
      </c>
      <c r="E2458" s="105" t="s">
        <v>6176</v>
      </c>
      <c r="F2458" s="54" t="s">
        <v>6177</v>
      </c>
      <c r="G2458" s="56" t="s">
        <v>6178</v>
      </c>
    </row>
    <row r="2459" spans="1:7" ht="25.5" x14ac:dyDescent="0.2">
      <c r="A2459" s="105" t="s">
        <v>5842</v>
      </c>
      <c r="B2459" s="159" t="s">
        <v>5849</v>
      </c>
      <c r="C2459" s="53" t="s">
        <v>6160</v>
      </c>
      <c r="D2459" s="54" t="s">
        <v>6161</v>
      </c>
      <c r="E2459" s="105" t="s">
        <v>6179</v>
      </c>
      <c r="F2459" s="54" t="s">
        <v>6180</v>
      </c>
      <c r="G2459" s="56" t="s">
        <v>6181</v>
      </c>
    </row>
    <row r="2460" spans="1:7" x14ac:dyDescent="0.2">
      <c r="A2460" s="106" t="s">
        <v>5842</v>
      </c>
      <c r="B2460" s="160" t="s">
        <v>5849</v>
      </c>
      <c r="C2460" s="60" t="s">
        <v>6160</v>
      </c>
      <c r="D2460" s="68" t="s">
        <v>6161</v>
      </c>
      <c r="E2460" s="106" t="s">
        <v>6182</v>
      </c>
      <c r="F2460" s="160" t="s">
        <v>6183</v>
      </c>
      <c r="G2460" s="73"/>
    </row>
    <row r="2461" spans="1:7" ht="25.5" x14ac:dyDescent="0.2">
      <c r="A2461" s="75" t="s">
        <v>5842</v>
      </c>
      <c r="B2461" s="163" t="s">
        <v>5849</v>
      </c>
      <c r="C2461" s="102" t="s">
        <v>6184</v>
      </c>
      <c r="D2461" s="45" t="s">
        <v>6185</v>
      </c>
      <c r="E2461" s="46" t="s">
        <v>6186</v>
      </c>
      <c r="F2461" s="50" t="s">
        <v>6187</v>
      </c>
      <c r="G2461" s="51"/>
    </row>
    <row r="2462" spans="1:7" x14ac:dyDescent="0.2">
      <c r="A2462" s="105" t="s">
        <v>5842</v>
      </c>
      <c r="B2462" s="159" t="s">
        <v>5849</v>
      </c>
      <c r="C2462" s="105" t="s">
        <v>6184</v>
      </c>
      <c r="D2462" s="54" t="s">
        <v>6188</v>
      </c>
      <c r="E2462" s="53" t="s">
        <v>6189</v>
      </c>
      <c r="F2462" s="54" t="s">
        <v>6190</v>
      </c>
      <c r="G2462" s="56"/>
    </row>
    <row r="2463" spans="1:7" x14ac:dyDescent="0.2">
      <c r="A2463" s="105" t="s">
        <v>5842</v>
      </c>
      <c r="B2463" s="159" t="s">
        <v>5849</v>
      </c>
      <c r="C2463" s="105" t="s">
        <v>6184</v>
      </c>
      <c r="D2463" s="54" t="s">
        <v>6188</v>
      </c>
      <c r="E2463" s="53" t="s">
        <v>6191</v>
      </c>
      <c r="F2463" s="54" t="s">
        <v>6192</v>
      </c>
      <c r="G2463" s="56"/>
    </row>
    <row r="2464" spans="1:7" ht="25.5" x14ac:dyDescent="0.2">
      <c r="A2464" s="106" t="s">
        <v>5842</v>
      </c>
      <c r="B2464" s="160" t="s">
        <v>5849</v>
      </c>
      <c r="C2464" s="106" t="s">
        <v>6184</v>
      </c>
      <c r="D2464" s="68" t="s">
        <v>6188</v>
      </c>
      <c r="E2464" s="106" t="s">
        <v>6193</v>
      </c>
      <c r="F2464" s="160" t="s">
        <v>6194</v>
      </c>
      <c r="G2464" s="73"/>
    </row>
    <row r="2465" spans="1:7" ht="63.75" x14ac:dyDescent="0.2">
      <c r="A2465" s="75" t="s">
        <v>5842</v>
      </c>
      <c r="B2465" s="163" t="s">
        <v>5849</v>
      </c>
      <c r="C2465" s="132" t="s">
        <v>6195</v>
      </c>
      <c r="D2465" s="45" t="s">
        <v>6196</v>
      </c>
      <c r="E2465" s="46" t="s">
        <v>6197</v>
      </c>
      <c r="F2465" s="50" t="s">
        <v>6198</v>
      </c>
      <c r="G2465" s="51"/>
    </row>
    <row r="2466" spans="1:7" ht="25.5" x14ac:dyDescent="0.2">
      <c r="A2466" s="105" t="s">
        <v>5842</v>
      </c>
      <c r="B2466" s="159" t="s">
        <v>5849</v>
      </c>
      <c r="C2466" s="105" t="s">
        <v>6195</v>
      </c>
      <c r="D2466" s="54" t="s">
        <v>6199</v>
      </c>
      <c r="E2466" s="53" t="s">
        <v>6200</v>
      </c>
      <c r="F2466" s="54" t="s">
        <v>6201</v>
      </c>
      <c r="G2466" s="56"/>
    </row>
    <row r="2467" spans="1:7" ht="25.5" x14ac:dyDescent="0.2">
      <c r="A2467" s="105" t="s">
        <v>5842</v>
      </c>
      <c r="B2467" s="159" t="s">
        <v>5849</v>
      </c>
      <c r="C2467" s="105" t="s">
        <v>6195</v>
      </c>
      <c r="D2467" s="54" t="s">
        <v>6199</v>
      </c>
      <c r="E2467" s="53" t="s">
        <v>6202</v>
      </c>
      <c r="F2467" s="54" t="s">
        <v>6203</v>
      </c>
      <c r="G2467" s="56"/>
    </row>
    <row r="2468" spans="1:7" ht="25.5" x14ac:dyDescent="0.2">
      <c r="A2468" s="105" t="s">
        <v>5842</v>
      </c>
      <c r="B2468" s="159" t="s">
        <v>5849</v>
      </c>
      <c r="C2468" s="105" t="s">
        <v>6195</v>
      </c>
      <c r="D2468" s="54" t="s">
        <v>6199</v>
      </c>
      <c r="E2468" s="53" t="s">
        <v>6204</v>
      </c>
      <c r="F2468" s="54" t="s">
        <v>6205</v>
      </c>
      <c r="G2468" s="56"/>
    </row>
    <row r="2469" spans="1:7" ht="25.5" x14ac:dyDescent="0.2">
      <c r="A2469" s="105" t="s">
        <v>5842</v>
      </c>
      <c r="B2469" s="159" t="s">
        <v>5849</v>
      </c>
      <c r="C2469" s="105" t="s">
        <v>6195</v>
      </c>
      <c r="D2469" s="54" t="s">
        <v>6199</v>
      </c>
      <c r="E2469" s="53" t="s">
        <v>6206</v>
      </c>
      <c r="F2469" s="54" t="s">
        <v>6207</v>
      </c>
      <c r="G2469" s="56"/>
    </row>
    <row r="2470" spans="1:7" ht="25.5" x14ac:dyDescent="0.2">
      <c r="A2470" s="106" t="s">
        <v>5842</v>
      </c>
      <c r="B2470" s="160" t="s">
        <v>5849</v>
      </c>
      <c r="C2470" s="106" t="s">
        <v>6195</v>
      </c>
      <c r="D2470" s="68" t="s">
        <v>6199</v>
      </c>
      <c r="E2470" s="106" t="s">
        <v>6208</v>
      </c>
      <c r="F2470" s="160" t="s">
        <v>6209</v>
      </c>
      <c r="G2470" s="73"/>
    </row>
    <row r="2471" spans="1:7" ht="76.5" x14ac:dyDescent="0.2">
      <c r="A2471" s="75" t="s">
        <v>5842</v>
      </c>
      <c r="B2471" s="163" t="s">
        <v>5849</v>
      </c>
      <c r="C2471" s="102" t="s">
        <v>6210</v>
      </c>
      <c r="D2471" s="45" t="s">
        <v>21009</v>
      </c>
      <c r="E2471" s="75" t="s">
        <v>6211</v>
      </c>
      <c r="F2471" s="50" t="s">
        <v>21010</v>
      </c>
      <c r="G2471" s="51" t="s">
        <v>6212</v>
      </c>
    </row>
    <row r="2472" spans="1:7" ht="25.5" x14ac:dyDescent="0.2">
      <c r="A2472" s="105" t="s">
        <v>5842</v>
      </c>
      <c r="B2472" s="159" t="s">
        <v>5849</v>
      </c>
      <c r="C2472" s="105" t="s">
        <v>6210</v>
      </c>
      <c r="D2472" s="54" t="s">
        <v>6213</v>
      </c>
      <c r="E2472" s="105" t="s">
        <v>6214</v>
      </c>
      <c r="F2472" s="54" t="s">
        <v>6215</v>
      </c>
      <c r="G2472" s="56" t="s">
        <v>6216</v>
      </c>
    </row>
    <row r="2473" spans="1:7" ht="17.25" customHeight="1" x14ac:dyDescent="0.2">
      <c r="A2473" s="105" t="s">
        <v>5842</v>
      </c>
      <c r="B2473" s="159" t="s">
        <v>5849</v>
      </c>
      <c r="C2473" s="105" t="s">
        <v>6210</v>
      </c>
      <c r="D2473" s="54" t="s">
        <v>6213</v>
      </c>
      <c r="E2473" s="105" t="s">
        <v>6217</v>
      </c>
      <c r="F2473" s="54" t="s">
        <v>6218</v>
      </c>
      <c r="G2473" s="56" t="s">
        <v>6219</v>
      </c>
    </row>
    <row r="2474" spans="1:7" ht="25.5" x14ac:dyDescent="0.2">
      <c r="A2474" s="106" t="s">
        <v>5842</v>
      </c>
      <c r="B2474" s="160" t="s">
        <v>5849</v>
      </c>
      <c r="C2474" s="106" t="s">
        <v>6210</v>
      </c>
      <c r="D2474" s="68" t="s">
        <v>6213</v>
      </c>
      <c r="E2474" s="106" t="s">
        <v>6220</v>
      </c>
      <c r="F2474" s="160" t="s">
        <v>6221</v>
      </c>
      <c r="G2474" s="73"/>
    </row>
    <row r="2475" spans="1:7" ht="24" x14ac:dyDescent="0.2">
      <c r="A2475" s="136" t="s">
        <v>5842</v>
      </c>
      <c r="B2475" s="180" t="s">
        <v>5849</v>
      </c>
      <c r="C2475" s="87" t="s">
        <v>6222</v>
      </c>
      <c r="D2475" s="101" t="s">
        <v>6223</v>
      </c>
      <c r="E2475" s="136" t="s">
        <v>6224</v>
      </c>
      <c r="F2475" s="88" t="s">
        <v>6223</v>
      </c>
      <c r="G2475" s="92" t="s">
        <v>6225</v>
      </c>
    </row>
    <row r="2476" spans="1:7" ht="41.25" customHeight="1" x14ac:dyDescent="0.2">
      <c r="A2476" s="75" t="s">
        <v>5842</v>
      </c>
      <c r="B2476" s="163" t="s">
        <v>5849</v>
      </c>
      <c r="C2476" s="44" t="s">
        <v>6226</v>
      </c>
      <c r="D2476" s="45" t="s">
        <v>6227</v>
      </c>
      <c r="E2476" s="46" t="s">
        <v>6228</v>
      </c>
      <c r="F2476" s="50" t="s">
        <v>6229</v>
      </c>
      <c r="G2476" s="51"/>
    </row>
    <row r="2477" spans="1:7" x14ac:dyDescent="0.2">
      <c r="A2477" s="105" t="s">
        <v>5842</v>
      </c>
      <c r="B2477" s="159" t="s">
        <v>5849</v>
      </c>
      <c r="C2477" s="53" t="s">
        <v>6226</v>
      </c>
      <c r="D2477" s="54" t="s">
        <v>6227</v>
      </c>
      <c r="E2477" s="53" t="s">
        <v>6230</v>
      </c>
      <c r="F2477" s="54" t="s">
        <v>6231</v>
      </c>
      <c r="G2477" s="56"/>
    </row>
    <row r="2478" spans="1:7" ht="12.75" customHeight="1" x14ac:dyDescent="0.2">
      <c r="A2478" s="106" t="s">
        <v>5842</v>
      </c>
      <c r="B2478" s="160" t="s">
        <v>5849</v>
      </c>
      <c r="C2478" s="60" t="s">
        <v>6226</v>
      </c>
      <c r="D2478" s="68" t="s">
        <v>6227</v>
      </c>
      <c r="E2478" s="106" t="s">
        <v>6232</v>
      </c>
      <c r="F2478" s="160" t="s">
        <v>6233</v>
      </c>
      <c r="G2478" s="73"/>
    </row>
    <row r="2479" spans="1:7" ht="12.75" customHeight="1" x14ac:dyDescent="0.2">
      <c r="A2479" s="102" t="s">
        <v>6234</v>
      </c>
      <c r="B2479" s="45" t="s">
        <v>6235</v>
      </c>
      <c r="C2479" s="102" t="s">
        <v>6236</v>
      </c>
      <c r="D2479" s="45" t="s">
        <v>6237</v>
      </c>
      <c r="E2479" s="46" t="s">
        <v>6238</v>
      </c>
      <c r="F2479" s="50" t="s">
        <v>6239</v>
      </c>
      <c r="G2479" s="51"/>
    </row>
    <row r="2480" spans="1:7" x14ac:dyDescent="0.2">
      <c r="A2480" s="105" t="s">
        <v>6234</v>
      </c>
      <c r="B2480" s="54" t="s">
        <v>6240</v>
      </c>
      <c r="C2480" s="105" t="s">
        <v>6236</v>
      </c>
      <c r="D2480" s="54" t="s">
        <v>6241</v>
      </c>
      <c r="E2480" s="105" t="s">
        <v>6242</v>
      </c>
      <c r="F2480" s="54" t="s">
        <v>6243</v>
      </c>
      <c r="G2480" s="56" t="s">
        <v>5855</v>
      </c>
    </row>
    <row r="2481" spans="1:7" x14ac:dyDescent="0.2">
      <c r="A2481" s="105" t="s">
        <v>6234</v>
      </c>
      <c r="B2481" s="54" t="s">
        <v>6240</v>
      </c>
      <c r="C2481" s="105" t="s">
        <v>6236</v>
      </c>
      <c r="D2481" s="54" t="s">
        <v>6241</v>
      </c>
      <c r="E2481" s="105" t="s">
        <v>6244</v>
      </c>
      <c r="F2481" s="54" t="s">
        <v>6245</v>
      </c>
      <c r="G2481" s="56" t="s">
        <v>5520</v>
      </c>
    </row>
    <row r="2482" spans="1:7" ht="25.5" x14ac:dyDescent="0.2">
      <c r="A2482" s="105" t="s">
        <v>6234</v>
      </c>
      <c r="B2482" s="54" t="s">
        <v>6240</v>
      </c>
      <c r="C2482" s="105" t="s">
        <v>6236</v>
      </c>
      <c r="D2482" s="54" t="s">
        <v>6241</v>
      </c>
      <c r="E2482" s="105" t="s">
        <v>6246</v>
      </c>
      <c r="F2482" s="54" t="s">
        <v>6247</v>
      </c>
      <c r="G2482" s="56" t="s">
        <v>5785</v>
      </c>
    </row>
    <row r="2483" spans="1:7" x14ac:dyDescent="0.2">
      <c r="A2483" s="105" t="s">
        <v>6234</v>
      </c>
      <c r="B2483" s="54" t="s">
        <v>6240</v>
      </c>
      <c r="C2483" s="105" t="s">
        <v>6236</v>
      </c>
      <c r="D2483" s="54" t="s">
        <v>6241</v>
      </c>
      <c r="E2483" s="53" t="s">
        <v>6248</v>
      </c>
      <c r="F2483" s="54" t="s">
        <v>6249</v>
      </c>
      <c r="G2483" s="56"/>
    </row>
    <row r="2484" spans="1:7" ht="25.5" x14ac:dyDescent="0.2">
      <c r="A2484" s="105" t="s">
        <v>6234</v>
      </c>
      <c r="B2484" s="54" t="s">
        <v>6240</v>
      </c>
      <c r="C2484" s="105" t="s">
        <v>6236</v>
      </c>
      <c r="D2484" s="54" t="s">
        <v>6241</v>
      </c>
      <c r="E2484" s="105" t="s">
        <v>6250</v>
      </c>
      <c r="F2484" s="54" t="s">
        <v>6251</v>
      </c>
      <c r="G2484" s="56" t="s">
        <v>6252</v>
      </c>
    </row>
    <row r="2485" spans="1:7" ht="38.25" x14ac:dyDescent="0.2">
      <c r="A2485" s="105" t="s">
        <v>6234</v>
      </c>
      <c r="B2485" s="54" t="s">
        <v>6240</v>
      </c>
      <c r="C2485" s="105" t="s">
        <v>6236</v>
      </c>
      <c r="D2485" s="54" t="s">
        <v>6241</v>
      </c>
      <c r="E2485" s="105" t="s">
        <v>6253</v>
      </c>
      <c r="F2485" s="54" t="s">
        <v>6254</v>
      </c>
      <c r="G2485" s="56" t="s">
        <v>5794</v>
      </c>
    </row>
    <row r="2486" spans="1:7" ht="24" x14ac:dyDescent="0.2">
      <c r="A2486" s="105" t="s">
        <v>6234</v>
      </c>
      <c r="B2486" s="54" t="s">
        <v>6240</v>
      </c>
      <c r="C2486" s="105" t="s">
        <v>6236</v>
      </c>
      <c r="D2486" s="54" t="s">
        <v>6241</v>
      </c>
      <c r="E2486" s="105" t="s">
        <v>6255</v>
      </c>
      <c r="F2486" s="54" t="s">
        <v>6256</v>
      </c>
      <c r="G2486" s="56" t="s">
        <v>6257</v>
      </c>
    </row>
    <row r="2487" spans="1:7" x14ac:dyDescent="0.2">
      <c r="A2487" s="105" t="s">
        <v>6234</v>
      </c>
      <c r="B2487" s="54" t="s">
        <v>6240</v>
      </c>
      <c r="C2487" s="105" t="s">
        <v>6236</v>
      </c>
      <c r="D2487" s="54" t="s">
        <v>6241</v>
      </c>
      <c r="E2487" s="105" t="s">
        <v>6258</v>
      </c>
      <c r="F2487" s="54" t="s">
        <v>6259</v>
      </c>
      <c r="G2487" s="56" t="s">
        <v>6260</v>
      </c>
    </row>
    <row r="2488" spans="1:7" ht="25.5" x14ac:dyDescent="0.2">
      <c r="A2488" s="105" t="s">
        <v>6234</v>
      </c>
      <c r="B2488" s="54" t="s">
        <v>6240</v>
      </c>
      <c r="C2488" s="105" t="s">
        <v>6236</v>
      </c>
      <c r="D2488" s="54" t="s">
        <v>6241</v>
      </c>
      <c r="E2488" s="105" t="s">
        <v>6261</v>
      </c>
      <c r="F2488" s="54" t="s">
        <v>6262</v>
      </c>
      <c r="G2488" s="56" t="s">
        <v>6263</v>
      </c>
    </row>
    <row r="2489" spans="1:7" x14ac:dyDescent="0.2">
      <c r="A2489" s="105" t="s">
        <v>6234</v>
      </c>
      <c r="B2489" s="54" t="s">
        <v>6240</v>
      </c>
      <c r="C2489" s="105" t="s">
        <v>6236</v>
      </c>
      <c r="D2489" s="54" t="s">
        <v>6241</v>
      </c>
      <c r="E2489" s="53" t="s">
        <v>6264</v>
      </c>
      <c r="F2489" s="54" t="s">
        <v>6265</v>
      </c>
      <c r="G2489" s="56"/>
    </row>
    <row r="2490" spans="1:7" ht="25.5" x14ac:dyDescent="0.2">
      <c r="A2490" s="105" t="s">
        <v>6234</v>
      </c>
      <c r="B2490" s="54" t="s">
        <v>6240</v>
      </c>
      <c r="C2490" s="105" t="s">
        <v>6236</v>
      </c>
      <c r="D2490" s="54" t="s">
        <v>6241</v>
      </c>
      <c r="E2490" s="53" t="s">
        <v>6266</v>
      </c>
      <c r="F2490" s="54" t="s">
        <v>6267</v>
      </c>
      <c r="G2490" s="56"/>
    </row>
    <row r="2491" spans="1:7" ht="36" x14ac:dyDescent="0.2">
      <c r="A2491" s="105" t="s">
        <v>6234</v>
      </c>
      <c r="B2491" s="54" t="s">
        <v>6240</v>
      </c>
      <c r="C2491" s="105" t="s">
        <v>6236</v>
      </c>
      <c r="D2491" s="54" t="s">
        <v>6241</v>
      </c>
      <c r="E2491" s="105" t="s">
        <v>6268</v>
      </c>
      <c r="F2491" s="54" t="s">
        <v>6269</v>
      </c>
      <c r="G2491" s="56" t="s">
        <v>6270</v>
      </c>
    </row>
    <row r="2492" spans="1:7" ht="115.5" customHeight="1" x14ac:dyDescent="0.2">
      <c r="A2492" s="105" t="s">
        <v>6234</v>
      </c>
      <c r="B2492" s="54" t="s">
        <v>6240</v>
      </c>
      <c r="C2492" s="105" t="s">
        <v>6236</v>
      </c>
      <c r="D2492" s="54" t="s">
        <v>6241</v>
      </c>
      <c r="E2492" s="53" t="s">
        <v>6271</v>
      </c>
      <c r="F2492" s="54" t="s">
        <v>6272</v>
      </c>
      <c r="G2492" s="56"/>
    </row>
    <row r="2493" spans="1:7" ht="25.5" x14ac:dyDescent="0.2">
      <c r="A2493" s="105" t="s">
        <v>6234</v>
      </c>
      <c r="B2493" s="54" t="s">
        <v>6240</v>
      </c>
      <c r="C2493" s="105" t="s">
        <v>6236</v>
      </c>
      <c r="D2493" s="54" t="s">
        <v>6241</v>
      </c>
      <c r="E2493" s="53" t="s">
        <v>6273</v>
      </c>
      <c r="F2493" s="54" t="s">
        <v>6274</v>
      </c>
      <c r="G2493" s="56"/>
    </row>
    <row r="2494" spans="1:7" ht="25.5" x14ac:dyDescent="0.2">
      <c r="A2494" s="106" t="s">
        <v>6234</v>
      </c>
      <c r="B2494" s="68" t="s">
        <v>6240</v>
      </c>
      <c r="C2494" s="106" t="s">
        <v>6236</v>
      </c>
      <c r="D2494" s="68" t="s">
        <v>6241</v>
      </c>
      <c r="E2494" s="106" t="s">
        <v>6275</v>
      </c>
      <c r="F2494" s="160" t="s">
        <v>6276</v>
      </c>
      <c r="G2494" s="73"/>
    </row>
    <row r="2495" spans="1:7" ht="76.5" x14ac:dyDescent="0.2">
      <c r="A2495" s="75" t="s">
        <v>6234</v>
      </c>
      <c r="B2495" s="50" t="s">
        <v>6240</v>
      </c>
      <c r="C2495" s="102" t="s">
        <v>6277</v>
      </c>
      <c r="D2495" s="45" t="s">
        <v>6278</v>
      </c>
      <c r="E2495" s="75" t="s">
        <v>6279</v>
      </c>
      <c r="F2495" s="50" t="s">
        <v>6280</v>
      </c>
      <c r="G2495" s="51" t="s">
        <v>6281</v>
      </c>
    </row>
    <row r="2496" spans="1:7" ht="38.25" x14ac:dyDescent="0.2">
      <c r="A2496" s="105" t="s">
        <v>6234</v>
      </c>
      <c r="B2496" s="54" t="s">
        <v>6240</v>
      </c>
      <c r="C2496" s="105" t="s">
        <v>6277</v>
      </c>
      <c r="D2496" s="54" t="s">
        <v>6282</v>
      </c>
      <c r="E2496" s="53" t="s">
        <v>6283</v>
      </c>
      <c r="F2496" s="54" t="s">
        <v>6284</v>
      </c>
      <c r="G2496" s="56"/>
    </row>
    <row r="2497" spans="1:7" ht="25.5" x14ac:dyDescent="0.2">
      <c r="A2497" s="105" t="s">
        <v>6234</v>
      </c>
      <c r="B2497" s="54" t="s">
        <v>6240</v>
      </c>
      <c r="C2497" s="105" t="s">
        <v>6277</v>
      </c>
      <c r="D2497" s="54" t="s">
        <v>6282</v>
      </c>
      <c r="E2497" s="105" t="s">
        <v>6285</v>
      </c>
      <c r="F2497" s="54" t="s">
        <v>21011</v>
      </c>
      <c r="G2497" s="56" t="s">
        <v>6286</v>
      </c>
    </row>
    <row r="2498" spans="1:7" ht="38.25" x14ac:dyDescent="0.2">
      <c r="A2498" s="105" t="s">
        <v>6234</v>
      </c>
      <c r="B2498" s="54" t="s">
        <v>6240</v>
      </c>
      <c r="C2498" s="105" t="s">
        <v>6277</v>
      </c>
      <c r="D2498" s="54" t="s">
        <v>6282</v>
      </c>
      <c r="E2498" s="105" t="s">
        <v>6287</v>
      </c>
      <c r="F2498" s="54" t="s">
        <v>21012</v>
      </c>
      <c r="G2498" s="56" t="s">
        <v>6288</v>
      </c>
    </row>
    <row r="2499" spans="1:7" ht="25.5" x14ac:dyDescent="0.2">
      <c r="A2499" s="105" t="s">
        <v>6234</v>
      </c>
      <c r="B2499" s="54" t="s">
        <v>6240</v>
      </c>
      <c r="C2499" s="105" t="s">
        <v>6277</v>
      </c>
      <c r="D2499" s="54" t="s">
        <v>6282</v>
      </c>
      <c r="E2499" s="105" t="s">
        <v>6289</v>
      </c>
      <c r="F2499" s="54" t="s">
        <v>21013</v>
      </c>
      <c r="G2499" s="56" t="s">
        <v>6288</v>
      </c>
    </row>
    <row r="2500" spans="1:7" ht="38.25" x14ac:dyDescent="0.2">
      <c r="A2500" s="105" t="s">
        <v>6234</v>
      </c>
      <c r="B2500" s="54" t="s">
        <v>6240</v>
      </c>
      <c r="C2500" s="105" t="s">
        <v>6277</v>
      </c>
      <c r="D2500" s="54" t="s">
        <v>6282</v>
      </c>
      <c r="E2500" s="105" t="s">
        <v>6290</v>
      </c>
      <c r="F2500" s="54" t="s">
        <v>21014</v>
      </c>
      <c r="G2500" s="56" t="s">
        <v>6288</v>
      </c>
    </row>
    <row r="2501" spans="1:7" ht="48" x14ac:dyDescent="0.2">
      <c r="A2501" s="105" t="s">
        <v>6234</v>
      </c>
      <c r="B2501" s="54" t="s">
        <v>6240</v>
      </c>
      <c r="C2501" s="105" t="s">
        <v>6277</v>
      </c>
      <c r="D2501" s="54" t="s">
        <v>6282</v>
      </c>
      <c r="E2501" s="105" t="s">
        <v>6291</v>
      </c>
      <c r="F2501" s="54" t="s">
        <v>6292</v>
      </c>
      <c r="G2501" s="56" t="s">
        <v>6293</v>
      </c>
    </row>
    <row r="2502" spans="1:7" ht="168.75" customHeight="1" x14ac:dyDescent="0.2">
      <c r="A2502" s="105" t="s">
        <v>6234</v>
      </c>
      <c r="B2502" s="54" t="s">
        <v>6240</v>
      </c>
      <c r="C2502" s="105" t="s">
        <v>6277</v>
      </c>
      <c r="D2502" s="54" t="s">
        <v>6282</v>
      </c>
      <c r="E2502" s="105" t="s">
        <v>6294</v>
      </c>
      <c r="F2502" s="54" t="s">
        <v>6295</v>
      </c>
      <c r="G2502" s="56" t="s">
        <v>6296</v>
      </c>
    </row>
    <row r="2503" spans="1:7" ht="21.75" customHeight="1" x14ac:dyDescent="0.2">
      <c r="A2503" s="105" t="s">
        <v>6234</v>
      </c>
      <c r="B2503" s="54" t="s">
        <v>6240</v>
      </c>
      <c r="C2503" s="105" t="s">
        <v>6277</v>
      </c>
      <c r="D2503" s="54" t="s">
        <v>6282</v>
      </c>
      <c r="E2503" s="105" t="s">
        <v>6297</v>
      </c>
      <c r="F2503" s="54" t="s">
        <v>6298</v>
      </c>
      <c r="G2503" s="56" t="s">
        <v>6299</v>
      </c>
    </row>
    <row r="2504" spans="1:7" ht="19.5" customHeight="1" x14ac:dyDescent="0.2">
      <c r="A2504" s="105" t="s">
        <v>6234</v>
      </c>
      <c r="B2504" s="54" t="s">
        <v>6240</v>
      </c>
      <c r="C2504" s="105" t="s">
        <v>6277</v>
      </c>
      <c r="D2504" s="54" t="s">
        <v>6282</v>
      </c>
      <c r="E2504" s="105" t="s">
        <v>6300</v>
      </c>
      <c r="F2504" s="54" t="s">
        <v>6301</v>
      </c>
      <c r="G2504" s="56" t="s">
        <v>6302</v>
      </c>
    </row>
    <row r="2505" spans="1:7" ht="17.25" customHeight="1" x14ac:dyDescent="0.2">
      <c r="A2505" s="105" t="s">
        <v>6234</v>
      </c>
      <c r="B2505" s="54" t="s">
        <v>6240</v>
      </c>
      <c r="C2505" s="105" t="s">
        <v>6277</v>
      </c>
      <c r="D2505" s="54" t="s">
        <v>6282</v>
      </c>
      <c r="E2505" s="53" t="s">
        <v>6303</v>
      </c>
      <c r="F2505" s="54" t="s">
        <v>6304</v>
      </c>
      <c r="G2505" s="56"/>
    </row>
    <row r="2506" spans="1:7" ht="16.5" customHeight="1" x14ac:dyDescent="0.2">
      <c r="A2506" s="105" t="s">
        <v>6234</v>
      </c>
      <c r="B2506" s="54" t="s">
        <v>6240</v>
      </c>
      <c r="C2506" s="105" t="s">
        <v>6277</v>
      </c>
      <c r="D2506" s="54" t="s">
        <v>6282</v>
      </c>
      <c r="E2506" s="105" t="s">
        <v>6305</v>
      </c>
      <c r="F2506" s="54" t="s">
        <v>6306</v>
      </c>
      <c r="G2506" s="56" t="s">
        <v>6302</v>
      </c>
    </row>
    <row r="2507" spans="1:7" ht="48" customHeight="1" x14ac:dyDescent="0.2">
      <c r="A2507" s="105" t="s">
        <v>6234</v>
      </c>
      <c r="B2507" s="54" t="s">
        <v>6240</v>
      </c>
      <c r="C2507" s="105" t="s">
        <v>6277</v>
      </c>
      <c r="D2507" s="54" t="s">
        <v>6282</v>
      </c>
      <c r="E2507" s="105" t="s">
        <v>6307</v>
      </c>
      <c r="F2507" s="54" t="s">
        <v>6308</v>
      </c>
      <c r="G2507" s="56" t="s">
        <v>6302</v>
      </c>
    </row>
    <row r="2508" spans="1:7" ht="16.5" customHeight="1" x14ac:dyDescent="0.2">
      <c r="A2508" s="105" t="s">
        <v>6234</v>
      </c>
      <c r="B2508" s="54" t="s">
        <v>6240</v>
      </c>
      <c r="C2508" s="105" t="s">
        <v>6277</v>
      </c>
      <c r="D2508" s="54" t="s">
        <v>6282</v>
      </c>
      <c r="E2508" s="105" t="s">
        <v>6309</v>
      </c>
      <c r="F2508" s="54" t="s">
        <v>6310</v>
      </c>
      <c r="G2508" s="56" t="s">
        <v>6311</v>
      </c>
    </row>
    <row r="2509" spans="1:7" ht="25.5" x14ac:dyDescent="0.2">
      <c r="A2509" s="105" t="s">
        <v>6234</v>
      </c>
      <c r="B2509" s="54" t="s">
        <v>6240</v>
      </c>
      <c r="C2509" s="105" t="s">
        <v>6277</v>
      </c>
      <c r="D2509" s="54" t="s">
        <v>6282</v>
      </c>
      <c r="E2509" s="105" t="s">
        <v>6312</v>
      </c>
      <c r="F2509" s="54" t="s">
        <v>6313</v>
      </c>
      <c r="G2509" s="56" t="s">
        <v>6314</v>
      </c>
    </row>
    <row r="2510" spans="1:7" ht="25.5" x14ac:dyDescent="0.2">
      <c r="A2510" s="105" t="s">
        <v>6234</v>
      </c>
      <c r="B2510" s="54" t="s">
        <v>6240</v>
      </c>
      <c r="C2510" s="105" t="s">
        <v>6277</v>
      </c>
      <c r="D2510" s="54" t="s">
        <v>6282</v>
      </c>
      <c r="E2510" s="105" t="s">
        <v>6315</v>
      </c>
      <c r="F2510" s="54" t="s">
        <v>6316</v>
      </c>
      <c r="G2510" s="56" t="s">
        <v>6317</v>
      </c>
    </row>
    <row r="2511" spans="1:7" ht="25.5" x14ac:dyDescent="0.2">
      <c r="A2511" s="105" t="s">
        <v>6234</v>
      </c>
      <c r="B2511" s="54" t="s">
        <v>6240</v>
      </c>
      <c r="C2511" s="105" t="s">
        <v>6277</v>
      </c>
      <c r="D2511" s="54" t="s">
        <v>6282</v>
      </c>
      <c r="E2511" s="105" t="s">
        <v>6318</v>
      </c>
      <c r="F2511" s="54" t="s">
        <v>6319</v>
      </c>
      <c r="G2511" s="56" t="s">
        <v>6320</v>
      </c>
    </row>
    <row r="2512" spans="1:7" ht="25.5" x14ac:dyDescent="0.2">
      <c r="A2512" s="105" t="s">
        <v>6234</v>
      </c>
      <c r="B2512" s="54" t="s">
        <v>6240</v>
      </c>
      <c r="C2512" s="105" t="s">
        <v>6277</v>
      </c>
      <c r="D2512" s="54" t="s">
        <v>6282</v>
      </c>
      <c r="E2512" s="53" t="s">
        <v>6321</v>
      </c>
      <c r="F2512" s="54" t="s">
        <v>6322</v>
      </c>
      <c r="G2512" s="56"/>
    </row>
    <row r="2513" spans="1:7" ht="25.5" x14ac:dyDescent="0.2">
      <c r="A2513" s="106" t="s">
        <v>6234</v>
      </c>
      <c r="B2513" s="68" t="s">
        <v>6240</v>
      </c>
      <c r="C2513" s="106" t="s">
        <v>6277</v>
      </c>
      <c r="D2513" s="68" t="s">
        <v>6282</v>
      </c>
      <c r="E2513" s="106" t="s">
        <v>6323</v>
      </c>
      <c r="F2513" s="160" t="s">
        <v>6324</v>
      </c>
      <c r="G2513" s="73"/>
    </row>
    <row r="2514" spans="1:7" ht="51" x14ac:dyDescent="0.2">
      <c r="A2514" s="75" t="s">
        <v>6234</v>
      </c>
      <c r="B2514" s="50" t="s">
        <v>6240</v>
      </c>
      <c r="C2514" s="102" t="s">
        <v>6325</v>
      </c>
      <c r="D2514" s="45" t="s">
        <v>6326</v>
      </c>
      <c r="E2514" s="75" t="s">
        <v>6327</v>
      </c>
      <c r="F2514" s="50" t="s">
        <v>6328</v>
      </c>
      <c r="G2514" s="51" t="s">
        <v>6329</v>
      </c>
    </row>
    <row r="2515" spans="1:7" x14ac:dyDescent="0.2">
      <c r="A2515" s="105" t="s">
        <v>6234</v>
      </c>
      <c r="B2515" s="54" t="s">
        <v>6240</v>
      </c>
      <c r="C2515" s="105" t="s">
        <v>6325</v>
      </c>
      <c r="D2515" s="54" t="s">
        <v>6330</v>
      </c>
      <c r="E2515" s="53" t="s">
        <v>6331</v>
      </c>
      <c r="F2515" s="54" t="s">
        <v>6332</v>
      </c>
      <c r="G2515" s="56"/>
    </row>
    <row r="2516" spans="1:7" x14ac:dyDescent="0.2">
      <c r="A2516" s="105" t="s">
        <v>6234</v>
      </c>
      <c r="B2516" s="54" t="s">
        <v>6240</v>
      </c>
      <c r="C2516" s="105" t="s">
        <v>6325</v>
      </c>
      <c r="D2516" s="54" t="s">
        <v>6330</v>
      </c>
      <c r="E2516" s="105" t="s">
        <v>6333</v>
      </c>
      <c r="F2516" s="54" t="s">
        <v>6334</v>
      </c>
      <c r="G2516" s="56" t="s">
        <v>6335</v>
      </c>
    </row>
    <row r="2517" spans="1:7" x14ac:dyDescent="0.2">
      <c r="A2517" s="105" t="s">
        <v>6234</v>
      </c>
      <c r="B2517" s="54" t="s">
        <v>6240</v>
      </c>
      <c r="C2517" s="105" t="s">
        <v>6325</v>
      </c>
      <c r="D2517" s="54" t="s">
        <v>6330</v>
      </c>
      <c r="E2517" s="53" t="s">
        <v>6336</v>
      </c>
      <c r="F2517" s="54" t="s">
        <v>6337</v>
      </c>
      <c r="G2517" s="56"/>
    </row>
    <row r="2518" spans="1:7" ht="25.5" x14ac:dyDescent="0.2">
      <c r="A2518" s="105" t="s">
        <v>6234</v>
      </c>
      <c r="B2518" s="54" t="s">
        <v>6240</v>
      </c>
      <c r="C2518" s="105" t="s">
        <v>6325</v>
      </c>
      <c r="D2518" s="54" t="s">
        <v>6330</v>
      </c>
      <c r="E2518" s="105" t="s">
        <v>6338</v>
      </c>
      <c r="F2518" s="54" t="s">
        <v>6339</v>
      </c>
      <c r="G2518" s="56" t="s">
        <v>6340</v>
      </c>
    </row>
    <row r="2519" spans="1:7" ht="12.75" customHeight="1" x14ac:dyDescent="0.2">
      <c r="A2519" s="105" t="s">
        <v>6234</v>
      </c>
      <c r="B2519" s="54" t="s">
        <v>6240</v>
      </c>
      <c r="C2519" s="105" t="s">
        <v>6325</v>
      </c>
      <c r="D2519" s="54" t="s">
        <v>6330</v>
      </c>
      <c r="E2519" s="105" t="s">
        <v>6341</v>
      </c>
      <c r="F2519" s="54" t="s">
        <v>6342</v>
      </c>
      <c r="G2519" s="56" t="s">
        <v>6343</v>
      </c>
    </row>
    <row r="2520" spans="1:7" ht="25.5" x14ac:dyDescent="0.2">
      <c r="A2520" s="105" t="s">
        <v>6234</v>
      </c>
      <c r="B2520" s="54" t="s">
        <v>6240</v>
      </c>
      <c r="C2520" s="105" t="s">
        <v>6325</v>
      </c>
      <c r="D2520" s="54" t="s">
        <v>6330</v>
      </c>
      <c r="E2520" s="53" t="s">
        <v>6344</v>
      </c>
      <c r="F2520" s="54" t="s">
        <v>6345</v>
      </c>
      <c r="G2520" s="56"/>
    </row>
    <row r="2521" spans="1:7" ht="25.5" x14ac:dyDescent="0.2">
      <c r="A2521" s="106" t="s">
        <v>6234</v>
      </c>
      <c r="B2521" s="68" t="s">
        <v>6240</v>
      </c>
      <c r="C2521" s="106" t="s">
        <v>6325</v>
      </c>
      <c r="D2521" s="68" t="s">
        <v>6330</v>
      </c>
      <c r="E2521" s="200" t="s">
        <v>6346</v>
      </c>
      <c r="F2521" s="201" t="s">
        <v>6347</v>
      </c>
      <c r="G2521" s="56"/>
    </row>
    <row r="2522" spans="1:7" x14ac:dyDescent="0.2">
      <c r="A2522" s="136" t="s">
        <v>6234</v>
      </c>
      <c r="B2522" s="88" t="s">
        <v>6240</v>
      </c>
      <c r="C2522" s="89" t="s">
        <v>6348</v>
      </c>
      <c r="D2522" s="101" t="s">
        <v>6349</v>
      </c>
      <c r="E2522" s="202" t="s">
        <v>6350</v>
      </c>
      <c r="F2522" s="133" t="s">
        <v>6351</v>
      </c>
      <c r="G2522" s="92" t="s">
        <v>6352</v>
      </c>
    </row>
    <row r="2523" spans="1:7" x14ac:dyDescent="0.2">
      <c r="A2523" s="75" t="s">
        <v>6234</v>
      </c>
      <c r="B2523" s="50" t="s">
        <v>6240</v>
      </c>
      <c r="C2523" s="170" t="s">
        <v>6353</v>
      </c>
      <c r="D2523" s="112" t="s">
        <v>2249</v>
      </c>
      <c r="E2523" s="75" t="s">
        <v>6354</v>
      </c>
      <c r="F2523" s="58" t="s">
        <v>6355</v>
      </c>
      <c r="G2523" s="51"/>
    </row>
    <row r="2524" spans="1:7" ht="81.75" customHeight="1" x14ac:dyDescent="0.2">
      <c r="A2524" s="75" t="s">
        <v>6234</v>
      </c>
      <c r="B2524" s="46" t="s">
        <v>6240</v>
      </c>
      <c r="C2524" s="44" t="s">
        <v>6356</v>
      </c>
      <c r="D2524" s="112" t="s">
        <v>1277</v>
      </c>
      <c r="E2524" s="75" t="s">
        <v>6357</v>
      </c>
      <c r="F2524" s="58" t="s">
        <v>6358</v>
      </c>
      <c r="G2524" s="51"/>
    </row>
    <row r="2525" spans="1:7" ht="25.5" x14ac:dyDescent="0.2">
      <c r="A2525" s="106" t="s">
        <v>6234</v>
      </c>
      <c r="B2525" s="60" t="s">
        <v>6240</v>
      </c>
      <c r="C2525" s="60" t="s">
        <v>6356</v>
      </c>
      <c r="D2525" s="62" t="s">
        <v>1277</v>
      </c>
      <c r="E2525" s="106" t="s">
        <v>6359</v>
      </c>
      <c r="F2525" s="62" t="s">
        <v>6360</v>
      </c>
      <c r="G2525" s="73"/>
    </row>
    <row r="2526" spans="1:7" x14ac:dyDescent="0.2">
      <c r="A2526" s="105" t="s">
        <v>6234</v>
      </c>
      <c r="B2526" s="54" t="s">
        <v>6240</v>
      </c>
      <c r="C2526" s="84" t="s">
        <v>6361</v>
      </c>
      <c r="D2526" s="70" t="s">
        <v>6362</v>
      </c>
      <c r="E2526" s="65" t="s">
        <v>6363</v>
      </c>
      <c r="F2526" s="65" t="s">
        <v>6364</v>
      </c>
      <c r="G2526" s="56"/>
    </row>
    <row r="2527" spans="1:7" x14ac:dyDescent="0.2">
      <c r="A2527" s="105" t="s">
        <v>6234</v>
      </c>
      <c r="B2527" s="54" t="s">
        <v>6240</v>
      </c>
      <c r="C2527" s="53" t="s">
        <v>6361</v>
      </c>
      <c r="D2527" s="54" t="s">
        <v>6362</v>
      </c>
      <c r="E2527" s="53" t="s">
        <v>6365</v>
      </c>
      <c r="F2527" s="54" t="s">
        <v>6366</v>
      </c>
      <c r="G2527" s="56"/>
    </row>
    <row r="2528" spans="1:7" ht="25.5" x14ac:dyDescent="0.2">
      <c r="A2528" s="105" t="s">
        <v>6234</v>
      </c>
      <c r="B2528" s="54" t="s">
        <v>6240</v>
      </c>
      <c r="C2528" s="53" t="s">
        <v>6361</v>
      </c>
      <c r="D2528" s="54" t="s">
        <v>6362</v>
      </c>
      <c r="E2528" s="105" t="s">
        <v>6367</v>
      </c>
      <c r="F2528" s="159" t="s">
        <v>6368</v>
      </c>
      <c r="G2528" s="56"/>
    </row>
    <row r="2529" spans="1:7" ht="76.5" x14ac:dyDescent="0.2">
      <c r="A2529" s="102" t="s">
        <v>6369</v>
      </c>
      <c r="B2529" s="158" t="s">
        <v>21015</v>
      </c>
      <c r="C2529" s="102" t="s">
        <v>6370</v>
      </c>
      <c r="D2529" s="45" t="s">
        <v>21016</v>
      </c>
      <c r="E2529" s="75" t="s">
        <v>6371</v>
      </c>
      <c r="F2529" s="50" t="s">
        <v>6372</v>
      </c>
      <c r="G2529" s="51" t="s">
        <v>6373</v>
      </c>
    </row>
    <row r="2530" spans="1:7" ht="25.5" x14ac:dyDescent="0.2">
      <c r="A2530" s="105" t="s">
        <v>6369</v>
      </c>
      <c r="B2530" s="159" t="s">
        <v>6374</v>
      </c>
      <c r="C2530" s="105" t="s">
        <v>6370</v>
      </c>
      <c r="D2530" s="54" t="s">
        <v>6375</v>
      </c>
      <c r="E2530" s="53" t="s">
        <v>6376</v>
      </c>
      <c r="F2530" s="54" t="s">
        <v>6377</v>
      </c>
      <c r="G2530" s="56"/>
    </row>
    <row r="2531" spans="1:7" ht="48" x14ac:dyDescent="0.2">
      <c r="A2531" s="105" t="s">
        <v>6369</v>
      </c>
      <c r="B2531" s="159" t="s">
        <v>6374</v>
      </c>
      <c r="C2531" s="105" t="s">
        <v>6370</v>
      </c>
      <c r="D2531" s="54" t="s">
        <v>6375</v>
      </c>
      <c r="E2531" s="105" t="s">
        <v>6378</v>
      </c>
      <c r="F2531" s="54" t="s">
        <v>6379</v>
      </c>
      <c r="G2531" s="56" t="s">
        <v>6380</v>
      </c>
    </row>
    <row r="2532" spans="1:7" ht="25.5" x14ac:dyDescent="0.2">
      <c r="A2532" s="105" t="s">
        <v>6369</v>
      </c>
      <c r="B2532" s="159" t="s">
        <v>6374</v>
      </c>
      <c r="C2532" s="105" t="s">
        <v>6370</v>
      </c>
      <c r="D2532" s="54" t="s">
        <v>6375</v>
      </c>
      <c r="E2532" s="105" t="s">
        <v>6381</v>
      </c>
      <c r="F2532" s="54" t="s">
        <v>6382</v>
      </c>
      <c r="G2532" s="56" t="s">
        <v>6383</v>
      </c>
    </row>
    <row r="2533" spans="1:7" ht="82.5" customHeight="1" x14ac:dyDescent="0.2">
      <c r="A2533" s="75" t="s">
        <v>6369</v>
      </c>
      <c r="B2533" s="163" t="s">
        <v>6374</v>
      </c>
      <c r="C2533" s="44" t="s">
        <v>6384</v>
      </c>
      <c r="D2533" s="45" t="s">
        <v>6385</v>
      </c>
      <c r="E2533" s="75" t="s">
        <v>6386</v>
      </c>
      <c r="F2533" s="50" t="s">
        <v>6387</v>
      </c>
      <c r="G2533" s="51" t="s">
        <v>6388</v>
      </c>
    </row>
    <row r="2534" spans="1:7" ht="25.5" x14ac:dyDescent="0.2">
      <c r="A2534" s="105" t="s">
        <v>6369</v>
      </c>
      <c r="B2534" s="159" t="s">
        <v>6374</v>
      </c>
      <c r="C2534" s="53" t="s">
        <v>6384</v>
      </c>
      <c r="D2534" s="54" t="s">
        <v>6385</v>
      </c>
      <c r="E2534" s="105" t="s">
        <v>6389</v>
      </c>
      <c r="F2534" s="54" t="s">
        <v>6390</v>
      </c>
      <c r="G2534" s="56" t="s">
        <v>6391</v>
      </c>
    </row>
    <row r="2535" spans="1:7" x14ac:dyDescent="0.2">
      <c r="A2535" s="105" t="s">
        <v>6369</v>
      </c>
      <c r="B2535" s="159" t="s">
        <v>6374</v>
      </c>
      <c r="C2535" s="53" t="s">
        <v>6384</v>
      </c>
      <c r="D2535" s="54" t="s">
        <v>6385</v>
      </c>
      <c r="E2535" s="105" t="s">
        <v>6392</v>
      </c>
      <c r="F2535" s="54" t="s">
        <v>6393</v>
      </c>
      <c r="G2535" s="56" t="s">
        <v>6394</v>
      </c>
    </row>
    <row r="2536" spans="1:7" ht="25.5" x14ac:dyDescent="0.2">
      <c r="A2536" s="105" t="s">
        <v>6369</v>
      </c>
      <c r="B2536" s="159" t="s">
        <v>6374</v>
      </c>
      <c r="C2536" s="53" t="s">
        <v>6384</v>
      </c>
      <c r="D2536" s="54" t="s">
        <v>6385</v>
      </c>
      <c r="E2536" s="53" t="s">
        <v>6395</v>
      </c>
      <c r="F2536" s="54" t="s">
        <v>6396</v>
      </c>
      <c r="G2536" s="56"/>
    </row>
    <row r="2537" spans="1:7" ht="25.5" x14ac:dyDescent="0.2">
      <c r="A2537" s="105" t="s">
        <v>6369</v>
      </c>
      <c r="B2537" s="159" t="s">
        <v>6374</v>
      </c>
      <c r="C2537" s="53" t="s">
        <v>6384</v>
      </c>
      <c r="D2537" s="54" t="s">
        <v>6385</v>
      </c>
      <c r="E2537" s="105" t="s">
        <v>6397</v>
      </c>
      <c r="F2537" s="54" t="s">
        <v>6398</v>
      </c>
      <c r="G2537" s="56" t="s">
        <v>6399</v>
      </c>
    </row>
    <row r="2538" spans="1:7" ht="25.5" x14ac:dyDescent="0.2">
      <c r="A2538" s="106" t="s">
        <v>6369</v>
      </c>
      <c r="B2538" s="160" t="s">
        <v>6374</v>
      </c>
      <c r="C2538" s="60" t="s">
        <v>6384</v>
      </c>
      <c r="D2538" s="68" t="s">
        <v>6385</v>
      </c>
      <c r="E2538" s="106" t="s">
        <v>6400</v>
      </c>
      <c r="F2538" s="160" t="s">
        <v>6401</v>
      </c>
      <c r="G2538" s="73"/>
    </row>
    <row r="2539" spans="1:7" ht="25.5" x14ac:dyDescent="0.2">
      <c r="A2539" s="75" t="s">
        <v>6369</v>
      </c>
      <c r="B2539" s="163" t="s">
        <v>6374</v>
      </c>
      <c r="C2539" s="102" t="s">
        <v>6402</v>
      </c>
      <c r="D2539" s="45" t="s">
        <v>21017</v>
      </c>
      <c r="E2539" s="75" t="s">
        <v>6403</v>
      </c>
      <c r="F2539" s="50" t="s">
        <v>6404</v>
      </c>
      <c r="G2539" s="51" t="s">
        <v>6405</v>
      </c>
    </row>
    <row r="2540" spans="1:7" ht="25.5" x14ac:dyDescent="0.2">
      <c r="A2540" s="105" t="s">
        <v>6369</v>
      </c>
      <c r="B2540" s="159" t="s">
        <v>6374</v>
      </c>
      <c r="C2540" s="105" t="s">
        <v>6402</v>
      </c>
      <c r="D2540" s="54" t="s">
        <v>6406</v>
      </c>
      <c r="E2540" s="53" t="s">
        <v>6407</v>
      </c>
      <c r="F2540" s="54" t="s">
        <v>6408</v>
      </c>
      <c r="G2540" s="56"/>
    </row>
    <row r="2541" spans="1:7" ht="25.5" x14ac:dyDescent="0.2">
      <c r="A2541" s="105" t="s">
        <v>6369</v>
      </c>
      <c r="B2541" s="159" t="s">
        <v>6374</v>
      </c>
      <c r="C2541" s="105" t="s">
        <v>6402</v>
      </c>
      <c r="D2541" s="54" t="s">
        <v>6406</v>
      </c>
      <c r="E2541" s="53" t="s">
        <v>6409</v>
      </c>
      <c r="F2541" s="54" t="s">
        <v>6410</v>
      </c>
      <c r="G2541" s="56"/>
    </row>
    <row r="2542" spans="1:7" ht="15.75" customHeight="1" x14ac:dyDescent="0.2">
      <c r="A2542" s="105" t="s">
        <v>6369</v>
      </c>
      <c r="B2542" s="159" t="s">
        <v>6374</v>
      </c>
      <c r="C2542" s="105" t="s">
        <v>6402</v>
      </c>
      <c r="D2542" s="54" t="s">
        <v>6406</v>
      </c>
      <c r="E2542" s="53" t="s">
        <v>6411</v>
      </c>
      <c r="F2542" s="54" t="s">
        <v>6412</v>
      </c>
      <c r="G2542" s="56"/>
    </row>
    <row r="2543" spans="1:7" ht="18.75" customHeight="1" x14ac:dyDescent="0.2">
      <c r="A2543" s="105" t="s">
        <v>6369</v>
      </c>
      <c r="B2543" s="159" t="s">
        <v>6374</v>
      </c>
      <c r="C2543" s="105" t="s">
        <v>6402</v>
      </c>
      <c r="D2543" s="54" t="s">
        <v>6406</v>
      </c>
      <c r="E2543" s="105" t="s">
        <v>6413</v>
      </c>
      <c r="F2543" s="54" t="s">
        <v>6414</v>
      </c>
      <c r="G2543" s="56" t="s">
        <v>6415</v>
      </c>
    </row>
    <row r="2544" spans="1:7" ht="48" x14ac:dyDescent="0.2">
      <c r="A2544" s="105" t="s">
        <v>6369</v>
      </c>
      <c r="B2544" s="159" t="s">
        <v>6374</v>
      </c>
      <c r="C2544" s="105" t="s">
        <v>6402</v>
      </c>
      <c r="D2544" s="54" t="s">
        <v>6406</v>
      </c>
      <c r="E2544" s="105" t="s">
        <v>6416</v>
      </c>
      <c r="F2544" s="54" t="s">
        <v>6417</v>
      </c>
      <c r="G2544" s="56" t="s">
        <v>6418</v>
      </c>
    </row>
    <row r="2545" spans="1:7" ht="25.5" x14ac:dyDescent="0.2">
      <c r="A2545" s="105" t="s">
        <v>6369</v>
      </c>
      <c r="B2545" s="159" t="s">
        <v>6374</v>
      </c>
      <c r="C2545" s="105" t="s">
        <v>6402</v>
      </c>
      <c r="D2545" s="54" t="s">
        <v>6406</v>
      </c>
      <c r="E2545" s="105" t="s">
        <v>6419</v>
      </c>
      <c r="F2545" s="159" t="s">
        <v>6420</v>
      </c>
      <c r="G2545" s="56"/>
    </row>
    <row r="2546" spans="1:7" ht="45" customHeight="1" x14ac:dyDescent="0.2">
      <c r="A2546" s="75" t="s">
        <v>6369</v>
      </c>
      <c r="B2546" s="163" t="s">
        <v>6374</v>
      </c>
      <c r="C2546" s="44" t="s">
        <v>6421</v>
      </c>
      <c r="D2546" s="45" t="s">
        <v>6422</v>
      </c>
      <c r="E2546" s="46" t="s">
        <v>6423</v>
      </c>
      <c r="F2546" s="50" t="s">
        <v>6424</v>
      </c>
      <c r="G2546" s="51"/>
    </row>
    <row r="2547" spans="1:7" ht="24" x14ac:dyDescent="0.2">
      <c r="A2547" s="105" t="s">
        <v>6369</v>
      </c>
      <c r="B2547" s="159" t="s">
        <v>6374</v>
      </c>
      <c r="C2547" s="53" t="s">
        <v>6421</v>
      </c>
      <c r="D2547" s="54" t="s">
        <v>6422</v>
      </c>
      <c r="E2547" s="105" t="s">
        <v>6425</v>
      </c>
      <c r="F2547" s="54" t="s">
        <v>6426</v>
      </c>
      <c r="G2547" s="56" t="s">
        <v>6427</v>
      </c>
    </row>
    <row r="2548" spans="1:7" x14ac:dyDescent="0.2">
      <c r="A2548" s="105" t="s">
        <v>6369</v>
      </c>
      <c r="B2548" s="159" t="s">
        <v>6374</v>
      </c>
      <c r="C2548" s="53" t="s">
        <v>6421</v>
      </c>
      <c r="D2548" s="54" t="s">
        <v>6422</v>
      </c>
      <c r="E2548" s="53" t="s">
        <v>6428</v>
      </c>
      <c r="F2548" s="54" t="s">
        <v>21018</v>
      </c>
      <c r="G2548" s="56"/>
    </row>
    <row r="2549" spans="1:7" ht="24" x14ac:dyDescent="0.2">
      <c r="A2549" s="105" t="s">
        <v>6369</v>
      </c>
      <c r="B2549" s="159" t="s">
        <v>6374</v>
      </c>
      <c r="C2549" s="53" t="s">
        <v>6421</v>
      </c>
      <c r="D2549" s="54" t="s">
        <v>6422</v>
      </c>
      <c r="E2549" s="105" t="s">
        <v>6429</v>
      </c>
      <c r="F2549" s="54" t="s">
        <v>6430</v>
      </c>
      <c r="G2549" s="56" t="s">
        <v>6431</v>
      </c>
    </row>
    <row r="2550" spans="1:7" ht="25.5" x14ac:dyDescent="0.2">
      <c r="A2550" s="105" t="s">
        <v>6369</v>
      </c>
      <c r="B2550" s="159" t="s">
        <v>6374</v>
      </c>
      <c r="C2550" s="53" t="s">
        <v>6421</v>
      </c>
      <c r="D2550" s="54" t="s">
        <v>6422</v>
      </c>
      <c r="E2550" s="105" t="s">
        <v>6432</v>
      </c>
      <c r="F2550" s="54" t="s">
        <v>21019</v>
      </c>
      <c r="G2550" s="56" t="s">
        <v>6433</v>
      </c>
    </row>
    <row r="2551" spans="1:7" ht="61.5" customHeight="1" x14ac:dyDescent="0.2">
      <c r="A2551" s="105" t="s">
        <v>6369</v>
      </c>
      <c r="B2551" s="159" t="s">
        <v>6374</v>
      </c>
      <c r="C2551" s="53" t="s">
        <v>6421</v>
      </c>
      <c r="D2551" s="54" t="s">
        <v>6422</v>
      </c>
      <c r="E2551" s="105" t="s">
        <v>6434</v>
      </c>
      <c r="F2551" s="54" t="s">
        <v>6435</v>
      </c>
      <c r="G2551" s="56" t="s">
        <v>6436</v>
      </c>
    </row>
    <row r="2552" spans="1:7" ht="62.25" customHeight="1" x14ac:dyDescent="0.2">
      <c r="A2552" s="105" t="s">
        <v>6369</v>
      </c>
      <c r="B2552" s="159" t="s">
        <v>6374</v>
      </c>
      <c r="C2552" s="53" t="s">
        <v>6421</v>
      </c>
      <c r="D2552" s="54" t="s">
        <v>6422</v>
      </c>
      <c r="E2552" s="53" t="s">
        <v>6437</v>
      </c>
      <c r="F2552" s="54" t="s">
        <v>21020</v>
      </c>
      <c r="G2552" s="56"/>
    </row>
    <row r="2553" spans="1:7" ht="25.5" x14ac:dyDescent="0.2">
      <c r="A2553" s="105" t="s">
        <v>6369</v>
      </c>
      <c r="B2553" s="159" t="s">
        <v>6374</v>
      </c>
      <c r="C2553" s="53" t="s">
        <v>6421</v>
      </c>
      <c r="D2553" s="54" t="s">
        <v>6422</v>
      </c>
      <c r="E2553" s="53" t="s">
        <v>6438</v>
      </c>
      <c r="F2553" s="54" t="s">
        <v>21021</v>
      </c>
      <c r="G2553" s="56"/>
    </row>
    <row r="2554" spans="1:7" ht="25.5" x14ac:dyDescent="0.2">
      <c r="A2554" s="105" t="s">
        <v>6369</v>
      </c>
      <c r="B2554" s="159" t="s">
        <v>6374</v>
      </c>
      <c r="C2554" s="53" t="s">
        <v>6421</v>
      </c>
      <c r="D2554" s="54" t="s">
        <v>6422</v>
      </c>
      <c r="E2554" s="53" t="s">
        <v>6439</v>
      </c>
      <c r="F2554" s="54" t="s">
        <v>21022</v>
      </c>
      <c r="G2554" s="56"/>
    </row>
    <row r="2555" spans="1:7" x14ac:dyDescent="0.2">
      <c r="A2555" s="106" t="s">
        <v>6369</v>
      </c>
      <c r="B2555" s="160" t="s">
        <v>6374</v>
      </c>
      <c r="C2555" s="60" t="s">
        <v>6421</v>
      </c>
      <c r="D2555" s="68" t="s">
        <v>6422</v>
      </c>
      <c r="E2555" s="106" t="s">
        <v>6440</v>
      </c>
      <c r="F2555" s="160" t="s">
        <v>6441</v>
      </c>
      <c r="G2555" s="73"/>
    </row>
    <row r="2556" spans="1:7" x14ac:dyDescent="0.2">
      <c r="A2556" s="106" t="s">
        <v>6369</v>
      </c>
      <c r="B2556" s="160" t="s">
        <v>6374</v>
      </c>
      <c r="C2556" s="84" t="s">
        <v>6442</v>
      </c>
      <c r="D2556" s="85" t="s">
        <v>2249</v>
      </c>
      <c r="E2556" s="105" t="s">
        <v>6443</v>
      </c>
      <c r="F2556" s="86" t="s">
        <v>6444</v>
      </c>
      <c r="G2556" s="56"/>
    </row>
    <row r="2557" spans="1:7" ht="25.5" x14ac:dyDescent="0.2">
      <c r="A2557" s="75" t="s">
        <v>6369</v>
      </c>
      <c r="B2557" s="163" t="s">
        <v>6374</v>
      </c>
      <c r="C2557" s="44" t="s">
        <v>6445</v>
      </c>
      <c r="D2557" s="45" t="s">
        <v>6446</v>
      </c>
      <c r="E2557" s="46" t="s">
        <v>6447</v>
      </c>
      <c r="F2557" s="50" t="s">
        <v>6448</v>
      </c>
      <c r="G2557" s="51"/>
    </row>
    <row r="2558" spans="1:7" ht="18.75" customHeight="1" x14ac:dyDescent="0.2">
      <c r="A2558" s="105" t="s">
        <v>6369</v>
      </c>
      <c r="B2558" s="159" t="s">
        <v>6374</v>
      </c>
      <c r="C2558" s="53" t="s">
        <v>6445</v>
      </c>
      <c r="D2558" s="54" t="s">
        <v>6446</v>
      </c>
      <c r="E2558" s="53" t="s">
        <v>6449</v>
      </c>
      <c r="F2558" s="54" t="s">
        <v>6450</v>
      </c>
      <c r="G2558" s="56"/>
    </row>
    <row r="2559" spans="1:7" ht="25.5" x14ac:dyDescent="0.2">
      <c r="A2559" s="105" t="s">
        <v>6369</v>
      </c>
      <c r="B2559" s="159" t="s">
        <v>6374</v>
      </c>
      <c r="C2559" s="53" t="s">
        <v>6445</v>
      </c>
      <c r="D2559" s="54" t="s">
        <v>6446</v>
      </c>
      <c r="E2559" s="53" t="s">
        <v>6451</v>
      </c>
      <c r="F2559" s="54" t="s">
        <v>6452</v>
      </c>
      <c r="G2559" s="56"/>
    </row>
    <row r="2560" spans="1:7" ht="25.5" x14ac:dyDescent="0.2">
      <c r="A2560" s="105" t="s">
        <v>6369</v>
      </c>
      <c r="B2560" s="159" t="s">
        <v>6374</v>
      </c>
      <c r="C2560" s="53" t="s">
        <v>6445</v>
      </c>
      <c r="D2560" s="54" t="s">
        <v>6446</v>
      </c>
      <c r="E2560" s="105" t="s">
        <v>6453</v>
      </c>
      <c r="F2560" s="159" t="s">
        <v>6454</v>
      </c>
      <c r="G2560" s="56"/>
    </row>
    <row r="2561" spans="1:7" x14ac:dyDescent="0.2">
      <c r="A2561" s="136" t="s">
        <v>6369</v>
      </c>
      <c r="B2561" s="136" t="s">
        <v>6374</v>
      </c>
      <c r="C2561" s="89" t="s">
        <v>6455</v>
      </c>
      <c r="D2561" s="109" t="s">
        <v>131</v>
      </c>
      <c r="E2561" s="136" t="s">
        <v>6456</v>
      </c>
      <c r="F2561" s="110" t="s">
        <v>6457</v>
      </c>
      <c r="G2561" s="92"/>
    </row>
    <row r="2562" spans="1:7" ht="45" customHeight="1" x14ac:dyDescent="0.2">
      <c r="A2562" s="136" t="s">
        <v>6369</v>
      </c>
      <c r="B2562" s="136" t="s">
        <v>6374</v>
      </c>
      <c r="C2562" s="89" t="s">
        <v>6458</v>
      </c>
      <c r="D2562" s="109" t="s">
        <v>1093</v>
      </c>
      <c r="E2562" s="136" t="s">
        <v>6459</v>
      </c>
      <c r="F2562" s="110" t="s">
        <v>6460</v>
      </c>
      <c r="G2562" s="92"/>
    </row>
    <row r="2563" spans="1:7" ht="27.75" customHeight="1" x14ac:dyDescent="0.2">
      <c r="A2563" s="136" t="s">
        <v>6369</v>
      </c>
      <c r="B2563" s="136" t="s">
        <v>6374</v>
      </c>
      <c r="C2563" s="89" t="s">
        <v>6461</v>
      </c>
      <c r="D2563" s="109" t="s">
        <v>1277</v>
      </c>
      <c r="E2563" s="136" t="s">
        <v>6462</v>
      </c>
      <c r="F2563" s="110" t="s">
        <v>6463</v>
      </c>
      <c r="G2563" s="92"/>
    </row>
    <row r="2564" spans="1:7" ht="18" customHeight="1" x14ac:dyDescent="0.2">
      <c r="A2564" s="105" t="s">
        <v>6369</v>
      </c>
      <c r="B2564" s="159" t="s">
        <v>6374</v>
      </c>
      <c r="C2564" s="132" t="s">
        <v>6464</v>
      </c>
      <c r="D2564" s="70" t="s">
        <v>6465</v>
      </c>
      <c r="E2564" s="105" t="s">
        <v>6466</v>
      </c>
      <c r="F2564" s="159" t="s">
        <v>6467</v>
      </c>
      <c r="G2564" s="56"/>
    </row>
    <row r="2565" spans="1:7" ht="17.25" customHeight="1" x14ac:dyDescent="0.2">
      <c r="A2565" s="44" t="s">
        <v>6468</v>
      </c>
      <c r="B2565" s="45" t="s">
        <v>6469</v>
      </c>
      <c r="C2565" s="102" t="s">
        <v>6470</v>
      </c>
      <c r="D2565" s="45" t="s">
        <v>21023</v>
      </c>
      <c r="E2565" s="75" t="s">
        <v>6471</v>
      </c>
      <c r="F2565" s="50" t="s">
        <v>6472</v>
      </c>
      <c r="G2565" s="51" t="s">
        <v>6473</v>
      </c>
    </row>
    <row r="2566" spans="1:7" ht="18.75" customHeight="1" x14ac:dyDescent="0.2">
      <c r="A2566" s="53" t="s">
        <v>6468</v>
      </c>
      <c r="B2566" s="54" t="s">
        <v>6469</v>
      </c>
      <c r="C2566" s="105" t="s">
        <v>6470</v>
      </c>
      <c r="D2566" s="54" t="s">
        <v>6474</v>
      </c>
      <c r="E2566" s="105" t="s">
        <v>6475</v>
      </c>
      <c r="F2566" s="54" t="s">
        <v>6476</v>
      </c>
      <c r="G2566" s="56" t="s">
        <v>6477</v>
      </c>
    </row>
    <row r="2567" spans="1:7" x14ac:dyDescent="0.2">
      <c r="A2567" s="53" t="s">
        <v>6468</v>
      </c>
      <c r="B2567" s="54" t="s">
        <v>6469</v>
      </c>
      <c r="C2567" s="105" t="s">
        <v>6470</v>
      </c>
      <c r="D2567" s="54" t="s">
        <v>6474</v>
      </c>
      <c r="E2567" s="53" t="s">
        <v>6478</v>
      </c>
      <c r="F2567" s="54" t="s">
        <v>6479</v>
      </c>
      <c r="G2567" s="56"/>
    </row>
    <row r="2568" spans="1:7" x14ac:dyDescent="0.2">
      <c r="A2568" s="53" t="s">
        <v>6468</v>
      </c>
      <c r="B2568" s="54" t="s">
        <v>6469</v>
      </c>
      <c r="C2568" s="105" t="s">
        <v>6470</v>
      </c>
      <c r="D2568" s="54" t="s">
        <v>6474</v>
      </c>
      <c r="E2568" s="53" t="s">
        <v>6480</v>
      </c>
      <c r="F2568" s="54" t="s">
        <v>6481</v>
      </c>
      <c r="G2568" s="56"/>
    </row>
    <row r="2569" spans="1:7" x14ac:dyDescent="0.2">
      <c r="A2569" s="53" t="s">
        <v>6468</v>
      </c>
      <c r="B2569" s="54" t="s">
        <v>6469</v>
      </c>
      <c r="C2569" s="105" t="s">
        <v>6470</v>
      </c>
      <c r="D2569" s="54" t="s">
        <v>6474</v>
      </c>
      <c r="E2569" s="105" t="s">
        <v>6482</v>
      </c>
      <c r="F2569" s="54" t="s">
        <v>6483</v>
      </c>
      <c r="G2569" s="56" t="s">
        <v>6484</v>
      </c>
    </row>
    <row r="2570" spans="1:7" x14ac:dyDescent="0.2">
      <c r="A2570" s="53" t="s">
        <v>6468</v>
      </c>
      <c r="B2570" s="54" t="s">
        <v>6469</v>
      </c>
      <c r="C2570" s="105" t="s">
        <v>6470</v>
      </c>
      <c r="D2570" s="54" t="s">
        <v>6474</v>
      </c>
      <c r="E2570" s="53" t="s">
        <v>6485</v>
      </c>
      <c r="F2570" s="54" t="s">
        <v>6486</v>
      </c>
      <c r="G2570" s="56"/>
    </row>
    <row r="2571" spans="1:7" x14ac:dyDescent="0.2">
      <c r="A2571" s="53" t="s">
        <v>6468</v>
      </c>
      <c r="B2571" s="54" t="s">
        <v>6469</v>
      </c>
      <c r="C2571" s="105" t="s">
        <v>6470</v>
      </c>
      <c r="D2571" s="54" t="s">
        <v>6474</v>
      </c>
      <c r="E2571" s="53" t="s">
        <v>6487</v>
      </c>
      <c r="F2571" s="54" t="s">
        <v>6488</v>
      </c>
      <c r="G2571" s="56"/>
    </row>
    <row r="2572" spans="1:7" ht="186" customHeight="1" x14ac:dyDescent="0.2">
      <c r="A2572" s="53" t="s">
        <v>6468</v>
      </c>
      <c r="B2572" s="54" t="s">
        <v>6469</v>
      </c>
      <c r="C2572" s="105" t="s">
        <v>6470</v>
      </c>
      <c r="D2572" s="54" t="s">
        <v>6474</v>
      </c>
      <c r="E2572" s="53" t="s">
        <v>6489</v>
      </c>
      <c r="F2572" s="54" t="s">
        <v>6490</v>
      </c>
      <c r="G2572" s="56"/>
    </row>
    <row r="2573" spans="1:7" ht="24" x14ac:dyDescent="0.2">
      <c r="A2573" s="53" t="s">
        <v>6468</v>
      </c>
      <c r="B2573" s="54" t="s">
        <v>6469</v>
      </c>
      <c r="C2573" s="105" t="s">
        <v>6470</v>
      </c>
      <c r="D2573" s="54" t="s">
        <v>6474</v>
      </c>
      <c r="E2573" s="105" t="s">
        <v>6491</v>
      </c>
      <c r="F2573" s="54" t="s">
        <v>6492</v>
      </c>
      <c r="G2573" s="56" t="s">
        <v>6493</v>
      </c>
    </row>
    <row r="2574" spans="1:7" x14ac:dyDescent="0.2">
      <c r="A2574" s="53" t="s">
        <v>6468</v>
      </c>
      <c r="B2574" s="54" t="s">
        <v>6469</v>
      </c>
      <c r="C2574" s="105" t="s">
        <v>6470</v>
      </c>
      <c r="D2574" s="54" t="s">
        <v>6474</v>
      </c>
      <c r="E2574" s="105" t="s">
        <v>6494</v>
      </c>
      <c r="F2574" s="54" t="s">
        <v>6495</v>
      </c>
      <c r="G2574" s="56" t="s">
        <v>5456</v>
      </c>
    </row>
    <row r="2575" spans="1:7" ht="15" customHeight="1" x14ac:dyDescent="0.2">
      <c r="A2575" s="53" t="s">
        <v>6468</v>
      </c>
      <c r="B2575" s="54" t="s">
        <v>6469</v>
      </c>
      <c r="C2575" s="105" t="s">
        <v>6470</v>
      </c>
      <c r="D2575" s="54" t="s">
        <v>6474</v>
      </c>
      <c r="E2575" s="105" t="s">
        <v>6496</v>
      </c>
      <c r="F2575" s="54" t="s">
        <v>6497</v>
      </c>
      <c r="G2575" s="56" t="s">
        <v>6498</v>
      </c>
    </row>
    <row r="2576" spans="1:7" ht="67.5" customHeight="1" x14ac:dyDescent="0.2">
      <c r="A2576" s="53" t="s">
        <v>6468</v>
      </c>
      <c r="B2576" s="54" t="s">
        <v>6469</v>
      </c>
      <c r="C2576" s="105" t="s">
        <v>6470</v>
      </c>
      <c r="D2576" s="54" t="s">
        <v>6474</v>
      </c>
      <c r="E2576" s="53" t="s">
        <v>6499</v>
      </c>
      <c r="F2576" s="54" t="s">
        <v>6500</v>
      </c>
      <c r="G2576" s="56"/>
    </row>
    <row r="2577" spans="1:7" ht="17.25" customHeight="1" x14ac:dyDescent="0.2">
      <c r="A2577" s="53" t="s">
        <v>6468</v>
      </c>
      <c r="B2577" s="54" t="s">
        <v>6469</v>
      </c>
      <c r="C2577" s="105" t="s">
        <v>6470</v>
      </c>
      <c r="D2577" s="54" t="s">
        <v>6474</v>
      </c>
      <c r="E2577" s="105" t="s">
        <v>6501</v>
      </c>
      <c r="F2577" s="54" t="s">
        <v>6502</v>
      </c>
      <c r="G2577" s="56" t="s">
        <v>6503</v>
      </c>
    </row>
    <row r="2578" spans="1:7" x14ac:dyDescent="0.2">
      <c r="A2578" s="53" t="s">
        <v>6468</v>
      </c>
      <c r="B2578" s="54" t="s">
        <v>6469</v>
      </c>
      <c r="C2578" s="105" t="s">
        <v>6470</v>
      </c>
      <c r="D2578" s="54" t="s">
        <v>6474</v>
      </c>
      <c r="E2578" s="53" t="s">
        <v>6504</v>
      </c>
      <c r="F2578" s="54" t="s">
        <v>6505</v>
      </c>
      <c r="G2578" s="56"/>
    </row>
    <row r="2579" spans="1:7" ht="25.5" x14ac:dyDescent="0.2">
      <c r="A2579" s="60" t="s">
        <v>6468</v>
      </c>
      <c r="B2579" s="68" t="s">
        <v>6469</v>
      </c>
      <c r="C2579" s="106" t="s">
        <v>6470</v>
      </c>
      <c r="D2579" s="68" t="s">
        <v>6474</v>
      </c>
      <c r="E2579" s="106" t="s">
        <v>6506</v>
      </c>
      <c r="F2579" s="160" t="s">
        <v>6507</v>
      </c>
      <c r="G2579" s="73"/>
    </row>
    <row r="2580" spans="1:7" ht="114.75" x14ac:dyDescent="0.2">
      <c r="A2580" s="53" t="s">
        <v>6468</v>
      </c>
      <c r="B2580" s="54" t="s">
        <v>6469</v>
      </c>
      <c r="C2580" s="132" t="s">
        <v>6508</v>
      </c>
      <c r="D2580" s="70" t="s">
        <v>6509</v>
      </c>
      <c r="E2580" s="53" t="s">
        <v>6510</v>
      </c>
      <c r="F2580" s="54" t="s">
        <v>6511</v>
      </c>
      <c r="G2580" s="56"/>
    </row>
    <row r="2581" spans="1:7" x14ac:dyDescent="0.2">
      <c r="A2581" s="53" t="s">
        <v>6468</v>
      </c>
      <c r="B2581" s="54" t="s">
        <v>6469</v>
      </c>
      <c r="C2581" s="105" t="s">
        <v>6508</v>
      </c>
      <c r="D2581" s="54" t="s">
        <v>6512</v>
      </c>
      <c r="E2581" s="105" t="s">
        <v>6513</v>
      </c>
      <c r="F2581" s="54" t="s">
        <v>6514</v>
      </c>
      <c r="G2581" s="56" t="s">
        <v>6515</v>
      </c>
    </row>
    <row r="2582" spans="1:7" x14ac:dyDescent="0.2">
      <c r="A2582" s="53" t="s">
        <v>6468</v>
      </c>
      <c r="B2582" s="54" t="s">
        <v>6469</v>
      </c>
      <c r="C2582" s="105" t="s">
        <v>6508</v>
      </c>
      <c r="D2582" s="54" t="s">
        <v>6512</v>
      </c>
      <c r="E2582" s="53" t="s">
        <v>6516</v>
      </c>
      <c r="F2582" s="54" t="s">
        <v>6517</v>
      </c>
      <c r="G2582" s="56"/>
    </row>
    <row r="2583" spans="1:7" x14ac:dyDescent="0.2">
      <c r="A2583" s="53" t="s">
        <v>6468</v>
      </c>
      <c r="B2583" s="54" t="s">
        <v>6469</v>
      </c>
      <c r="C2583" s="105" t="s">
        <v>6508</v>
      </c>
      <c r="D2583" s="54" t="s">
        <v>6512</v>
      </c>
      <c r="E2583" s="53" t="s">
        <v>6518</v>
      </c>
      <c r="F2583" s="54" t="s">
        <v>6519</v>
      </c>
      <c r="G2583" s="56"/>
    </row>
    <row r="2584" spans="1:7" x14ac:dyDescent="0.2">
      <c r="A2584" s="53" t="s">
        <v>6468</v>
      </c>
      <c r="B2584" s="54" t="s">
        <v>6469</v>
      </c>
      <c r="C2584" s="105" t="s">
        <v>6508</v>
      </c>
      <c r="D2584" s="54" t="s">
        <v>6512</v>
      </c>
      <c r="E2584" s="105" t="s">
        <v>6520</v>
      </c>
      <c r="F2584" s="54" t="s">
        <v>6521</v>
      </c>
      <c r="G2584" s="56" t="s">
        <v>6522</v>
      </c>
    </row>
    <row r="2585" spans="1:7" x14ac:dyDescent="0.2">
      <c r="A2585" s="53" t="s">
        <v>6468</v>
      </c>
      <c r="B2585" s="54" t="s">
        <v>6469</v>
      </c>
      <c r="C2585" s="105" t="s">
        <v>6508</v>
      </c>
      <c r="D2585" s="54" t="s">
        <v>6512</v>
      </c>
      <c r="E2585" s="105" t="s">
        <v>6523</v>
      </c>
      <c r="F2585" s="54" t="s">
        <v>6524</v>
      </c>
      <c r="G2585" s="56" t="s">
        <v>6525</v>
      </c>
    </row>
    <row r="2586" spans="1:7" x14ac:dyDescent="0.2">
      <c r="A2586" s="53" t="s">
        <v>6468</v>
      </c>
      <c r="B2586" s="54" t="s">
        <v>6469</v>
      </c>
      <c r="C2586" s="105" t="s">
        <v>6508</v>
      </c>
      <c r="D2586" s="54" t="s">
        <v>6512</v>
      </c>
      <c r="E2586" s="105" t="s">
        <v>6526</v>
      </c>
      <c r="F2586" s="54" t="s">
        <v>6527</v>
      </c>
      <c r="G2586" s="56" t="s">
        <v>6528</v>
      </c>
    </row>
    <row r="2587" spans="1:7" ht="29.25" customHeight="1" x14ac:dyDescent="0.2">
      <c r="A2587" s="53" t="s">
        <v>6468</v>
      </c>
      <c r="B2587" s="54" t="s">
        <v>6469</v>
      </c>
      <c r="C2587" s="105" t="s">
        <v>6508</v>
      </c>
      <c r="D2587" s="54" t="s">
        <v>6512</v>
      </c>
      <c r="E2587" s="53" t="s">
        <v>6529</v>
      </c>
      <c r="F2587" s="54" t="s">
        <v>6530</v>
      </c>
      <c r="G2587" s="56"/>
    </row>
    <row r="2588" spans="1:7" ht="16.5" customHeight="1" x14ac:dyDescent="0.2">
      <c r="A2588" s="53" t="s">
        <v>6468</v>
      </c>
      <c r="B2588" s="54" t="s">
        <v>6469</v>
      </c>
      <c r="C2588" s="105" t="s">
        <v>6508</v>
      </c>
      <c r="D2588" s="54" t="s">
        <v>6512</v>
      </c>
      <c r="E2588" s="53" t="s">
        <v>6531</v>
      </c>
      <c r="F2588" s="54" t="s">
        <v>6532</v>
      </c>
      <c r="G2588" s="56"/>
    </row>
    <row r="2589" spans="1:7" x14ac:dyDescent="0.2">
      <c r="A2589" s="60" t="s">
        <v>6468</v>
      </c>
      <c r="B2589" s="68" t="s">
        <v>6469</v>
      </c>
      <c r="C2589" s="106" t="s">
        <v>6508</v>
      </c>
      <c r="D2589" s="68" t="s">
        <v>6512</v>
      </c>
      <c r="E2589" s="106" t="s">
        <v>6533</v>
      </c>
      <c r="F2589" s="160" t="s">
        <v>6534</v>
      </c>
      <c r="G2589" s="73"/>
    </row>
    <row r="2590" spans="1:7" ht="127.5" x14ac:dyDescent="0.2">
      <c r="A2590" s="46" t="s">
        <v>6468</v>
      </c>
      <c r="B2590" s="50" t="s">
        <v>6469</v>
      </c>
      <c r="C2590" s="102" t="s">
        <v>6535</v>
      </c>
      <c r="D2590" s="45" t="s">
        <v>6536</v>
      </c>
      <c r="E2590" s="46" t="s">
        <v>6537</v>
      </c>
      <c r="F2590" s="50" t="s">
        <v>6538</v>
      </c>
      <c r="G2590" s="51"/>
    </row>
    <row r="2591" spans="1:7" x14ac:dyDescent="0.2">
      <c r="A2591" s="53" t="s">
        <v>6468</v>
      </c>
      <c r="B2591" s="54" t="s">
        <v>6469</v>
      </c>
      <c r="C2591" s="105" t="s">
        <v>6535</v>
      </c>
      <c r="D2591" s="54" t="s">
        <v>6539</v>
      </c>
      <c r="E2591" s="53" t="s">
        <v>6540</v>
      </c>
      <c r="F2591" s="54" t="s">
        <v>6541</v>
      </c>
      <c r="G2591" s="56"/>
    </row>
    <row r="2592" spans="1:7" x14ac:dyDescent="0.2">
      <c r="A2592" s="53" t="s">
        <v>6468</v>
      </c>
      <c r="B2592" s="54" t="s">
        <v>6469</v>
      </c>
      <c r="C2592" s="105" t="s">
        <v>6535</v>
      </c>
      <c r="D2592" s="54" t="s">
        <v>6542</v>
      </c>
      <c r="E2592" s="53" t="s">
        <v>6543</v>
      </c>
      <c r="F2592" s="54" t="s">
        <v>6544</v>
      </c>
      <c r="G2592" s="56"/>
    </row>
    <row r="2593" spans="1:7" x14ac:dyDescent="0.2">
      <c r="A2593" s="53" t="s">
        <v>6468</v>
      </c>
      <c r="B2593" s="54" t="s">
        <v>6469</v>
      </c>
      <c r="C2593" s="105" t="s">
        <v>6535</v>
      </c>
      <c r="D2593" s="54" t="s">
        <v>6542</v>
      </c>
      <c r="E2593" s="53" t="s">
        <v>6545</v>
      </c>
      <c r="F2593" s="54" t="s">
        <v>6546</v>
      </c>
      <c r="G2593" s="56"/>
    </row>
    <row r="2594" spans="1:7" x14ac:dyDescent="0.2">
      <c r="A2594" s="53" t="s">
        <v>6468</v>
      </c>
      <c r="B2594" s="54" t="s">
        <v>6469</v>
      </c>
      <c r="C2594" s="105" t="s">
        <v>6535</v>
      </c>
      <c r="D2594" s="54" t="s">
        <v>6542</v>
      </c>
      <c r="E2594" s="53" t="s">
        <v>6547</v>
      </c>
      <c r="F2594" s="54" t="s">
        <v>6548</v>
      </c>
      <c r="G2594" s="56"/>
    </row>
    <row r="2595" spans="1:7" ht="36" x14ac:dyDescent="0.2">
      <c r="A2595" s="53" t="s">
        <v>6468</v>
      </c>
      <c r="B2595" s="54" t="s">
        <v>6469</v>
      </c>
      <c r="C2595" s="105" t="s">
        <v>6535</v>
      </c>
      <c r="D2595" s="54" t="s">
        <v>6542</v>
      </c>
      <c r="E2595" s="105" t="s">
        <v>6549</v>
      </c>
      <c r="F2595" s="54" t="s">
        <v>6550</v>
      </c>
      <c r="G2595" s="56" t="s">
        <v>6551</v>
      </c>
    </row>
    <row r="2596" spans="1:7" x14ac:dyDescent="0.2">
      <c r="A2596" s="53" t="s">
        <v>6468</v>
      </c>
      <c r="B2596" s="54" t="s">
        <v>6469</v>
      </c>
      <c r="C2596" s="105" t="s">
        <v>6535</v>
      </c>
      <c r="D2596" s="54" t="s">
        <v>6542</v>
      </c>
      <c r="E2596" s="105" t="s">
        <v>6552</v>
      </c>
      <c r="F2596" s="54" t="s">
        <v>6553</v>
      </c>
      <c r="G2596" s="56" t="s">
        <v>6554</v>
      </c>
    </row>
    <row r="2597" spans="1:7" ht="25.5" x14ac:dyDescent="0.2">
      <c r="A2597" s="60" t="s">
        <v>6468</v>
      </c>
      <c r="B2597" s="68" t="s">
        <v>6469</v>
      </c>
      <c r="C2597" s="105" t="s">
        <v>6535</v>
      </c>
      <c r="D2597" s="54" t="s">
        <v>6542</v>
      </c>
      <c r="E2597" s="105" t="s">
        <v>6555</v>
      </c>
      <c r="F2597" s="159" t="s">
        <v>6556</v>
      </c>
      <c r="G2597" s="56"/>
    </row>
    <row r="2598" spans="1:7" ht="25.5" x14ac:dyDescent="0.2">
      <c r="A2598" s="60" t="s">
        <v>6468</v>
      </c>
      <c r="B2598" s="68" t="s">
        <v>6469</v>
      </c>
      <c r="C2598" s="135" t="s">
        <v>6557</v>
      </c>
      <c r="D2598" s="109" t="s">
        <v>6558</v>
      </c>
      <c r="E2598" s="136" t="s">
        <v>6559</v>
      </c>
      <c r="F2598" s="110" t="s">
        <v>6560</v>
      </c>
      <c r="G2598" s="92"/>
    </row>
    <row r="2599" spans="1:7" x14ac:dyDescent="0.2">
      <c r="A2599" s="60" t="s">
        <v>6468</v>
      </c>
      <c r="B2599" s="68" t="s">
        <v>6469</v>
      </c>
      <c r="C2599" s="135" t="s">
        <v>6561</v>
      </c>
      <c r="D2599" s="109" t="s">
        <v>5323</v>
      </c>
      <c r="E2599" s="136" t="s">
        <v>6562</v>
      </c>
      <c r="F2599" s="110" t="s">
        <v>6563</v>
      </c>
      <c r="G2599" s="92"/>
    </row>
    <row r="2600" spans="1:7" x14ac:dyDescent="0.2">
      <c r="A2600" s="60" t="s">
        <v>6468</v>
      </c>
      <c r="B2600" s="68" t="s">
        <v>6469</v>
      </c>
      <c r="C2600" s="135" t="s">
        <v>6564</v>
      </c>
      <c r="D2600" s="109" t="s">
        <v>4787</v>
      </c>
      <c r="E2600" s="136" t="s">
        <v>6565</v>
      </c>
      <c r="F2600" s="110" t="s">
        <v>6566</v>
      </c>
      <c r="G2600" s="92"/>
    </row>
    <row r="2601" spans="1:7" x14ac:dyDescent="0.2">
      <c r="A2601" s="60" t="s">
        <v>6468</v>
      </c>
      <c r="B2601" s="68" t="s">
        <v>6469</v>
      </c>
      <c r="C2601" s="135" t="s">
        <v>6567</v>
      </c>
      <c r="D2601" s="109" t="s">
        <v>5018</v>
      </c>
      <c r="E2601" s="136" t="s">
        <v>6568</v>
      </c>
      <c r="F2601" s="110" t="s">
        <v>6569</v>
      </c>
      <c r="G2601" s="92"/>
    </row>
    <row r="2602" spans="1:7" x14ac:dyDescent="0.2">
      <c r="A2602" s="46" t="s">
        <v>6468</v>
      </c>
      <c r="B2602" s="50" t="s">
        <v>6469</v>
      </c>
      <c r="C2602" s="84" t="s">
        <v>6570</v>
      </c>
      <c r="D2602" s="70" t="s">
        <v>6571</v>
      </c>
      <c r="E2602" s="53" t="s">
        <v>6572</v>
      </c>
      <c r="F2602" s="54" t="s">
        <v>6573</v>
      </c>
      <c r="G2602" s="51"/>
    </row>
    <row r="2603" spans="1:7" x14ac:dyDescent="0.2">
      <c r="A2603" s="53" t="s">
        <v>6468</v>
      </c>
      <c r="B2603" s="68" t="s">
        <v>6469</v>
      </c>
      <c r="C2603" s="60" t="s">
        <v>6570</v>
      </c>
      <c r="D2603" s="68" t="s">
        <v>6571</v>
      </c>
      <c r="E2603" s="106" t="s">
        <v>6574</v>
      </c>
      <c r="F2603" s="160" t="s">
        <v>6575</v>
      </c>
      <c r="G2603" s="73"/>
    </row>
    <row r="2604" spans="1:7" ht="102" x14ac:dyDescent="0.2">
      <c r="A2604" s="102" t="s">
        <v>6576</v>
      </c>
      <c r="B2604" s="203" t="s">
        <v>21024</v>
      </c>
      <c r="C2604" s="84" t="s">
        <v>6577</v>
      </c>
      <c r="D2604" s="203" t="s">
        <v>6578</v>
      </c>
      <c r="E2604" s="105" t="s">
        <v>6579</v>
      </c>
      <c r="F2604" s="134" t="s">
        <v>6580</v>
      </c>
      <c r="G2604" s="51" t="s">
        <v>6581</v>
      </c>
    </row>
    <row r="2605" spans="1:7" x14ac:dyDescent="0.2">
      <c r="A2605" s="105" t="s">
        <v>6576</v>
      </c>
      <c r="B2605" s="134" t="s">
        <v>6582</v>
      </c>
      <c r="C2605" s="53" t="s">
        <v>6577</v>
      </c>
      <c r="D2605" s="134" t="s">
        <v>6578</v>
      </c>
      <c r="E2605" s="53" t="s">
        <v>6583</v>
      </c>
      <c r="F2605" s="134" t="s">
        <v>6580</v>
      </c>
      <c r="G2605" s="56"/>
    </row>
    <row r="2606" spans="1:7" x14ac:dyDescent="0.2">
      <c r="A2606" s="105" t="s">
        <v>6576</v>
      </c>
      <c r="B2606" s="134" t="s">
        <v>6582</v>
      </c>
      <c r="C2606" s="53" t="s">
        <v>6577</v>
      </c>
      <c r="D2606" s="134" t="s">
        <v>6578</v>
      </c>
      <c r="E2606" s="53" t="s">
        <v>6584</v>
      </c>
      <c r="F2606" s="134" t="s">
        <v>6585</v>
      </c>
      <c r="G2606" s="56"/>
    </row>
    <row r="2607" spans="1:7" x14ac:dyDescent="0.2">
      <c r="A2607" s="105" t="s">
        <v>6576</v>
      </c>
      <c r="B2607" s="134" t="s">
        <v>6582</v>
      </c>
      <c r="C2607" s="53" t="s">
        <v>6577</v>
      </c>
      <c r="D2607" s="134" t="s">
        <v>6578</v>
      </c>
      <c r="E2607" s="53" t="s">
        <v>6586</v>
      </c>
      <c r="F2607" s="134" t="s">
        <v>6587</v>
      </c>
      <c r="G2607" s="56"/>
    </row>
    <row r="2608" spans="1:7" x14ac:dyDescent="0.2">
      <c r="A2608" s="105" t="s">
        <v>6576</v>
      </c>
      <c r="B2608" s="134" t="s">
        <v>6582</v>
      </c>
      <c r="C2608" s="53" t="s">
        <v>6577</v>
      </c>
      <c r="D2608" s="134" t="s">
        <v>6578</v>
      </c>
      <c r="E2608" s="53" t="s">
        <v>6588</v>
      </c>
      <c r="F2608" s="134" t="s">
        <v>6589</v>
      </c>
      <c r="G2608" s="56"/>
    </row>
    <row r="2609" spans="1:7" x14ac:dyDescent="0.2">
      <c r="A2609" s="105" t="s">
        <v>6576</v>
      </c>
      <c r="B2609" s="134" t="s">
        <v>6582</v>
      </c>
      <c r="C2609" s="53" t="s">
        <v>6577</v>
      </c>
      <c r="D2609" s="134" t="s">
        <v>6578</v>
      </c>
      <c r="E2609" s="53" t="s">
        <v>6590</v>
      </c>
      <c r="F2609" s="134" t="s">
        <v>6591</v>
      </c>
      <c r="G2609" s="56"/>
    </row>
    <row r="2610" spans="1:7" x14ac:dyDescent="0.2">
      <c r="A2610" s="105" t="s">
        <v>6576</v>
      </c>
      <c r="B2610" s="134" t="s">
        <v>6582</v>
      </c>
      <c r="C2610" s="53" t="s">
        <v>6577</v>
      </c>
      <c r="D2610" s="134" t="s">
        <v>6578</v>
      </c>
      <c r="E2610" s="53" t="s">
        <v>6592</v>
      </c>
      <c r="F2610" s="134" t="s">
        <v>6593</v>
      </c>
      <c r="G2610" s="56"/>
    </row>
    <row r="2611" spans="1:7" ht="25.5" x14ac:dyDescent="0.2">
      <c r="A2611" s="105" t="s">
        <v>6576</v>
      </c>
      <c r="B2611" s="134" t="s">
        <v>6582</v>
      </c>
      <c r="C2611" s="53" t="s">
        <v>6577</v>
      </c>
      <c r="D2611" s="134" t="s">
        <v>6578</v>
      </c>
      <c r="E2611" s="105" t="s">
        <v>6594</v>
      </c>
      <c r="F2611" s="204" t="s">
        <v>6595</v>
      </c>
      <c r="G2611" s="56"/>
    </row>
    <row r="2612" spans="1:7" ht="76.5" x14ac:dyDescent="0.2">
      <c r="A2612" s="75" t="s">
        <v>6576</v>
      </c>
      <c r="B2612" s="50" t="s">
        <v>6582</v>
      </c>
      <c r="C2612" s="102" t="s">
        <v>6596</v>
      </c>
      <c r="D2612" s="45" t="s">
        <v>6597</v>
      </c>
      <c r="E2612" s="75" t="s">
        <v>6598</v>
      </c>
      <c r="F2612" s="50" t="s">
        <v>6599</v>
      </c>
      <c r="G2612" s="51" t="s">
        <v>6600</v>
      </c>
    </row>
    <row r="2613" spans="1:7" ht="36" x14ac:dyDescent="0.2">
      <c r="A2613" s="105" t="s">
        <v>6576</v>
      </c>
      <c r="B2613" s="54" t="s">
        <v>6582</v>
      </c>
      <c r="C2613" s="105" t="s">
        <v>6596</v>
      </c>
      <c r="D2613" s="54" t="s">
        <v>6601</v>
      </c>
      <c r="E2613" s="105" t="s">
        <v>6602</v>
      </c>
      <c r="F2613" s="54" t="s">
        <v>6603</v>
      </c>
      <c r="G2613" s="56" t="s">
        <v>6604</v>
      </c>
    </row>
    <row r="2614" spans="1:7" ht="38.25" x14ac:dyDescent="0.2">
      <c r="A2614" s="105" t="s">
        <v>6576</v>
      </c>
      <c r="B2614" s="54" t="s">
        <v>6582</v>
      </c>
      <c r="C2614" s="105" t="s">
        <v>6596</v>
      </c>
      <c r="D2614" s="54" t="s">
        <v>6601</v>
      </c>
      <c r="E2614" s="105" t="s">
        <v>6605</v>
      </c>
      <c r="F2614" s="54" t="s">
        <v>21025</v>
      </c>
      <c r="G2614" s="56" t="s">
        <v>6606</v>
      </c>
    </row>
    <row r="2615" spans="1:7" ht="18.75" customHeight="1" x14ac:dyDescent="0.2">
      <c r="A2615" s="105" t="s">
        <v>6576</v>
      </c>
      <c r="B2615" s="54" t="s">
        <v>6582</v>
      </c>
      <c r="C2615" s="105" t="s">
        <v>6596</v>
      </c>
      <c r="D2615" s="54" t="s">
        <v>6601</v>
      </c>
      <c r="E2615" s="105" t="s">
        <v>6607</v>
      </c>
      <c r="F2615" s="54" t="s">
        <v>6608</v>
      </c>
      <c r="G2615" s="56" t="s">
        <v>6609</v>
      </c>
    </row>
    <row r="2616" spans="1:7" ht="18.75" customHeight="1" x14ac:dyDescent="0.2">
      <c r="A2616" s="105" t="s">
        <v>6576</v>
      </c>
      <c r="B2616" s="54" t="s">
        <v>6582</v>
      </c>
      <c r="C2616" s="105" t="s">
        <v>6596</v>
      </c>
      <c r="D2616" s="54" t="s">
        <v>6601</v>
      </c>
      <c r="E2616" s="53" t="s">
        <v>6610</v>
      </c>
      <c r="F2616" s="54" t="s">
        <v>6611</v>
      </c>
      <c r="G2616" s="56"/>
    </row>
    <row r="2617" spans="1:7" ht="19.5" customHeight="1" x14ac:dyDescent="0.2">
      <c r="A2617" s="105" t="s">
        <v>6576</v>
      </c>
      <c r="B2617" s="54" t="s">
        <v>6582</v>
      </c>
      <c r="C2617" s="105" t="s">
        <v>6596</v>
      </c>
      <c r="D2617" s="54" t="s">
        <v>6601</v>
      </c>
      <c r="E2617" s="53" t="s">
        <v>6612</v>
      </c>
      <c r="F2617" s="54" t="s">
        <v>6613</v>
      </c>
      <c r="G2617" s="56"/>
    </row>
    <row r="2618" spans="1:7" x14ac:dyDescent="0.2">
      <c r="A2618" s="105" t="s">
        <v>6576</v>
      </c>
      <c r="B2618" s="54" t="s">
        <v>6582</v>
      </c>
      <c r="C2618" s="105" t="s">
        <v>6596</v>
      </c>
      <c r="D2618" s="54" t="s">
        <v>6601</v>
      </c>
      <c r="E2618" s="105" t="s">
        <v>6614</v>
      </c>
      <c r="F2618" s="54" t="s">
        <v>6615</v>
      </c>
      <c r="G2618" s="56" t="s">
        <v>6616</v>
      </c>
    </row>
    <row r="2619" spans="1:7" x14ac:dyDescent="0.2">
      <c r="A2619" s="105" t="s">
        <v>6576</v>
      </c>
      <c r="B2619" s="54" t="s">
        <v>6582</v>
      </c>
      <c r="C2619" s="105" t="s">
        <v>6596</v>
      </c>
      <c r="D2619" s="54" t="s">
        <v>6601</v>
      </c>
      <c r="E2619" s="53" t="s">
        <v>6617</v>
      </c>
      <c r="F2619" s="54" t="s">
        <v>6618</v>
      </c>
      <c r="G2619" s="56"/>
    </row>
    <row r="2620" spans="1:7" ht="25.5" x14ac:dyDescent="0.2">
      <c r="A2620" s="106" t="s">
        <v>6576</v>
      </c>
      <c r="B2620" s="68" t="s">
        <v>6582</v>
      </c>
      <c r="C2620" s="106" t="s">
        <v>6596</v>
      </c>
      <c r="D2620" s="68" t="s">
        <v>6601</v>
      </c>
      <c r="E2620" s="106" t="s">
        <v>6619</v>
      </c>
      <c r="F2620" s="160" t="s">
        <v>6620</v>
      </c>
      <c r="G2620" s="73"/>
    </row>
    <row r="2621" spans="1:7" ht="76.5" x14ac:dyDescent="0.2">
      <c r="A2621" s="75" t="s">
        <v>6576</v>
      </c>
      <c r="B2621" s="50" t="s">
        <v>6582</v>
      </c>
      <c r="C2621" s="102" t="s">
        <v>6621</v>
      </c>
      <c r="D2621" s="45" t="s">
        <v>6622</v>
      </c>
      <c r="E2621" s="46" t="s">
        <v>6623</v>
      </c>
      <c r="F2621" s="50" t="s">
        <v>6624</v>
      </c>
      <c r="G2621" s="51"/>
    </row>
    <row r="2622" spans="1:7" ht="25.5" x14ac:dyDescent="0.2">
      <c r="A2622" s="105" t="s">
        <v>6576</v>
      </c>
      <c r="B2622" s="54" t="s">
        <v>6582</v>
      </c>
      <c r="C2622" s="105" t="s">
        <v>6621</v>
      </c>
      <c r="D2622" s="54" t="s">
        <v>6625</v>
      </c>
      <c r="E2622" s="53" t="s">
        <v>6626</v>
      </c>
      <c r="F2622" s="54" t="s">
        <v>6627</v>
      </c>
      <c r="G2622" s="56"/>
    </row>
    <row r="2623" spans="1:7" ht="25.5" x14ac:dyDescent="0.2">
      <c r="A2623" s="105" t="s">
        <v>6576</v>
      </c>
      <c r="B2623" s="54" t="s">
        <v>6582</v>
      </c>
      <c r="C2623" s="105" t="s">
        <v>6621</v>
      </c>
      <c r="D2623" s="54" t="s">
        <v>6625</v>
      </c>
      <c r="E2623" s="53" t="s">
        <v>6628</v>
      </c>
      <c r="F2623" s="54" t="s">
        <v>6629</v>
      </c>
      <c r="G2623" s="56"/>
    </row>
    <row r="2624" spans="1:7" ht="25.5" x14ac:dyDescent="0.2">
      <c r="A2624" s="105" t="s">
        <v>6576</v>
      </c>
      <c r="B2624" s="54" t="s">
        <v>6582</v>
      </c>
      <c r="C2624" s="105" t="s">
        <v>6621</v>
      </c>
      <c r="D2624" s="54" t="s">
        <v>6625</v>
      </c>
      <c r="E2624" s="53" t="s">
        <v>6630</v>
      </c>
      <c r="F2624" s="54" t="s">
        <v>6631</v>
      </c>
      <c r="G2624" s="56"/>
    </row>
    <row r="2625" spans="1:7" ht="30.75" customHeight="1" x14ac:dyDescent="0.2">
      <c r="A2625" s="105" t="s">
        <v>6576</v>
      </c>
      <c r="B2625" s="54" t="s">
        <v>6582</v>
      </c>
      <c r="C2625" s="105" t="s">
        <v>6621</v>
      </c>
      <c r="D2625" s="54" t="s">
        <v>6625</v>
      </c>
      <c r="E2625" s="53" t="s">
        <v>6632</v>
      </c>
      <c r="F2625" s="54" t="s">
        <v>21026</v>
      </c>
      <c r="G2625" s="56"/>
    </row>
    <row r="2626" spans="1:7" ht="48" x14ac:dyDescent="0.2">
      <c r="A2626" s="105" t="s">
        <v>6576</v>
      </c>
      <c r="B2626" s="54" t="s">
        <v>6582</v>
      </c>
      <c r="C2626" s="105" t="s">
        <v>6621</v>
      </c>
      <c r="D2626" s="54" t="s">
        <v>6625</v>
      </c>
      <c r="E2626" s="105" t="s">
        <v>6633</v>
      </c>
      <c r="F2626" s="54" t="s">
        <v>21027</v>
      </c>
      <c r="G2626" s="56" t="s">
        <v>6634</v>
      </c>
    </row>
    <row r="2627" spans="1:7" ht="45.75" customHeight="1" x14ac:dyDescent="0.2">
      <c r="A2627" s="105" t="s">
        <v>6576</v>
      </c>
      <c r="B2627" s="54" t="s">
        <v>6582</v>
      </c>
      <c r="C2627" s="105" t="s">
        <v>6621</v>
      </c>
      <c r="D2627" s="54" t="s">
        <v>6625</v>
      </c>
      <c r="E2627" s="53" t="s">
        <v>6635</v>
      </c>
      <c r="F2627" s="54" t="s">
        <v>21028</v>
      </c>
      <c r="G2627" s="56"/>
    </row>
    <row r="2628" spans="1:7" x14ac:dyDescent="0.2">
      <c r="A2628" s="105" t="s">
        <v>6576</v>
      </c>
      <c r="B2628" s="54" t="s">
        <v>6582</v>
      </c>
      <c r="C2628" s="105" t="s">
        <v>6621</v>
      </c>
      <c r="D2628" s="54" t="s">
        <v>6625</v>
      </c>
      <c r="E2628" s="105" t="s">
        <v>6636</v>
      </c>
      <c r="F2628" s="54" t="s">
        <v>6637</v>
      </c>
      <c r="G2628" s="56" t="s">
        <v>6638</v>
      </c>
    </row>
    <row r="2629" spans="1:7" x14ac:dyDescent="0.2">
      <c r="A2629" s="105" t="s">
        <v>6576</v>
      </c>
      <c r="B2629" s="54" t="s">
        <v>6582</v>
      </c>
      <c r="C2629" s="105" t="s">
        <v>6621</v>
      </c>
      <c r="D2629" s="54" t="s">
        <v>6625</v>
      </c>
      <c r="E2629" s="105" t="s">
        <v>6639</v>
      </c>
      <c r="F2629" s="54" t="s">
        <v>6640</v>
      </c>
      <c r="G2629" s="56" t="s">
        <v>6638</v>
      </c>
    </row>
    <row r="2630" spans="1:7" ht="64.5" customHeight="1" x14ac:dyDescent="0.2">
      <c r="A2630" s="105" t="s">
        <v>6576</v>
      </c>
      <c r="B2630" s="54" t="s">
        <v>6582</v>
      </c>
      <c r="C2630" s="132" t="s">
        <v>6641</v>
      </c>
      <c r="D2630" s="70" t="s">
        <v>21029</v>
      </c>
      <c r="E2630" s="105" t="s">
        <v>6642</v>
      </c>
      <c r="F2630" s="54" t="s">
        <v>21030</v>
      </c>
      <c r="G2630" s="56" t="s">
        <v>6643</v>
      </c>
    </row>
    <row r="2631" spans="1:7" ht="25.5" x14ac:dyDescent="0.2">
      <c r="A2631" s="105" t="s">
        <v>6576</v>
      </c>
      <c r="B2631" s="54" t="s">
        <v>6582</v>
      </c>
      <c r="C2631" s="105" t="s">
        <v>6641</v>
      </c>
      <c r="D2631" s="54" t="s">
        <v>6644</v>
      </c>
      <c r="E2631" s="53" t="s">
        <v>6645</v>
      </c>
      <c r="F2631" s="54" t="s">
        <v>21031</v>
      </c>
      <c r="G2631" s="56"/>
    </row>
    <row r="2632" spans="1:7" ht="25.5" x14ac:dyDescent="0.2">
      <c r="A2632" s="105" t="s">
        <v>6576</v>
      </c>
      <c r="B2632" s="54" t="s">
        <v>6582</v>
      </c>
      <c r="C2632" s="105" t="s">
        <v>6641</v>
      </c>
      <c r="D2632" s="54" t="s">
        <v>6644</v>
      </c>
      <c r="E2632" s="105" t="s">
        <v>6646</v>
      </c>
      <c r="F2632" s="54" t="s">
        <v>6647</v>
      </c>
      <c r="G2632" s="56" t="s">
        <v>6648</v>
      </c>
    </row>
    <row r="2633" spans="1:7" ht="25.5" x14ac:dyDescent="0.2">
      <c r="A2633" s="105" t="s">
        <v>6576</v>
      </c>
      <c r="B2633" s="54" t="s">
        <v>6582</v>
      </c>
      <c r="C2633" s="105" t="s">
        <v>6641</v>
      </c>
      <c r="D2633" s="54" t="s">
        <v>6644</v>
      </c>
      <c r="E2633" s="105" t="s">
        <v>6649</v>
      </c>
      <c r="F2633" s="54" t="s">
        <v>21032</v>
      </c>
      <c r="G2633" s="56" t="s">
        <v>6650</v>
      </c>
    </row>
    <row r="2634" spans="1:7" ht="38.25" x14ac:dyDescent="0.2">
      <c r="A2634" s="105" t="s">
        <v>6576</v>
      </c>
      <c r="B2634" s="54" t="s">
        <v>6582</v>
      </c>
      <c r="C2634" s="105" t="s">
        <v>6641</v>
      </c>
      <c r="D2634" s="54" t="s">
        <v>6644</v>
      </c>
      <c r="E2634" s="105" t="s">
        <v>6651</v>
      </c>
      <c r="F2634" s="54" t="s">
        <v>21033</v>
      </c>
      <c r="G2634" s="56" t="s">
        <v>6652</v>
      </c>
    </row>
    <row r="2635" spans="1:7" ht="25.5" x14ac:dyDescent="0.2">
      <c r="A2635" s="105" t="s">
        <v>6576</v>
      </c>
      <c r="B2635" s="54" t="s">
        <v>6582</v>
      </c>
      <c r="C2635" s="105" t="s">
        <v>6641</v>
      </c>
      <c r="D2635" s="54" t="s">
        <v>6644</v>
      </c>
      <c r="E2635" s="105" t="s">
        <v>6653</v>
      </c>
      <c r="F2635" s="54" t="s">
        <v>21034</v>
      </c>
      <c r="G2635" s="56" t="s">
        <v>6654</v>
      </c>
    </row>
    <row r="2636" spans="1:7" ht="24" x14ac:dyDescent="0.2">
      <c r="A2636" s="105" t="s">
        <v>6576</v>
      </c>
      <c r="B2636" s="54" t="s">
        <v>6582</v>
      </c>
      <c r="C2636" s="105" t="s">
        <v>6641</v>
      </c>
      <c r="D2636" s="54" t="s">
        <v>6644</v>
      </c>
      <c r="E2636" s="105" t="s">
        <v>6655</v>
      </c>
      <c r="F2636" s="54" t="s">
        <v>6656</v>
      </c>
      <c r="G2636" s="56" t="s">
        <v>6657</v>
      </c>
    </row>
    <row r="2637" spans="1:7" ht="25.5" x14ac:dyDescent="0.2">
      <c r="A2637" s="106" t="s">
        <v>6576</v>
      </c>
      <c r="B2637" s="68" t="s">
        <v>6582</v>
      </c>
      <c r="C2637" s="106" t="s">
        <v>6641</v>
      </c>
      <c r="D2637" s="68" t="s">
        <v>6644</v>
      </c>
      <c r="E2637" s="106" t="s">
        <v>6658</v>
      </c>
      <c r="F2637" s="68" t="s">
        <v>6659</v>
      </c>
      <c r="G2637" s="73" t="s">
        <v>6660</v>
      </c>
    </row>
    <row r="2638" spans="1:7" ht="123" customHeight="1" x14ac:dyDescent="0.2">
      <c r="A2638" s="106" t="s">
        <v>6576</v>
      </c>
      <c r="B2638" s="68" t="s">
        <v>6582</v>
      </c>
      <c r="C2638" s="132" t="s">
        <v>6661</v>
      </c>
      <c r="D2638" s="85" t="s">
        <v>3798</v>
      </c>
      <c r="E2638" s="105" t="s">
        <v>6662</v>
      </c>
      <c r="F2638" s="86" t="s">
        <v>6663</v>
      </c>
      <c r="G2638" s="56"/>
    </row>
    <row r="2639" spans="1:7" ht="51" x14ac:dyDescent="0.2">
      <c r="A2639" s="75" t="s">
        <v>6576</v>
      </c>
      <c r="B2639" s="50" t="s">
        <v>6582</v>
      </c>
      <c r="C2639" s="102" t="s">
        <v>6664</v>
      </c>
      <c r="D2639" s="45" t="s">
        <v>6665</v>
      </c>
      <c r="E2639" s="75" t="s">
        <v>6666</v>
      </c>
      <c r="F2639" s="50" t="s">
        <v>6667</v>
      </c>
      <c r="G2639" s="51" t="s">
        <v>6668</v>
      </c>
    </row>
    <row r="2640" spans="1:7" ht="38.25" x14ac:dyDescent="0.2">
      <c r="A2640" s="105" t="s">
        <v>6576</v>
      </c>
      <c r="B2640" s="54" t="s">
        <v>6582</v>
      </c>
      <c r="C2640" s="105" t="s">
        <v>6664</v>
      </c>
      <c r="D2640" s="54" t="s">
        <v>6669</v>
      </c>
      <c r="E2640" s="105" t="s">
        <v>6670</v>
      </c>
      <c r="F2640" s="54" t="s">
        <v>6671</v>
      </c>
      <c r="G2640" s="56" t="s">
        <v>6672</v>
      </c>
    </row>
    <row r="2641" spans="1:7" ht="38.25" x14ac:dyDescent="0.2">
      <c r="A2641" s="105" t="s">
        <v>6576</v>
      </c>
      <c r="B2641" s="54" t="s">
        <v>6582</v>
      </c>
      <c r="C2641" s="105" t="s">
        <v>6664</v>
      </c>
      <c r="D2641" s="54" t="s">
        <v>6669</v>
      </c>
      <c r="E2641" s="105" t="s">
        <v>6673</v>
      </c>
      <c r="F2641" s="54" t="s">
        <v>6674</v>
      </c>
      <c r="G2641" s="56" t="s">
        <v>6675</v>
      </c>
    </row>
    <row r="2642" spans="1:7" ht="38.25" x14ac:dyDescent="0.2">
      <c r="A2642" s="105" t="s">
        <v>6576</v>
      </c>
      <c r="B2642" s="54" t="s">
        <v>6582</v>
      </c>
      <c r="C2642" s="105" t="s">
        <v>6664</v>
      </c>
      <c r="D2642" s="54" t="s">
        <v>6669</v>
      </c>
      <c r="E2642" s="53" t="s">
        <v>6676</v>
      </c>
      <c r="F2642" s="54" t="s">
        <v>6677</v>
      </c>
      <c r="G2642" s="56"/>
    </row>
    <row r="2643" spans="1:7" ht="38.25" x14ac:dyDescent="0.2">
      <c r="A2643" s="105" t="s">
        <v>6576</v>
      </c>
      <c r="B2643" s="54" t="s">
        <v>6582</v>
      </c>
      <c r="C2643" s="105" t="s">
        <v>6664</v>
      </c>
      <c r="D2643" s="54" t="s">
        <v>6669</v>
      </c>
      <c r="E2643" s="105" t="s">
        <v>6678</v>
      </c>
      <c r="F2643" s="54" t="s">
        <v>6679</v>
      </c>
      <c r="G2643" s="56" t="s">
        <v>6680</v>
      </c>
    </row>
    <row r="2644" spans="1:7" ht="38.25" x14ac:dyDescent="0.2">
      <c r="A2644" s="105" t="s">
        <v>6576</v>
      </c>
      <c r="B2644" s="54" t="s">
        <v>6582</v>
      </c>
      <c r="C2644" s="105" t="s">
        <v>6664</v>
      </c>
      <c r="D2644" s="54" t="s">
        <v>6669</v>
      </c>
      <c r="E2644" s="105" t="s">
        <v>6681</v>
      </c>
      <c r="F2644" s="54" t="s">
        <v>6682</v>
      </c>
      <c r="G2644" s="56" t="s">
        <v>6683</v>
      </c>
    </row>
    <row r="2645" spans="1:7" ht="38.25" x14ac:dyDescent="0.2">
      <c r="A2645" s="105" t="s">
        <v>6576</v>
      </c>
      <c r="B2645" s="54" t="s">
        <v>6582</v>
      </c>
      <c r="C2645" s="105" t="s">
        <v>6664</v>
      </c>
      <c r="D2645" s="54" t="s">
        <v>6669</v>
      </c>
      <c r="E2645" s="105" t="s">
        <v>6684</v>
      </c>
      <c r="F2645" s="54" t="s">
        <v>6685</v>
      </c>
      <c r="G2645" s="56" t="s">
        <v>6686</v>
      </c>
    </row>
    <row r="2646" spans="1:7" ht="38.25" x14ac:dyDescent="0.2">
      <c r="A2646" s="105" t="s">
        <v>6576</v>
      </c>
      <c r="B2646" s="54" t="s">
        <v>6582</v>
      </c>
      <c r="C2646" s="105" t="s">
        <v>6664</v>
      </c>
      <c r="D2646" s="54" t="s">
        <v>6669</v>
      </c>
      <c r="E2646" s="105" t="s">
        <v>6687</v>
      </c>
      <c r="F2646" s="54" t="s">
        <v>6688</v>
      </c>
      <c r="G2646" s="56" t="s">
        <v>6689</v>
      </c>
    </row>
    <row r="2647" spans="1:7" ht="38.25" x14ac:dyDescent="0.2">
      <c r="A2647" s="105" t="s">
        <v>6576</v>
      </c>
      <c r="B2647" s="54" t="s">
        <v>6582</v>
      </c>
      <c r="C2647" s="105" t="s">
        <v>6664</v>
      </c>
      <c r="D2647" s="54" t="s">
        <v>6669</v>
      </c>
      <c r="E2647" s="53" t="s">
        <v>6690</v>
      </c>
      <c r="F2647" s="54" t="s">
        <v>6691</v>
      </c>
      <c r="G2647" s="56"/>
    </row>
    <row r="2648" spans="1:7" ht="51" x14ac:dyDescent="0.2">
      <c r="A2648" s="105" t="s">
        <v>6576</v>
      </c>
      <c r="B2648" s="54" t="s">
        <v>6582</v>
      </c>
      <c r="C2648" s="105" t="s">
        <v>6664</v>
      </c>
      <c r="D2648" s="54" t="s">
        <v>6669</v>
      </c>
      <c r="E2648" s="53" t="s">
        <v>6692</v>
      </c>
      <c r="F2648" s="54" t="s">
        <v>21035</v>
      </c>
      <c r="G2648" s="56"/>
    </row>
    <row r="2649" spans="1:7" ht="51" x14ac:dyDescent="0.2">
      <c r="A2649" s="106" t="s">
        <v>6576</v>
      </c>
      <c r="B2649" s="68" t="s">
        <v>6582</v>
      </c>
      <c r="C2649" s="106" t="s">
        <v>6664</v>
      </c>
      <c r="D2649" s="68" t="s">
        <v>6669</v>
      </c>
      <c r="E2649" s="106" t="s">
        <v>6693</v>
      </c>
      <c r="F2649" s="160" t="s">
        <v>21036</v>
      </c>
      <c r="G2649" s="73"/>
    </row>
    <row r="2650" spans="1:7" ht="38.25" x14ac:dyDescent="0.2">
      <c r="A2650" s="75" t="s">
        <v>6576</v>
      </c>
      <c r="B2650" s="50" t="s">
        <v>6582</v>
      </c>
      <c r="C2650" s="102" t="s">
        <v>6694</v>
      </c>
      <c r="D2650" s="45" t="s">
        <v>6695</v>
      </c>
      <c r="E2650" s="75" t="s">
        <v>6696</v>
      </c>
      <c r="F2650" s="50" t="s">
        <v>6697</v>
      </c>
      <c r="G2650" s="51" t="s">
        <v>6698</v>
      </c>
    </row>
    <row r="2651" spans="1:7" ht="24" x14ac:dyDescent="0.2">
      <c r="A2651" s="105" t="s">
        <v>6576</v>
      </c>
      <c r="B2651" s="54" t="s">
        <v>6582</v>
      </c>
      <c r="C2651" s="105" t="s">
        <v>6694</v>
      </c>
      <c r="D2651" s="54" t="s">
        <v>6699</v>
      </c>
      <c r="E2651" s="105" t="s">
        <v>6700</v>
      </c>
      <c r="F2651" s="54" t="s">
        <v>6701</v>
      </c>
      <c r="G2651" s="56" t="s">
        <v>6702</v>
      </c>
    </row>
    <row r="2652" spans="1:7" x14ac:dyDescent="0.2">
      <c r="A2652" s="105" t="s">
        <v>6576</v>
      </c>
      <c r="B2652" s="54" t="s">
        <v>6582</v>
      </c>
      <c r="C2652" s="105" t="s">
        <v>6694</v>
      </c>
      <c r="D2652" s="54" t="s">
        <v>6699</v>
      </c>
      <c r="E2652" s="53" t="s">
        <v>6703</v>
      </c>
      <c r="F2652" s="54" t="s">
        <v>6704</v>
      </c>
      <c r="G2652" s="56"/>
    </row>
    <row r="2653" spans="1:7" ht="25.5" x14ac:dyDescent="0.2">
      <c r="A2653" s="106" t="s">
        <v>6576</v>
      </c>
      <c r="B2653" s="68" t="s">
        <v>6582</v>
      </c>
      <c r="C2653" s="106" t="s">
        <v>6694</v>
      </c>
      <c r="D2653" s="68" t="s">
        <v>6699</v>
      </c>
      <c r="E2653" s="106" t="s">
        <v>6705</v>
      </c>
      <c r="F2653" s="68" t="s">
        <v>6706</v>
      </c>
      <c r="G2653" s="73"/>
    </row>
    <row r="2654" spans="1:7" x14ac:dyDescent="0.2">
      <c r="A2654" s="106" t="s">
        <v>6576</v>
      </c>
      <c r="B2654" s="68" t="s">
        <v>6582</v>
      </c>
      <c r="C2654" s="132" t="s">
        <v>6707</v>
      </c>
      <c r="D2654" s="85" t="s">
        <v>1093</v>
      </c>
      <c r="E2654" s="105" t="s">
        <v>6708</v>
      </c>
      <c r="F2654" s="86" t="s">
        <v>6709</v>
      </c>
      <c r="G2654" s="56"/>
    </row>
    <row r="2655" spans="1:7" ht="25.5" x14ac:dyDescent="0.2">
      <c r="A2655" s="75" t="s">
        <v>6576</v>
      </c>
      <c r="B2655" s="50" t="s">
        <v>6582</v>
      </c>
      <c r="C2655" s="44" t="s">
        <v>6710</v>
      </c>
      <c r="D2655" s="45" t="s">
        <v>6711</v>
      </c>
      <c r="E2655" s="46" t="s">
        <v>6712</v>
      </c>
      <c r="F2655" s="50" t="s">
        <v>6713</v>
      </c>
      <c r="G2655" s="51"/>
    </row>
    <row r="2656" spans="1:7" ht="51.75" customHeight="1" x14ac:dyDescent="0.2">
      <c r="A2656" s="106" t="s">
        <v>6576</v>
      </c>
      <c r="B2656" s="68" t="s">
        <v>6582</v>
      </c>
      <c r="C2656" s="60" t="s">
        <v>6710</v>
      </c>
      <c r="D2656" s="68" t="s">
        <v>6711</v>
      </c>
      <c r="E2656" s="106" t="s">
        <v>6714</v>
      </c>
      <c r="F2656" s="160" t="s">
        <v>6715</v>
      </c>
      <c r="G2656" s="73"/>
    </row>
    <row r="2657" spans="1:7" x14ac:dyDescent="0.2">
      <c r="A2657" s="75" t="s">
        <v>6576</v>
      </c>
      <c r="B2657" s="50" t="s">
        <v>6582</v>
      </c>
      <c r="C2657" s="44" t="s">
        <v>6716</v>
      </c>
      <c r="D2657" s="45" t="s">
        <v>6717</v>
      </c>
      <c r="E2657" s="46" t="s">
        <v>6718</v>
      </c>
      <c r="F2657" s="50" t="s">
        <v>6719</v>
      </c>
      <c r="G2657" s="51"/>
    </row>
    <row r="2658" spans="1:7" ht="27" customHeight="1" x14ac:dyDescent="0.2">
      <c r="A2658" s="105" t="s">
        <v>6576</v>
      </c>
      <c r="B2658" s="54" t="s">
        <v>6582</v>
      </c>
      <c r="C2658" s="53" t="s">
        <v>6716</v>
      </c>
      <c r="D2658" s="54" t="s">
        <v>6717</v>
      </c>
      <c r="E2658" s="53" t="s">
        <v>6720</v>
      </c>
      <c r="F2658" s="54" t="s">
        <v>6721</v>
      </c>
      <c r="G2658" s="56"/>
    </row>
    <row r="2659" spans="1:7" ht="25.5" x14ac:dyDescent="0.2">
      <c r="A2659" s="106" t="s">
        <v>6576</v>
      </c>
      <c r="B2659" s="68" t="s">
        <v>6582</v>
      </c>
      <c r="C2659" s="60" t="s">
        <v>6716</v>
      </c>
      <c r="D2659" s="68" t="s">
        <v>6717</v>
      </c>
      <c r="E2659" s="106" t="s">
        <v>6722</v>
      </c>
      <c r="F2659" s="160" t="s">
        <v>6723</v>
      </c>
      <c r="G2659" s="73"/>
    </row>
    <row r="2660" spans="1:7" ht="178.5" x14ac:dyDescent="0.2">
      <c r="A2660" s="102" t="s">
        <v>6724</v>
      </c>
      <c r="B2660" s="45" t="s">
        <v>6725</v>
      </c>
      <c r="C2660" s="44" t="s">
        <v>6726</v>
      </c>
      <c r="D2660" s="45" t="s">
        <v>6727</v>
      </c>
      <c r="E2660" s="46" t="s">
        <v>6728</v>
      </c>
      <c r="F2660" s="50" t="s">
        <v>6729</v>
      </c>
      <c r="G2660" s="51"/>
    </row>
    <row r="2661" spans="1:7" x14ac:dyDescent="0.2">
      <c r="A2661" s="105" t="s">
        <v>6724</v>
      </c>
      <c r="B2661" s="54" t="s">
        <v>6730</v>
      </c>
      <c r="C2661" s="53" t="s">
        <v>6726</v>
      </c>
      <c r="D2661" s="54" t="s">
        <v>6727</v>
      </c>
      <c r="E2661" s="105" t="s">
        <v>6731</v>
      </c>
      <c r="F2661" s="54" t="s">
        <v>6732</v>
      </c>
      <c r="G2661" s="56" t="s">
        <v>6733</v>
      </c>
    </row>
    <row r="2662" spans="1:7" ht="24" x14ac:dyDescent="0.2">
      <c r="A2662" s="105" t="s">
        <v>6724</v>
      </c>
      <c r="B2662" s="54" t="s">
        <v>6730</v>
      </c>
      <c r="C2662" s="53" t="s">
        <v>6726</v>
      </c>
      <c r="D2662" s="54" t="s">
        <v>6727</v>
      </c>
      <c r="E2662" s="105" t="s">
        <v>6734</v>
      </c>
      <c r="F2662" s="54" t="s">
        <v>6735</v>
      </c>
      <c r="G2662" s="56" t="s">
        <v>6736</v>
      </c>
    </row>
    <row r="2663" spans="1:7" ht="25.5" x14ac:dyDescent="0.2">
      <c r="A2663" s="106" t="s">
        <v>6724</v>
      </c>
      <c r="B2663" s="68" t="s">
        <v>6730</v>
      </c>
      <c r="C2663" s="60" t="s">
        <v>6726</v>
      </c>
      <c r="D2663" s="68" t="s">
        <v>6727</v>
      </c>
      <c r="E2663" s="106" t="s">
        <v>6737</v>
      </c>
      <c r="F2663" s="160" t="s">
        <v>6738</v>
      </c>
      <c r="G2663" s="73"/>
    </row>
    <row r="2664" spans="1:7" ht="63.75" x14ac:dyDescent="0.2">
      <c r="A2664" s="75" t="s">
        <v>6724</v>
      </c>
      <c r="B2664" s="50" t="s">
        <v>6730</v>
      </c>
      <c r="C2664" s="102" t="s">
        <v>6739</v>
      </c>
      <c r="D2664" s="45" t="s">
        <v>6740</v>
      </c>
      <c r="E2664" s="46" t="s">
        <v>6741</v>
      </c>
      <c r="F2664" s="50" t="s">
        <v>6742</v>
      </c>
      <c r="G2664" s="51"/>
    </row>
    <row r="2665" spans="1:7" ht="12.75" customHeight="1" x14ac:dyDescent="0.2">
      <c r="A2665" s="105" t="s">
        <v>6724</v>
      </c>
      <c r="B2665" s="54" t="s">
        <v>6730</v>
      </c>
      <c r="C2665" s="105" t="s">
        <v>6739</v>
      </c>
      <c r="D2665" s="54" t="s">
        <v>6743</v>
      </c>
      <c r="E2665" s="53" t="s">
        <v>6744</v>
      </c>
      <c r="F2665" s="54" t="s">
        <v>6745</v>
      </c>
      <c r="G2665" s="56"/>
    </row>
    <row r="2666" spans="1:7" ht="25.5" x14ac:dyDescent="0.2">
      <c r="A2666" s="105" t="s">
        <v>6724</v>
      </c>
      <c r="B2666" s="54" t="s">
        <v>6730</v>
      </c>
      <c r="C2666" s="105" t="s">
        <v>6739</v>
      </c>
      <c r="D2666" s="54" t="s">
        <v>6743</v>
      </c>
      <c r="E2666" s="105" t="s">
        <v>6746</v>
      </c>
      <c r="F2666" s="54" t="s">
        <v>6747</v>
      </c>
      <c r="G2666" s="56" t="s">
        <v>6748</v>
      </c>
    </row>
    <row r="2667" spans="1:7" ht="15" customHeight="1" x14ac:dyDescent="0.2">
      <c r="A2667" s="105" t="s">
        <v>6724</v>
      </c>
      <c r="B2667" s="54" t="s">
        <v>6730</v>
      </c>
      <c r="C2667" s="105" t="s">
        <v>6739</v>
      </c>
      <c r="D2667" s="54" t="s">
        <v>6743</v>
      </c>
      <c r="E2667" s="53" t="s">
        <v>6749</v>
      </c>
      <c r="F2667" s="54" t="s">
        <v>6750</v>
      </c>
      <c r="G2667" s="56"/>
    </row>
    <row r="2668" spans="1:7" ht="36" x14ac:dyDescent="0.2">
      <c r="A2668" s="105" t="s">
        <v>6724</v>
      </c>
      <c r="B2668" s="54" t="s">
        <v>6730</v>
      </c>
      <c r="C2668" s="105" t="s">
        <v>6739</v>
      </c>
      <c r="D2668" s="54" t="s">
        <v>6743</v>
      </c>
      <c r="E2668" s="105" t="s">
        <v>6751</v>
      </c>
      <c r="F2668" s="54" t="s">
        <v>6752</v>
      </c>
      <c r="G2668" s="56" t="s">
        <v>6753</v>
      </c>
    </row>
    <row r="2669" spans="1:7" ht="36" x14ac:dyDescent="0.2">
      <c r="A2669" s="105" t="s">
        <v>6724</v>
      </c>
      <c r="B2669" s="54" t="s">
        <v>6730</v>
      </c>
      <c r="C2669" s="105" t="s">
        <v>6739</v>
      </c>
      <c r="D2669" s="54" t="s">
        <v>6743</v>
      </c>
      <c r="E2669" s="105" t="s">
        <v>6754</v>
      </c>
      <c r="F2669" s="54" t="s">
        <v>6755</v>
      </c>
      <c r="G2669" s="56" t="s">
        <v>6756</v>
      </c>
    </row>
    <row r="2670" spans="1:7" ht="25.5" x14ac:dyDescent="0.2">
      <c r="A2670" s="105" t="s">
        <v>6724</v>
      </c>
      <c r="B2670" s="54" t="s">
        <v>6730</v>
      </c>
      <c r="C2670" s="105" t="s">
        <v>6739</v>
      </c>
      <c r="D2670" s="54" t="s">
        <v>6743</v>
      </c>
      <c r="E2670" s="105" t="s">
        <v>6757</v>
      </c>
      <c r="F2670" s="54" t="s">
        <v>6758</v>
      </c>
      <c r="G2670" s="56" t="s">
        <v>6686</v>
      </c>
    </row>
    <row r="2671" spans="1:7" ht="25.5" x14ac:dyDescent="0.2">
      <c r="A2671" s="105" t="s">
        <v>6724</v>
      </c>
      <c r="B2671" s="54" t="s">
        <v>6730</v>
      </c>
      <c r="C2671" s="105" t="s">
        <v>6739</v>
      </c>
      <c r="D2671" s="54" t="s">
        <v>6743</v>
      </c>
      <c r="E2671" s="105" t="s">
        <v>6759</v>
      </c>
      <c r="F2671" s="54" t="s">
        <v>6760</v>
      </c>
      <c r="G2671" s="56" t="s">
        <v>6761</v>
      </c>
    </row>
    <row r="2672" spans="1:7" ht="25.5" x14ac:dyDescent="0.2">
      <c r="A2672" s="105" t="s">
        <v>6724</v>
      </c>
      <c r="B2672" s="54" t="s">
        <v>6730</v>
      </c>
      <c r="C2672" s="105" t="s">
        <v>6739</v>
      </c>
      <c r="D2672" s="54" t="s">
        <v>6743</v>
      </c>
      <c r="E2672" s="53" t="s">
        <v>6762</v>
      </c>
      <c r="F2672" s="54" t="s">
        <v>6763</v>
      </c>
      <c r="G2672" s="56"/>
    </row>
    <row r="2673" spans="1:7" ht="25.5" x14ac:dyDescent="0.2">
      <c r="A2673" s="105" t="s">
        <v>6724</v>
      </c>
      <c r="B2673" s="54" t="s">
        <v>6730</v>
      </c>
      <c r="C2673" s="105" t="s">
        <v>6739</v>
      </c>
      <c r="D2673" s="54" t="s">
        <v>6743</v>
      </c>
      <c r="E2673" s="53" t="s">
        <v>6764</v>
      </c>
      <c r="F2673" s="54" t="s">
        <v>6765</v>
      </c>
      <c r="G2673" s="56"/>
    </row>
    <row r="2674" spans="1:7" ht="38.25" x14ac:dyDescent="0.2">
      <c r="A2674" s="106" t="s">
        <v>6724</v>
      </c>
      <c r="B2674" s="68" t="s">
        <v>6730</v>
      </c>
      <c r="C2674" s="106" t="s">
        <v>6739</v>
      </c>
      <c r="D2674" s="68" t="s">
        <v>6743</v>
      </c>
      <c r="E2674" s="106" t="s">
        <v>6766</v>
      </c>
      <c r="F2674" s="160" t="s">
        <v>6767</v>
      </c>
      <c r="G2674" s="73"/>
    </row>
    <row r="2675" spans="1:7" ht="25.5" x14ac:dyDescent="0.2">
      <c r="A2675" s="75" t="s">
        <v>6724</v>
      </c>
      <c r="B2675" s="50" t="s">
        <v>6730</v>
      </c>
      <c r="C2675" s="102" t="s">
        <v>6768</v>
      </c>
      <c r="D2675" s="45" t="s">
        <v>21037</v>
      </c>
      <c r="E2675" s="75" t="s">
        <v>6769</v>
      </c>
      <c r="F2675" s="50" t="s">
        <v>21038</v>
      </c>
      <c r="G2675" s="51" t="s">
        <v>6770</v>
      </c>
    </row>
    <row r="2676" spans="1:7" x14ac:dyDescent="0.2">
      <c r="A2676" s="105" t="s">
        <v>6724</v>
      </c>
      <c r="B2676" s="54" t="s">
        <v>6730</v>
      </c>
      <c r="C2676" s="105" t="s">
        <v>6768</v>
      </c>
      <c r="D2676" s="54" t="s">
        <v>6771</v>
      </c>
      <c r="E2676" s="105" t="s">
        <v>6772</v>
      </c>
      <c r="F2676" s="54" t="s">
        <v>6773</v>
      </c>
      <c r="G2676" s="56" t="s">
        <v>6774</v>
      </c>
    </row>
    <row r="2677" spans="1:7" x14ac:dyDescent="0.2">
      <c r="A2677" s="105" t="s">
        <v>6724</v>
      </c>
      <c r="B2677" s="54" t="s">
        <v>6730</v>
      </c>
      <c r="C2677" s="105" t="s">
        <v>6768</v>
      </c>
      <c r="D2677" s="54" t="s">
        <v>6771</v>
      </c>
      <c r="E2677" s="53" t="s">
        <v>6775</v>
      </c>
      <c r="F2677" s="54" t="s">
        <v>6776</v>
      </c>
      <c r="G2677" s="56"/>
    </row>
    <row r="2678" spans="1:7" ht="96" x14ac:dyDescent="0.2">
      <c r="A2678" s="105" t="s">
        <v>6724</v>
      </c>
      <c r="B2678" s="54" t="s">
        <v>6730</v>
      </c>
      <c r="C2678" s="105" t="s">
        <v>6768</v>
      </c>
      <c r="D2678" s="54" t="s">
        <v>6771</v>
      </c>
      <c r="E2678" s="105" t="s">
        <v>6777</v>
      </c>
      <c r="F2678" s="54" t="s">
        <v>6778</v>
      </c>
      <c r="G2678" s="56" t="s">
        <v>6779</v>
      </c>
    </row>
    <row r="2679" spans="1:7" ht="24" x14ac:dyDescent="0.2">
      <c r="A2679" s="105" t="s">
        <v>6724</v>
      </c>
      <c r="B2679" s="54" t="s">
        <v>6730</v>
      </c>
      <c r="C2679" s="105" t="s">
        <v>6768</v>
      </c>
      <c r="D2679" s="54" t="s">
        <v>6771</v>
      </c>
      <c r="E2679" s="105" t="s">
        <v>6780</v>
      </c>
      <c r="F2679" s="54" t="s">
        <v>6781</v>
      </c>
      <c r="G2679" s="56" t="s">
        <v>6782</v>
      </c>
    </row>
    <row r="2680" spans="1:7" ht="24" x14ac:dyDescent="0.2">
      <c r="A2680" s="105" t="s">
        <v>6724</v>
      </c>
      <c r="B2680" s="54" t="s">
        <v>6730</v>
      </c>
      <c r="C2680" s="105" t="s">
        <v>6768</v>
      </c>
      <c r="D2680" s="54" t="s">
        <v>6771</v>
      </c>
      <c r="E2680" s="105" t="s">
        <v>6783</v>
      </c>
      <c r="F2680" s="54" t="s">
        <v>6784</v>
      </c>
      <c r="G2680" s="56" t="s">
        <v>6785</v>
      </c>
    </row>
    <row r="2681" spans="1:7" ht="15" customHeight="1" x14ac:dyDescent="0.2">
      <c r="A2681" s="105" t="s">
        <v>6724</v>
      </c>
      <c r="B2681" s="54" t="s">
        <v>6730</v>
      </c>
      <c r="C2681" s="105" t="s">
        <v>6768</v>
      </c>
      <c r="D2681" s="54" t="s">
        <v>6771</v>
      </c>
      <c r="E2681" s="105" t="s">
        <v>6786</v>
      </c>
      <c r="F2681" s="159" t="s">
        <v>6787</v>
      </c>
      <c r="G2681" s="56"/>
    </row>
    <row r="2682" spans="1:7" x14ac:dyDescent="0.2">
      <c r="A2682" s="106" t="s">
        <v>6724</v>
      </c>
      <c r="B2682" s="68" t="s">
        <v>6730</v>
      </c>
      <c r="C2682" s="106" t="s">
        <v>6768</v>
      </c>
      <c r="D2682" s="68" t="s">
        <v>6771</v>
      </c>
      <c r="E2682" s="60"/>
      <c r="F2682" s="68"/>
      <c r="G2682" s="73"/>
    </row>
    <row r="2683" spans="1:7" x14ac:dyDescent="0.2">
      <c r="A2683" s="75" t="s">
        <v>6724</v>
      </c>
      <c r="B2683" s="50" t="s">
        <v>6730</v>
      </c>
      <c r="C2683" s="44" t="s">
        <v>6788</v>
      </c>
      <c r="D2683" s="45" t="s">
        <v>6789</v>
      </c>
      <c r="E2683" s="46" t="s">
        <v>6790</v>
      </c>
      <c r="F2683" s="50" t="s">
        <v>6791</v>
      </c>
      <c r="G2683" s="51"/>
    </row>
    <row r="2684" spans="1:7" ht="25.5" x14ac:dyDescent="0.2">
      <c r="A2684" s="105" t="s">
        <v>6724</v>
      </c>
      <c r="B2684" s="54" t="s">
        <v>6730</v>
      </c>
      <c r="C2684" s="53" t="s">
        <v>6788</v>
      </c>
      <c r="D2684" s="54" t="s">
        <v>6789</v>
      </c>
      <c r="E2684" s="53" t="s">
        <v>6792</v>
      </c>
      <c r="F2684" s="54" t="s">
        <v>6793</v>
      </c>
      <c r="G2684" s="56"/>
    </row>
    <row r="2685" spans="1:7" ht="36" x14ac:dyDescent="0.2">
      <c r="A2685" s="105" t="s">
        <v>6724</v>
      </c>
      <c r="B2685" s="54" t="s">
        <v>6730</v>
      </c>
      <c r="C2685" s="53" t="s">
        <v>6788</v>
      </c>
      <c r="D2685" s="54" t="s">
        <v>6789</v>
      </c>
      <c r="E2685" s="105" t="s">
        <v>6794</v>
      </c>
      <c r="F2685" s="54" t="s">
        <v>6795</v>
      </c>
      <c r="G2685" s="56" t="s">
        <v>6796</v>
      </c>
    </row>
    <row r="2686" spans="1:7" ht="38.25" x14ac:dyDescent="0.2">
      <c r="A2686" s="105" t="s">
        <v>6724</v>
      </c>
      <c r="B2686" s="54" t="s">
        <v>6730</v>
      </c>
      <c r="C2686" s="53" t="s">
        <v>6788</v>
      </c>
      <c r="D2686" s="54" t="s">
        <v>6789</v>
      </c>
      <c r="E2686" s="53" t="s">
        <v>6797</v>
      </c>
      <c r="F2686" s="54" t="s">
        <v>21039</v>
      </c>
      <c r="G2686" s="56"/>
    </row>
    <row r="2687" spans="1:7" ht="38.25" x14ac:dyDescent="0.2">
      <c r="A2687" s="106" t="s">
        <v>6724</v>
      </c>
      <c r="B2687" s="68" t="s">
        <v>6730</v>
      </c>
      <c r="C2687" s="60" t="s">
        <v>6788</v>
      </c>
      <c r="D2687" s="68" t="s">
        <v>6789</v>
      </c>
      <c r="E2687" s="106" t="s">
        <v>6798</v>
      </c>
      <c r="F2687" s="68" t="s">
        <v>21040</v>
      </c>
      <c r="G2687" s="73" t="s">
        <v>6799</v>
      </c>
    </row>
    <row r="2688" spans="1:7" ht="127.5" x14ac:dyDescent="0.2">
      <c r="A2688" s="75" t="s">
        <v>6724</v>
      </c>
      <c r="B2688" s="50" t="s">
        <v>6730</v>
      </c>
      <c r="C2688" s="102" t="s">
        <v>6800</v>
      </c>
      <c r="D2688" s="45" t="s">
        <v>6801</v>
      </c>
      <c r="E2688" s="46" t="s">
        <v>6802</v>
      </c>
      <c r="F2688" s="50" t="s">
        <v>6803</v>
      </c>
      <c r="G2688" s="51"/>
    </row>
    <row r="2689" spans="1:7" ht="25.5" x14ac:dyDescent="0.2">
      <c r="A2689" s="105" t="s">
        <v>6724</v>
      </c>
      <c r="B2689" s="54" t="s">
        <v>6730</v>
      </c>
      <c r="C2689" s="105" t="s">
        <v>6800</v>
      </c>
      <c r="D2689" s="54" t="s">
        <v>6804</v>
      </c>
      <c r="E2689" s="53" t="s">
        <v>6805</v>
      </c>
      <c r="F2689" s="54" t="s">
        <v>6806</v>
      </c>
      <c r="G2689" s="56"/>
    </row>
    <row r="2690" spans="1:7" ht="25.5" x14ac:dyDescent="0.2">
      <c r="A2690" s="105" t="s">
        <v>6724</v>
      </c>
      <c r="B2690" s="54" t="s">
        <v>6730</v>
      </c>
      <c r="C2690" s="105" t="s">
        <v>6800</v>
      </c>
      <c r="D2690" s="54" t="s">
        <v>6804</v>
      </c>
      <c r="E2690" s="53" t="s">
        <v>6807</v>
      </c>
      <c r="F2690" s="54" t="s">
        <v>6808</v>
      </c>
      <c r="G2690" s="56"/>
    </row>
    <row r="2691" spans="1:7" ht="25.5" x14ac:dyDescent="0.2">
      <c r="A2691" s="105" t="s">
        <v>6724</v>
      </c>
      <c r="B2691" s="54" t="s">
        <v>6730</v>
      </c>
      <c r="C2691" s="105" t="s">
        <v>6800</v>
      </c>
      <c r="D2691" s="54" t="s">
        <v>6804</v>
      </c>
      <c r="E2691" s="53" t="s">
        <v>6809</v>
      </c>
      <c r="F2691" s="54" t="s">
        <v>6810</v>
      </c>
      <c r="G2691" s="56"/>
    </row>
    <row r="2692" spans="1:7" ht="25.5" x14ac:dyDescent="0.2">
      <c r="A2692" s="105" t="s">
        <v>6724</v>
      </c>
      <c r="B2692" s="54" t="s">
        <v>6730</v>
      </c>
      <c r="C2692" s="105" t="s">
        <v>6800</v>
      </c>
      <c r="D2692" s="54" t="s">
        <v>6804</v>
      </c>
      <c r="E2692" s="53" t="s">
        <v>6811</v>
      </c>
      <c r="F2692" s="54" t="s">
        <v>6812</v>
      </c>
      <c r="G2692" s="56"/>
    </row>
    <row r="2693" spans="1:7" ht="25.5" x14ac:dyDescent="0.2">
      <c r="A2693" s="105" t="s">
        <v>6724</v>
      </c>
      <c r="B2693" s="54" t="s">
        <v>6730</v>
      </c>
      <c r="C2693" s="105" t="s">
        <v>6800</v>
      </c>
      <c r="D2693" s="54" t="s">
        <v>6804</v>
      </c>
      <c r="E2693" s="53" t="s">
        <v>6813</v>
      </c>
      <c r="F2693" s="54" t="s">
        <v>6814</v>
      </c>
      <c r="G2693" s="56"/>
    </row>
    <row r="2694" spans="1:7" ht="25.5" x14ac:dyDescent="0.2">
      <c r="A2694" s="105" t="s">
        <v>6724</v>
      </c>
      <c r="B2694" s="54" t="s">
        <v>6730</v>
      </c>
      <c r="C2694" s="105" t="s">
        <v>6800</v>
      </c>
      <c r="D2694" s="54" t="s">
        <v>6804</v>
      </c>
      <c r="E2694" s="53" t="s">
        <v>6815</v>
      </c>
      <c r="F2694" s="54" t="s">
        <v>6816</v>
      </c>
      <c r="G2694" s="56"/>
    </row>
    <row r="2695" spans="1:7" ht="25.5" x14ac:dyDescent="0.2">
      <c r="A2695" s="105" t="s">
        <v>6724</v>
      </c>
      <c r="B2695" s="54" t="s">
        <v>6730</v>
      </c>
      <c r="C2695" s="105" t="s">
        <v>6800</v>
      </c>
      <c r="D2695" s="54" t="s">
        <v>6804</v>
      </c>
      <c r="E2695" s="105" t="s">
        <v>6817</v>
      </c>
      <c r="F2695" s="54" t="s">
        <v>6818</v>
      </c>
      <c r="G2695" s="56" t="s">
        <v>6819</v>
      </c>
    </row>
    <row r="2696" spans="1:7" ht="25.5" x14ac:dyDescent="0.2">
      <c r="A2696" s="105" t="s">
        <v>6724</v>
      </c>
      <c r="B2696" s="54" t="s">
        <v>6730</v>
      </c>
      <c r="C2696" s="105" t="s">
        <v>6800</v>
      </c>
      <c r="D2696" s="54" t="s">
        <v>6804</v>
      </c>
      <c r="E2696" s="105" t="s">
        <v>6820</v>
      </c>
      <c r="F2696" s="54" t="s">
        <v>6821</v>
      </c>
      <c r="G2696" s="56" t="s">
        <v>6822</v>
      </c>
    </row>
    <row r="2697" spans="1:7" ht="25.5" x14ac:dyDescent="0.2">
      <c r="A2697" s="106" t="s">
        <v>6724</v>
      </c>
      <c r="B2697" s="68" t="s">
        <v>6730</v>
      </c>
      <c r="C2697" s="106" t="s">
        <v>6800</v>
      </c>
      <c r="D2697" s="68" t="s">
        <v>6804</v>
      </c>
      <c r="E2697" s="106" t="s">
        <v>6823</v>
      </c>
      <c r="F2697" s="160" t="s">
        <v>6824</v>
      </c>
      <c r="G2697" s="73"/>
    </row>
    <row r="2698" spans="1:7" ht="25.5" x14ac:dyDescent="0.2">
      <c r="A2698" s="106" t="s">
        <v>6724</v>
      </c>
      <c r="B2698" s="68" t="s">
        <v>6730</v>
      </c>
      <c r="C2698" s="137" t="s">
        <v>6825</v>
      </c>
      <c r="D2698" s="85" t="s">
        <v>1093</v>
      </c>
      <c r="E2698" s="106" t="s">
        <v>6826</v>
      </c>
      <c r="F2698" s="86" t="s">
        <v>6827</v>
      </c>
      <c r="G2698" s="73"/>
    </row>
    <row r="2699" spans="1:7" ht="23.25" customHeight="1" x14ac:dyDescent="0.2">
      <c r="A2699" s="136" t="s">
        <v>6724</v>
      </c>
      <c r="B2699" s="88" t="s">
        <v>6730</v>
      </c>
      <c r="C2699" s="89" t="s">
        <v>6828</v>
      </c>
      <c r="D2699" s="101" t="s">
        <v>6829</v>
      </c>
      <c r="E2699" s="136" t="s">
        <v>6830</v>
      </c>
      <c r="F2699" s="180" t="s">
        <v>6831</v>
      </c>
      <c r="G2699" s="92"/>
    </row>
    <row r="2700" spans="1:7" ht="24" customHeight="1" x14ac:dyDescent="0.2">
      <c r="A2700" s="75" t="s">
        <v>6724</v>
      </c>
      <c r="B2700" s="50" t="s">
        <v>6730</v>
      </c>
      <c r="C2700" s="44" t="s">
        <v>6832</v>
      </c>
      <c r="D2700" s="45" t="s">
        <v>21041</v>
      </c>
      <c r="E2700" s="46" t="s">
        <v>6833</v>
      </c>
      <c r="F2700" s="50" t="s">
        <v>6834</v>
      </c>
      <c r="G2700" s="51"/>
    </row>
    <row r="2701" spans="1:7" ht="25.5" x14ac:dyDescent="0.2">
      <c r="A2701" s="105" t="s">
        <v>6724</v>
      </c>
      <c r="B2701" s="54" t="s">
        <v>6730</v>
      </c>
      <c r="C2701" s="53" t="s">
        <v>6832</v>
      </c>
      <c r="D2701" s="54" t="s">
        <v>6835</v>
      </c>
      <c r="E2701" s="53" t="s">
        <v>6836</v>
      </c>
      <c r="F2701" s="54" t="s">
        <v>6837</v>
      </c>
      <c r="G2701" s="56"/>
    </row>
    <row r="2702" spans="1:7" ht="25.5" x14ac:dyDescent="0.2">
      <c r="A2702" s="106" t="s">
        <v>6724</v>
      </c>
      <c r="B2702" s="68" t="s">
        <v>6730</v>
      </c>
      <c r="C2702" s="60" t="s">
        <v>6832</v>
      </c>
      <c r="D2702" s="68" t="s">
        <v>6835</v>
      </c>
      <c r="E2702" s="106" t="s">
        <v>6838</v>
      </c>
      <c r="F2702" s="160" t="s">
        <v>6839</v>
      </c>
      <c r="G2702" s="73"/>
    </row>
    <row r="2703" spans="1:7" x14ac:dyDescent="0.2">
      <c r="A2703" s="44" t="s">
        <v>6840</v>
      </c>
      <c r="B2703" s="45" t="s">
        <v>6841</v>
      </c>
      <c r="C2703" s="44" t="s">
        <v>6842</v>
      </c>
      <c r="D2703" s="45" t="s">
        <v>6843</v>
      </c>
      <c r="E2703" s="46" t="s">
        <v>6844</v>
      </c>
      <c r="F2703" s="50" t="s">
        <v>6845</v>
      </c>
      <c r="G2703" s="51"/>
    </row>
    <row r="2704" spans="1:7" x14ac:dyDescent="0.2">
      <c r="A2704" s="53" t="s">
        <v>6840</v>
      </c>
      <c r="B2704" s="54" t="s">
        <v>6841</v>
      </c>
      <c r="C2704" s="53" t="s">
        <v>6842</v>
      </c>
      <c r="D2704" s="54" t="s">
        <v>6843</v>
      </c>
      <c r="E2704" s="53" t="s">
        <v>6846</v>
      </c>
      <c r="F2704" s="54" t="s">
        <v>6847</v>
      </c>
      <c r="G2704" s="56"/>
    </row>
    <row r="2705" spans="1:7" x14ac:dyDescent="0.2">
      <c r="A2705" s="53" t="s">
        <v>6840</v>
      </c>
      <c r="B2705" s="54" t="s">
        <v>6841</v>
      </c>
      <c r="C2705" s="53" t="s">
        <v>6842</v>
      </c>
      <c r="D2705" s="54" t="s">
        <v>6843</v>
      </c>
      <c r="E2705" s="53" t="s">
        <v>6848</v>
      </c>
      <c r="F2705" s="54" t="s">
        <v>6849</v>
      </c>
      <c r="G2705" s="56"/>
    </row>
    <row r="2706" spans="1:7" x14ac:dyDescent="0.2">
      <c r="A2706" s="60" t="s">
        <v>6840</v>
      </c>
      <c r="B2706" s="68" t="s">
        <v>6841</v>
      </c>
      <c r="C2706" s="60" t="s">
        <v>6842</v>
      </c>
      <c r="D2706" s="68" t="s">
        <v>6843</v>
      </c>
      <c r="E2706" s="106" t="s">
        <v>6850</v>
      </c>
      <c r="F2706" s="160" t="s">
        <v>6851</v>
      </c>
      <c r="G2706" s="73"/>
    </row>
    <row r="2707" spans="1:7" ht="19.5" customHeight="1" x14ac:dyDescent="0.2">
      <c r="A2707" s="46" t="s">
        <v>6840</v>
      </c>
      <c r="B2707" s="50" t="s">
        <v>6841</v>
      </c>
      <c r="C2707" s="44" t="s">
        <v>6852</v>
      </c>
      <c r="D2707" s="45" t="s">
        <v>6853</v>
      </c>
      <c r="E2707" s="75" t="s">
        <v>6854</v>
      </c>
      <c r="F2707" s="50" t="s">
        <v>6855</v>
      </c>
      <c r="G2707" s="51" t="s">
        <v>6856</v>
      </c>
    </row>
    <row r="2708" spans="1:7" x14ac:dyDescent="0.2">
      <c r="A2708" s="53" t="s">
        <v>6840</v>
      </c>
      <c r="B2708" s="54" t="s">
        <v>6841</v>
      </c>
      <c r="C2708" s="53" t="s">
        <v>6852</v>
      </c>
      <c r="D2708" s="54" t="s">
        <v>6853</v>
      </c>
      <c r="E2708" s="53" t="s">
        <v>6857</v>
      </c>
      <c r="F2708" s="54" t="s">
        <v>6858</v>
      </c>
      <c r="G2708" s="56"/>
    </row>
    <row r="2709" spans="1:7" ht="24" x14ac:dyDescent="0.2">
      <c r="A2709" s="60" t="s">
        <v>6840</v>
      </c>
      <c r="B2709" s="68" t="s">
        <v>6841</v>
      </c>
      <c r="C2709" s="60" t="s">
        <v>6852</v>
      </c>
      <c r="D2709" s="68" t="s">
        <v>6853</v>
      </c>
      <c r="E2709" s="106" t="s">
        <v>6859</v>
      </c>
      <c r="F2709" s="68" t="s">
        <v>6860</v>
      </c>
      <c r="G2709" s="73" t="s">
        <v>6861</v>
      </c>
    </row>
    <row r="2710" spans="1:7" x14ac:dyDescent="0.2">
      <c r="A2710" s="53" t="s">
        <v>6840</v>
      </c>
      <c r="B2710" s="54" t="s">
        <v>6841</v>
      </c>
      <c r="C2710" s="84" t="s">
        <v>6862</v>
      </c>
      <c r="D2710" s="85" t="s">
        <v>5018</v>
      </c>
      <c r="E2710" s="105" t="s">
        <v>6863</v>
      </c>
      <c r="F2710" s="86" t="s">
        <v>6864</v>
      </c>
      <c r="G2710" s="111" t="s">
        <v>5020</v>
      </c>
    </row>
    <row r="2711" spans="1:7" x14ac:dyDescent="0.2">
      <c r="A2711" s="46" t="s">
        <v>6840</v>
      </c>
      <c r="B2711" s="50" t="s">
        <v>6841</v>
      </c>
      <c r="C2711" s="44" t="s">
        <v>6865</v>
      </c>
      <c r="D2711" s="45" t="s">
        <v>6866</v>
      </c>
      <c r="E2711" s="46" t="s">
        <v>6867</v>
      </c>
      <c r="F2711" s="50" t="s">
        <v>6868</v>
      </c>
      <c r="G2711" s="51"/>
    </row>
    <row r="2712" spans="1:7" ht="21.75" customHeight="1" x14ac:dyDescent="0.2">
      <c r="A2712" s="60" t="s">
        <v>6840</v>
      </c>
      <c r="B2712" s="68" t="s">
        <v>6841</v>
      </c>
      <c r="C2712" s="60" t="s">
        <v>6865</v>
      </c>
      <c r="D2712" s="68" t="s">
        <v>6866</v>
      </c>
      <c r="E2712" s="106" t="s">
        <v>6869</v>
      </c>
      <c r="F2712" s="160" t="s">
        <v>6870</v>
      </c>
      <c r="G2712" s="73"/>
    </row>
    <row r="2713" spans="1:7" ht="32.25" customHeight="1" x14ac:dyDescent="0.2">
      <c r="A2713" s="44" t="s">
        <v>6871</v>
      </c>
      <c r="B2713" s="45" t="s">
        <v>6872</v>
      </c>
      <c r="C2713" s="44" t="s">
        <v>6873</v>
      </c>
      <c r="D2713" s="45" t="s">
        <v>6874</v>
      </c>
      <c r="E2713" s="75" t="s">
        <v>6875</v>
      </c>
      <c r="F2713" s="163" t="s">
        <v>21042</v>
      </c>
      <c r="G2713" s="51"/>
    </row>
    <row r="2714" spans="1:7" ht="25.5" x14ac:dyDescent="0.2">
      <c r="A2714" s="87" t="s">
        <v>6871</v>
      </c>
      <c r="B2714" s="88" t="s">
        <v>6876</v>
      </c>
      <c r="C2714" s="135" t="s">
        <v>6877</v>
      </c>
      <c r="D2714" s="101" t="s">
        <v>21043</v>
      </c>
      <c r="E2714" s="136" t="s">
        <v>6878</v>
      </c>
      <c r="F2714" s="180" t="s">
        <v>6879</v>
      </c>
      <c r="G2714" s="92"/>
    </row>
    <row r="2715" spans="1:7" ht="21.75" customHeight="1" x14ac:dyDescent="0.2">
      <c r="A2715" s="46" t="s">
        <v>6871</v>
      </c>
      <c r="B2715" s="50" t="s">
        <v>6876</v>
      </c>
      <c r="C2715" s="102" t="s">
        <v>6880</v>
      </c>
      <c r="D2715" s="45" t="s">
        <v>6881</v>
      </c>
      <c r="E2715" s="46" t="s">
        <v>6882</v>
      </c>
      <c r="F2715" s="50" t="s">
        <v>6883</v>
      </c>
      <c r="G2715" s="51"/>
    </row>
    <row r="2716" spans="1:7" ht="24.75" customHeight="1" x14ac:dyDescent="0.2">
      <c r="A2716" s="60" t="s">
        <v>6871</v>
      </c>
      <c r="B2716" s="68" t="s">
        <v>6876</v>
      </c>
      <c r="C2716" s="106" t="s">
        <v>6880</v>
      </c>
      <c r="D2716" s="68" t="s">
        <v>6883</v>
      </c>
      <c r="E2716" s="106" t="s">
        <v>6884</v>
      </c>
      <c r="F2716" s="160" t="s">
        <v>6885</v>
      </c>
      <c r="G2716" s="73"/>
    </row>
    <row r="2717" spans="1:7" ht="38.25" x14ac:dyDescent="0.2">
      <c r="A2717" s="87" t="s">
        <v>6871</v>
      </c>
      <c r="B2717" s="88" t="s">
        <v>6876</v>
      </c>
      <c r="C2717" s="135" t="s">
        <v>6886</v>
      </c>
      <c r="D2717" s="101" t="s">
        <v>21044</v>
      </c>
      <c r="E2717" s="136" t="s">
        <v>6887</v>
      </c>
      <c r="F2717" s="180" t="s">
        <v>6888</v>
      </c>
      <c r="G2717" s="92"/>
    </row>
    <row r="2718" spans="1:7" ht="38.25" x14ac:dyDescent="0.2">
      <c r="A2718" s="46" t="s">
        <v>6871</v>
      </c>
      <c r="B2718" s="50" t="s">
        <v>6876</v>
      </c>
      <c r="C2718" s="102" t="s">
        <v>6889</v>
      </c>
      <c r="D2718" s="45" t="s">
        <v>6890</v>
      </c>
      <c r="E2718" s="46" t="s">
        <v>6891</v>
      </c>
      <c r="F2718" s="50" t="s">
        <v>6892</v>
      </c>
      <c r="G2718" s="51"/>
    </row>
    <row r="2719" spans="1:7" ht="25.5" x14ac:dyDescent="0.2">
      <c r="A2719" s="53" t="s">
        <v>6871</v>
      </c>
      <c r="B2719" s="54" t="s">
        <v>6876</v>
      </c>
      <c r="C2719" s="105" t="s">
        <v>6889</v>
      </c>
      <c r="D2719" s="54" t="s">
        <v>6892</v>
      </c>
      <c r="E2719" s="53" t="s">
        <v>6893</v>
      </c>
      <c r="F2719" s="54" t="s">
        <v>6894</v>
      </c>
      <c r="G2719" s="56"/>
    </row>
    <row r="2720" spans="1:7" ht="38.25" x14ac:dyDescent="0.2">
      <c r="A2720" s="60" t="s">
        <v>6871</v>
      </c>
      <c r="B2720" s="68" t="s">
        <v>6876</v>
      </c>
      <c r="C2720" s="106" t="s">
        <v>6889</v>
      </c>
      <c r="D2720" s="68" t="s">
        <v>6892</v>
      </c>
      <c r="E2720" s="106" t="s">
        <v>6895</v>
      </c>
      <c r="F2720" s="160" t="s">
        <v>6896</v>
      </c>
      <c r="G2720" s="73"/>
    </row>
    <row r="2721" spans="1:7" ht="15" customHeight="1" x14ac:dyDescent="0.2">
      <c r="A2721" s="46" t="s">
        <v>6871</v>
      </c>
      <c r="B2721" s="50" t="s">
        <v>6876</v>
      </c>
      <c r="C2721" s="44" t="s">
        <v>6897</v>
      </c>
      <c r="D2721" s="45" t="s">
        <v>6898</v>
      </c>
      <c r="E2721" s="46" t="s">
        <v>6899</v>
      </c>
      <c r="F2721" s="50" t="s">
        <v>6900</v>
      </c>
      <c r="G2721" s="51"/>
    </row>
    <row r="2722" spans="1:7" ht="38.25" x14ac:dyDescent="0.2">
      <c r="A2722" s="60" t="s">
        <v>6871</v>
      </c>
      <c r="B2722" s="68" t="s">
        <v>6876</v>
      </c>
      <c r="C2722" s="60" t="s">
        <v>6897</v>
      </c>
      <c r="D2722" s="68" t="s">
        <v>6898</v>
      </c>
      <c r="E2722" s="106" t="s">
        <v>6901</v>
      </c>
      <c r="F2722" s="160" t="s">
        <v>6902</v>
      </c>
      <c r="G2722" s="73"/>
    </row>
    <row r="2723" spans="1:7" ht="25.5" x14ac:dyDescent="0.2">
      <c r="A2723" s="46" t="s">
        <v>6871</v>
      </c>
      <c r="B2723" s="50" t="s">
        <v>6876</v>
      </c>
      <c r="C2723" s="44" t="s">
        <v>6903</v>
      </c>
      <c r="D2723" s="45" t="s">
        <v>6904</v>
      </c>
      <c r="E2723" s="46" t="s">
        <v>6905</v>
      </c>
      <c r="F2723" s="50" t="s">
        <v>6906</v>
      </c>
      <c r="G2723" s="51"/>
    </row>
    <row r="2724" spans="1:7" ht="25.5" x14ac:dyDescent="0.2">
      <c r="A2724" s="53" t="s">
        <v>6871</v>
      </c>
      <c r="B2724" s="54" t="s">
        <v>6876</v>
      </c>
      <c r="C2724" s="53" t="s">
        <v>6903</v>
      </c>
      <c r="D2724" s="54" t="s">
        <v>6904</v>
      </c>
      <c r="E2724" s="53" t="s">
        <v>6907</v>
      </c>
      <c r="F2724" s="54" t="s">
        <v>6908</v>
      </c>
      <c r="G2724" s="56"/>
    </row>
    <row r="2725" spans="1:7" ht="25.5" x14ac:dyDescent="0.2">
      <c r="A2725" s="60" t="s">
        <v>6871</v>
      </c>
      <c r="B2725" s="68" t="s">
        <v>6876</v>
      </c>
      <c r="C2725" s="60" t="s">
        <v>6903</v>
      </c>
      <c r="D2725" s="68" t="s">
        <v>6904</v>
      </c>
      <c r="E2725" s="106" t="s">
        <v>6909</v>
      </c>
      <c r="F2725" s="160" t="s">
        <v>6910</v>
      </c>
      <c r="G2725" s="73"/>
    </row>
    <row r="2726" spans="1:7" ht="114.75" x14ac:dyDescent="0.2">
      <c r="A2726" s="44" t="s">
        <v>6911</v>
      </c>
      <c r="B2726" s="45" t="s">
        <v>6912</v>
      </c>
      <c r="C2726" s="102" t="s">
        <v>6913</v>
      </c>
      <c r="D2726" s="45" t="s">
        <v>6914</v>
      </c>
      <c r="E2726" s="46" t="s">
        <v>6915</v>
      </c>
      <c r="F2726" s="50" t="s">
        <v>6916</v>
      </c>
      <c r="G2726" s="51"/>
    </row>
    <row r="2727" spans="1:7" ht="51" x14ac:dyDescent="0.2">
      <c r="A2727" s="53" t="s">
        <v>6911</v>
      </c>
      <c r="B2727" s="54" t="s">
        <v>6912</v>
      </c>
      <c r="C2727" s="105" t="s">
        <v>6913</v>
      </c>
      <c r="D2727" s="54" t="s">
        <v>6917</v>
      </c>
      <c r="E2727" s="53" t="s">
        <v>6918</v>
      </c>
      <c r="F2727" s="54" t="s">
        <v>6919</v>
      </c>
      <c r="G2727" s="56"/>
    </row>
    <row r="2728" spans="1:7" ht="51" x14ac:dyDescent="0.2">
      <c r="A2728" s="53" t="s">
        <v>6911</v>
      </c>
      <c r="B2728" s="54" t="s">
        <v>6912</v>
      </c>
      <c r="C2728" s="105" t="s">
        <v>6913</v>
      </c>
      <c r="D2728" s="54" t="s">
        <v>6917</v>
      </c>
      <c r="E2728" s="53" t="s">
        <v>6920</v>
      </c>
      <c r="F2728" s="54" t="s">
        <v>6921</v>
      </c>
      <c r="G2728" s="56"/>
    </row>
    <row r="2729" spans="1:7" ht="21.75" customHeight="1" x14ac:dyDescent="0.2">
      <c r="A2729" s="53" t="s">
        <v>6911</v>
      </c>
      <c r="B2729" s="54" t="s">
        <v>6912</v>
      </c>
      <c r="C2729" s="105" t="s">
        <v>6913</v>
      </c>
      <c r="D2729" s="54" t="s">
        <v>6917</v>
      </c>
      <c r="E2729" s="53" t="s">
        <v>6922</v>
      </c>
      <c r="F2729" s="54" t="s">
        <v>6923</v>
      </c>
      <c r="G2729" s="56"/>
    </row>
    <row r="2730" spans="1:7" ht="51" x14ac:dyDescent="0.2">
      <c r="A2730" s="53" t="s">
        <v>6911</v>
      </c>
      <c r="B2730" s="54" t="s">
        <v>6912</v>
      </c>
      <c r="C2730" s="105" t="s">
        <v>6913</v>
      </c>
      <c r="D2730" s="54" t="s">
        <v>6917</v>
      </c>
      <c r="E2730" s="53" t="s">
        <v>6924</v>
      </c>
      <c r="F2730" s="54" t="s">
        <v>6925</v>
      </c>
      <c r="G2730" s="56"/>
    </row>
    <row r="2731" spans="1:7" ht="51" x14ac:dyDescent="0.2">
      <c r="A2731" s="53" t="s">
        <v>6911</v>
      </c>
      <c r="B2731" s="54" t="s">
        <v>6912</v>
      </c>
      <c r="C2731" s="105" t="s">
        <v>6913</v>
      </c>
      <c r="D2731" s="54" t="s">
        <v>6917</v>
      </c>
      <c r="E2731" s="53" t="s">
        <v>6926</v>
      </c>
      <c r="F2731" s="54" t="s">
        <v>6927</v>
      </c>
      <c r="G2731" s="56"/>
    </row>
    <row r="2732" spans="1:7" ht="25.5" x14ac:dyDescent="0.2">
      <c r="A2732" s="46" t="s">
        <v>6911</v>
      </c>
      <c r="B2732" s="46" t="s">
        <v>6912</v>
      </c>
      <c r="C2732" s="102" t="s">
        <v>6928</v>
      </c>
      <c r="D2732" s="112" t="s">
        <v>2249</v>
      </c>
      <c r="E2732" s="46" t="s">
        <v>6929</v>
      </c>
      <c r="F2732" s="58" t="s">
        <v>6930</v>
      </c>
      <c r="G2732" s="76" t="s">
        <v>6931</v>
      </c>
    </row>
    <row r="2733" spans="1:7" ht="25.5" x14ac:dyDescent="0.2">
      <c r="A2733" s="53" t="s">
        <v>6911</v>
      </c>
      <c r="B2733" s="53" t="s">
        <v>6912</v>
      </c>
      <c r="C2733" s="105" t="s">
        <v>6928</v>
      </c>
      <c r="D2733" s="78" t="s">
        <v>2249</v>
      </c>
      <c r="E2733" s="53" t="s">
        <v>6932</v>
      </c>
      <c r="F2733" s="78" t="s">
        <v>6933</v>
      </c>
      <c r="G2733" s="79"/>
    </row>
    <row r="2734" spans="1:7" ht="25.5" x14ac:dyDescent="0.2">
      <c r="A2734" s="60" t="s">
        <v>6911</v>
      </c>
      <c r="B2734" s="60" t="s">
        <v>6912</v>
      </c>
      <c r="C2734" s="106" t="s">
        <v>6928</v>
      </c>
      <c r="D2734" s="62" t="s">
        <v>2249</v>
      </c>
      <c r="E2734" s="60" t="s">
        <v>6934</v>
      </c>
      <c r="F2734" s="62" t="s">
        <v>6935</v>
      </c>
      <c r="G2734" s="93" t="s">
        <v>6936</v>
      </c>
    </row>
    <row r="2735" spans="1:7" ht="25.5" x14ac:dyDescent="0.2">
      <c r="A2735" s="87" t="s">
        <v>6911</v>
      </c>
      <c r="B2735" s="87" t="s">
        <v>6912</v>
      </c>
      <c r="C2735" s="135" t="s">
        <v>6937</v>
      </c>
      <c r="D2735" s="109" t="s">
        <v>1093</v>
      </c>
      <c r="E2735" s="87" t="s">
        <v>6938</v>
      </c>
      <c r="F2735" s="110" t="s">
        <v>6939</v>
      </c>
      <c r="G2735" s="111"/>
    </row>
    <row r="2736" spans="1:7" x14ac:dyDescent="0.2">
      <c r="A2736" s="84" t="s">
        <v>6940</v>
      </c>
      <c r="B2736" s="70" t="s">
        <v>6941</v>
      </c>
      <c r="C2736" s="84" t="s">
        <v>6942</v>
      </c>
      <c r="D2736" s="70" t="s">
        <v>6943</v>
      </c>
      <c r="E2736" s="53" t="s">
        <v>6944</v>
      </c>
      <c r="F2736" s="54" t="s">
        <v>6945</v>
      </c>
      <c r="G2736" s="56"/>
    </row>
    <row r="2737" spans="1:7" ht="25.5" x14ac:dyDescent="0.2">
      <c r="A2737" s="53" t="s">
        <v>6940</v>
      </c>
      <c r="B2737" s="54" t="s">
        <v>6941</v>
      </c>
      <c r="C2737" s="53" t="s">
        <v>6942</v>
      </c>
      <c r="D2737" s="54" t="s">
        <v>6943</v>
      </c>
      <c r="E2737" s="53" t="s">
        <v>6946</v>
      </c>
      <c r="F2737" s="54" t="s">
        <v>6947</v>
      </c>
      <c r="G2737" s="56"/>
    </row>
    <row r="2738" spans="1:7" x14ac:dyDescent="0.2">
      <c r="A2738" s="53" t="s">
        <v>6940</v>
      </c>
      <c r="B2738" s="54" t="s">
        <v>6941</v>
      </c>
      <c r="C2738" s="53" t="s">
        <v>6942</v>
      </c>
      <c r="D2738" s="54" t="s">
        <v>6943</v>
      </c>
      <c r="E2738" s="53" t="s">
        <v>6948</v>
      </c>
      <c r="F2738" s="54" t="s">
        <v>6949</v>
      </c>
      <c r="G2738" s="56"/>
    </row>
    <row r="2739" spans="1:7" ht="25.5" x14ac:dyDescent="0.2">
      <c r="A2739" s="53" t="s">
        <v>6940</v>
      </c>
      <c r="B2739" s="54" t="s">
        <v>6941</v>
      </c>
      <c r="C2739" s="53" t="s">
        <v>6942</v>
      </c>
      <c r="D2739" s="54" t="s">
        <v>6943</v>
      </c>
      <c r="E2739" s="53" t="s">
        <v>6950</v>
      </c>
      <c r="F2739" s="54" t="s">
        <v>6951</v>
      </c>
      <c r="G2739" s="56"/>
    </row>
    <row r="2740" spans="1:7" x14ac:dyDescent="0.2">
      <c r="A2740" s="53" t="s">
        <v>6940</v>
      </c>
      <c r="B2740" s="54" t="s">
        <v>6941</v>
      </c>
      <c r="C2740" s="53" t="s">
        <v>6942</v>
      </c>
      <c r="D2740" s="54" t="s">
        <v>6943</v>
      </c>
      <c r="E2740" s="53" t="s">
        <v>6952</v>
      </c>
      <c r="F2740" s="54" t="s">
        <v>6953</v>
      </c>
      <c r="G2740" s="56"/>
    </row>
    <row r="2741" spans="1:7" x14ac:dyDescent="0.2">
      <c r="A2741" s="53" t="s">
        <v>6940</v>
      </c>
      <c r="B2741" s="54" t="s">
        <v>6941</v>
      </c>
      <c r="C2741" s="53" t="s">
        <v>6942</v>
      </c>
      <c r="D2741" s="54" t="s">
        <v>6943</v>
      </c>
      <c r="E2741" s="53" t="s">
        <v>6954</v>
      </c>
      <c r="F2741" s="54" t="s">
        <v>6955</v>
      </c>
      <c r="G2741" s="56"/>
    </row>
    <row r="2742" spans="1:7" ht="25.5" x14ac:dyDescent="0.2">
      <c r="A2742" s="53" t="s">
        <v>6940</v>
      </c>
      <c r="B2742" s="54" t="s">
        <v>6941</v>
      </c>
      <c r="C2742" s="53" t="s">
        <v>6942</v>
      </c>
      <c r="D2742" s="54" t="s">
        <v>6943</v>
      </c>
      <c r="E2742" s="53" t="s">
        <v>6956</v>
      </c>
      <c r="F2742" s="54" t="s">
        <v>6957</v>
      </c>
      <c r="G2742" s="56"/>
    </row>
    <row r="2743" spans="1:7" ht="25.5" x14ac:dyDescent="0.2">
      <c r="A2743" s="60" t="s">
        <v>6940</v>
      </c>
      <c r="B2743" s="68" t="s">
        <v>6941</v>
      </c>
      <c r="C2743" s="60" t="s">
        <v>6942</v>
      </c>
      <c r="D2743" s="68" t="s">
        <v>6943</v>
      </c>
      <c r="E2743" s="106" t="s">
        <v>6958</v>
      </c>
      <c r="F2743" s="160" t="s">
        <v>6959</v>
      </c>
      <c r="G2743" s="73"/>
    </row>
    <row r="2744" spans="1:7" ht="17.25" customHeight="1" x14ac:dyDescent="0.2">
      <c r="A2744" s="46" t="s">
        <v>6940</v>
      </c>
      <c r="B2744" s="50" t="s">
        <v>6941</v>
      </c>
      <c r="C2744" s="102" t="s">
        <v>6960</v>
      </c>
      <c r="D2744" s="45" t="s">
        <v>6961</v>
      </c>
      <c r="E2744" s="46" t="s">
        <v>6962</v>
      </c>
      <c r="F2744" s="50" t="s">
        <v>6963</v>
      </c>
      <c r="G2744" s="51"/>
    </row>
    <row r="2745" spans="1:7" ht="19.5" customHeight="1" x14ac:dyDescent="0.2">
      <c r="A2745" s="60" t="s">
        <v>6940</v>
      </c>
      <c r="B2745" s="68" t="s">
        <v>6941</v>
      </c>
      <c r="C2745" s="106" t="s">
        <v>6960</v>
      </c>
      <c r="D2745" s="68" t="s">
        <v>6964</v>
      </c>
      <c r="E2745" s="106" t="s">
        <v>6965</v>
      </c>
      <c r="F2745" s="160" t="s">
        <v>6966</v>
      </c>
      <c r="G2745" s="73"/>
    </row>
    <row r="2746" spans="1:7" ht="25.5" x14ac:dyDescent="0.2">
      <c r="A2746" s="46" t="s">
        <v>6940</v>
      </c>
      <c r="B2746" s="50" t="s">
        <v>6941</v>
      </c>
      <c r="C2746" s="102" t="s">
        <v>6967</v>
      </c>
      <c r="D2746" s="45" t="s">
        <v>6968</v>
      </c>
      <c r="E2746" s="46" t="s">
        <v>6969</v>
      </c>
      <c r="F2746" s="50" t="s">
        <v>6970</v>
      </c>
      <c r="G2746" s="51"/>
    </row>
    <row r="2747" spans="1:7" x14ac:dyDescent="0.2">
      <c r="A2747" s="53" t="s">
        <v>6940</v>
      </c>
      <c r="B2747" s="54" t="s">
        <v>6941</v>
      </c>
      <c r="C2747" s="105" t="s">
        <v>6967</v>
      </c>
      <c r="D2747" s="54" t="s">
        <v>6971</v>
      </c>
      <c r="E2747" s="53" t="s">
        <v>6972</v>
      </c>
      <c r="F2747" s="54" t="s">
        <v>6973</v>
      </c>
      <c r="G2747" s="56"/>
    </row>
    <row r="2748" spans="1:7" ht="30" customHeight="1" x14ac:dyDescent="0.2">
      <c r="A2748" s="53" t="s">
        <v>6940</v>
      </c>
      <c r="B2748" s="54" t="s">
        <v>6941</v>
      </c>
      <c r="C2748" s="105" t="s">
        <v>6967</v>
      </c>
      <c r="D2748" s="54" t="s">
        <v>6971</v>
      </c>
      <c r="E2748" s="53" t="s">
        <v>6974</v>
      </c>
      <c r="F2748" s="54" t="s">
        <v>6975</v>
      </c>
      <c r="G2748" s="56"/>
    </row>
    <row r="2749" spans="1:7" x14ac:dyDescent="0.2">
      <c r="A2749" s="60" t="s">
        <v>6940</v>
      </c>
      <c r="B2749" s="68" t="s">
        <v>6941</v>
      </c>
      <c r="C2749" s="106" t="s">
        <v>6967</v>
      </c>
      <c r="D2749" s="68" t="s">
        <v>6971</v>
      </c>
      <c r="E2749" s="106" t="s">
        <v>6976</v>
      </c>
      <c r="F2749" s="160" t="s">
        <v>6977</v>
      </c>
      <c r="G2749" s="73"/>
    </row>
    <row r="2750" spans="1:7" ht="21" customHeight="1" x14ac:dyDescent="0.2">
      <c r="A2750" s="46" t="s">
        <v>6940</v>
      </c>
      <c r="B2750" s="50" t="s">
        <v>6941</v>
      </c>
      <c r="C2750" s="102" t="s">
        <v>6978</v>
      </c>
      <c r="D2750" s="45" t="s">
        <v>6979</v>
      </c>
      <c r="E2750" s="75" t="s">
        <v>6980</v>
      </c>
      <c r="F2750" s="50" t="s">
        <v>6981</v>
      </c>
      <c r="G2750" s="51" t="s">
        <v>6982</v>
      </c>
    </row>
    <row r="2751" spans="1:7" ht="25.5" x14ac:dyDescent="0.2">
      <c r="A2751" s="53" t="s">
        <v>6940</v>
      </c>
      <c r="B2751" s="54" t="s">
        <v>6941</v>
      </c>
      <c r="C2751" s="105" t="s">
        <v>6978</v>
      </c>
      <c r="D2751" s="54" t="s">
        <v>6983</v>
      </c>
      <c r="E2751" s="105" t="s">
        <v>6984</v>
      </c>
      <c r="F2751" s="54" t="s">
        <v>6985</v>
      </c>
      <c r="G2751" s="56" t="s">
        <v>6986</v>
      </c>
    </row>
    <row r="2752" spans="1:7" ht="25.5" x14ac:dyDescent="0.2">
      <c r="A2752" s="53" t="s">
        <v>6940</v>
      </c>
      <c r="B2752" s="54" t="s">
        <v>6941</v>
      </c>
      <c r="C2752" s="105" t="s">
        <v>6978</v>
      </c>
      <c r="D2752" s="54" t="s">
        <v>6983</v>
      </c>
      <c r="E2752" s="53" t="s">
        <v>6987</v>
      </c>
      <c r="F2752" s="54" t="s">
        <v>6988</v>
      </c>
      <c r="G2752" s="56"/>
    </row>
    <row r="2753" spans="1:7" ht="25.5" x14ac:dyDescent="0.2">
      <c r="A2753" s="53" t="s">
        <v>6940</v>
      </c>
      <c r="B2753" s="54" t="s">
        <v>6941</v>
      </c>
      <c r="C2753" s="105" t="s">
        <v>6978</v>
      </c>
      <c r="D2753" s="54" t="s">
        <v>6983</v>
      </c>
      <c r="E2753" s="53" t="s">
        <v>6989</v>
      </c>
      <c r="F2753" s="54" t="s">
        <v>6990</v>
      </c>
      <c r="G2753" s="56"/>
    </row>
    <row r="2754" spans="1:7" ht="25.5" x14ac:dyDescent="0.2">
      <c r="A2754" s="53" t="s">
        <v>6940</v>
      </c>
      <c r="B2754" s="54" t="s">
        <v>6941</v>
      </c>
      <c r="C2754" s="105" t="s">
        <v>6978</v>
      </c>
      <c r="D2754" s="54" t="s">
        <v>6983</v>
      </c>
      <c r="E2754" s="53" t="s">
        <v>6991</v>
      </c>
      <c r="F2754" s="54" t="s">
        <v>6992</v>
      </c>
      <c r="G2754" s="56"/>
    </row>
    <row r="2755" spans="1:7" ht="25.5" x14ac:dyDescent="0.2">
      <c r="A2755" s="53" t="s">
        <v>6940</v>
      </c>
      <c r="B2755" s="54" t="s">
        <v>6941</v>
      </c>
      <c r="C2755" s="105" t="s">
        <v>6978</v>
      </c>
      <c r="D2755" s="54" t="s">
        <v>6983</v>
      </c>
      <c r="E2755" s="53" t="s">
        <v>6993</v>
      </c>
      <c r="F2755" s="54" t="s">
        <v>6994</v>
      </c>
      <c r="G2755" s="56"/>
    </row>
    <row r="2756" spans="1:7" ht="25.5" x14ac:dyDescent="0.2">
      <c r="A2756" s="53" t="s">
        <v>6940</v>
      </c>
      <c r="B2756" s="54" t="s">
        <v>6941</v>
      </c>
      <c r="C2756" s="105" t="s">
        <v>6978</v>
      </c>
      <c r="D2756" s="54" t="s">
        <v>6983</v>
      </c>
      <c r="E2756" s="53" t="s">
        <v>6995</v>
      </c>
      <c r="F2756" s="54" t="s">
        <v>6996</v>
      </c>
      <c r="G2756" s="56"/>
    </row>
    <row r="2757" spans="1:7" ht="25.5" x14ac:dyDescent="0.2">
      <c r="A2757" s="53" t="s">
        <v>6940</v>
      </c>
      <c r="B2757" s="54" t="s">
        <v>6941</v>
      </c>
      <c r="C2757" s="105" t="s">
        <v>6978</v>
      </c>
      <c r="D2757" s="54" t="s">
        <v>6983</v>
      </c>
      <c r="E2757" s="53" t="s">
        <v>6997</v>
      </c>
      <c r="F2757" s="54" t="s">
        <v>6998</v>
      </c>
      <c r="G2757" s="56"/>
    </row>
    <row r="2758" spans="1:7" ht="25.5" x14ac:dyDescent="0.2">
      <c r="A2758" s="53" t="s">
        <v>6940</v>
      </c>
      <c r="B2758" s="54" t="s">
        <v>6941</v>
      </c>
      <c r="C2758" s="105" t="s">
        <v>6978</v>
      </c>
      <c r="D2758" s="54" t="s">
        <v>6983</v>
      </c>
      <c r="E2758" s="53" t="s">
        <v>6999</v>
      </c>
      <c r="F2758" s="54" t="s">
        <v>7000</v>
      </c>
      <c r="G2758" s="56"/>
    </row>
    <row r="2759" spans="1:7" ht="25.5" x14ac:dyDescent="0.2">
      <c r="A2759" s="53" t="s">
        <v>6940</v>
      </c>
      <c r="B2759" s="54" t="s">
        <v>6941</v>
      </c>
      <c r="C2759" s="105" t="s">
        <v>6978</v>
      </c>
      <c r="D2759" s="54" t="s">
        <v>6983</v>
      </c>
      <c r="E2759" s="53" t="s">
        <v>7001</v>
      </c>
      <c r="F2759" s="54" t="s">
        <v>7002</v>
      </c>
      <c r="G2759" s="56"/>
    </row>
    <row r="2760" spans="1:7" ht="25.5" x14ac:dyDescent="0.2">
      <c r="A2760" s="53" t="s">
        <v>6940</v>
      </c>
      <c r="B2760" s="54" t="s">
        <v>6941</v>
      </c>
      <c r="C2760" s="105" t="s">
        <v>6978</v>
      </c>
      <c r="D2760" s="54" t="s">
        <v>6983</v>
      </c>
      <c r="E2760" s="53" t="s">
        <v>7003</v>
      </c>
      <c r="F2760" s="54" t="s">
        <v>7004</v>
      </c>
      <c r="G2760" s="56"/>
    </row>
    <row r="2761" spans="1:7" ht="46.5" customHeight="1" x14ac:dyDescent="0.2">
      <c r="A2761" s="53" t="s">
        <v>6940</v>
      </c>
      <c r="B2761" s="54" t="s">
        <v>6941</v>
      </c>
      <c r="C2761" s="105" t="s">
        <v>6978</v>
      </c>
      <c r="D2761" s="54" t="s">
        <v>6983</v>
      </c>
      <c r="E2761" s="53" t="s">
        <v>7005</v>
      </c>
      <c r="F2761" s="54" t="s">
        <v>7006</v>
      </c>
      <c r="G2761" s="56"/>
    </row>
    <row r="2762" spans="1:7" ht="20.25" customHeight="1" x14ac:dyDescent="0.2">
      <c r="A2762" s="53" t="s">
        <v>6940</v>
      </c>
      <c r="B2762" s="54" t="s">
        <v>6941</v>
      </c>
      <c r="C2762" s="105" t="s">
        <v>6978</v>
      </c>
      <c r="D2762" s="54" t="s">
        <v>6983</v>
      </c>
      <c r="E2762" s="53" t="s">
        <v>7007</v>
      </c>
      <c r="F2762" s="54" t="s">
        <v>7008</v>
      </c>
      <c r="G2762" s="56"/>
    </row>
    <row r="2763" spans="1:7" ht="25.5" x14ac:dyDescent="0.2">
      <c r="A2763" s="60" t="s">
        <v>6940</v>
      </c>
      <c r="B2763" s="68" t="s">
        <v>6941</v>
      </c>
      <c r="C2763" s="106" t="s">
        <v>6978</v>
      </c>
      <c r="D2763" s="68" t="s">
        <v>6983</v>
      </c>
      <c r="E2763" s="106" t="s">
        <v>7009</v>
      </c>
      <c r="F2763" s="160" t="s">
        <v>7010</v>
      </c>
      <c r="G2763" s="73"/>
    </row>
    <row r="2764" spans="1:7" x14ac:dyDescent="0.2">
      <c r="A2764" s="60" t="s">
        <v>6940</v>
      </c>
      <c r="B2764" s="68" t="s">
        <v>6941</v>
      </c>
      <c r="C2764" s="132" t="s">
        <v>7011</v>
      </c>
      <c r="D2764" s="85" t="s">
        <v>2249</v>
      </c>
      <c r="E2764" s="105" t="s">
        <v>7012</v>
      </c>
      <c r="F2764" s="86" t="s">
        <v>7013</v>
      </c>
      <c r="G2764" s="56"/>
    </row>
    <row r="2765" spans="1:7" x14ac:dyDescent="0.2">
      <c r="A2765" s="46" t="s">
        <v>6940</v>
      </c>
      <c r="B2765" s="50" t="s">
        <v>6941</v>
      </c>
      <c r="C2765" s="44" t="s">
        <v>7014</v>
      </c>
      <c r="D2765" s="45" t="s">
        <v>7015</v>
      </c>
      <c r="E2765" s="46" t="s">
        <v>7016</v>
      </c>
      <c r="F2765" s="50" t="s">
        <v>7017</v>
      </c>
      <c r="G2765" s="51"/>
    </row>
    <row r="2766" spans="1:7" ht="23.25" customHeight="1" x14ac:dyDescent="0.2">
      <c r="A2766" s="53" t="s">
        <v>6940</v>
      </c>
      <c r="B2766" s="54" t="s">
        <v>6941</v>
      </c>
      <c r="C2766" s="53" t="s">
        <v>7014</v>
      </c>
      <c r="D2766" s="54" t="s">
        <v>7015</v>
      </c>
      <c r="E2766" s="53" t="s">
        <v>7018</v>
      </c>
      <c r="F2766" s="54" t="s">
        <v>7019</v>
      </c>
      <c r="G2766" s="56"/>
    </row>
    <row r="2767" spans="1:7" x14ac:dyDescent="0.2">
      <c r="A2767" s="53" t="s">
        <v>6940</v>
      </c>
      <c r="B2767" s="54" t="s">
        <v>6941</v>
      </c>
      <c r="C2767" s="53" t="s">
        <v>7014</v>
      </c>
      <c r="D2767" s="54" t="s">
        <v>7015</v>
      </c>
      <c r="E2767" s="53" t="s">
        <v>7020</v>
      </c>
      <c r="F2767" s="54" t="s">
        <v>7021</v>
      </c>
      <c r="G2767" s="56"/>
    </row>
    <row r="2768" spans="1:7" x14ac:dyDescent="0.2">
      <c r="A2768" s="53" t="s">
        <v>6940</v>
      </c>
      <c r="B2768" s="54" t="s">
        <v>6941</v>
      </c>
      <c r="C2768" s="53" t="s">
        <v>7014</v>
      </c>
      <c r="D2768" s="54" t="s">
        <v>7015</v>
      </c>
      <c r="E2768" s="105" t="s">
        <v>7022</v>
      </c>
      <c r="F2768" s="54" t="s">
        <v>7023</v>
      </c>
      <c r="G2768" s="56" t="s">
        <v>7024</v>
      </c>
    </row>
    <row r="2769" spans="1:7" ht="20.25" customHeight="1" x14ac:dyDescent="0.2">
      <c r="A2769" s="53" t="s">
        <v>6940</v>
      </c>
      <c r="B2769" s="54" t="s">
        <v>6941</v>
      </c>
      <c r="C2769" s="53" t="s">
        <v>7014</v>
      </c>
      <c r="D2769" s="54" t="s">
        <v>7015</v>
      </c>
      <c r="E2769" s="53" t="s">
        <v>7025</v>
      </c>
      <c r="F2769" s="54" t="s">
        <v>7026</v>
      </c>
      <c r="G2769" s="56"/>
    </row>
    <row r="2770" spans="1:7" ht="25.5" x14ac:dyDescent="0.2">
      <c r="A2770" s="53" t="s">
        <v>6940</v>
      </c>
      <c r="B2770" s="54" t="s">
        <v>6941</v>
      </c>
      <c r="C2770" s="53" t="s">
        <v>7014</v>
      </c>
      <c r="D2770" s="54" t="s">
        <v>7015</v>
      </c>
      <c r="E2770" s="53" t="s">
        <v>7027</v>
      </c>
      <c r="F2770" s="54" t="s">
        <v>7028</v>
      </c>
      <c r="G2770" s="56"/>
    </row>
    <row r="2771" spans="1:7" ht="25.5" x14ac:dyDescent="0.2">
      <c r="A2771" s="53" t="s">
        <v>6940</v>
      </c>
      <c r="B2771" s="54" t="s">
        <v>6941</v>
      </c>
      <c r="C2771" s="53" t="s">
        <v>7014</v>
      </c>
      <c r="D2771" s="54" t="s">
        <v>7015</v>
      </c>
      <c r="E2771" s="53" t="s">
        <v>7029</v>
      </c>
      <c r="F2771" s="54" t="s">
        <v>7030</v>
      </c>
      <c r="G2771" s="56"/>
    </row>
    <row r="2772" spans="1:7" ht="25.5" x14ac:dyDescent="0.2">
      <c r="A2772" s="60" t="s">
        <v>6940</v>
      </c>
      <c r="B2772" s="68" t="s">
        <v>6941</v>
      </c>
      <c r="C2772" s="60" t="s">
        <v>7014</v>
      </c>
      <c r="D2772" s="68" t="s">
        <v>7015</v>
      </c>
      <c r="E2772" s="106" t="s">
        <v>7031</v>
      </c>
      <c r="F2772" s="160" t="s">
        <v>7032</v>
      </c>
      <c r="G2772" s="73"/>
    </row>
    <row r="2773" spans="1:7" ht="21.75" customHeight="1" x14ac:dyDescent="0.2">
      <c r="A2773" s="46" t="s">
        <v>6940</v>
      </c>
      <c r="B2773" s="50" t="s">
        <v>6941</v>
      </c>
      <c r="C2773" s="44" t="s">
        <v>7033</v>
      </c>
      <c r="D2773" s="45" t="s">
        <v>7034</v>
      </c>
      <c r="E2773" s="46" t="s">
        <v>7035</v>
      </c>
      <c r="F2773" s="50" t="s">
        <v>7036</v>
      </c>
      <c r="G2773" s="51"/>
    </row>
    <row r="2774" spans="1:7" ht="25.5" x14ac:dyDescent="0.2">
      <c r="A2774" s="53" t="s">
        <v>6940</v>
      </c>
      <c r="B2774" s="54" t="s">
        <v>6941</v>
      </c>
      <c r="C2774" s="53" t="s">
        <v>7033</v>
      </c>
      <c r="D2774" s="54" t="s">
        <v>7034</v>
      </c>
      <c r="E2774" s="53" t="s">
        <v>7037</v>
      </c>
      <c r="F2774" s="54" t="s">
        <v>7038</v>
      </c>
      <c r="G2774" s="56"/>
    </row>
    <row r="2775" spans="1:7" x14ac:dyDescent="0.2">
      <c r="A2775" s="53" t="s">
        <v>6940</v>
      </c>
      <c r="B2775" s="54" t="s">
        <v>6941</v>
      </c>
      <c r="C2775" s="53" t="s">
        <v>7033</v>
      </c>
      <c r="D2775" s="54" t="s">
        <v>7034</v>
      </c>
      <c r="E2775" s="53" t="s">
        <v>7039</v>
      </c>
      <c r="F2775" s="54" t="s">
        <v>7040</v>
      </c>
      <c r="G2775" s="56"/>
    </row>
    <row r="2776" spans="1:7" ht="25.5" x14ac:dyDescent="0.2">
      <c r="A2776" s="53" t="s">
        <v>6940</v>
      </c>
      <c r="B2776" s="54" t="s">
        <v>6941</v>
      </c>
      <c r="C2776" s="53" t="s">
        <v>7033</v>
      </c>
      <c r="D2776" s="54" t="s">
        <v>7034</v>
      </c>
      <c r="E2776" s="53" t="s">
        <v>7041</v>
      </c>
      <c r="F2776" s="54" t="s">
        <v>7042</v>
      </c>
      <c r="G2776" s="56"/>
    </row>
    <row r="2777" spans="1:7" ht="48.75" customHeight="1" x14ac:dyDescent="0.2">
      <c r="A2777" s="60" t="s">
        <v>6940</v>
      </c>
      <c r="B2777" s="68" t="s">
        <v>6941</v>
      </c>
      <c r="C2777" s="60" t="s">
        <v>7033</v>
      </c>
      <c r="D2777" s="68" t="s">
        <v>7034</v>
      </c>
      <c r="E2777" s="106" t="s">
        <v>7043</v>
      </c>
      <c r="F2777" s="160" t="s">
        <v>7044</v>
      </c>
      <c r="G2777" s="73"/>
    </row>
    <row r="2778" spans="1:7" x14ac:dyDescent="0.2">
      <c r="A2778" s="60" t="s">
        <v>6940</v>
      </c>
      <c r="B2778" s="68" t="s">
        <v>6941</v>
      </c>
      <c r="C2778" s="84" t="s">
        <v>7045</v>
      </c>
      <c r="D2778" s="174" t="s">
        <v>167</v>
      </c>
      <c r="E2778" s="105" t="s">
        <v>7046</v>
      </c>
      <c r="F2778" s="110" t="s">
        <v>7047</v>
      </c>
      <c r="G2778" s="169"/>
    </row>
    <row r="2779" spans="1:7" ht="21.75" customHeight="1" x14ac:dyDescent="0.2">
      <c r="A2779" s="60" t="s">
        <v>6940</v>
      </c>
      <c r="B2779" s="68" t="s">
        <v>6941</v>
      </c>
      <c r="C2779" s="89" t="s">
        <v>7048</v>
      </c>
      <c r="D2779" s="109" t="s">
        <v>1093</v>
      </c>
      <c r="E2779" s="136" t="s">
        <v>7049</v>
      </c>
      <c r="F2779" s="110" t="s">
        <v>7050</v>
      </c>
      <c r="G2779" s="111"/>
    </row>
    <row r="2780" spans="1:7" ht="21" customHeight="1" x14ac:dyDescent="0.2">
      <c r="A2780" s="60" t="s">
        <v>6940</v>
      </c>
      <c r="B2780" s="68" t="s">
        <v>6941</v>
      </c>
      <c r="C2780" s="89" t="s">
        <v>7051</v>
      </c>
      <c r="D2780" s="109" t="s">
        <v>509</v>
      </c>
      <c r="E2780" s="136" t="s">
        <v>7052</v>
      </c>
      <c r="F2780" s="110" t="s">
        <v>7053</v>
      </c>
      <c r="G2780" s="111"/>
    </row>
    <row r="2781" spans="1:7" x14ac:dyDescent="0.2">
      <c r="A2781" s="53" t="s">
        <v>6940</v>
      </c>
      <c r="B2781" s="54" t="s">
        <v>6941</v>
      </c>
      <c r="C2781" s="89" t="s">
        <v>7051</v>
      </c>
      <c r="D2781" s="109" t="s">
        <v>509</v>
      </c>
      <c r="E2781" s="136" t="s">
        <v>7054</v>
      </c>
      <c r="F2781" s="110" t="s">
        <v>7055</v>
      </c>
      <c r="G2781" s="111" t="s">
        <v>7056</v>
      </c>
    </row>
    <row r="2782" spans="1:7" x14ac:dyDescent="0.2">
      <c r="A2782" s="46" t="s">
        <v>6940</v>
      </c>
      <c r="B2782" s="46" t="s">
        <v>6941</v>
      </c>
      <c r="C2782" s="44" t="s">
        <v>7057</v>
      </c>
      <c r="D2782" s="112" t="s">
        <v>5323</v>
      </c>
      <c r="E2782" s="75" t="s">
        <v>7058</v>
      </c>
      <c r="F2782" s="58" t="s">
        <v>7059</v>
      </c>
      <c r="G2782" s="76"/>
    </row>
    <row r="2783" spans="1:7" ht="20.25" customHeight="1" x14ac:dyDescent="0.2">
      <c r="A2783" s="53" t="s">
        <v>6940</v>
      </c>
      <c r="B2783" s="53" t="s">
        <v>6941</v>
      </c>
      <c r="C2783" s="53" t="s">
        <v>7057</v>
      </c>
      <c r="D2783" s="78" t="s">
        <v>5323</v>
      </c>
      <c r="E2783" s="105" t="s">
        <v>7060</v>
      </c>
      <c r="F2783" s="78" t="s">
        <v>7061</v>
      </c>
      <c r="G2783" s="79"/>
    </row>
    <row r="2784" spans="1:7" x14ac:dyDescent="0.2">
      <c r="A2784" s="53" t="s">
        <v>6940</v>
      </c>
      <c r="B2784" s="53" t="s">
        <v>6941</v>
      </c>
      <c r="C2784" s="53" t="s">
        <v>7057</v>
      </c>
      <c r="D2784" s="78" t="s">
        <v>5323</v>
      </c>
      <c r="E2784" s="105" t="s">
        <v>7062</v>
      </c>
      <c r="F2784" s="78" t="s">
        <v>7063</v>
      </c>
      <c r="G2784" s="79"/>
    </row>
    <row r="2785" spans="1:7" x14ac:dyDescent="0.2">
      <c r="A2785" s="60" t="s">
        <v>6940</v>
      </c>
      <c r="B2785" s="60" t="s">
        <v>6941</v>
      </c>
      <c r="C2785" s="60" t="s">
        <v>7057</v>
      </c>
      <c r="D2785" s="62" t="s">
        <v>5323</v>
      </c>
      <c r="E2785" s="106" t="s">
        <v>7064</v>
      </c>
      <c r="F2785" s="62" t="s">
        <v>7065</v>
      </c>
      <c r="G2785" s="93" t="s">
        <v>7066</v>
      </c>
    </row>
    <row r="2786" spans="1:7" ht="32.25" customHeight="1" x14ac:dyDescent="0.2">
      <c r="A2786" s="53" t="s">
        <v>6940</v>
      </c>
      <c r="B2786" s="54" t="s">
        <v>6941</v>
      </c>
      <c r="C2786" s="84" t="s">
        <v>7067</v>
      </c>
      <c r="D2786" s="70" t="s">
        <v>7068</v>
      </c>
      <c r="E2786" s="53" t="s">
        <v>7069</v>
      </c>
      <c r="F2786" s="54" t="s">
        <v>7070</v>
      </c>
      <c r="G2786" s="56"/>
    </row>
    <row r="2787" spans="1:7" x14ac:dyDescent="0.2">
      <c r="A2787" s="53" t="s">
        <v>6940</v>
      </c>
      <c r="B2787" s="54" t="s">
        <v>6941</v>
      </c>
      <c r="C2787" s="53" t="s">
        <v>7067</v>
      </c>
      <c r="D2787" s="54" t="s">
        <v>7068</v>
      </c>
      <c r="E2787" s="53" t="s">
        <v>7071</v>
      </c>
      <c r="F2787" s="54" t="s">
        <v>7072</v>
      </c>
      <c r="G2787" s="56"/>
    </row>
    <row r="2788" spans="1:7" ht="30" customHeight="1" x14ac:dyDescent="0.2">
      <c r="A2788" s="53" t="s">
        <v>6940</v>
      </c>
      <c r="B2788" s="54" t="s">
        <v>6941</v>
      </c>
      <c r="C2788" s="53" t="s">
        <v>7067</v>
      </c>
      <c r="D2788" s="54" t="s">
        <v>7068</v>
      </c>
      <c r="E2788" s="53" t="s">
        <v>7073</v>
      </c>
      <c r="F2788" s="54" t="s">
        <v>7074</v>
      </c>
      <c r="G2788" s="56"/>
    </row>
    <row r="2789" spans="1:7" ht="25.5" x14ac:dyDescent="0.2">
      <c r="A2789" s="53" t="s">
        <v>6940</v>
      </c>
      <c r="B2789" s="54" t="s">
        <v>6941</v>
      </c>
      <c r="C2789" s="53" t="s">
        <v>7067</v>
      </c>
      <c r="D2789" s="54" t="s">
        <v>7068</v>
      </c>
      <c r="E2789" s="53" t="s">
        <v>7075</v>
      </c>
      <c r="F2789" s="54" t="s">
        <v>7076</v>
      </c>
      <c r="G2789" s="56"/>
    </row>
    <row r="2790" spans="1:7" ht="25.5" x14ac:dyDescent="0.2">
      <c r="A2790" s="53" t="s">
        <v>6940</v>
      </c>
      <c r="B2790" s="54" t="s">
        <v>6941</v>
      </c>
      <c r="C2790" s="53" t="s">
        <v>7067</v>
      </c>
      <c r="D2790" s="54" t="s">
        <v>7068</v>
      </c>
      <c r="E2790" s="53" t="s">
        <v>7077</v>
      </c>
      <c r="F2790" s="54" t="s">
        <v>7078</v>
      </c>
      <c r="G2790" s="56"/>
    </row>
    <row r="2791" spans="1:7" ht="25.5" x14ac:dyDescent="0.2">
      <c r="A2791" s="53" t="s">
        <v>6940</v>
      </c>
      <c r="B2791" s="54" t="s">
        <v>6941</v>
      </c>
      <c r="C2791" s="53" t="s">
        <v>7067</v>
      </c>
      <c r="D2791" s="54" t="s">
        <v>7068</v>
      </c>
      <c r="E2791" s="53" t="s">
        <v>7079</v>
      </c>
      <c r="F2791" s="54" t="s">
        <v>7080</v>
      </c>
      <c r="G2791" s="56"/>
    </row>
    <row r="2792" spans="1:7" ht="25.5" x14ac:dyDescent="0.2">
      <c r="A2792" s="53" t="s">
        <v>6940</v>
      </c>
      <c r="B2792" s="54" t="s">
        <v>6941</v>
      </c>
      <c r="C2792" s="53" t="s">
        <v>7067</v>
      </c>
      <c r="D2792" s="54" t="s">
        <v>7068</v>
      </c>
      <c r="E2792" s="53" t="s">
        <v>7081</v>
      </c>
      <c r="F2792" s="54" t="s">
        <v>7082</v>
      </c>
      <c r="G2792" s="56"/>
    </row>
    <row r="2793" spans="1:7" ht="25.5" x14ac:dyDescent="0.2">
      <c r="A2793" s="53" t="s">
        <v>6940</v>
      </c>
      <c r="B2793" s="54" t="s">
        <v>6941</v>
      </c>
      <c r="C2793" s="53" t="s">
        <v>7067</v>
      </c>
      <c r="D2793" s="54" t="s">
        <v>7068</v>
      </c>
      <c r="E2793" s="53" t="s">
        <v>7083</v>
      </c>
      <c r="F2793" s="54" t="s">
        <v>7084</v>
      </c>
      <c r="G2793" s="56"/>
    </row>
    <row r="2794" spans="1:7" ht="25.5" x14ac:dyDescent="0.2">
      <c r="A2794" s="53" t="s">
        <v>6940</v>
      </c>
      <c r="B2794" s="54" t="s">
        <v>6941</v>
      </c>
      <c r="C2794" s="53" t="s">
        <v>7067</v>
      </c>
      <c r="D2794" s="54" t="s">
        <v>7068</v>
      </c>
      <c r="E2794" s="53" t="s">
        <v>7085</v>
      </c>
      <c r="F2794" s="54" t="s">
        <v>7086</v>
      </c>
      <c r="G2794" s="56"/>
    </row>
    <row r="2795" spans="1:7" x14ac:dyDescent="0.2">
      <c r="A2795" s="53" t="s">
        <v>6940</v>
      </c>
      <c r="B2795" s="54" t="s">
        <v>6941</v>
      </c>
      <c r="C2795" s="53" t="s">
        <v>7067</v>
      </c>
      <c r="D2795" s="54" t="s">
        <v>7068</v>
      </c>
      <c r="E2795" s="53" t="s">
        <v>7087</v>
      </c>
      <c r="F2795" s="54" t="s">
        <v>7088</v>
      </c>
      <c r="G2795" s="56"/>
    </row>
    <row r="2796" spans="1:7" ht="25.5" x14ac:dyDescent="0.2">
      <c r="A2796" s="53" t="s">
        <v>6940</v>
      </c>
      <c r="B2796" s="54" t="s">
        <v>6941</v>
      </c>
      <c r="C2796" s="53" t="s">
        <v>7067</v>
      </c>
      <c r="D2796" s="54" t="s">
        <v>7068</v>
      </c>
      <c r="E2796" s="53" t="s">
        <v>7089</v>
      </c>
      <c r="F2796" s="54" t="s">
        <v>7090</v>
      </c>
      <c r="G2796" s="56"/>
    </row>
    <row r="2797" spans="1:7" ht="25.5" x14ac:dyDescent="0.2">
      <c r="A2797" s="53" t="s">
        <v>6940</v>
      </c>
      <c r="B2797" s="54" t="s">
        <v>6941</v>
      </c>
      <c r="C2797" s="53" t="s">
        <v>7067</v>
      </c>
      <c r="D2797" s="54" t="s">
        <v>7068</v>
      </c>
      <c r="E2797" s="53" t="s">
        <v>7091</v>
      </c>
      <c r="F2797" s="54" t="s">
        <v>7092</v>
      </c>
      <c r="G2797" s="56"/>
    </row>
    <row r="2798" spans="1:7" ht="25.5" x14ac:dyDescent="0.2">
      <c r="A2798" s="53" t="s">
        <v>6940</v>
      </c>
      <c r="B2798" s="54" t="s">
        <v>6941</v>
      </c>
      <c r="C2798" s="53" t="s">
        <v>7067</v>
      </c>
      <c r="D2798" s="54" t="s">
        <v>7068</v>
      </c>
      <c r="E2798" s="53" t="s">
        <v>7093</v>
      </c>
      <c r="F2798" s="54" t="s">
        <v>7094</v>
      </c>
      <c r="G2798" s="56"/>
    </row>
    <row r="2799" spans="1:7" ht="25.5" x14ac:dyDescent="0.2">
      <c r="A2799" s="53" t="s">
        <v>6940</v>
      </c>
      <c r="B2799" s="54" t="s">
        <v>6941</v>
      </c>
      <c r="C2799" s="53" t="s">
        <v>7067</v>
      </c>
      <c r="D2799" s="54" t="s">
        <v>7068</v>
      </c>
      <c r="E2799" s="53" t="s">
        <v>7095</v>
      </c>
      <c r="F2799" s="54" t="s">
        <v>7096</v>
      </c>
      <c r="G2799" s="56"/>
    </row>
    <row r="2800" spans="1:7" x14ac:dyDescent="0.2">
      <c r="A2800" s="53" t="s">
        <v>6940</v>
      </c>
      <c r="B2800" s="54" t="s">
        <v>6941</v>
      </c>
      <c r="C2800" s="53" t="s">
        <v>7067</v>
      </c>
      <c r="D2800" s="54" t="s">
        <v>7068</v>
      </c>
      <c r="E2800" s="105" t="s">
        <v>7097</v>
      </c>
      <c r="F2800" s="54" t="s">
        <v>7098</v>
      </c>
      <c r="G2800" s="56" t="s">
        <v>7099</v>
      </c>
    </row>
    <row r="2801" spans="1:7" ht="25.5" x14ac:dyDescent="0.2">
      <c r="A2801" s="53" t="s">
        <v>6940</v>
      </c>
      <c r="B2801" s="54" t="s">
        <v>6941</v>
      </c>
      <c r="C2801" s="53" t="s">
        <v>7067</v>
      </c>
      <c r="D2801" s="54" t="s">
        <v>7068</v>
      </c>
      <c r="E2801" s="53" t="s">
        <v>7100</v>
      </c>
      <c r="F2801" s="54" t="s">
        <v>7101</v>
      </c>
      <c r="G2801" s="56"/>
    </row>
    <row r="2802" spans="1:7" ht="25.5" x14ac:dyDescent="0.2">
      <c r="A2802" s="53" t="s">
        <v>6940</v>
      </c>
      <c r="B2802" s="54" t="s">
        <v>6941</v>
      </c>
      <c r="C2802" s="53" t="s">
        <v>7067</v>
      </c>
      <c r="D2802" s="54" t="s">
        <v>7068</v>
      </c>
      <c r="E2802" s="53" t="s">
        <v>7102</v>
      </c>
      <c r="F2802" s="54" t="s">
        <v>7103</v>
      </c>
      <c r="G2802" s="56"/>
    </row>
    <row r="2803" spans="1:7" x14ac:dyDescent="0.2">
      <c r="A2803" s="53" t="s">
        <v>6940</v>
      </c>
      <c r="B2803" s="54" t="s">
        <v>6941</v>
      </c>
      <c r="C2803" s="53" t="s">
        <v>7067</v>
      </c>
      <c r="D2803" s="54" t="s">
        <v>7068</v>
      </c>
      <c r="E2803" s="53" t="s">
        <v>7104</v>
      </c>
      <c r="F2803" s="54" t="s">
        <v>7105</v>
      </c>
      <c r="G2803" s="56"/>
    </row>
    <row r="2804" spans="1:7" x14ac:dyDescent="0.2">
      <c r="A2804" s="53" t="s">
        <v>6940</v>
      </c>
      <c r="B2804" s="54" t="s">
        <v>6941</v>
      </c>
      <c r="C2804" s="53" t="s">
        <v>7067</v>
      </c>
      <c r="D2804" s="54" t="s">
        <v>7068</v>
      </c>
      <c r="E2804" s="53" t="s">
        <v>7106</v>
      </c>
      <c r="F2804" s="54" t="s">
        <v>7107</v>
      </c>
      <c r="G2804" s="56"/>
    </row>
    <row r="2805" spans="1:7" ht="25.5" x14ac:dyDescent="0.2">
      <c r="A2805" s="53" t="s">
        <v>6940</v>
      </c>
      <c r="B2805" s="54" t="s">
        <v>6941</v>
      </c>
      <c r="C2805" s="53" t="s">
        <v>7067</v>
      </c>
      <c r="D2805" s="54" t="s">
        <v>7068</v>
      </c>
      <c r="E2805" s="53" t="s">
        <v>7108</v>
      </c>
      <c r="F2805" s="54" t="s">
        <v>7109</v>
      </c>
      <c r="G2805" s="56"/>
    </row>
    <row r="2806" spans="1:7" ht="25.5" x14ac:dyDescent="0.2">
      <c r="A2806" s="53" t="s">
        <v>6940</v>
      </c>
      <c r="B2806" s="54" t="s">
        <v>6941</v>
      </c>
      <c r="C2806" s="53" t="s">
        <v>7067</v>
      </c>
      <c r="D2806" s="54" t="s">
        <v>7068</v>
      </c>
      <c r="E2806" s="53" t="s">
        <v>7110</v>
      </c>
      <c r="F2806" s="54" t="s">
        <v>7111</v>
      </c>
      <c r="G2806" s="56"/>
    </row>
    <row r="2807" spans="1:7" ht="25.5" x14ac:dyDescent="0.2">
      <c r="A2807" s="53" t="s">
        <v>6940</v>
      </c>
      <c r="B2807" s="54" t="s">
        <v>6941</v>
      </c>
      <c r="C2807" s="53" t="s">
        <v>7067</v>
      </c>
      <c r="D2807" s="54" t="s">
        <v>7068</v>
      </c>
      <c r="E2807" s="105" t="s">
        <v>7112</v>
      </c>
      <c r="F2807" s="159" t="s">
        <v>7113</v>
      </c>
      <c r="G2807" s="56"/>
    </row>
    <row r="2808" spans="1:7" ht="24" x14ac:dyDescent="0.2">
      <c r="A2808" s="46" t="s">
        <v>6940</v>
      </c>
      <c r="B2808" s="50" t="s">
        <v>6941</v>
      </c>
      <c r="C2808" s="44" t="s">
        <v>7114</v>
      </c>
      <c r="D2808" s="45" t="s">
        <v>7115</v>
      </c>
      <c r="E2808" s="75" t="s">
        <v>7116</v>
      </c>
      <c r="F2808" s="50" t="s">
        <v>7117</v>
      </c>
      <c r="G2808" s="51" t="s">
        <v>7118</v>
      </c>
    </row>
    <row r="2809" spans="1:7" x14ac:dyDescent="0.2">
      <c r="A2809" s="53" t="s">
        <v>6940</v>
      </c>
      <c r="B2809" s="54" t="s">
        <v>6941</v>
      </c>
      <c r="C2809" s="53" t="s">
        <v>7114</v>
      </c>
      <c r="D2809" s="54" t="s">
        <v>7115</v>
      </c>
      <c r="E2809" s="53" t="s">
        <v>7119</v>
      </c>
      <c r="F2809" s="54" t="s">
        <v>7120</v>
      </c>
      <c r="G2809" s="56"/>
    </row>
    <row r="2810" spans="1:7" ht="25.5" x14ac:dyDescent="0.2">
      <c r="A2810" s="53" t="s">
        <v>6940</v>
      </c>
      <c r="B2810" s="54" t="s">
        <v>6941</v>
      </c>
      <c r="C2810" s="53" t="s">
        <v>7114</v>
      </c>
      <c r="D2810" s="54" t="s">
        <v>7115</v>
      </c>
      <c r="E2810" s="53" t="s">
        <v>7121</v>
      </c>
      <c r="F2810" s="54" t="s">
        <v>7122</v>
      </c>
      <c r="G2810" s="56"/>
    </row>
    <row r="2811" spans="1:7" x14ac:dyDescent="0.2">
      <c r="A2811" s="53" t="s">
        <v>6940</v>
      </c>
      <c r="B2811" s="54" t="s">
        <v>6941</v>
      </c>
      <c r="C2811" s="53" t="s">
        <v>7114</v>
      </c>
      <c r="D2811" s="54" t="s">
        <v>7115</v>
      </c>
      <c r="E2811" s="53" t="s">
        <v>7123</v>
      </c>
      <c r="F2811" s="54" t="s">
        <v>7124</v>
      </c>
      <c r="G2811" s="56"/>
    </row>
    <row r="2812" spans="1:7" x14ac:dyDescent="0.2">
      <c r="A2812" s="53" t="s">
        <v>6940</v>
      </c>
      <c r="B2812" s="54" t="s">
        <v>6941</v>
      </c>
      <c r="C2812" s="53" t="s">
        <v>7114</v>
      </c>
      <c r="D2812" s="54" t="s">
        <v>7115</v>
      </c>
      <c r="E2812" s="53" t="s">
        <v>7125</v>
      </c>
      <c r="F2812" s="54" t="s">
        <v>7126</v>
      </c>
      <c r="G2812" s="56"/>
    </row>
    <row r="2813" spans="1:7" x14ac:dyDescent="0.2">
      <c r="A2813" s="53" t="s">
        <v>6940</v>
      </c>
      <c r="B2813" s="54" t="s">
        <v>6941</v>
      </c>
      <c r="C2813" s="53" t="s">
        <v>7114</v>
      </c>
      <c r="D2813" s="54" t="s">
        <v>7115</v>
      </c>
      <c r="E2813" s="53" t="s">
        <v>7127</v>
      </c>
      <c r="F2813" s="54" t="s">
        <v>7128</v>
      </c>
      <c r="G2813" s="56"/>
    </row>
    <row r="2814" spans="1:7" ht="25.5" x14ac:dyDescent="0.2">
      <c r="A2814" s="53" t="s">
        <v>6940</v>
      </c>
      <c r="B2814" s="54" t="s">
        <v>6941</v>
      </c>
      <c r="C2814" s="53" t="s">
        <v>7114</v>
      </c>
      <c r="D2814" s="54" t="s">
        <v>7115</v>
      </c>
      <c r="E2814" s="53" t="s">
        <v>7129</v>
      </c>
      <c r="F2814" s="54" t="s">
        <v>7130</v>
      </c>
      <c r="G2814" s="56"/>
    </row>
    <row r="2815" spans="1:7" ht="25.5" x14ac:dyDescent="0.2">
      <c r="A2815" s="60" t="s">
        <v>6940</v>
      </c>
      <c r="B2815" s="68" t="s">
        <v>6941</v>
      </c>
      <c r="C2815" s="60" t="s">
        <v>7114</v>
      </c>
      <c r="D2815" s="68" t="s">
        <v>7115</v>
      </c>
      <c r="E2815" s="106" t="s">
        <v>7131</v>
      </c>
      <c r="F2815" s="160" t="s">
        <v>7132</v>
      </c>
      <c r="G2815" s="73"/>
    </row>
    <row r="2816" spans="1:7" x14ac:dyDescent="0.2">
      <c r="A2816" s="60" t="s">
        <v>6940</v>
      </c>
      <c r="B2816" s="68" t="s">
        <v>6941</v>
      </c>
      <c r="C2816" s="84" t="s">
        <v>7133</v>
      </c>
      <c r="D2816" s="85" t="s">
        <v>7134</v>
      </c>
      <c r="E2816" s="105" t="s">
        <v>7135</v>
      </c>
      <c r="F2816" s="86" t="s">
        <v>7136</v>
      </c>
      <c r="G2816" s="111" t="s">
        <v>5020</v>
      </c>
    </row>
    <row r="2817" spans="1:7" x14ac:dyDescent="0.2">
      <c r="A2817" s="46" t="s">
        <v>6940</v>
      </c>
      <c r="B2817" s="50" t="s">
        <v>6941</v>
      </c>
      <c r="C2817" s="44" t="s">
        <v>7137</v>
      </c>
      <c r="D2817" s="45" t="s">
        <v>7138</v>
      </c>
      <c r="E2817" s="46" t="s">
        <v>7139</v>
      </c>
      <c r="F2817" s="50" t="s">
        <v>7140</v>
      </c>
      <c r="G2817" s="51"/>
    </row>
    <row r="2818" spans="1:7" x14ac:dyDescent="0.2">
      <c r="A2818" s="53" t="s">
        <v>6940</v>
      </c>
      <c r="B2818" s="54" t="s">
        <v>6941</v>
      </c>
      <c r="C2818" s="53" t="s">
        <v>7137</v>
      </c>
      <c r="D2818" s="54" t="s">
        <v>7138</v>
      </c>
      <c r="E2818" s="53" t="s">
        <v>7141</v>
      </c>
      <c r="F2818" s="54" t="s">
        <v>7142</v>
      </c>
      <c r="G2818" s="56"/>
    </row>
    <row r="2819" spans="1:7" ht="25.5" x14ac:dyDescent="0.2">
      <c r="A2819" s="53" t="s">
        <v>6940</v>
      </c>
      <c r="B2819" s="54" t="s">
        <v>6941</v>
      </c>
      <c r="C2819" s="53" t="s">
        <v>7137</v>
      </c>
      <c r="D2819" s="54" t="s">
        <v>7138</v>
      </c>
      <c r="E2819" s="53" t="s">
        <v>7143</v>
      </c>
      <c r="F2819" s="54" t="s">
        <v>7144</v>
      </c>
      <c r="G2819" s="56"/>
    </row>
    <row r="2820" spans="1:7" ht="16.5" customHeight="1" x14ac:dyDescent="0.2">
      <c r="A2820" s="53" t="s">
        <v>6940</v>
      </c>
      <c r="B2820" s="54" t="s">
        <v>6941</v>
      </c>
      <c r="C2820" s="53" t="s">
        <v>7137</v>
      </c>
      <c r="D2820" s="54" t="s">
        <v>7138</v>
      </c>
      <c r="E2820" s="53" t="s">
        <v>7145</v>
      </c>
      <c r="F2820" s="54" t="s">
        <v>7146</v>
      </c>
      <c r="G2820" s="56"/>
    </row>
    <row r="2821" spans="1:7" ht="25.5" x14ac:dyDescent="0.2">
      <c r="A2821" s="53" t="s">
        <v>6940</v>
      </c>
      <c r="B2821" s="54" t="s">
        <v>6941</v>
      </c>
      <c r="C2821" s="53" t="s">
        <v>7137</v>
      </c>
      <c r="D2821" s="54" t="s">
        <v>7138</v>
      </c>
      <c r="E2821" s="53" t="s">
        <v>7147</v>
      </c>
      <c r="F2821" s="54" t="s">
        <v>7148</v>
      </c>
      <c r="G2821" s="56"/>
    </row>
    <row r="2822" spans="1:7" ht="18.75" customHeight="1" x14ac:dyDescent="0.2">
      <c r="A2822" s="53" t="s">
        <v>6940</v>
      </c>
      <c r="B2822" s="54" t="s">
        <v>6941</v>
      </c>
      <c r="C2822" s="53" t="s">
        <v>7137</v>
      </c>
      <c r="D2822" s="54" t="s">
        <v>7138</v>
      </c>
      <c r="E2822" s="53" t="s">
        <v>7149</v>
      </c>
      <c r="F2822" s="54" t="s">
        <v>7150</v>
      </c>
      <c r="G2822" s="56"/>
    </row>
    <row r="2823" spans="1:7" x14ac:dyDescent="0.2">
      <c r="A2823" s="53" t="s">
        <v>6940</v>
      </c>
      <c r="B2823" s="54" t="s">
        <v>6941</v>
      </c>
      <c r="C2823" s="53" t="s">
        <v>7137</v>
      </c>
      <c r="D2823" s="54" t="s">
        <v>7138</v>
      </c>
      <c r="E2823" s="53" t="s">
        <v>7151</v>
      </c>
      <c r="F2823" s="54" t="s">
        <v>7152</v>
      </c>
      <c r="G2823" s="56"/>
    </row>
    <row r="2824" spans="1:7" ht="25.5" x14ac:dyDescent="0.2">
      <c r="A2824" s="53" t="s">
        <v>6940</v>
      </c>
      <c r="B2824" s="54" t="s">
        <v>6941</v>
      </c>
      <c r="C2824" s="53" t="s">
        <v>7137</v>
      </c>
      <c r="D2824" s="54" t="s">
        <v>7138</v>
      </c>
      <c r="E2824" s="53" t="s">
        <v>7153</v>
      </c>
      <c r="F2824" s="54" t="s">
        <v>7154</v>
      </c>
      <c r="G2824" s="56"/>
    </row>
    <row r="2825" spans="1:7" ht="25.5" x14ac:dyDescent="0.2">
      <c r="A2825" s="53" t="s">
        <v>6940</v>
      </c>
      <c r="B2825" s="54" t="s">
        <v>6941</v>
      </c>
      <c r="C2825" s="53" t="s">
        <v>7137</v>
      </c>
      <c r="D2825" s="54" t="s">
        <v>7138</v>
      </c>
      <c r="E2825" s="53" t="s">
        <v>7155</v>
      </c>
      <c r="F2825" s="54" t="s">
        <v>7156</v>
      </c>
      <c r="G2825" s="56"/>
    </row>
    <row r="2826" spans="1:7" ht="25.5" x14ac:dyDescent="0.2">
      <c r="A2826" s="60" t="s">
        <v>6940</v>
      </c>
      <c r="B2826" s="68" t="s">
        <v>6941</v>
      </c>
      <c r="C2826" s="60" t="s">
        <v>7137</v>
      </c>
      <c r="D2826" s="68" t="s">
        <v>7138</v>
      </c>
      <c r="E2826" s="106" t="s">
        <v>7157</v>
      </c>
      <c r="F2826" s="160" t="s">
        <v>7158</v>
      </c>
      <c r="G2826" s="73"/>
    </row>
    <row r="2827" spans="1:7" ht="25.5" x14ac:dyDescent="0.2">
      <c r="A2827" s="87" t="s">
        <v>6940</v>
      </c>
      <c r="B2827" s="88" t="s">
        <v>6941</v>
      </c>
      <c r="C2827" s="89" t="s">
        <v>7159</v>
      </c>
      <c r="D2827" s="101" t="s">
        <v>7160</v>
      </c>
      <c r="E2827" s="136" t="s">
        <v>7161</v>
      </c>
      <c r="F2827" s="88" t="s">
        <v>7162</v>
      </c>
      <c r="G2827" s="92" t="s">
        <v>7163</v>
      </c>
    </row>
    <row r="2828" spans="1:7" ht="17.25" customHeight="1" x14ac:dyDescent="0.2">
      <c r="A2828" s="46" t="s">
        <v>6940</v>
      </c>
      <c r="B2828" s="50" t="s">
        <v>6941</v>
      </c>
      <c r="C2828" s="44" t="s">
        <v>7164</v>
      </c>
      <c r="D2828" s="45" t="s">
        <v>7165</v>
      </c>
      <c r="E2828" s="46" t="s">
        <v>7166</v>
      </c>
      <c r="F2828" s="50" t="s">
        <v>7167</v>
      </c>
      <c r="G2828" s="51"/>
    </row>
    <row r="2829" spans="1:7" ht="25.5" x14ac:dyDescent="0.2">
      <c r="A2829" s="53" t="s">
        <v>6940</v>
      </c>
      <c r="B2829" s="54" t="s">
        <v>6941</v>
      </c>
      <c r="C2829" s="53" t="s">
        <v>7164</v>
      </c>
      <c r="D2829" s="54" t="s">
        <v>7165</v>
      </c>
      <c r="E2829" s="53" t="s">
        <v>7168</v>
      </c>
      <c r="F2829" s="54" t="s">
        <v>7169</v>
      </c>
      <c r="G2829" s="56"/>
    </row>
    <row r="2830" spans="1:7" ht="25.5" x14ac:dyDescent="0.2">
      <c r="A2830" s="60" t="s">
        <v>6940</v>
      </c>
      <c r="B2830" s="68" t="s">
        <v>6941</v>
      </c>
      <c r="C2830" s="60" t="s">
        <v>7164</v>
      </c>
      <c r="D2830" s="68" t="s">
        <v>7165</v>
      </c>
      <c r="E2830" s="106" t="s">
        <v>7170</v>
      </c>
      <c r="F2830" s="160" t="s">
        <v>7171</v>
      </c>
      <c r="G2830" s="73"/>
    </row>
    <row r="2831" spans="1:7" x14ac:dyDescent="0.2">
      <c r="A2831" s="44" t="s">
        <v>7172</v>
      </c>
      <c r="B2831" s="45" t="s">
        <v>7173</v>
      </c>
      <c r="C2831" s="102" t="s">
        <v>7174</v>
      </c>
      <c r="D2831" s="158" t="s">
        <v>7175</v>
      </c>
      <c r="E2831" s="75" t="s">
        <v>7176</v>
      </c>
      <c r="F2831" s="163" t="s">
        <v>7177</v>
      </c>
      <c r="G2831" s="51"/>
    </row>
    <row r="2832" spans="1:7" x14ac:dyDescent="0.2">
      <c r="A2832" s="53" t="s">
        <v>7172</v>
      </c>
      <c r="B2832" s="54" t="s">
        <v>7173</v>
      </c>
      <c r="C2832" s="105" t="s">
        <v>7174</v>
      </c>
      <c r="D2832" s="159" t="s">
        <v>7175</v>
      </c>
      <c r="E2832" s="105" t="s">
        <v>7178</v>
      </c>
      <c r="F2832" s="159" t="s">
        <v>7179</v>
      </c>
      <c r="G2832" s="56"/>
    </row>
    <row r="2833" spans="1:7" x14ac:dyDescent="0.2">
      <c r="A2833" s="53" t="s">
        <v>7172</v>
      </c>
      <c r="B2833" s="54" t="s">
        <v>7173</v>
      </c>
      <c r="C2833" s="105" t="s">
        <v>7174</v>
      </c>
      <c r="D2833" s="159" t="s">
        <v>7175</v>
      </c>
      <c r="E2833" s="105" t="s">
        <v>7180</v>
      </c>
      <c r="F2833" s="159" t="s">
        <v>7181</v>
      </c>
      <c r="G2833" s="56"/>
    </row>
    <row r="2834" spans="1:7" ht="25.5" x14ac:dyDescent="0.2">
      <c r="A2834" s="53" t="s">
        <v>7172</v>
      </c>
      <c r="B2834" s="54" t="s">
        <v>7173</v>
      </c>
      <c r="C2834" s="105" t="s">
        <v>7174</v>
      </c>
      <c r="D2834" s="159" t="s">
        <v>7175</v>
      </c>
      <c r="E2834" s="105" t="s">
        <v>7182</v>
      </c>
      <c r="F2834" s="159" t="s">
        <v>7183</v>
      </c>
      <c r="G2834" s="56"/>
    </row>
    <row r="2835" spans="1:7" x14ac:dyDescent="0.2">
      <c r="A2835" s="53" t="s">
        <v>7172</v>
      </c>
      <c r="B2835" s="54" t="s">
        <v>7173</v>
      </c>
      <c r="C2835" s="105" t="s">
        <v>7174</v>
      </c>
      <c r="D2835" s="159" t="s">
        <v>7175</v>
      </c>
      <c r="E2835" s="105" t="s">
        <v>7184</v>
      </c>
      <c r="F2835" s="159" t="s">
        <v>7185</v>
      </c>
      <c r="G2835" s="56"/>
    </row>
    <row r="2836" spans="1:7" ht="48" customHeight="1" x14ac:dyDescent="0.2">
      <c r="A2836" s="60" t="s">
        <v>7172</v>
      </c>
      <c r="B2836" s="68" t="s">
        <v>7173</v>
      </c>
      <c r="C2836" s="106" t="s">
        <v>7174</v>
      </c>
      <c r="D2836" s="160" t="s">
        <v>7175</v>
      </c>
      <c r="E2836" s="106" t="s">
        <v>7186</v>
      </c>
      <c r="F2836" s="160" t="s">
        <v>7187</v>
      </c>
      <c r="G2836" s="73"/>
    </row>
    <row r="2837" spans="1:7" ht="18.75" customHeight="1" x14ac:dyDescent="0.2">
      <c r="A2837" s="46" t="s">
        <v>7172</v>
      </c>
      <c r="B2837" s="50" t="s">
        <v>7173</v>
      </c>
      <c r="C2837" s="102" t="s">
        <v>7188</v>
      </c>
      <c r="D2837" s="158" t="s">
        <v>7189</v>
      </c>
      <c r="E2837" s="75" t="s">
        <v>7190</v>
      </c>
      <c r="F2837" s="163" t="s">
        <v>7189</v>
      </c>
      <c r="G2837" s="51" t="s">
        <v>7191</v>
      </c>
    </row>
    <row r="2838" spans="1:7" ht="17.25" customHeight="1" x14ac:dyDescent="0.2">
      <c r="A2838" s="60" t="s">
        <v>7172</v>
      </c>
      <c r="B2838" s="68" t="s">
        <v>7173</v>
      </c>
      <c r="C2838" s="106" t="s">
        <v>7188</v>
      </c>
      <c r="D2838" s="160" t="s">
        <v>7189</v>
      </c>
      <c r="E2838" s="106" t="s">
        <v>7192</v>
      </c>
      <c r="F2838" s="160" t="s">
        <v>7193</v>
      </c>
      <c r="G2838" s="73"/>
    </row>
    <row r="2839" spans="1:7" x14ac:dyDescent="0.2">
      <c r="A2839" s="46" t="s">
        <v>7172</v>
      </c>
      <c r="B2839" s="50" t="s">
        <v>7173</v>
      </c>
      <c r="C2839" s="44" t="s">
        <v>7194</v>
      </c>
      <c r="D2839" s="45" t="s">
        <v>7195</v>
      </c>
      <c r="E2839" s="46" t="s">
        <v>7196</v>
      </c>
      <c r="F2839" s="50" t="s">
        <v>7197</v>
      </c>
      <c r="G2839" s="51"/>
    </row>
    <row r="2840" spans="1:7" x14ac:dyDescent="0.2">
      <c r="A2840" s="60" t="s">
        <v>7172</v>
      </c>
      <c r="B2840" s="68" t="s">
        <v>7173</v>
      </c>
      <c r="C2840" s="60" t="s">
        <v>7194</v>
      </c>
      <c r="D2840" s="68" t="s">
        <v>7195</v>
      </c>
      <c r="E2840" s="106" t="s">
        <v>7198</v>
      </c>
      <c r="F2840" s="160" t="s">
        <v>7199</v>
      </c>
      <c r="G2840" s="73"/>
    </row>
    <row r="2841" spans="1:7" ht="25.5" x14ac:dyDescent="0.2">
      <c r="A2841" s="46" t="s">
        <v>7172</v>
      </c>
      <c r="B2841" s="50" t="s">
        <v>7173</v>
      </c>
      <c r="C2841" s="44" t="s">
        <v>7200</v>
      </c>
      <c r="D2841" s="45" t="s">
        <v>7201</v>
      </c>
      <c r="E2841" s="46" t="s">
        <v>7202</v>
      </c>
      <c r="F2841" s="50" t="s">
        <v>7203</v>
      </c>
      <c r="G2841" s="51"/>
    </row>
    <row r="2842" spans="1:7" ht="25.5" x14ac:dyDescent="0.2">
      <c r="A2842" s="53" t="s">
        <v>7172</v>
      </c>
      <c r="B2842" s="54" t="s">
        <v>7173</v>
      </c>
      <c r="C2842" s="53" t="s">
        <v>7200</v>
      </c>
      <c r="D2842" s="54" t="s">
        <v>7201</v>
      </c>
      <c r="E2842" s="53" t="s">
        <v>7204</v>
      </c>
      <c r="F2842" s="54" t="s">
        <v>7205</v>
      </c>
      <c r="G2842" s="56"/>
    </row>
    <row r="2843" spans="1:7" x14ac:dyDescent="0.2">
      <c r="A2843" s="53" t="s">
        <v>7172</v>
      </c>
      <c r="B2843" s="54" t="s">
        <v>7173</v>
      </c>
      <c r="C2843" s="53" t="s">
        <v>7200</v>
      </c>
      <c r="D2843" s="54" t="s">
        <v>7201</v>
      </c>
      <c r="E2843" s="53" t="s">
        <v>7206</v>
      </c>
      <c r="F2843" s="54" t="s">
        <v>7207</v>
      </c>
      <c r="G2843" s="56"/>
    </row>
    <row r="2844" spans="1:7" ht="25.5" x14ac:dyDescent="0.2">
      <c r="A2844" s="53" t="s">
        <v>7172</v>
      </c>
      <c r="B2844" s="54" t="s">
        <v>7173</v>
      </c>
      <c r="C2844" s="53" t="s">
        <v>7200</v>
      </c>
      <c r="D2844" s="54" t="s">
        <v>7201</v>
      </c>
      <c r="E2844" s="53" t="s">
        <v>7208</v>
      </c>
      <c r="F2844" s="54" t="s">
        <v>7209</v>
      </c>
      <c r="G2844" s="56"/>
    </row>
    <row r="2845" spans="1:7" ht="25.5" x14ac:dyDescent="0.2">
      <c r="A2845" s="53" t="s">
        <v>7172</v>
      </c>
      <c r="B2845" s="54" t="s">
        <v>7173</v>
      </c>
      <c r="C2845" s="53" t="s">
        <v>7200</v>
      </c>
      <c r="D2845" s="54" t="s">
        <v>7201</v>
      </c>
      <c r="E2845" s="53" t="s">
        <v>7210</v>
      </c>
      <c r="F2845" s="54" t="s">
        <v>7211</v>
      </c>
      <c r="G2845" s="56"/>
    </row>
    <row r="2846" spans="1:7" x14ac:dyDescent="0.2">
      <c r="A2846" s="53" t="s">
        <v>7172</v>
      </c>
      <c r="B2846" s="54" t="s">
        <v>7173</v>
      </c>
      <c r="C2846" s="53" t="s">
        <v>7200</v>
      </c>
      <c r="D2846" s="54" t="s">
        <v>7201</v>
      </c>
      <c r="E2846" s="53" t="s">
        <v>7212</v>
      </c>
      <c r="F2846" s="54" t="s">
        <v>7213</v>
      </c>
      <c r="G2846" s="56"/>
    </row>
    <row r="2847" spans="1:7" ht="25.5" x14ac:dyDescent="0.2">
      <c r="A2847" s="53" t="s">
        <v>7172</v>
      </c>
      <c r="B2847" s="54" t="s">
        <v>7173</v>
      </c>
      <c r="C2847" s="53" t="s">
        <v>7200</v>
      </c>
      <c r="D2847" s="54" t="s">
        <v>7201</v>
      </c>
      <c r="E2847" s="53" t="s">
        <v>7214</v>
      </c>
      <c r="F2847" s="54" t="s">
        <v>7215</v>
      </c>
      <c r="G2847" s="56"/>
    </row>
    <row r="2848" spans="1:7" ht="29.25" customHeight="1" x14ac:dyDescent="0.2">
      <c r="A2848" s="53" t="s">
        <v>7172</v>
      </c>
      <c r="B2848" s="54" t="s">
        <v>7173</v>
      </c>
      <c r="C2848" s="53" t="s">
        <v>7200</v>
      </c>
      <c r="D2848" s="54" t="s">
        <v>7201</v>
      </c>
      <c r="E2848" s="53" t="s">
        <v>7216</v>
      </c>
      <c r="F2848" s="54" t="s">
        <v>7217</v>
      </c>
      <c r="G2848" s="56"/>
    </row>
    <row r="2849" spans="1:7" ht="15" customHeight="1" x14ac:dyDescent="0.2">
      <c r="A2849" s="60" t="s">
        <v>7172</v>
      </c>
      <c r="B2849" s="68" t="s">
        <v>7173</v>
      </c>
      <c r="C2849" s="60" t="s">
        <v>7200</v>
      </c>
      <c r="D2849" s="68" t="s">
        <v>7201</v>
      </c>
      <c r="E2849" s="106" t="s">
        <v>7218</v>
      </c>
      <c r="F2849" s="160" t="s">
        <v>7219</v>
      </c>
      <c r="G2849" s="73"/>
    </row>
    <row r="2850" spans="1:7" ht="18.75" customHeight="1" x14ac:dyDescent="0.2">
      <c r="A2850" s="46" t="s">
        <v>7172</v>
      </c>
      <c r="B2850" s="50" t="s">
        <v>7173</v>
      </c>
      <c r="C2850" s="102" t="s">
        <v>7220</v>
      </c>
      <c r="D2850" s="158" t="s">
        <v>7221</v>
      </c>
      <c r="E2850" s="75" t="s">
        <v>7222</v>
      </c>
      <c r="F2850" s="163" t="s">
        <v>7223</v>
      </c>
      <c r="G2850" s="51"/>
    </row>
    <row r="2851" spans="1:7" x14ac:dyDescent="0.2">
      <c r="A2851" s="53" t="s">
        <v>7172</v>
      </c>
      <c r="B2851" s="54" t="s">
        <v>7173</v>
      </c>
      <c r="C2851" s="105" t="s">
        <v>7220</v>
      </c>
      <c r="D2851" s="159" t="s">
        <v>7221</v>
      </c>
      <c r="E2851" s="105" t="s">
        <v>7224</v>
      </c>
      <c r="F2851" s="159" t="s">
        <v>7225</v>
      </c>
      <c r="G2851" s="56"/>
    </row>
    <row r="2852" spans="1:7" ht="25.5" x14ac:dyDescent="0.2">
      <c r="A2852" s="53" t="s">
        <v>7172</v>
      </c>
      <c r="B2852" s="54" t="s">
        <v>7173</v>
      </c>
      <c r="C2852" s="105" t="s">
        <v>7220</v>
      </c>
      <c r="D2852" s="159" t="s">
        <v>7221</v>
      </c>
      <c r="E2852" s="105" t="s">
        <v>7226</v>
      </c>
      <c r="F2852" s="159" t="s">
        <v>7227</v>
      </c>
      <c r="G2852" s="56" t="s">
        <v>7228</v>
      </c>
    </row>
    <row r="2853" spans="1:7" ht="21" customHeight="1" x14ac:dyDescent="0.2">
      <c r="A2853" s="53" t="s">
        <v>7172</v>
      </c>
      <c r="B2853" s="54" t="s">
        <v>7173</v>
      </c>
      <c r="C2853" s="105" t="s">
        <v>7220</v>
      </c>
      <c r="D2853" s="159" t="s">
        <v>7221</v>
      </c>
      <c r="E2853" s="105" t="s">
        <v>7229</v>
      </c>
      <c r="F2853" s="159" t="s">
        <v>7230</v>
      </c>
      <c r="G2853" s="56"/>
    </row>
    <row r="2854" spans="1:7" x14ac:dyDescent="0.2">
      <c r="A2854" s="53" t="s">
        <v>7172</v>
      </c>
      <c r="B2854" s="54" t="s">
        <v>7173</v>
      </c>
      <c r="C2854" s="105" t="s">
        <v>7220</v>
      </c>
      <c r="D2854" s="159" t="s">
        <v>7221</v>
      </c>
      <c r="E2854" s="105" t="s">
        <v>7231</v>
      </c>
      <c r="F2854" s="159" t="s">
        <v>7232</v>
      </c>
      <c r="G2854" s="56"/>
    </row>
    <row r="2855" spans="1:7" ht="48" customHeight="1" x14ac:dyDescent="0.2">
      <c r="A2855" s="53" t="s">
        <v>7172</v>
      </c>
      <c r="B2855" s="54" t="s">
        <v>7173</v>
      </c>
      <c r="C2855" s="105" t="s">
        <v>7220</v>
      </c>
      <c r="D2855" s="159" t="s">
        <v>7221</v>
      </c>
      <c r="E2855" s="105" t="s">
        <v>7233</v>
      </c>
      <c r="F2855" s="159" t="s">
        <v>7234</v>
      </c>
      <c r="G2855" s="56"/>
    </row>
    <row r="2856" spans="1:7" ht="21" customHeight="1" x14ac:dyDescent="0.2">
      <c r="A2856" s="53" t="s">
        <v>7172</v>
      </c>
      <c r="B2856" s="54" t="s">
        <v>7173</v>
      </c>
      <c r="C2856" s="105" t="s">
        <v>7220</v>
      </c>
      <c r="D2856" s="159" t="s">
        <v>7221</v>
      </c>
      <c r="E2856" s="105" t="s">
        <v>7235</v>
      </c>
      <c r="F2856" s="159" t="s">
        <v>7236</v>
      </c>
      <c r="G2856" s="56"/>
    </row>
    <row r="2857" spans="1:7" ht="22.5" customHeight="1" x14ac:dyDescent="0.2">
      <c r="A2857" s="87" t="s">
        <v>7172</v>
      </c>
      <c r="B2857" s="88" t="s">
        <v>7173</v>
      </c>
      <c r="C2857" s="135" t="s">
        <v>7237</v>
      </c>
      <c r="D2857" s="162" t="s">
        <v>7238</v>
      </c>
      <c r="E2857" s="136" t="s">
        <v>7239</v>
      </c>
      <c r="F2857" s="180" t="s">
        <v>7238</v>
      </c>
      <c r="G2857" s="92"/>
    </row>
    <row r="2858" spans="1:7" ht="25.5" x14ac:dyDescent="0.2">
      <c r="A2858" s="87" t="s">
        <v>7172</v>
      </c>
      <c r="B2858" s="87" t="s">
        <v>7173</v>
      </c>
      <c r="C2858" s="135" t="s">
        <v>7237</v>
      </c>
      <c r="D2858" s="162" t="s">
        <v>7238</v>
      </c>
      <c r="E2858" s="136" t="s">
        <v>7240</v>
      </c>
      <c r="F2858" s="180" t="s">
        <v>7241</v>
      </c>
      <c r="G2858" s="92"/>
    </row>
    <row r="2859" spans="1:7" ht="31.5" customHeight="1" x14ac:dyDescent="0.2">
      <c r="A2859" s="87" t="s">
        <v>7172</v>
      </c>
      <c r="B2859" s="88" t="s">
        <v>7173</v>
      </c>
      <c r="C2859" s="135" t="s">
        <v>7237</v>
      </c>
      <c r="D2859" s="162" t="s">
        <v>7238</v>
      </c>
      <c r="E2859" s="136" t="s">
        <v>7242</v>
      </c>
      <c r="F2859" s="180" t="s">
        <v>7243</v>
      </c>
      <c r="G2859" s="92"/>
    </row>
    <row r="2860" spans="1:7" x14ac:dyDescent="0.2">
      <c r="A2860" s="87" t="s">
        <v>7172</v>
      </c>
      <c r="B2860" s="88" t="s">
        <v>7173</v>
      </c>
      <c r="C2860" s="102" t="s">
        <v>7244</v>
      </c>
      <c r="D2860" s="85" t="s">
        <v>1093</v>
      </c>
      <c r="E2860" s="75" t="s">
        <v>7245</v>
      </c>
      <c r="F2860" s="86" t="s">
        <v>7246</v>
      </c>
      <c r="G2860" s="51"/>
    </row>
    <row r="2861" spans="1:7" x14ac:dyDescent="0.2">
      <c r="A2861" s="46" t="s">
        <v>7172</v>
      </c>
      <c r="B2861" s="50" t="s">
        <v>7173</v>
      </c>
      <c r="C2861" s="102" t="s">
        <v>7247</v>
      </c>
      <c r="D2861" s="158" t="s">
        <v>7248</v>
      </c>
      <c r="E2861" s="75" t="s">
        <v>7249</v>
      </c>
      <c r="F2861" s="163" t="s">
        <v>7250</v>
      </c>
      <c r="G2861" s="51"/>
    </row>
    <row r="2862" spans="1:7" ht="19.5" customHeight="1" x14ac:dyDescent="0.2">
      <c r="A2862" s="53" t="s">
        <v>7172</v>
      </c>
      <c r="B2862" s="54" t="s">
        <v>7173</v>
      </c>
      <c r="C2862" s="105" t="s">
        <v>7247</v>
      </c>
      <c r="D2862" s="159" t="s">
        <v>7248</v>
      </c>
      <c r="E2862" s="105" t="s">
        <v>7251</v>
      </c>
      <c r="F2862" s="159" t="s">
        <v>7252</v>
      </c>
      <c r="G2862" s="56"/>
    </row>
    <row r="2863" spans="1:7" x14ac:dyDescent="0.2">
      <c r="A2863" s="53" t="s">
        <v>7172</v>
      </c>
      <c r="B2863" s="54" t="s">
        <v>7173</v>
      </c>
      <c r="C2863" s="105" t="s">
        <v>7247</v>
      </c>
      <c r="D2863" s="159" t="s">
        <v>7248</v>
      </c>
      <c r="E2863" s="105" t="s">
        <v>7253</v>
      </c>
      <c r="F2863" s="159" t="s">
        <v>7254</v>
      </c>
      <c r="G2863" s="56"/>
    </row>
    <row r="2864" spans="1:7" ht="24" customHeight="1" x14ac:dyDescent="0.2">
      <c r="A2864" s="53" t="s">
        <v>7172</v>
      </c>
      <c r="B2864" s="54" t="s">
        <v>7173</v>
      </c>
      <c r="C2864" s="105" t="s">
        <v>7247</v>
      </c>
      <c r="D2864" s="159" t="s">
        <v>7248</v>
      </c>
      <c r="E2864" s="105" t="s">
        <v>7255</v>
      </c>
      <c r="F2864" s="159" t="s">
        <v>7256</v>
      </c>
      <c r="G2864" s="56" t="s">
        <v>7257</v>
      </c>
    </row>
    <row r="2865" spans="1:7" ht="36" x14ac:dyDescent="0.2">
      <c r="A2865" s="53" t="s">
        <v>7172</v>
      </c>
      <c r="B2865" s="54" t="s">
        <v>7173</v>
      </c>
      <c r="C2865" s="105" t="s">
        <v>7247</v>
      </c>
      <c r="D2865" s="159" t="s">
        <v>7248</v>
      </c>
      <c r="E2865" s="105" t="s">
        <v>7258</v>
      </c>
      <c r="F2865" s="159" t="s">
        <v>7259</v>
      </c>
      <c r="G2865" s="56" t="s">
        <v>7260</v>
      </c>
    </row>
    <row r="2866" spans="1:7" ht="25.5" x14ac:dyDescent="0.2">
      <c r="A2866" s="53" t="s">
        <v>7172</v>
      </c>
      <c r="B2866" s="54" t="s">
        <v>7173</v>
      </c>
      <c r="C2866" s="105" t="s">
        <v>7247</v>
      </c>
      <c r="D2866" s="159" t="s">
        <v>7248</v>
      </c>
      <c r="E2866" s="105" t="s">
        <v>7261</v>
      </c>
      <c r="F2866" s="159" t="s">
        <v>7262</v>
      </c>
      <c r="G2866" s="56"/>
    </row>
    <row r="2867" spans="1:7" ht="20.25" customHeight="1" x14ac:dyDescent="0.2">
      <c r="A2867" s="53" t="s">
        <v>7172</v>
      </c>
      <c r="B2867" s="54" t="s">
        <v>7173</v>
      </c>
      <c r="C2867" s="105" t="s">
        <v>7247</v>
      </c>
      <c r="D2867" s="159" t="s">
        <v>7248</v>
      </c>
      <c r="E2867" s="105" t="s">
        <v>7263</v>
      </c>
      <c r="F2867" s="159" t="s">
        <v>7264</v>
      </c>
      <c r="G2867" s="56" t="s">
        <v>7265</v>
      </c>
    </row>
    <row r="2868" spans="1:7" x14ac:dyDescent="0.2">
      <c r="A2868" s="53" t="s">
        <v>7172</v>
      </c>
      <c r="B2868" s="54" t="s">
        <v>7173</v>
      </c>
      <c r="C2868" s="105" t="s">
        <v>7247</v>
      </c>
      <c r="D2868" s="159" t="s">
        <v>7248</v>
      </c>
      <c r="E2868" s="105" t="s">
        <v>7266</v>
      </c>
      <c r="F2868" s="159" t="s">
        <v>7267</v>
      </c>
      <c r="G2868" s="56"/>
    </row>
    <row r="2869" spans="1:7" ht="19.5" customHeight="1" x14ac:dyDescent="0.2">
      <c r="A2869" s="53" t="s">
        <v>7172</v>
      </c>
      <c r="B2869" s="54" t="s">
        <v>7173</v>
      </c>
      <c r="C2869" s="105" t="s">
        <v>7247</v>
      </c>
      <c r="D2869" s="159" t="s">
        <v>7248</v>
      </c>
      <c r="E2869" s="105" t="s">
        <v>7268</v>
      </c>
      <c r="F2869" s="159" t="s">
        <v>7269</v>
      </c>
      <c r="G2869" s="56" t="s">
        <v>7270</v>
      </c>
    </row>
    <row r="2870" spans="1:7" x14ac:dyDescent="0.2">
      <c r="A2870" s="53" t="s">
        <v>7172</v>
      </c>
      <c r="B2870" s="54" t="s">
        <v>7173</v>
      </c>
      <c r="C2870" s="105" t="s">
        <v>7247</v>
      </c>
      <c r="D2870" s="159" t="s">
        <v>7248</v>
      </c>
      <c r="E2870" s="105" t="s">
        <v>7271</v>
      </c>
      <c r="F2870" s="159" t="s">
        <v>7272</v>
      </c>
      <c r="G2870" s="56" t="s">
        <v>7273</v>
      </c>
    </row>
    <row r="2871" spans="1:7" x14ac:dyDescent="0.2">
      <c r="A2871" s="53" t="s">
        <v>7172</v>
      </c>
      <c r="B2871" s="54" t="s">
        <v>7173</v>
      </c>
      <c r="C2871" s="105" t="s">
        <v>7247</v>
      </c>
      <c r="D2871" s="159" t="s">
        <v>7248</v>
      </c>
      <c r="E2871" s="105" t="s">
        <v>7274</v>
      </c>
      <c r="F2871" s="159" t="s">
        <v>7275</v>
      </c>
      <c r="G2871" s="56"/>
    </row>
    <row r="2872" spans="1:7" ht="25.5" x14ac:dyDescent="0.2">
      <c r="A2872" s="53" t="s">
        <v>7172</v>
      </c>
      <c r="B2872" s="54" t="s">
        <v>7173</v>
      </c>
      <c r="C2872" s="105" t="s">
        <v>7247</v>
      </c>
      <c r="D2872" s="159" t="s">
        <v>7248</v>
      </c>
      <c r="E2872" s="105" t="s">
        <v>7276</v>
      </c>
      <c r="F2872" s="159" t="s">
        <v>7277</v>
      </c>
      <c r="G2872" s="56"/>
    </row>
    <row r="2873" spans="1:7" ht="25.5" x14ac:dyDescent="0.2">
      <c r="A2873" s="53" t="s">
        <v>7172</v>
      </c>
      <c r="B2873" s="54" t="s">
        <v>7173</v>
      </c>
      <c r="C2873" s="105" t="s">
        <v>7247</v>
      </c>
      <c r="D2873" s="159" t="s">
        <v>7248</v>
      </c>
      <c r="E2873" s="105" t="s">
        <v>7278</v>
      </c>
      <c r="F2873" s="159" t="s">
        <v>7279</v>
      </c>
      <c r="G2873" s="56"/>
    </row>
    <row r="2874" spans="1:7" ht="25.5" x14ac:dyDescent="0.2">
      <c r="A2874" s="53" t="s">
        <v>7172</v>
      </c>
      <c r="B2874" s="54" t="s">
        <v>7173</v>
      </c>
      <c r="C2874" s="105" t="s">
        <v>7247</v>
      </c>
      <c r="D2874" s="159" t="s">
        <v>7248</v>
      </c>
      <c r="E2874" s="105" t="s">
        <v>7280</v>
      </c>
      <c r="F2874" s="159" t="s">
        <v>7281</v>
      </c>
      <c r="G2874" s="56"/>
    </row>
    <row r="2875" spans="1:7" ht="25.5" x14ac:dyDescent="0.2">
      <c r="A2875" s="53" t="s">
        <v>7172</v>
      </c>
      <c r="B2875" s="54" t="s">
        <v>7173</v>
      </c>
      <c r="C2875" s="105" t="s">
        <v>7247</v>
      </c>
      <c r="D2875" s="159" t="s">
        <v>7248</v>
      </c>
      <c r="E2875" s="105" t="s">
        <v>7282</v>
      </c>
      <c r="F2875" s="159" t="s">
        <v>7283</v>
      </c>
      <c r="G2875" s="56"/>
    </row>
    <row r="2876" spans="1:7" x14ac:dyDescent="0.2">
      <c r="A2876" s="46" t="s">
        <v>7172</v>
      </c>
      <c r="B2876" s="50" t="s">
        <v>7173</v>
      </c>
      <c r="C2876" s="102" t="s">
        <v>7284</v>
      </c>
      <c r="D2876" s="158" t="s">
        <v>7285</v>
      </c>
      <c r="E2876" s="75" t="s">
        <v>7286</v>
      </c>
      <c r="F2876" s="163" t="s">
        <v>7287</v>
      </c>
      <c r="G2876" s="51"/>
    </row>
    <row r="2877" spans="1:7" ht="25.5" x14ac:dyDescent="0.2">
      <c r="A2877" s="53" t="s">
        <v>7172</v>
      </c>
      <c r="B2877" s="54" t="s">
        <v>7173</v>
      </c>
      <c r="C2877" s="105" t="s">
        <v>7284</v>
      </c>
      <c r="D2877" s="159" t="s">
        <v>7285</v>
      </c>
      <c r="E2877" s="105" t="s">
        <v>7288</v>
      </c>
      <c r="F2877" s="159" t="s">
        <v>7289</v>
      </c>
      <c r="G2877" s="56"/>
    </row>
    <row r="2878" spans="1:7" ht="24" x14ac:dyDescent="0.2">
      <c r="A2878" s="53" t="s">
        <v>7172</v>
      </c>
      <c r="B2878" s="54" t="s">
        <v>7173</v>
      </c>
      <c r="C2878" s="105" t="s">
        <v>7284</v>
      </c>
      <c r="D2878" s="159" t="s">
        <v>7285</v>
      </c>
      <c r="E2878" s="105" t="s">
        <v>7290</v>
      </c>
      <c r="F2878" s="159" t="s">
        <v>7291</v>
      </c>
      <c r="G2878" s="56" t="s">
        <v>7292</v>
      </c>
    </row>
    <row r="2879" spans="1:7" ht="24" x14ac:dyDescent="0.2">
      <c r="A2879" s="53" t="s">
        <v>7172</v>
      </c>
      <c r="B2879" s="54" t="s">
        <v>7173</v>
      </c>
      <c r="C2879" s="105" t="s">
        <v>7284</v>
      </c>
      <c r="D2879" s="159" t="s">
        <v>7285</v>
      </c>
      <c r="E2879" s="105" t="s">
        <v>7293</v>
      </c>
      <c r="F2879" s="159" t="s">
        <v>7294</v>
      </c>
      <c r="G2879" s="56" t="s">
        <v>7292</v>
      </c>
    </row>
    <row r="2880" spans="1:7" x14ac:dyDescent="0.2">
      <c r="A2880" s="53" t="s">
        <v>7172</v>
      </c>
      <c r="B2880" s="54" t="s">
        <v>7173</v>
      </c>
      <c r="C2880" s="105" t="s">
        <v>7284</v>
      </c>
      <c r="D2880" s="159" t="s">
        <v>7285</v>
      </c>
      <c r="E2880" s="105" t="s">
        <v>7295</v>
      </c>
      <c r="F2880" s="159" t="s">
        <v>7296</v>
      </c>
      <c r="G2880" s="56" t="s">
        <v>7297</v>
      </c>
    </row>
    <row r="2881" spans="1:7" ht="38.25" x14ac:dyDescent="0.2">
      <c r="A2881" s="53" t="s">
        <v>7172</v>
      </c>
      <c r="B2881" s="54" t="s">
        <v>7173</v>
      </c>
      <c r="C2881" s="105" t="s">
        <v>7284</v>
      </c>
      <c r="D2881" s="159" t="s">
        <v>7285</v>
      </c>
      <c r="E2881" s="105" t="s">
        <v>7298</v>
      </c>
      <c r="F2881" s="159" t="s">
        <v>21045</v>
      </c>
      <c r="G2881" s="56"/>
    </row>
    <row r="2882" spans="1:7" ht="25.5" x14ac:dyDescent="0.2">
      <c r="A2882" s="53" t="s">
        <v>7172</v>
      </c>
      <c r="B2882" s="54" t="s">
        <v>7173</v>
      </c>
      <c r="C2882" s="105" t="s">
        <v>7284</v>
      </c>
      <c r="D2882" s="159" t="s">
        <v>7285</v>
      </c>
      <c r="E2882" s="105" t="s">
        <v>7299</v>
      </c>
      <c r="F2882" s="159" t="s">
        <v>7300</v>
      </c>
      <c r="G2882" s="56"/>
    </row>
    <row r="2883" spans="1:7" ht="38.25" x14ac:dyDescent="0.2">
      <c r="A2883" s="53" t="s">
        <v>7172</v>
      </c>
      <c r="B2883" s="54" t="s">
        <v>7173</v>
      </c>
      <c r="C2883" s="105" t="s">
        <v>7284</v>
      </c>
      <c r="D2883" s="159" t="s">
        <v>7285</v>
      </c>
      <c r="E2883" s="105" t="s">
        <v>7301</v>
      </c>
      <c r="F2883" s="159" t="s">
        <v>7302</v>
      </c>
      <c r="G2883" s="56"/>
    </row>
    <row r="2884" spans="1:7" ht="25.5" x14ac:dyDescent="0.2">
      <c r="A2884" s="53" t="s">
        <v>7172</v>
      </c>
      <c r="B2884" s="54" t="s">
        <v>7173</v>
      </c>
      <c r="C2884" s="105" t="s">
        <v>7284</v>
      </c>
      <c r="D2884" s="159" t="s">
        <v>7285</v>
      </c>
      <c r="E2884" s="105" t="s">
        <v>7303</v>
      </c>
      <c r="F2884" s="159" t="s">
        <v>7304</v>
      </c>
      <c r="G2884" s="56"/>
    </row>
    <row r="2885" spans="1:7" ht="25.5" x14ac:dyDescent="0.2">
      <c r="A2885" s="53" t="s">
        <v>7172</v>
      </c>
      <c r="B2885" s="54" t="s">
        <v>7173</v>
      </c>
      <c r="C2885" s="105" t="s">
        <v>7284</v>
      </c>
      <c r="D2885" s="159" t="s">
        <v>7285</v>
      </c>
      <c r="E2885" s="105" t="s">
        <v>7305</v>
      </c>
      <c r="F2885" s="159" t="s">
        <v>7306</v>
      </c>
      <c r="G2885" s="56"/>
    </row>
    <row r="2886" spans="1:7" ht="38.25" x14ac:dyDescent="0.2">
      <c r="A2886" s="53" t="s">
        <v>7172</v>
      </c>
      <c r="B2886" s="54" t="s">
        <v>7173</v>
      </c>
      <c r="C2886" s="105" t="s">
        <v>7284</v>
      </c>
      <c r="D2886" s="159" t="s">
        <v>7285</v>
      </c>
      <c r="E2886" s="105" t="s">
        <v>7307</v>
      </c>
      <c r="F2886" s="159" t="s">
        <v>7308</v>
      </c>
      <c r="G2886" s="56"/>
    </row>
    <row r="2887" spans="1:7" ht="38.25" x14ac:dyDescent="0.2">
      <c r="A2887" s="60" t="s">
        <v>7172</v>
      </c>
      <c r="B2887" s="68" t="s">
        <v>7173</v>
      </c>
      <c r="C2887" s="106" t="s">
        <v>7284</v>
      </c>
      <c r="D2887" s="160" t="s">
        <v>7285</v>
      </c>
      <c r="E2887" s="106" t="s">
        <v>7309</v>
      </c>
      <c r="F2887" s="160" t="s">
        <v>7310</v>
      </c>
      <c r="G2887" s="73"/>
    </row>
    <row r="2888" spans="1:7" ht="30.75" customHeight="1" x14ac:dyDescent="0.2">
      <c r="A2888" s="87" t="s">
        <v>7172</v>
      </c>
      <c r="B2888" s="88" t="s">
        <v>7173</v>
      </c>
      <c r="C2888" s="135" t="s">
        <v>7311</v>
      </c>
      <c r="D2888" s="162" t="s">
        <v>7312</v>
      </c>
      <c r="E2888" s="136" t="s">
        <v>7313</v>
      </c>
      <c r="F2888" s="180" t="s">
        <v>7314</v>
      </c>
      <c r="G2888" s="92" t="s">
        <v>7315</v>
      </c>
    </row>
    <row r="2889" spans="1:7" ht="17.25" customHeight="1" x14ac:dyDescent="0.2">
      <c r="A2889" s="46" t="s">
        <v>7172</v>
      </c>
      <c r="B2889" s="50" t="s">
        <v>7173</v>
      </c>
      <c r="C2889" s="102" t="s">
        <v>7316</v>
      </c>
      <c r="D2889" s="158" t="s">
        <v>7317</v>
      </c>
      <c r="E2889" s="75" t="s">
        <v>7318</v>
      </c>
      <c r="F2889" s="163" t="s">
        <v>7319</v>
      </c>
      <c r="G2889" s="51"/>
    </row>
    <row r="2890" spans="1:7" x14ac:dyDescent="0.2">
      <c r="A2890" s="53" t="s">
        <v>7172</v>
      </c>
      <c r="B2890" s="54" t="s">
        <v>7173</v>
      </c>
      <c r="C2890" s="105" t="s">
        <v>7316</v>
      </c>
      <c r="D2890" s="159" t="s">
        <v>7317</v>
      </c>
      <c r="E2890" s="105" t="s">
        <v>7320</v>
      </c>
      <c r="F2890" s="159" t="s">
        <v>7321</v>
      </c>
      <c r="G2890" s="56"/>
    </row>
    <row r="2891" spans="1:7" x14ac:dyDescent="0.2">
      <c r="A2891" s="53" t="s">
        <v>7172</v>
      </c>
      <c r="B2891" s="54" t="s">
        <v>7173</v>
      </c>
      <c r="C2891" s="105" t="s">
        <v>7316</v>
      </c>
      <c r="D2891" s="159" t="s">
        <v>7317</v>
      </c>
      <c r="E2891" s="105" t="s">
        <v>7322</v>
      </c>
      <c r="F2891" s="159" t="s">
        <v>7323</v>
      </c>
      <c r="G2891" s="56"/>
    </row>
    <row r="2892" spans="1:7" x14ac:dyDescent="0.2">
      <c r="A2892" s="53" t="s">
        <v>7172</v>
      </c>
      <c r="B2892" s="54" t="s">
        <v>7173</v>
      </c>
      <c r="C2892" s="105" t="s">
        <v>7316</v>
      </c>
      <c r="D2892" s="159" t="s">
        <v>7317</v>
      </c>
      <c r="E2892" s="105" t="s">
        <v>7324</v>
      </c>
      <c r="F2892" s="159" t="s">
        <v>7325</v>
      </c>
      <c r="G2892" s="56"/>
    </row>
    <row r="2893" spans="1:7" x14ac:dyDescent="0.2">
      <c r="A2893" s="53" t="s">
        <v>7172</v>
      </c>
      <c r="B2893" s="54" t="s">
        <v>7173</v>
      </c>
      <c r="C2893" s="105" t="s">
        <v>7316</v>
      </c>
      <c r="D2893" s="159" t="s">
        <v>7317</v>
      </c>
      <c r="E2893" s="105" t="s">
        <v>7326</v>
      </c>
      <c r="F2893" s="159" t="s">
        <v>7327</v>
      </c>
      <c r="G2893" s="56"/>
    </row>
    <row r="2894" spans="1:7" x14ac:dyDescent="0.2">
      <c r="A2894" s="53" t="s">
        <v>7172</v>
      </c>
      <c r="B2894" s="54" t="s">
        <v>7173</v>
      </c>
      <c r="C2894" s="105" t="s">
        <v>7316</v>
      </c>
      <c r="D2894" s="159" t="s">
        <v>7317</v>
      </c>
      <c r="E2894" s="105" t="s">
        <v>7328</v>
      </c>
      <c r="F2894" s="159" t="s">
        <v>7329</v>
      </c>
      <c r="G2894" s="56"/>
    </row>
    <row r="2895" spans="1:7" ht="25.5" x14ac:dyDescent="0.2">
      <c r="A2895" s="53" t="s">
        <v>7172</v>
      </c>
      <c r="B2895" s="54" t="s">
        <v>7173</v>
      </c>
      <c r="C2895" s="105" t="s">
        <v>7316</v>
      </c>
      <c r="D2895" s="159" t="s">
        <v>7317</v>
      </c>
      <c r="E2895" s="105" t="s">
        <v>7330</v>
      </c>
      <c r="F2895" s="159" t="s">
        <v>7331</v>
      </c>
      <c r="G2895" s="56"/>
    </row>
    <row r="2896" spans="1:7" ht="17.25" customHeight="1" x14ac:dyDescent="0.2">
      <c r="A2896" s="53" t="s">
        <v>7172</v>
      </c>
      <c r="B2896" s="54" t="s">
        <v>7173</v>
      </c>
      <c r="C2896" s="105" t="s">
        <v>7316</v>
      </c>
      <c r="D2896" s="159" t="s">
        <v>7317</v>
      </c>
      <c r="E2896" s="105" t="s">
        <v>7332</v>
      </c>
      <c r="F2896" s="159" t="s">
        <v>7333</v>
      </c>
      <c r="G2896" s="56"/>
    </row>
    <row r="2897" spans="1:7" ht="37.5" customHeight="1" x14ac:dyDescent="0.2">
      <c r="A2897" s="53" t="s">
        <v>7172</v>
      </c>
      <c r="B2897" s="54" t="s">
        <v>7173</v>
      </c>
      <c r="C2897" s="105" t="s">
        <v>7316</v>
      </c>
      <c r="D2897" s="159" t="s">
        <v>7317</v>
      </c>
      <c r="E2897" s="105" t="s">
        <v>7334</v>
      </c>
      <c r="F2897" s="159" t="s">
        <v>7335</v>
      </c>
      <c r="G2897" s="56"/>
    </row>
    <row r="2898" spans="1:7" x14ac:dyDescent="0.2">
      <c r="A2898" s="53" t="s">
        <v>7172</v>
      </c>
      <c r="B2898" s="54" t="s">
        <v>7173</v>
      </c>
      <c r="C2898" s="105" t="s">
        <v>7316</v>
      </c>
      <c r="D2898" s="159" t="s">
        <v>7317</v>
      </c>
      <c r="E2898" s="105" t="s">
        <v>7336</v>
      </c>
      <c r="F2898" s="159" t="s">
        <v>7337</v>
      </c>
      <c r="G2898" s="56"/>
    </row>
    <row r="2899" spans="1:7" x14ac:dyDescent="0.2">
      <c r="A2899" s="53" t="s">
        <v>7172</v>
      </c>
      <c r="B2899" s="54" t="s">
        <v>7173</v>
      </c>
      <c r="C2899" s="105" t="s">
        <v>7316</v>
      </c>
      <c r="D2899" s="159" t="s">
        <v>7317</v>
      </c>
      <c r="E2899" s="105" t="s">
        <v>7338</v>
      </c>
      <c r="F2899" s="159" t="s">
        <v>7339</v>
      </c>
      <c r="G2899" s="56"/>
    </row>
    <row r="2900" spans="1:7" ht="25.5" x14ac:dyDescent="0.2">
      <c r="A2900" s="53" t="s">
        <v>7172</v>
      </c>
      <c r="B2900" s="54" t="s">
        <v>7173</v>
      </c>
      <c r="C2900" s="105" t="s">
        <v>7316</v>
      </c>
      <c r="D2900" s="159" t="s">
        <v>7317</v>
      </c>
      <c r="E2900" s="105" t="s">
        <v>7340</v>
      </c>
      <c r="F2900" s="159" t="s">
        <v>7341</v>
      </c>
      <c r="G2900" s="56"/>
    </row>
    <row r="2901" spans="1:7" ht="32.25" customHeight="1" x14ac:dyDescent="0.2">
      <c r="A2901" s="60" t="s">
        <v>7172</v>
      </c>
      <c r="B2901" s="68" t="s">
        <v>7173</v>
      </c>
      <c r="C2901" s="106" t="s">
        <v>7316</v>
      </c>
      <c r="D2901" s="160" t="s">
        <v>7317</v>
      </c>
      <c r="E2901" s="106" t="s">
        <v>7342</v>
      </c>
      <c r="F2901" s="160" t="s">
        <v>7343</v>
      </c>
      <c r="G2901" s="73"/>
    </row>
    <row r="2902" spans="1:7" ht="34.5" customHeight="1" x14ac:dyDescent="0.2">
      <c r="A2902" s="46" t="s">
        <v>7172</v>
      </c>
      <c r="B2902" s="50" t="s">
        <v>7173</v>
      </c>
      <c r="C2902" s="102" t="s">
        <v>7344</v>
      </c>
      <c r="D2902" s="158" t="s">
        <v>7345</v>
      </c>
      <c r="E2902" s="75" t="s">
        <v>7346</v>
      </c>
      <c r="F2902" s="163" t="s">
        <v>7347</v>
      </c>
      <c r="G2902" s="51"/>
    </row>
    <row r="2903" spans="1:7" ht="33" customHeight="1" x14ac:dyDescent="0.2">
      <c r="A2903" s="53" t="s">
        <v>7172</v>
      </c>
      <c r="B2903" s="54" t="s">
        <v>7173</v>
      </c>
      <c r="C2903" s="105" t="s">
        <v>7344</v>
      </c>
      <c r="D2903" s="159" t="s">
        <v>7345</v>
      </c>
      <c r="E2903" s="105" t="s">
        <v>7348</v>
      </c>
      <c r="F2903" s="159" t="s">
        <v>7349</v>
      </c>
      <c r="G2903" s="56"/>
    </row>
    <row r="2904" spans="1:7" ht="25.5" x14ac:dyDescent="0.2">
      <c r="A2904" s="60" t="s">
        <v>7172</v>
      </c>
      <c r="B2904" s="68" t="s">
        <v>7173</v>
      </c>
      <c r="C2904" s="106" t="s">
        <v>7344</v>
      </c>
      <c r="D2904" s="160" t="s">
        <v>7345</v>
      </c>
      <c r="E2904" s="106" t="s">
        <v>7350</v>
      </c>
      <c r="F2904" s="160" t="s">
        <v>7351</v>
      </c>
      <c r="G2904" s="73"/>
    </row>
    <row r="2905" spans="1:7" x14ac:dyDescent="0.2">
      <c r="A2905" s="102" t="s">
        <v>7352</v>
      </c>
      <c r="B2905" s="158" t="s">
        <v>7353</v>
      </c>
      <c r="C2905" s="102" t="s">
        <v>7354</v>
      </c>
      <c r="D2905" s="158" t="s">
        <v>7355</v>
      </c>
      <c r="E2905" s="75" t="s">
        <v>7356</v>
      </c>
      <c r="F2905" s="163" t="s">
        <v>7357</v>
      </c>
      <c r="G2905" s="51"/>
    </row>
    <row r="2906" spans="1:7" ht="30.75" customHeight="1" x14ac:dyDescent="0.2">
      <c r="A2906" s="106" t="s">
        <v>7352</v>
      </c>
      <c r="B2906" s="160" t="s">
        <v>7353</v>
      </c>
      <c r="C2906" s="106" t="s">
        <v>7354</v>
      </c>
      <c r="D2906" s="160" t="s">
        <v>7355</v>
      </c>
      <c r="E2906" s="106" t="s">
        <v>7358</v>
      </c>
      <c r="F2906" s="160" t="s">
        <v>7359</v>
      </c>
      <c r="G2906" s="73"/>
    </row>
    <row r="2907" spans="1:7" x14ac:dyDescent="0.2">
      <c r="A2907" s="75" t="s">
        <v>7352</v>
      </c>
      <c r="B2907" s="163" t="s">
        <v>7353</v>
      </c>
      <c r="C2907" s="102" t="s">
        <v>7360</v>
      </c>
      <c r="D2907" s="158" t="s">
        <v>7361</v>
      </c>
      <c r="E2907" s="75" t="s">
        <v>7362</v>
      </c>
      <c r="F2907" s="163" t="s">
        <v>7361</v>
      </c>
      <c r="G2907" s="51" t="s">
        <v>7363</v>
      </c>
    </row>
    <row r="2908" spans="1:7" x14ac:dyDescent="0.2">
      <c r="A2908" s="106" t="s">
        <v>7352</v>
      </c>
      <c r="B2908" s="160" t="s">
        <v>7353</v>
      </c>
      <c r="C2908" s="106" t="s">
        <v>7360</v>
      </c>
      <c r="D2908" s="160" t="s">
        <v>7361</v>
      </c>
      <c r="E2908" s="106" t="s">
        <v>7364</v>
      </c>
      <c r="F2908" s="160" t="s">
        <v>7365</v>
      </c>
      <c r="G2908" s="73"/>
    </row>
    <row r="2909" spans="1:7" ht="27" customHeight="1" x14ac:dyDescent="0.2">
      <c r="A2909" s="75" t="s">
        <v>7352</v>
      </c>
      <c r="B2909" s="163" t="s">
        <v>7353</v>
      </c>
      <c r="C2909" s="102" t="s">
        <v>7366</v>
      </c>
      <c r="D2909" s="158" t="s">
        <v>7367</v>
      </c>
      <c r="E2909" s="75" t="s">
        <v>7368</v>
      </c>
      <c r="F2909" s="163" t="s">
        <v>7369</v>
      </c>
      <c r="G2909" s="51"/>
    </row>
    <row r="2910" spans="1:7" ht="21.75" customHeight="1" x14ac:dyDescent="0.2">
      <c r="A2910" s="105" t="s">
        <v>7352</v>
      </c>
      <c r="B2910" s="159" t="s">
        <v>7353</v>
      </c>
      <c r="C2910" s="105" t="s">
        <v>7366</v>
      </c>
      <c r="D2910" s="159" t="s">
        <v>7367</v>
      </c>
      <c r="E2910" s="105" t="s">
        <v>7370</v>
      </c>
      <c r="F2910" s="159" t="s">
        <v>7371</v>
      </c>
      <c r="G2910" s="56" t="s">
        <v>7372</v>
      </c>
    </row>
    <row r="2911" spans="1:7" ht="24" customHeight="1" x14ac:dyDescent="0.2">
      <c r="A2911" s="105" t="s">
        <v>7352</v>
      </c>
      <c r="B2911" s="159" t="s">
        <v>7353</v>
      </c>
      <c r="C2911" s="105" t="s">
        <v>7366</v>
      </c>
      <c r="D2911" s="159" t="s">
        <v>7367</v>
      </c>
      <c r="E2911" s="105" t="s">
        <v>7373</v>
      </c>
      <c r="F2911" s="159" t="s">
        <v>7374</v>
      </c>
      <c r="G2911" s="56" t="s">
        <v>7372</v>
      </c>
    </row>
    <row r="2912" spans="1:7" ht="25.5" x14ac:dyDescent="0.2">
      <c r="A2912" s="105" t="s">
        <v>7352</v>
      </c>
      <c r="B2912" s="159" t="s">
        <v>7353</v>
      </c>
      <c r="C2912" s="105" t="s">
        <v>7366</v>
      </c>
      <c r="D2912" s="159" t="s">
        <v>7367</v>
      </c>
      <c r="E2912" s="105" t="s">
        <v>7375</v>
      </c>
      <c r="F2912" s="159" t="s">
        <v>7376</v>
      </c>
      <c r="G2912" s="56"/>
    </row>
    <row r="2913" spans="1:7" ht="30" customHeight="1" x14ac:dyDescent="0.2">
      <c r="A2913" s="106" t="s">
        <v>7352</v>
      </c>
      <c r="B2913" s="160" t="s">
        <v>7353</v>
      </c>
      <c r="C2913" s="106" t="s">
        <v>7366</v>
      </c>
      <c r="D2913" s="160" t="s">
        <v>7367</v>
      </c>
      <c r="E2913" s="106" t="s">
        <v>7377</v>
      </c>
      <c r="F2913" s="160" t="s">
        <v>7378</v>
      </c>
      <c r="G2913" s="73"/>
    </row>
    <row r="2914" spans="1:7" ht="38.25" x14ac:dyDescent="0.2">
      <c r="A2914" s="75" t="s">
        <v>7352</v>
      </c>
      <c r="B2914" s="163" t="s">
        <v>7353</v>
      </c>
      <c r="C2914" s="102" t="s">
        <v>7379</v>
      </c>
      <c r="D2914" s="158" t="s">
        <v>7380</v>
      </c>
      <c r="E2914" s="75" t="s">
        <v>7381</v>
      </c>
      <c r="F2914" s="163" t="s">
        <v>7382</v>
      </c>
      <c r="G2914" s="51" t="s">
        <v>7383</v>
      </c>
    </row>
    <row r="2915" spans="1:7" ht="32.25" customHeight="1" x14ac:dyDescent="0.2">
      <c r="A2915" s="105" t="s">
        <v>7352</v>
      </c>
      <c r="B2915" s="159" t="s">
        <v>7353</v>
      </c>
      <c r="C2915" s="105" t="s">
        <v>7379</v>
      </c>
      <c r="D2915" s="159" t="s">
        <v>7384</v>
      </c>
      <c r="E2915" s="105" t="s">
        <v>7385</v>
      </c>
      <c r="F2915" s="159" t="s">
        <v>7386</v>
      </c>
      <c r="G2915" s="56"/>
    </row>
    <row r="2916" spans="1:7" ht="25.5" x14ac:dyDescent="0.2">
      <c r="A2916" s="105" t="s">
        <v>7352</v>
      </c>
      <c r="B2916" s="159" t="s">
        <v>7353</v>
      </c>
      <c r="C2916" s="105" t="s">
        <v>7379</v>
      </c>
      <c r="D2916" s="159" t="s">
        <v>7384</v>
      </c>
      <c r="E2916" s="105" t="s">
        <v>7387</v>
      </c>
      <c r="F2916" s="159" t="s">
        <v>7388</v>
      </c>
      <c r="G2916" s="56"/>
    </row>
    <row r="2917" spans="1:7" ht="21" customHeight="1" x14ac:dyDescent="0.2">
      <c r="A2917" s="105" t="s">
        <v>7352</v>
      </c>
      <c r="B2917" s="159" t="s">
        <v>7353</v>
      </c>
      <c r="C2917" s="105" t="s">
        <v>7379</v>
      </c>
      <c r="D2917" s="159" t="s">
        <v>7384</v>
      </c>
      <c r="E2917" s="105" t="s">
        <v>7389</v>
      </c>
      <c r="F2917" s="159" t="s">
        <v>7390</v>
      </c>
      <c r="G2917" s="56"/>
    </row>
    <row r="2918" spans="1:7" ht="25.5" x14ac:dyDescent="0.2">
      <c r="A2918" s="105" t="s">
        <v>7352</v>
      </c>
      <c r="B2918" s="159" t="s">
        <v>7353</v>
      </c>
      <c r="C2918" s="105" t="s">
        <v>7379</v>
      </c>
      <c r="D2918" s="159" t="s">
        <v>7384</v>
      </c>
      <c r="E2918" s="105" t="s">
        <v>7391</v>
      </c>
      <c r="F2918" s="159" t="s">
        <v>7392</v>
      </c>
      <c r="G2918" s="56"/>
    </row>
    <row r="2919" spans="1:7" x14ac:dyDescent="0.2">
      <c r="A2919" s="105" t="s">
        <v>7352</v>
      </c>
      <c r="B2919" s="159" t="s">
        <v>7353</v>
      </c>
      <c r="C2919" s="105" t="s">
        <v>7379</v>
      </c>
      <c r="D2919" s="159" t="s">
        <v>7384</v>
      </c>
      <c r="E2919" s="105" t="s">
        <v>7393</v>
      </c>
      <c r="F2919" s="159" t="s">
        <v>7394</v>
      </c>
      <c r="G2919" s="56"/>
    </row>
    <row r="2920" spans="1:7" ht="24.75" customHeight="1" x14ac:dyDescent="0.2">
      <c r="A2920" s="105" t="s">
        <v>7352</v>
      </c>
      <c r="B2920" s="159" t="s">
        <v>7353</v>
      </c>
      <c r="C2920" s="105" t="s">
        <v>7379</v>
      </c>
      <c r="D2920" s="159" t="s">
        <v>7384</v>
      </c>
      <c r="E2920" s="105" t="s">
        <v>7395</v>
      </c>
      <c r="F2920" s="159" t="s">
        <v>7396</v>
      </c>
      <c r="G2920" s="56"/>
    </row>
    <row r="2921" spans="1:7" x14ac:dyDescent="0.2">
      <c r="A2921" s="105" t="s">
        <v>7352</v>
      </c>
      <c r="B2921" s="159" t="s">
        <v>7353</v>
      </c>
      <c r="C2921" s="105" t="s">
        <v>7379</v>
      </c>
      <c r="D2921" s="159" t="s">
        <v>7384</v>
      </c>
      <c r="E2921" s="105" t="s">
        <v>7397</v>
      </c>
      <c r="F2921" s="159" t="s">
        <v>21046</v>
      </c>
      <c r="G2921" s="56" t="s">
        <v>7398</v>
      </c>
    </row>
    <row r="2922" spans="1:7" ht="25.5" x14ac:dyDescent="0.2">
      <c r="A2922" s="105" t="s">
        <v>7352</v>
      </c>
      <c r="B2922" s="159" t="s">
        <v>7353</v>
      </c>
      <c r="C2922" s="105" t="s">
        <v>7379</v>
      </c>
      <c r="D2922" s="159" t="s">
        <v>7384</v>
      </c>
      <c r="E2922" s="105" t="s">
        <v>7399</v>
      </c>
      <c r="F2922" s="159" t="s">
        <v>7400</v>
      </c>
      <c r="G2922" s="56"/>
    </row>
    <row r="2923" spans="1:7" ht="38.25" x14ac:dyDescent="0.2">
      <c r="A2923" s="105" t="s">
        <v>7352</v>
      </c>
      <c r="B2923" s="159" t="s">
        <v>7353</v>
      </c>
      <c r="C2923" s="105" t="s">
        <v>7379</v>
      </c>
      <c r="D2923" s="159" t="s">
        <v>7384</v>
      </c>
      <c r="E2923" s="105" t="s">
        <v>7401</v>
      </c>
      <c r="F2923" s="159" t="s">
        <v>7402</v>
      </c>
      <c r="G2923" s="56"/>
    </row>
    <row r="2924" spans="1:7" ht="24" customHeight="1" x14ac:dyDescent="0.2">
      <c r="A2924" s="105" t="s">
        <v>7352</v>
      </c>
      <c r="B2924" s="159" t="s">
        <v>7353</v>
      </c>
      <c r="C2924" s="105" t="s">
        <v>7379</v>
      </c>
      <c r="D2924" s="159" t="s">
        <v>7384</v>
      </c>
      <c r="E2924" s="105" t="s">
        <v>7403</v>
      </c>
      <c r="F2924" s="159" t="s">
        <v>7404</v>
      </c>
      <c r="G2924" s="56"/>
    </row>
    <row r="2925" spans="1:7" ht="20.25" customHeight="1" x14ac:dyDescent="0.2">
      <c r="A2925" s="75" t="s">
        <v>7352</v>
      </c>
      <c r="B2925" s="75" t="s">
        <v>7353</v>
      </c>
      <c r="C2925" s="102" t="s">
        <v>7405</v>
      </c>
      <c r="D2925" s="112" t="s">
        <v>2249</v>
      </c>
      <c r="E2925" s="75" t="s">
        <v>7406</v>
      </c>
      <c r="F2925" s="58" t="s">
        <v>7407</v>
      </c>
      <c r="G2925" s="51"/>
    </row>
    <row r="2926" spans="1:7" ht="23.25" customHeight="1" x14ac:dyDescent="0.2">
      <c r="A2926" s="106" t="s">
        <v>7352</v>
      </c>
      <c r="B2926" s="106" t="s">
        <v>7353</v>
      </c>
      <c r="C2926" s="106" t="s">
        <v>7405</v>
      </c>
      <c r="D2926" s="62" t="s">
        <v>2249</v>
      </c>
      <c r="E2926" s="106" t="s">
        <v>7408</v>
      </c>
      <c r="F2926" s="62" t="s">
        <v>7409</v>
      </c>
      <c r="G2926" s="73"/>
    </row>
    <row r="2927" spans="1:7" x14ac:dyDescent="0.2">
      <c r="A2927" s="75" t="s">
        <v>7352</v>
      </c>
      <c r="B2927" s="163" t="s">
        <v>7353</v>
      </c>
      <c r="C2927" s="102" t="s">
        <v>7410</v>
      </c>
      <c r="D2927" s="158" t="s">
        <v>7411</v>
      </c>
      <c r="E2927" s="75" t="s">
        <v>7412</v>
      </c>
      <c r="F2927" s="163" t="s">
        <v>7413</v>
      </c>
      <c r="G2927" s="51"/>
    </row>
    <row r="2928" spans="1:7" ht="30" customHeight="1" x14ac:dyDescent="0.2">
      <c r="A2928" s="105" t="s">
        <v>7352</v>
      </c>
      <c r="B2928" s="159" t="s">
        <v>7353</v>
      </c>
      <c r="C2928" s="105" t="s">
        <v>7410</v>
      </c>
      <c r="D2928" s="159" t="s">
        <v>7411</v>
      </c>
      <c r="E2928" s="105" t="s">
        <v>7414</v>
      </c>
      <c r="F2928" s="159" t="s">
        <v>7415</v>
      </c>
      <c r="G2928" s="56"/>
    </row>
    <row r="2929" spans="1:7" ht="32.25" customHeight="1" x14ac:dyDescent="0.2">
      <c r="A2929" s="105" t="s">
        <v>7352</v>
      </c>
      <c r="B2929" s="159" t="s">
        <v>7353</v>
      </c>
      <c r="C2929" s="105" t="s">
        <v>7410</v>
      </c>
      <c r="D2929" s="159" t="s">
        <v>7411</v>
      </c>
      <c r="E2929" s="105" t="s">
        <v>7416</v>
      </c>
      <c r="F2929" s="159" t="s">
        <v>7417</v>
      </c>
      <c r="G2929" s="56"/>
    </row>
    <row r="2930" spans="1:7" ht="25.5" x14ac:dyDescent="0.2">
      <c r="A2930" s="105" t="s">
        <v>7352</v>
      </c>
      <c r="B2930" s="159" t="s">
        <v>7353</v>
      </c>
      <c r="C2930" s="132" t="s">
        <v>7418</v>
      </c>
      <c r="D2930" s="161" t="s">
        <v>7419</v>
      </c>
      <c r="E2930" s="105" t="s">
        <v>7420</v>
      </c>
      <c r="F2930" s="159" t="s">
        <v>7421</v>
      </c>
      <c r="G2930" s="56"/>
    </row>
    <row r="2931" spans="1:7" ht="25.5" x14ac:dyDescent="0.2">
      <c r="A2931" s="105" t="s">
        <v>7352</v>
      </c>
      <c r="B2931" s="159" t="s">
        <v>7353</v>
      </c>
      <c r="C2931" s="105" t="s">
        <v>7418</v>
      </c>
      <c r="D2931" s="159" t="s">
        <v>7419</v>
      </c>
      <c r="E2931" s="105" t="s">
        <v>7422</v>
      </c>
      <c r="F2931" s="159" t="s">
        <v>7423</v>
      </c>
      <c r="G2931" s="56"/>
    </row>
    <row r="2932" spans="1:7" ht="25.5" x14ac:dyDescent="0.2">
      <c r="A2932" s="105" t="s">
        <v>7352</v>
      </c>
      <c r="B2932" s="159" t="s">
        <v>7353</v>
      </c>
      <c r="C2932" s="105" t="s">
        <v>7418</v>
      </c>
      <c r="D2932" s="159" t="s">
        <v>7419</v>
      </c>
      <c r="E2932" s="105" t="s">
        <v>7424</v>
      </c>
      <c r="F2932" s="159" t="s">
        <v>7425</v>
      </c>
      <c r="G2932" s="56"/>
    </row>
    <row r="2933" spans="1:7" ht="19.5" customHeight="1" x14ac:dyDescent="0.2">
      <c r="A2933" s="75" t="s">
        <v>7352</v>
      </c>
      <c r="B2933" s="75" t="s">
        <v>7353</v>
      </c>
      <c r="C2933" s="102" t="s">
        <v>7426</v>
      </c>
      <c r="D2933" s="112" t="s">
        <v>7427</v>
      </c>
      <c r="E2933" s="75" t="s">
        <v>7428</v>
      </c>
      <c r="F2933" s="58" t="s">
        <v>7429</v>
      </c>
      <c r="G2933" s="51"/>
    </row>
    <row r="2934" spans="1:7" ht="21.75" customHeight="1" x14ac:dyDescent="0.2">
      <c r="A2934" s="106" t="s">
        <v>7352</v>
      </c>
      <c r="B2934" s="106" t="s">
        <v>7353</v>
      </c>
      <c r="C2934" s="106" t="s">
        <v>7426</v>
      </c>
      <c r="D2934" s="62" t="s">
        <v>7427</v>
      </c>
      <c r="E2934" s="106" t="s">
        <v>7430</v>
      </c>
      <c r="F2934" s="62" t="s">
        <v>7431</v>
      </c>
      <c r="G2934" s="73"/>
    </row>
    <row r="2935" spans="1:7" x14ac:dyDescent="0.2">
      <c r="A2935" s="105" t="s">
        <v>7352</v>
      </c>
      <c r="B2935" s="159" t="s">
        <v>7353</v>
      </c>
      <c r="C2935" s="132" t="s">
        <v>7432</v>
      </c>
      <c r="D2935" s="85" t="s">
        <v>1277</v>
      </c>
      <c r="E2935" s="105" t="s">
        <v>7433</v>
      </c>
      <c r="F2935" s="86" t="s">
        <v>7434</v>
      </c>
      <c r="G2935" s="92"/>
    </row>
    <row r="2936" spans="1:7" ht="19.5" customHeight="1" x14ac:dyDescent="0.2">
      <c r="A2936" s="75" t="s">
        <v>7352</v>
      </c>
      <c r="B2936" s="163" t="s">
        <v>7353</v>
      </c>
      <c r="C2936" s="102" t="s">
        <v>7435</v>
      </c>
      <c r="D2936" s="158" t="s">
        <v>21047</v>
      </c>
      <c r="E2936" s="75" t="s">
        <v>7436</v>
      </c>
      <c r="F2936" s="163" t="s">
        <v>7437</v>
      </c>
      <c r="G2936" s="56"/>
    </row>
    <row r="2937" spans="1:7" ht="18" customHeight="1" x14ac:dyDescent="0.2">
      <c r="A2937" s="105" t="s">
        <v>7352</v>
      </c>
      <c r="B2937" s="159" t="s">
        <v>7353</v>
      </c>
      <c r="C2937" s="105" t="s">
        <v>7435</v>
      </c>
      <c r="D2937" s="159" t="s">
        <v>7438</v>
      </c>
      <c r="E2937" s="105" t="s">
        <v>7439</v>
      </c>
      <c r="F2937" s="159" t="s">
        <v>7440</v>
      </c>
      <c r="G2937" s="56"/>
    </row>
    <row r="2938" spans="1:7" x14ac:dyDescent="0.2">
      <c r="A2938" s="105" t="s">
        <v>7352</v>
      </c>
      <c r="B2938" s="159" t="s">
        <v>7353</v>
      </c>
      <c r="C2938" s="105" t="s">
        <v>7435</v>
      </c>
      <c r="D2938" s="159" t="s">
        <v>7438</v>
      </c>
      <c r="E2938" s="105" t="s">
        <v>7441</v>
      </c>
      <c r="F2938" s="159" t="s">
        <v>7442</v>
      </c>
      <c r="G2938" s="56"/>
    </row>
    <row r="2939" spans="1:7" x14ac:dyDescent="0.2">
      <c r="A2939" s="105" t="s">
        <v>7352</v>
      </c>
      <c r="B2939" s="159" t="s">
        <v>7353</v>
      </c>
      <c r="C2939" s="105" t="s">
        <v>7435</v>
      </c>
      <c r="D2939" s="159" t="s">
        <v>7438</v>
      </c>
      <c r="E2939" s="105" t="s">
        <v>7443</v>
      </c>
      <c r="F2939" s="159" t="s">
        <v>7444</v>
      </c>
      <c r="G2939" s="56" t="s">
        <v>7445</v>
      </c>
    </row>
    <row r="2940" spans="1:7" x14ac:dyDescent="0.2">
      <c r="A2940" s="105" t="s">
        <v>7352</v>
      </c>
      <c r="B2940" s="159" t="s">
        <v>7353</v>
      </c>
      <c r="C2940" s="105" t="s">
        <v>7435</v>
      </c>
      <c r="D2940" s="159" t="s">
        <v>7438</v>
      </c>
      <c r="E2940" s="105" t="s">
        <v>7446</v>
      </c>
      <c r="F2940" s="159" t="s">
        <v>7447</v>
      </c>
      <c r="G2940" s="56" t="s">
        <v>7448</v>
      </c>
    </row>
    <row r="2941" spans="1:7" x14ac:dyDescent="0.2">
      <c r="A2941" s="105" t="s">
        <v>7352</v>
      </c>
      <c r="B2941" s="159" t="s">
        <v>7353</v>
      </c>
      <c r="C2941" s="105" t="s">
        <v>7435</v>
      </c>
      <c r="D2941" s="159" t="s">
        <v>7438</v>
      </c>
      <c r="E2941" s="105" t="s">
        <v>7449</v>
      </c>
      <c r="F2941" s="159" t="s">
        <v>7450</v>
      </c>
      <c r="G2941" s="56"/>
    </row>
    <row r="2942" spans="1:7" ht="25.5" x14ac:dyDescent="0.2">
      <c r="A2942" s="105" t="s">
        <v>7352</v>
      </c>
      <c r="B2942" s="159" t="s">
        <v>7353</v>
      </c>
      <c r="C2942" s="105" t="s">
        <v>7435</v>
      </c>
      <c r="D2942" s="159" t="s">
        <v>7438</v>
      </c>
      <c r="E2942" s="105" t="s">
        <v>7451</v>
      </c>
      <c r="F2942" s="159" t="s">
        <v>7452</v>
      </c>
      <c r="G2942" s="56"/>
    </row>
    <row r="2943" spans="1:7" ht="36" x14ac:dyDescent="0.2">
      <c r="A2943" s="105" t="s">
        <v>7352</v>
      </c>
      <c r="B2943" s="159" t="s">
        <v>7353</v>
      </c>
      <c r="C2943" s="105" t="s">
        <v>7435</v>
      </c>
      <c r="D2943" s="159" t="s">
        <v>7438</v>
      </c>
      <c r="E2943" s="105" t="s">
        <v>7453</v>
      </c>
      <c r="F2943" s="159" t="s">
        <v>7454</v>
      </c>
      <c r="G2943" s="56" t="s">
        <v>7455</v>
      </c>
    </row>
    <row r="2944" spans="1:7" x14ac:dyDescent="0.2">
      <c r="A2944" s="105" t="s">
        <v>7352</v>
      </c>
      <c r="B2944" s="159" t="s">
        <v>7353</v>
      </c>
      <c r="C2944" s="105" t="s">
        <v>7435</v>
      </c>
      <c r="D2944" s="159" t="s">
        <v>7438</v>
      </c>
      <c r="E2944" s="105" t="s">
        <v>7456</v>
      </c>
      <c r="F2944" s="159" t="s">
        <v>7457</v>
      </c>
      <c r="G2944" s="56"/>
    </row>
    <row r="2945" spans="1:7" x14ac:dyDescent="0.2">
      <c r="A2945" s="105" t="s">
        <v>7352</v>
      </c>
      <c r="B2945" s="159" t="s">
        <v>7353</v>
      </c>
      <c r="C2945" s="105" t="s">
        <v>7435</v>
      </c>
      <c r="D2945" s="159" t="s">
        <v>7438</v>
      </c>
      <c r="E2945" s="105" t="s">
        <v>7458</v>
      </c>
      <c r="F2945" s="159" t="s">
        <v>7459</v>
      </c>
      <c r="G2945" s="56"/>
    </row>
    <row r="2946" spans="1:7" x14ac:dyDescent="0.2">
      <c r="A2946" s="105" t="s">
        <v>7352</v>
      </c>
      <c r="B2946" s="159" t="s">
        <v>7353</v>
      </c>
      <c r="C2946" s="105" t="s">
        <v>7435</v>
      </c>
      <c r="D2946" s="159" t="s">
        <v>7438</v>
      </c>
      <c r="E2946" s="105" t="s">
        <v>7460</v>
      </c>
      <c r="F2946" s="159" t="s">
        <v>7461</v>
      </c>
      <c r="G2946" s="56"/>
    </row>
    <row r="2947" spans="1:7" ht="25.5" x14ac:dyDescent="0.2">
      <c r="A2947" s="105" t="s">
        <v>7352</v>
      </c>
      <c r="B2947" s="159" t="s">
        <v>7353</v>
      </c>
      <c r="C2947" s="105" t="s">
        <v>7435</v>
      </c>
      <c r="D2947" s="159" t="s">
        <v>7438</v>
      </c>
      <c r="E2947" s="105" t="s">
        <v>7462</v>
      </c>
      <c r="F2947" s="159" t="s">
        <v>7463</v>
      </c>
      <c r="G2947" s="56"/>
    </row>
    <row r="2948" spans="1:7" ht="25.5" x14ac:dyDescent="0.2">
      <c r="A2948" s="106" t="s">
        <v>7352</v>
      </c>
      <c r="B2948" s="160" t="s">
        <v>7353</v>
      </c>
      <c r="C2948" s="106" t="s">
        <v>7435</v>
      </c>
      <c r="D2948" s="160" t="s">
        <v>7438</v>
      </c>
      <c r="E2948" s="106" t="s">
        <v>7464</v>
      </c>
      <c r="F2948" s="160" t="s">
        <v>7465</v>
      </c>
      <c r="G2948" s="73"/>
    </row>
    <row r="2949" spans="1:7" ht="25.5" x14ac:dyDescent="0.2">
      <c r="A2949" s="75" t="s">
        <v>7352</v>
      </c>
      <c r="B2949" s="163" t="s">
        <v>7353</v>
      </c>
      <c r="C2949" s="102" t="s">
        <v>7466</v>
      </c>
      <c r="D2949" s="158" t="s">
        <v>21048</v>
      </c>
      <c r="E2949" s="75" t="s">
        <v>7467</v>
      </c>
      <c r="F2949" s="163" t="s">
        <v>7468</v>
      </c>
      <c r="G2949" s="51"/>
    </row>
    <row r="2950" spans="1:7" x14ac:dyDescent="0.2">
      <c r="A2950" s="105" t="s">
        <v>7352</v>
      </c>
      <c r="B2950" s="159" t="s">
        <v>7353</v>
      </c>
      <c r="C2950" s="105" t="s">
        <v>7466</v>
      </c>
      <c r="D2950" s="159" t="s">
        <v>7469</v>
      </c>
      <c r="E2950" s="105" t="s">
        <v>7470</v>
      </c>
      <c r="F2950" s="159" t="s">
        <v>7471</v>
      </c>
      <c r="G2950" s="56"/>
    </row>
    <row r="2951" spans="1:7" ht="60" x14ac:dyDescent="0.2">
      <c r="A2951" s="105" t="s">
        <v>7352</v>
      </c>
      <c r="B2951" s="159" t="s">
        <v>7353</v>
      </c>
      <c r="C2951" s="105" t="s">
        <v>7466</v>
      </c>
      <c r="D2951" s="159" t="s">
        <v>7469</v>
      </c>
      <c r="E2951" s="105" t="s">
        <v>7472</v>
      </c>
      <c r="F2951" s="159" t="s">
        <v>7473</v>
      </c>
      <c r="G2951" s="56" t="s">
        <v>7474</v>
      </c>
    </row>
    <row r="2952" spans="1:7" x14ac:dyDescent="0.2">
      <c r="A2952" s="105" t="s">
        <v>7352</v>
      </c>
      <c r="B2952" s="159" t="s">
        <v>7353</v>
      </c>
      <c r="C2952" s="105" t="s">
        <v>7466</v>
      </c>
      <c r="D2952" s="159" t="s">
        <v>7469</v>
      </c>
      <c r="E2952" s="105" t="s">
        <v>7475</v>
      </c>
      <c r="F2952" s="159" t="s">
        <v>7476</v>
      </c>
      <c r="G2952" s="56"/>
    </row>
    <row r="2953" spans="1:7" ht="25.5" x14ac:dyDescent="0.2">
      <c r="A2953" s="136" t="s">
        <v>7352</v>
      </c>
      <c r="B2953" s="180" t="s">
        <v>7353</v>
      </c>
      <c r="C2953" s="135" t="s">
        <v>7477</v>
      </c>
      <c r="D2953" s="162" t="s">
        <v>7478</v>
      </c>
      <c r="E2953" s="136" t="s">
        <v>7479</v>
      </c>
      <c r="F2953" s="180" t="s">
        <v>7480</v>
      </c>
      <c r="G2953" s="92" t="s">
        <v>7163</v>
      </c>
    </row>
    <row r="2954" spans="1:7" x14ac:dyDescent="0.2">
      <c r="A2954" s="75" t="s">
        <v>7352</v>
      </c>
      <c r="B2954" s="163" t="s">
        <v>7353</v>
      </c>
      <c r="C2954" s="102" t="s">
        <v>7481</v>
      </c>
      <c r="D2954" s="158" t="s">
        <v>7482</v>
      </c>
      <c r="E2954" s="75" t="s">
        <v>7483</v>
      </c>
      <c r="F2954" s="163" t="s">
        <v>7484</v>
      </c>
      <c r="G2954" s="51"/>
    </row>
    <row r="2955" spans="1:7" x14ac:dyDescent="0.2">
      <c r="A2955" s="105" t="s">
        <v>7352</v>
      </c>
      <c r="B2955" s="159" t="s">
        <v>7353</v>
      </c>
      <c r="C2955" s="105" t="s">
        <v>7481</v>
      </c>
      <c r="D2955" s="159" t="s">
        <v>7482</v>
      </c>
      <c r="E2955" s="105" t="s">
        <v>7485</v>
      </c>
      <c r="F2955" s="159" t="s">
        <v>7486</v>
      </c>
      <c r="G2955" s="56"/>
    </row>
    <row r="2956" spans="1:7" ht="25.5" x14ac:dyDescent="0.2">
      <c r="A2956" s="105" t="s">
        <v>7352</v>
      </c>
      <c r="B2956" s="159" t="s">
        <v>7353</v>
      </c>
      <c r="C2956" s="105" t="s">
        <v>7481</v>
      </c>
      <c r="D2956" s="159" t="s">
        <v>7482</v>
      </c>
      <c r="E2956" s="105" t="s">
        <v>7487</v>
      </c>
      <c r="F2956" s="159" t="s">
        <v>7488</v>
      </c>
      <c r="G2956" s="56"/>
    </row>
    <row r="2957" spans="1:7" x14ac:dyDescent="0.2">
      <c r="A2957" s="105" t="s">
        <v>7352</v>
      </c>
      <c r="B2957" s="159" t="s">
        <v>7353</v>
      </c>
      <c r="C2957" s="105" t="s">
        <v>7481</v>
      </c>
      <c r="D2957" s="159" t="s">
        <v>7482</v>
      </c>
      <c r="E2957" s="105" t="s">
        <v>7489</v>
      </c>
      <c r="F2957" s="159" t="s">
        <v>7490</v>
      </c>
      <c r="G2957" s="56"/>
    </row>
    <row r="2958" spans="1:7" ht="20.25" customHeight="1" x14ac:dyDescent="0.2">
      <c r="A2958" s="105" t="s">
        <v>7352</v>
      </c>
      <c r="B2958" s="159" t="s">
        <v>7353</v>
      </c>
      <c r="C2958" s="105" t="s">
        <v>7481</v>
      </c>
      <c r="D2958" s="159" t="s">
        <v>7482</v>
      </c>
      <c r="E2958" s="105" t="s">
        <v>7491</v>
      </c>
      <c r="F2958" s="159" t="s">
        <v>7492</v>
      </c>
      <c r="G2958" s="56"/>
    </row>
    <row r="2959" spans="1:7" ht="25.5" x14ac:dyDescent="0.2">
      <c r="A2959" s="106" t="s">
        <v>7352</v>
      </c>
      <c r="B2959" s="160" t="s">
        <v>7353</v>
      </c>
      <c r="C2959" s="106" t="s">
        <v>7481</v>
      </c>
      <c r="D2959" s="160" t="s">
        <v>7482</v>
      </c>
      <c r="E2959" s="106" t="s">
        <v>7493</v>
      </c>
      <c r="F2959" s="160" t="s">
        <v>7494</v>
      </c>
      <c r="G2959" s="73" t="s">
        <v>7495</v>
      </c>
    </row>
    <row r="2960" spans="1:7" x14ac:dyDescent="0.2">
      <c r="A2960" s="105" t="s">
        <v>7352</v>
      </c>
      <c r="B2960" s="204" t="s">
        <v>7353</v>
      </c>
      <c r="C2960" s="132" t="s">
        <v>7496</v>
      </c>
      <c r="D2960" s="205" t="s">
        <v>7497</v>
      </c>
      <c r="E2960" s="105" t="s">
        <v>7498</v>
      </c>
      <c r="F2960" s="204" t="s">
        <v>7499</v>
      </c>
      <c r="G2960" s="56"/>
    </row>
    <row r="2961" spans="1:7" ht="25.5" x14ac:dyDescent="0.2">
      <c r="A2961" s="105" t="s">
        <v>7352</v>
      </c>
      <c r="B2961" s="204" t="s">
        <v>7353</v>
      </c>
      <c r="C2961" s="105" t="s">
        <v>7496</v>
      </c>
      <c r="D2961" s="204" t="s">
        <v>7497</v>
      </c>
      <c r="E2961" s="105" t="s">
        <v>7500</v>
      </c>
      <c r="F2961" s="204" t="s">
        <v>7501</v>
      </c>
      <c r="G2961" s="56"/>
    </row>
    <row r="2962" spans="1:7" ht="25.5" x14ac:dyDescent="0.2">
      <c r="A2962" s="105" t="s">
        <v>7352</v>
      </c>
      <c r="B2962" s="204" t="s">
        <v>7353</v>
      </c>
      <c r="C2962" s="105" t="s">
        <v>7496</v>
      </c>
      <c r="D2962" s="204" t="s">
        <v>7497</v>
      </c>
      <c r="E2962" s="105" t="s">
        <v>7502</v>
      </c>
      <c r="F2962" s="204" t="s">
        <v>7503</v>
      </c>
      <c r="G2962" s="56"/>
    </row>
    <row r="2963" spans="1:7" ht="25.5" x14ac:dyDescent="0.2">
      <c r="A2963" s="89" t="s">
        <v>7504</v>
      </c>
      <c r="B2963" s="162" t="s">
        <v>21049</v>
      </c>
      <c r="C2963" s="135" t="s">
        <v>7505</v>
      </c>
      <c r="D2963" s="162" t="s">
        <v>7506</v>
      </c>
      <c r="E2963" s="136" t="s">
        <v>7507</v>
      </c>
      <c r="F2963" s="180" t="s">
        <v>7508</v>
      </c>
      <c r="G2963" s="92"/>
    </row>
    <row r="2964" spans="1:7" ht="25.5" x14ac:dyDescent="0.2">
      <c r="A2964" s="53" t="s">
        <v>7504</v>
      </c>
      <c r="B2964" s="204" t="s">
        <v>7509</v>
      </c>
      <c r="C2964" s="132" t="s">
        <v>7510</v>
      </c>
      <c r="D2964" s="205" t="s">
        <v>7511</v>
      </c>
      <c r="E2964" s="105" t="s">
        <v>7512</v>
      </c>
      <c r="F2964" s="204" t="s">
        <v>7513</v>
      </c>
      <c r="G2964" s="56"/>
    </row>
    <row r="2965" spans="1:7" ht="34.5" customHeight="1" x14ac:dyDescent="0.2">
      <c r="A2965" s="53" t="s">
        <v>7504</v>
      </c>
      <c r="B2965" s="204" t="s">
        <v>7509</v>
      </c>
      <c r="C2965" s="105" t="s">
        <v>7510</v>
      </c>
      <c r="D2965" s="204" t="s">
        <v>7511</v>
      </c>
      <c r="E2965" s="105" t="s">
        <v>7514</v>
      </c>
      <c r="F2965" s="204" t="s">
        <v>7515</v>
      </c>
      <c r="G2965" s="56"/>
    </row>
    <row r="2966" spans="1:7" ht="25.5" x14ac:dyDescent="0.2">
      <c r="A2966" s="53" t="s">
        <v>7504</v>
      </c>
      <c r="B2966" s="204" t="s">
        <v>7509</v>
      </c>
      <c r="C2966" s="105" t="s">
        <v>7510</v>
      </c>
      <c r="D2966" s="204" t="s">
        <v>7511</v>
      </c>
      <c r="E2966" s="105" t="s">
        <v>7516</v>
      </c>
      <c r="F2966" s="204" t="s">
        <v>7517</v>
      </c>
      <c r="G2966" s="56"/>
    </row>
    <row r="2967" spans="1:7" ht="27.75" customHeight="1" x14ac:dyDescent="0.2">
      <c r="A2967" s="53" t="s">
        <v>7504</v>
      </c>
      <c r="B2967" s="204" t="s">
        <v>7509</v>
      </c>
      <c r="C2967" s="105" t="s">
        <v>7510</v>
      </c>
      <c r="D2967" s="204" t="s">
        <v>7511</v>
      </c>
      <c r="E2967" s="105" t="s">
        <v>7518</v>
      </c>
      <c r="F2967" s="204" t="s">
        <v>7519</v>
      </c>
      <c r="G2967" s="56"/>
    </row>
    <row r="2968" spans="1:7" ht="15.75" customHeight="1" x14ac:dyDescent="0.2">
      <c r="A2968" s="53" t="s">
        <v>7504</v>
      </c>
      <c r="B2968" s="204" t="s">
        <v>7509</v>
      </c>
      <c r="C2968" s="105" t="s">
        <v>7510</v>
      </c>
      <c r="D2968" s="204" t="s">
        <v>7511</v>
      </c>
      <c r="E2968" s="105" t="s">
        <v>7520</v>
      </c>
      <c r="F2968" s="204" t="s">
        <v>7521</v>
      </c>
      <c r="G2968" s="56"/>
    </row>
    <row r="2969" spans="1:7" ht="25.5" x14ac:dyDescent="0.2">
      <c r="A2969" s="53" t="s">
        <v>7504</v>
      </c>
      <c r="B2969" s="204" t="s">
        <v>7509</v>
      </c>
      <c r="C2969" s="105" t="s">
        <v>7510</v>
      </c>
      <c r="D2969" s="204" t="s">
        <v>7511</v>
      </c>
      <c r="E2969" s="105" t="s">
        <v>7522</v>
      </c>
      <c r="F2969" s="204" t="s">
        <v>7523</v>
      </c>
      <c r="G2969" s="56"/>
    </row>
    <row r="2970" spans="1:7" ht="25.5" x14ac:dyDescent="0.2">
      <c r="A2970" s="53" t="s">
        <v>7504</v>
      </c>
      <c r="B2970" s="204" t="s">
        <v>7509</v>
      </c>
      <c r="C2970" s="105" t="s">
        <v>7510</v>
      </c>
      <c r="D2970" s="204" t="s">
        <v>7511</v>
      </c>
      <c r="E2970" s="105" t="s">
        <v>7524</v>
      </c>
      <c r="F2970" s="204" t="s">
        <v>7525</v>
      </c>
      <c r="G2970" s="56"/>
    </row>
    <row r="2971" spans="1:7" ht="37.5" customHeight="1" x14ac:dyDescent="0.2">
      <c r="A2971" s="53" t="s">
        <v>7504</v>
      </c>
      <c r="B2971" s="204" t="s">
        <v>7509</v>
      </c>
      <c r="C2971" s="105" t="s">
        <v>7510</v>
      </c>
      <c r="D2971" s="204" t="s">
        <v>7511</v>
      </c>
      <c r="E2971" s="105" t="s">
        <v>7526</v>
      </c>
      <c r="F2971" s="204" t="s">
        <v>7527</v>
      </c>
      <c r="G2971" s="56"/>
    </row>
    <row r="2972" spans="1:7" ht="38.25" x14ac:dyDescent="0.2">
      <c r="A2972" s="53" t="s">
        <v>7504</v>
      </c>
      <c r="B2972" s="204" t="s">
        <v>7509</v>
      </c>
      <c r="C2972" s="105" t="s">
        <v>7510</v>
      </c>
      <c r="D2972" s="204" t="s">
        <v>7511</v>
      </c>
      <c r="E2972" s="105" t="s">
        <v>7528</v>
      </c>
      <c r="F2972" s="204" t="s">
        <v>7529</v>
      </c>
      <c r="G2972" s="56" t="s">
        <v>5608</v>
      </c>
    </row>
    <row r="2973" spans="1:7" ht="25.5" x14ac:dyDescent="0.2">
      <c r="A2973" s="53" t="s">
        <v>7504</v>
      </c>
      <c r="B2973" s="204" t="s">
        <v>7509</v>
      </c>
      <c r="C2973" s="105" t="s">
        <v>7510</v>
      </c>
      <c r="D2973" s="204" t="s">
        <v>7511</v>
      </c>
      <c r="E2973" s="105" t="s">
        <v>7530</v>
      </c>
      <c r="F2973" s="204" t="s">
        <v>7531</v>
      </c>
      <c r="G2973" s="56"/>
    </row>
    <row r="2974" spans="1:7" ht="25.5" x14ac:dyDescent="0.2">
      <c r="A2974" s="53" t="s">
        <v>7504</v>
      </c>
      <c r="B2974" s="204" t="s">
        <v>7509</v>
      </c>
      <c r="C2974" s="105" t="s">
        <v>7510</v>
      </c>
      <c r="D2974" s="204" t="s">
        <v>7511</v>
      </c>
      <c r="E2974" s="105" t="s">
        <v>7532</v>
      </c>
      <c r="F2974" s="204" t="s">
        <v>7533</v>
      </c>
      <c r="G2974" s="56"/>
    </row>
    <row r="2975" spans="1:7" ht="42.75" customHeight="1" x14ac:dyDescent="0.2">
      <c r="A2975" s="87" t="s">
        <v>7504</v>
      </c>
      <c r="B2975" s="166" t="s">
        <v>7509</v>
      </c>
      <c r="C2975" s="135" t="s">
        <v>7534</v>
      </c>
      <c r="D2975" s="90" t="s">
        <v>2249</v>
      </c>
      <c r="E2975" s="136" t="s">
        <v>7535</v>
      </c>
      <c r="F2975" s="206" t="s">
        <v>7536</v>
      </c>
      <c r="G2975" s="92"/>
    </row>
    <row r="2976" spans="1:7" ht="25.5" x14ac:dyDescent="0.2">
      <c r="A2976" s="53" t="s">
        <v>7504</v>
      </c>
      <c r="B2976" s="204" t="s">
        <v>7509</v>
      </c>
      <c r="C2976" s="132" t="s">
        <v>7537</v>
      </c>
      <c r="D2976" s="205" t="s">
        <v>21050</v>
      </c>
      <c r="E2976" s="105" t="s">
        <v>7538</v>
      </c>
      <c r="F2976" s="204" t="s">
        <v>7539</v>
      </c>
      <c r="G2976" s="56"/>
    </row>
    <row r="2977" spans="1:7" ht="25.5" x14ac:dyDescent="0.2">
      <c r="A2977" s="53" t="s">
        <v>7504</v>
      </c>
      <c r="B2977" s="204" t="s">
        <v>7509</v>
      </c>
      <c r="C2977" s="105" t="s">
        <v>7537</v>
      </c>
      <c r="D2977" s="204" t="s">
        <v>7540</v>
      </c>
      <c r="E2977" s="105" t="s">
        <v>7541</v>
      </c>
      <c r="F2977" s="204" t="s">
        <v>7542</v>
      </c>
      <c r="G2977" s="56"/>
    </row>
    <row r="2978" spans="1:7" x14ac:dyDescent="0.2">
      <c r="A2978" s="53" t="s">
        <v>7504</v>
      </c>
      <c r="B2978" s="204" t="s">
        <v>7509</v>
      </c>
      <c r="C2978" s="105" t="s">
        <v>7537</v>
      </c>
      <c r="D2978" s="204" t="s">
        <v>7540</v>
      </c>
      <c r="E2978" s="105" t="s">
        <v>7543</v>
      </c>
      <c r="F2978" s="204" t="s">
        <v>7544</v>
      </c>
      <c r="G2978" s="56"/>
    </row>
    <row r="2979" spans="1:7" ht="25.5" x14ac:dyDescent="0.2">
      <c r="A2979" s="53" t="s">
        <v>7504</v>
      </c>
      <c r="B2979" s="204" t="s">
        <v>7509</v>
      </c>
      <c r="C2979" s="105" t="s">
        <v>7537</v>
      </c>
      <c r="D2979" s="204" t="s">
        <v>7540</v>
      </c>
      <c r="E2979" s="105" t="s">
        <v>7545</v>
      </c>
      <c r="F2979" s="204" t="s">
        <v>7546</v>
      </c>
      <c r="G2979" s="56"/>
    </row>
    <row r="2980" spans="1:7" ht="25.5" x14ac:dyDescent="0.2">
      <c r="A2980" s="53" t="s">
        <v>7504</v>
      </c>
      <c r="B2980" s="204" t="s">
        <v>7509</v>
      </c>
      <c r="C2980" s="105" t="s">
        <v>7537</v>
      </c>
      <c r="D2980" s="204" t="s">
        <v>7540</v>
      </c>
      <c r="E2980" s="105" t="s">
        <v>7547</v>
      </c>
      <c r="F2980" s="204" t="s">
        <v>7548</v>
      </c>
      <c r="G2980" s="56"/>
    </row>
    <row r="2981" spans="1:7" ht="38.25" x14ac:dyDescent="0.2">
      <c r="A2981" s="53" t="s">
        <v>7504</v>
      </c>
      <c r="B2981" s="204" t="s">
        <v>7509</v>
      </c>
      <c r="C2981" s="105" t="s">
        <v>7537</v>
      </c>
      <c r="D2981" s="204" t="s">
        <v>7540</v>
      </c>
      <c r="E2981" s="105" t="s">
        <v>7549</v>
      </c>
      <c r="F2981" s="204" t="s">
        <v>7550</v>
      </c>
      <c r="G2981" s="56"/>
    </row>
    <row r="2982" spans="1:7" x14ac:dyDescent="0.2">
      <c r="A2982" s="87" t="s">
        <v>7504</v>
      </c>
      <c r="B2982" s="136" t="s">
        <v>7509</v>
      </c>
      <c r="C2982" s="135" t="s">
        <v>7551</v>
      </c>
      <c r="D2982" s="109" t="s">
        <v>1093</v>
      </c>
      <c r="E2982" s="136" t="s">
        <v>7552</v>
      </c>
      <c r="F2982" s="110" t="s">
        <v>7553</v>
      </c>
      <c r="G2982" s="111" t="s">
        <v>7554</v>
      </c>
    </row>
    <row r="2983" spans="1:7" ht="25.5" x14ac:dyDescent="0.2">
      <c r="A2983" s="46" t="s">
        <v>7504</v>
      </c>
      <c r="B2983" s="163" t="s">
        <v>7509</v>
      </c>
      <c r="C2983" s="102" t="s">
        <v>7555</v>
      </c>
      <c r="D2983" s="158" t="s">
        <v>21051</v>
      </c>
      <c r="E2983" s="75" t="s">
        <v>7556</v>
      </c>
      <c r="F2983" s="163" t="s">
        <v>7557</v>
      </c>
      <c r="G2983" s="51" t="s">
        <v>7558</v>
      </c>
    </row>
    <row r="2984" spans="1:7" ht="25.5" x14ac:dyDescent="0.2">
      <c r="A2984" s="53" t="s">
        <v>7504</v>
      </c>
      <c r="B2984" s="159" t="s">
        <v>7509</v>
      </c>
      <c r="C2984" s="105" t="s">
        <v>7555</v>
      </c>
      <c r="D2984" s="159" t="s">
        <v>21051</v>
      </c>
      <c r="E2984" s="105" t="s">
        <v>7559</v>
      </c>
      <c r="F2984" s="159" t="s">
        <v>7560</v>
      </c>
      <c r="G2984" s="56"/>
    </row>
    <row r="2985" spans="1:7" ht="25.5" x14ac:dyDescent="0.2">
      <c r="A2985" s="53" t="s">
        <v>7504</v>
      </c>
      <c r="B2985" s="159" t="s">
        <v>7509</v>
      </c>
      <c r="C2985" s="105" t="s">
        <v>7555</v>
      </c>
      <c r="D2985" s="159" t="s">
        <v>7561</v>
      </c>
      <c r="E2985" s="105" t="s">
        <v>7562</v>
      </c>
      <c r="F2985" s="159" t="s">
        <v>7563</v>
      </c>
      <c r="G2985" s="56" t="s">
        <v>7564</v>
      </c>
    </row>
    <row r="2986" spans="1:7" ht="32.25" customHeight="1" x14ac:dyDescent="0.2">
      <c r="A2986" s="53" t="s">
        <v>7504</v>
      </c>
      <c r="B2986" s="159" t="s">
        <v>7509</v>
      </c>
      <c r="C2986" s="105" t="s">
        <v>7555</v>
      </c>
      <c r="D2986" s="159" t="s">
        <v>7561</v>
      </c>
      <c r="E2986" s="105" t="s">
        <v>7565</v>
      </c>
      <c r="F2986" s="159" t="s">
        <v>7566</v>
      </c>
      <c r="G2986" s="56" t="s">
        <v>7567</v>
      </c>
    </row>
    <row r="2987" spans="1:7" ht="36" x14ac:dyDescent="0.2">
      <c r="A2987" s="53" t="s">
        <v>7504</v>
      </c>
      <c r="B2987" s="159" t="s">
        <v>7509</v>
      </c>
      <c r="C2987" s="105" t="s">
        <v>7555</v>
      </c>
      <c r="D2987" s="159" t="s">
        <v>7561</v>
      </c>
      <c r="E2987" s="105" t="s">
        <v>7568</v>
      </c>
      <c r="F2987" s="159" t="s">
        <v>7569</v>
      </c>
      <c r="G2987" s="56" t="s">
        <v>7570</v>
      </c>
    </row>
    <row r="2988" spans="1:7" ht="25.5" x14ac:dyDescent="0.2">
      <c r="A2988" s="53" t="s">
        <v>7504</v>
      </c>
      <c r="B2988" s="159" t="s">
        <v>7509</v>
      </c>
      <c r="C2988" s="105" t="s">
        <v>7555</v>
      </c>
      <c r="D2988" s="159" t="s">
        <v>7561</v>
      </c>
      <c r="E2988" s="105" t="s">
        <v>7571</v>
      </c>
      <c r="F2988" s="159" t="s">
        <v>7572</v>
      </c>
      <c r="G2988" s="56"/>
    </row>
    <row r="2989" spans="1:7" ht="25.5" x14ac:dyDescent="0.2">
      <c r="A2989" s="53" t="s">
        <v>7504</v>
      </c>
      <c r="B2989" s="159" t="s">
        <v>7509</v>
      </c>
      <c r="C2989" s="105" t="s">
        <v>7555</v>
      </c>
      <c r="D2989" s="159" t="s">
        <v>7561</v>
      </c>
      <c r="E2989" s="105" t="s">
        <v>7573</v>
      </c>
      <c r="F2989" s="159" t="s">
        <v>7574</v>
      </c>
      <c r="G2989" s="56"/>
    </row>
    <row r="2990" spans="1:7" ht="25.5" x14ac:dyDescent="0.2">
      <c r="A2990" s="53" t="s">
        <v>7504</v>
      </c>
      <c r="B2990" s="159" t="s">
        <v>7509</v>
      </c>
      <c r="C2990" s="105" t="s">
        <v>7555</v>
      </c>
      <c r="D2990" s="159" t="s">
        <v>7561</v>
      </c>
      <c r="E2990" s="105" t="s">
        <v>7575</v>
      </c>
      <c r="F2990" s="159" t="s">
        <v>7576</v>
      </c>
      <c r="G2990" s="56" t="s">
        <v>7577</v>
      </c>
    </row>
    <row r="2991" spans="1:7" ht="25.5" x14ac:dyDescent="0.2">
      <c r="A2991" s="53" t="s">
        <v>7504</v>
      </c>
      <c r="B2991" s="159" t="s">
        <v>7509</v>
      </c>
      <c r="C2991" s="105" t="s">
        <v>7555</v>
      </c>
      <c r="D2991" s="159" t="s">
        <v>7561</v>
      </c>
      <c r="E2991" s="105" t="s">
        <v>7578</v>
      </c>
      <c r="F2991" s="159" t="s">
        <v>7579</v>
      </c>
      <c r="G2991" s="56" t="s">
        <v>7580</v>
      </c>
    </row>
    <row r="2992" spans="1:7" ht="33.75" customHeight="1" x14ac:dyDescent="0.2">
      <c r="A2992" s="53" t="s">
        <v>7504</v>
      </c>
      <c r="B2992" s="159" t="s">
        <v>7509</v>
      </c>
      <c r="C2992" s="105" t="s">
        <v>7555</v>
      </c>
      <c r="D2992" s="159" t="s">
        <v>7561</v>
      </c>
      <c r="E2992" s="105" t="s">
        <v>7581</v>
      </c>
      <c r="F2992" s="159" t="s">
        <v>7582</v>
      </c>
      <c r="G2992" s="56" t="s">
        <v>7583</v>
      </c>
    </row>
    <row r="2993" spans="1:7" ht="25.5" x14ac:dyDescent="0.2">
      <c r="A2993" s="53" t="s">
        <v>7504</v>
      </c>
      <c r="B2993" s="159" t="s">
        <v>7509</v>
      </c>
      <c r="C2993" s="105" t="s">
        <v>7555</v>
      </c>
      <c r="D2993" s="159" t="s">
        <v>7561</v>
      </c>
      <c r="E2993" s="105" t="s">
        <v>7584</v>
      </c>
      <c r="F2993" s="159" t="s">
        <v>7585</v>
      </c>
      <c r="G2993" s="56"/>
    </row>
    <row r="2994" spans="1:7" ht="25.5" x14ac:dyDescent="0.2">
      <c r="A2994" s="53" t="s">
        <v>7504</v>
      </c>
      <c r="B2994" s="159" t="s">
        <v>7509</v>
      </c>
      <c r="C2994" s="105" t="s">
        <v>7555</v>
      </c>
      <c r="D2994" s="159" t="s">
        <v>7561</v>
      </c>
      <c r="E2994" s="105" t="s">
        <v>7586</v>
      </c>
      <c r="F2994" s="159" t="s">
        <v>7587</v>
      </c>
      <c r="G2994" s="56"/>
    </row>
    <row r="2995" spans="1:7" ht="25.5" x14ac:dyDescent="0.2">
      <c r="A2995" s="53" t="s">
        <v>7504</v>
      </c>
      <c r="B2995" s="159" t="s">
        <v>7509</v>
      </c>
      <c r="C2995" s="105" t="s">
        <v>7555</v>
      </c>
      <c r="D2995" s="159" t="s">
        <v>7561</v>
      </c>
      <c r="E2995" s="105" t="s">
        <v>7588</v>
      </c>
      <c r="F2995" s="159" t="s">
        <v>7589</v>
      </c>
      <c r="G2995" s="56"/>
    </row>
    <row r="2996" spans="1:7" ht="38.25" x14ac:dyDescent="0.2">
      <c r="A2996" s="60" t="s">
        <v>7504</v>
      </c>
      <c r="B2996" s="160" t="s">
        <v>7509</v>
      </c>
      <c r="C2996" s="106" t="s">
        <v>7555</v>
      </c>
      <c r="D2996" s="160" t="s">
        <v>7561</v>
      </c>
      <c r="E2996" s="106" t="s">
        <v>7590</v>
      </c>
      <c r="F2996" s="160" t="s">
        <v>7591</v>
      </c>
      <c r="G2996" s="73"/>
    </row>
    <row r="2997" spans="1:7" ht="25.5" x14ac:dyDescent="0.2">
      <c r="A2997" s="46" t="s">
        <v>7504</v>
      </c>
      <c r="B2997" s="163" t="s">
        <v>7509</v>
      </c>
      <c r="C2997" s="102" t="s">
        <v>7592</v>
      </c>
      <c r="D2997" s="158" t="s">
        <v>21052</v>
      </c>
      <c r="E2997" s="75" t="s">
        <v>7593</v>
      </c>
      <c r="F2997" s="163" t="s">
        <v>7594</v>
      </c>
      <c r="G2997" s="51"/>
    </row>
    <row r="2998" spans="1:7" x14ac:dyDescent="0.2">
      <c r="A2998" s="53" t="s">
        <v>7504</v>
      </c>
      <c r="B2998" s="159" t="s">
        <v>7509</v>
      </c>
      <c r="C2998" s="105" t="s">
        <v>7592</v>
      </c>
      <c r="D2998" s="159" t="s">
        <v>7595</v>
      </c>
      <c r="E2998" s="105" t="s">
        <v>7596</v>
      </c>
      <c r="F2998" s="159" t="s">
        <v>7597</v>
      </c>
      <c r="G2998" s="56"/>
    </row>
    <row r="2999" spans="1:7" x14ac:dyDescent="0.2">
      <c r="A2999" s="53" t="s">
        <v>7504</v>
      </c>
      <c r="B2999" s="159" t="s">
        <v>7509</v>
      </c>
      <c r="C2999" s="105" t="s">
        <v>7592</v>
      </c>
      <c r="D2999" s="159" t="s">
        <v>7595</v>
      </c>
      <c r="E2999" s="105" t="s">
        <v>7598</v>
      </c>
      <c r="F2999" s="159" t="s">
        <v>7599</v>
      </c>
      <c r="G2999" s="56" t="s">
        <v>7600</v>
      </c>
    </row>
    <row r="3000" spans="1:7" ht="24" x14ac:dyDescent="0.2">
      <c r="A3000" s="53" t="s">
        <v>7504</v>
      </c>
      <c r="B3000" s="159" t="s">
        <v>7509</v>
      </c>
      <c r="C3000" s="105" t="s">
        <v>7592</v>
      </c>
      <c r="D3000" s="159" t="s">
        <v>7595</v>
      </c>
      <c r="E3000" s="105" t="s">
        <v>7601</v>
      </c>
      <c r="F3000" s="159" t="s">
        <v>7602</v>
      </c>
      <c r="G3000" s="56" t="s">
        <v>7603</v>
      </c>
    </row>
    <row r="3001" spans="1:7" ht="25.5" x14ac:dyDescent="0.2">
      <c r="A3001" s="53" t="s">
        <v>7504</v>
      </c>
      <c r="B3001" s="159" t="s">
        <v>7509</v>
      </c>
      <c r="C3001" s="105" t="s">
        <v>7592</v>
      </c>
      <c r="D3001" s="159" t="s">
        <v>7595</v>
      </c>
      <c r="E3001" s="105" t="s">
        <v>7604</v>
      </c>
      <c r="F3001" s="159" t="s">
        <v>7605</v>
      </c>
      <c r="G3001" s="56"/>
    </row>
    <row r="3002" spans="1:7" x14ac:dyDescent="0.2">
      <c r="A3002" s="53" t="s">
        <v>7504</v>
      </c>
      <c r="B3002" s="159" t="s">
        <v>7509</v>
      </c>
      <c r="C3002" s="105" t="s">
        <v>7592</v>
      </c>
      <c r="D3002" s="159" t="s">
        <v>7595</v>
      </c>
      <c r="E3002" s="105" t="s">
        <v>7606</v>
      </c>
      <c r="F3002" s="159" t="s">
        <v>7607</v>
      </c>
      <c r="G3002" s="56" t="s">
        <v>5608</v>
      </c>
    </row>
    <row r="3003" spans="1:7" ht="25.5" x14ac:dyDescent="0.2">
      <c r="A3003" s="53" t="s">
        <v>7504</v>
      </c>
      <c r="B3003" s="159" t="s">
        <v>7509</v>
      </c>
      <c r="C3003" s="105" t="s">
        <v>7592</v>
      </c>
      <c r="D3003" s="159" t="s">
        <v>7595</v>
      </c>
      <c r="E3003" s="105" t="s">
        <v>7608</v>
      </c>
      <c r="F3003" s="159" t="s">
        <v>7609</v>
      </c>
      <c r="G3003" s="56"/>
    </row>
    <row r="3004" spans="1:7" ht="25.5" x14ac:dyDescent="0.2">
      <c r="A3004" s="60" t="s">
        <v>7504</v>
      </c>
      <c r="B3004" s="160" t="s">
        <v>7509</v>
      </c>
      <c r="C3004" s="106" t="s">
        <v>7592</v>
      </c>
      <c r="D3004" s="160" t="s">
        <v>7595</v>
      </c>
      <c r="E3004" s="106" t="s">
        <v>7610</v>
      </c>
      <c r="F3004" s="160" t="s">
        <v>7465</v>
      </c>
      <c r="G3004" s="73"/>
    </row>
    <row r="3005" spans="1:7" x14ac:dyDescent="0.2">
      <c r="A3005" s="87" t="s">
        <v>7504</v>
      </c>
      <c r="B3005" s="180" t="s">
        <v>7509</v>
      </c>
      <c r="C3005" s="135" t="s">
        <v>7611</v>
      </c>
      <c r="D3005" s="162" t="s">
        <v>7612</v>
      </c>
      <c r="E3005" s="136" t="s">
        <v>7613</v>
      </c>
      <c r="F3005" s="180" t="s">
        <v>7614</v>
      </c>
      <c r="G3005" s="92"/>
    </row>
    <row r="3006" spans="1:7" ht="25.5" x14ac:dyDescent="0.2">
      <c r="A3006" s="46" t="s">
        <v>7504</v>
      </c>
      <c r="B3006" s="163" t="s">
        <v>7509</v>
      </c>
      <c r="C3006" s="102" t="s">
        <v>7615</v>
      </c>
      <c r="D3006" s="158" t="s">
        <v>7616</v>
      </c>
      <c r="E3006" s="75" t="s">
        <v>7617</v>
      </c>
      <c r="F3006" s="163" t="s">
        <v>7618</v>
      </c>
      <c r="G3006" s="51"/>
    </row>
    <row r="3007" spans="1:7" ht="25.5" x14ac:dyDescent="0.2">
      <c r="A3007" s="53" t="s">
        <v>7504</v>
      </c>
      <c r="B3007" s="159" t="s">
        <v>7509</v>
      </c>
      <c r="C3007" s="105" t="s">
        <v>7615</v>
      </c>
      <c r="D3007" s="159" t="s">
        <v>7616</v>
      </c>
      <c r="E3007" s="105" t="s">
        <v>7619</v>
      </c>
      <c r="F3007" s="159" t="s">
        <v>7620</v>
      </c>
      <c r="G3007" s="56"/>
    </row>
    <row r="3008" spans="1:7" x14ac:dyDescent="0.2">
      <c r="A3008" s="53" t="s">
        <v>7504</v>
      </c>
      <c r="B3008" s="159" t="s">
        <v>7509</v>
      </c>
      <c r="C3008" s="105" t="s">
        <v>7615</v>
      </c>
      <c r="D3008" s="159" t="s">
        <v>7616</v>
      </c>
      <c r="E3008" s="105" t="s">
        <v>7621</v>
      </c>
      <c r="F3008" s="159" t="s">
        <v>7622</v>
      </c>
      <c r="G3008" s="56"/>
    </row>
    <row r="3009" spans="1:7" ht="25.5" x14ac:dyDescent="0.2">
      <c r="A3009" s="60" t="s">
        <v>7504</v>
      </c>
      <c r="B3009" s="160" t="s">
        <v>7509</v>
      </c>
      <c r="C3009" s="106" t="s">
        <v>7615</v>
      </c>
      <c r="D3009" s="160" t="s">
        <v>7616</v>
      </c>
      <c r="E3009" s="106" t="s">
        <v>7623</v>
      </c>
      <c r="F3009" s="160" t="s">
        <v>7624</v>
      </c>
      <c r="G3009" s="73"/>
    </row>
    <row r="3010" spans="1:7" ht="30.75" customHeight="1" x14ac:dyDescent="0.2">
      <c r="A3010" s="46" t="s">
        <v>7504</v>
      </c>
      <c r="B3010" s="163" t="s">
        <v>7509</v>
      </c>
      <c r="C3010" s="102" t="s">
        <v>7625</v>
      </c>
      <c r="D3010" s="158" t="s">
        <v>7626</v>
      </c>
      <c r="E3010" s="75" t="s">
        <v>7627</v>
      </c>
      <c r="F3010" s="163" t="s">
        <v>7628</v>
      </c>
      <c r="G3010" s="51"/>
    </row>
    <row r="3011" spans="1:7" x14ac:dyDescent="0.2">
      <c r="A3011" s="53" t="s">
        <v>7504</v>
      </c>
      <c r="B3011" s="159" t="s">
        <v>7509</v>
      </c>
      <c r="C3011" s="105" t="s">
        <v>7625</v>
      </c>
      <c r="D3011" s="159" t="s">
        <v>7626</v>
      </c>
      <c r="E3011" s="105" t="s">
        <v>7629</v>
      </c>
      <c r="F3011" s="159" t="s">
        <v>7630</v>
      </c>
      <c r="G3011" s="56"/>
    </row>
    <row r="3012" spans="1:7" x14ac:dyDescent="0.2">
      <c r="A3012" s="53" t="s">
        <v>7504</v>
      </c>
      <c r="B3012" s="159" t="s">
        <v>7509</v>
      </c>
      <c r="C3012" s="105" t="s">
        <v>7625</v>
      </c>
      <c r="D3012" s="159" t="s">
        <v>7626</v>
      </c>
      <c r="E3012" s="105" t="s">
        <v>7631</v>
      </c>
      <c r="F3012" s="159" t="s">
        <v>7632</v>
      </c>
      <c r="G3012" s="56"/>
    </row>
    <row r="3013" spans="1:7" x14ac:dyDescent="0.2">
      <c r="A3013" s="53" t="s">
        <v>7504</v>
      </c>
      <c r="B3013" s="159" t="s">
        <v>7509</v>
      </c>
      <c r="C3013" s="105" t="s">
        <v>7625</v>
      </c>
      <c r="D3013" s="159" t="s">
        <v>7626</v>
      </c>
      <c r="E3013" s="105" t="s">
        <v>7633</v>
      </c>
      <c r="F3013" s="159" t="s">
        <v>7634</v>
      </c>
      <c r="G3013" s="56"/>
    </row>
    <row r="3014" spans="1:7" x14ac:dyDescent="0.2">
      <c r="A3014" s="53" t="s">
        <v>7504</v>
      </c>
      <c r="B3014" s="159" t="s">
        <v>7509</v>
      </c>
      <c r="C3014" s="105" t="s">
        <v>7625</v>
      </c>
      <c r="D3014" s="159" t="s">
        <v>7626</v>
      </c>
      <c r="E3014" s="105" t="s">
        <v>7635</v>
      </c>
      <c r="F3014" s="159" t="s">
        <v>7636</v>
      </c>
      <c r="G3014" s="56"/>
    </row>
    <row r="3015" spans="1:7" ht="25.5" x14ac:dyDescent="0.2">
      <c r="A3015" s="53" t="s">
        <v>7504</v>
      </c>
      <c r="B3015" s="159" t="s">
        <v>7509</v>
      </c>
      <c r="C3015" s="105" t="s">
        <v>7625</v>
      </c>
      <c r="D3015" s="159" t="s">
        <v>7626</v>
      </c>
      <c r="E3015" s="105" t="s">
        <v>7637</v>
      </c>
      <c r="F3015" s="159" t="s">
        <v>7638</v>
      </c>
      <c r="G3015" s="56"/>
    </row>
    <row r="3016" spans="1:7" ht="25.5" x14ac:dyDescent="0.2">
      <c r="A3016" s="46" t="s">
        <v>7504</v>
      </c>
      <c r="B3016" s="163" t="s">
        <v>7509</v>
      </c>
      <c r="C3016" s="102" t="s">
        <v>7639</v>
      </c>
      <c r="D3016" s="158" t="s">
        <v>21053</v>
      </c>
      <c r="E3016" s="75" t="s">
        <v>7640</v>
      </c>
      <c r="F3016" s="163" t="s">
        <v>7641</v>
      </c>
      <c r="G3016" s="51"/>
    </row>
    <row r="3017" spans="1:7" ht="25.5" x14ac:dyDescent="0.2">
      <c r="A3017" s="60" t="s">
        <v>7504</v>
      </c>
      <c r="B3017" s="160" t="s">
        <v>7509</v>
      </c>
      <c r="C3017" s="106" t="s">
        <v>7639</v>
      </c>
      <c r="D3017" s="160" t="s">
        <v>7642</v>
      </c>
      <c r="E3017" s="106" t="s">
        <v>7643</v>
      </c>
      <c r="F3017" s="160" t="s">
        <v>7644</v>
      </c>
      <c r="G3017" s="73"/>
    </row>
    <row r="3018" spans="1:7" ht="25.5" x14ac:dyDescent="0.2">
      <c r="A3018" s="46" t="s">
        <v>7504</v>
      </c>
      <c r="B3018" s="163" t="s">
        <v>7509</v>
      </c>
      <c r="C3018" s="102" t="s">
        <v>7645</v>
      </c>
      <c r="D3018" s="158" t="s">
        <v>7646</v>
      </c>
      <c r="E3018" s="75" t="s">
        <v>7647</v>
      </c>
      <c r="F3018" s="163" t="s">
        <v>7648</v>
      </c>
      <c r="G3018" s="51"/>
    </row>
    <row r="3019" spans="1:7" ht="25.5" x14ac:dyDescent="0.2">
      <c r="A3019" s="53" t="s">
        <v>7504</v>
      </c>
      <c r="B3019" s="159" t="s">
        <v>7509</v>
      </c>
      <c r="C3019" s="105" t="s">
        <v>7645</v>
      </c>
      <c r="D3019" s="159" t="s">
        <v>7646</v>
      </c>
      <c r="E3019" s="105" t="s">
        <v>7649</v>
      </c>
      <c r="F3019" s="159" t="s">
        <v>7650</v>
      </c>
      <c r="G3019" s="56"/>
    </row>
    <row r="3020" spans="1:7" ht="25.5" x14ac:dyDescent="0.2">
      <c r="A3020" s="60" t="s">
        <v>7504</v>
      </c>
      <c r="B3020" s="160" t="s">
        <v>7509</v>
      </c>
      <c r="C3020" s="106" t="s">
        <v>7645</v>
      </c>
      <c r="D3020" s="160" t="s">
        <v>7646</v>
      </c>
      <c r="E3020" s="106" t="s">
        <v>7651</v>
      </c>
      <c r="F3020" s="160" t="s">
        <v>7652</v>
      </c>
      <c r="G3020" s="73"/>
    </row>
    <row r="3021" spans="1:7" x14ac:dyDescent="0.2">
      <c r="A3021" s="87" t="s">
        <v>7504</v>
      </c>
      <c r="B3021" s="180" t="s">
        <v>7509</v>
      </c>
      <c r="C3021" s="135" t="s">
        <v>7653</v>
      </c>
      <c r="D3021" s="162" t="s">
        <v>21054</v>
      </c>
      <c r="E3021" s="136" t="s">
        <v>7654</v>
      </c>
      <c r="F3021" s="180" t="s">
        <v>7655</v>
      </c>
      <c r="G3021" s="92"/>
    </row>
    <row r="3022" spans="1:7" x14ac:dyDescent="0.2">
      <c r="A3022" s="46" t="s">
        <v>7504</v>
      </c>
      <c r="B3022" s="163" t="s">
        <v>7509</v>
      </c>
      <c r="C3022" s="102" t="s">
        <v>7656</v>
      </c>
      <c r="D3022" s="158" t="s">
        <v>7657</v>
      </c>
      <c r="E3022" s="75" t="s">
        <v>7658</v>
      </c>
      <c r="F3022" s="163" t="s">
        <v>7659</v>
      </c>
      <c r="G3022" s="51"/>
    </row>
    <row r="3023" spans="1:7" ht="25.5" x14ac:dyDescent="0.2">
      <c r="A3023" s="53" t="s">
        <v>7504</v>
      </c>
      <c r="B3023" s="159" t="s">
        <v>7509</v>
      </c>
      <c r="C3023" s="105" t="s">
        <v>7656</v>
      </c>
      <c r="D3023" s="159" t="s">
        <v>7657</v>
      </c>
      <c r="E3023" s="105" t="s">
        <v>7660</v>
      </c>
      <c r="F3023" s="159" t="s">
        <v>7661</v>
      </c>
      <c r="G3023" s="56"/>
    </row>
    <row r="3024" spans="1:7" x14ac:dyDescent="0.2">
      <c r="A3024" s="53" t="s">
        <v>7504</v>
      </c>
      <c r="B3024" s="159" t="s">
        <v>7509</v>
      </c>
      <c r="C3024" s="105" t="s">
        <v>7656</v>
      </c>
      <c r="D3024" s="159" t="s">
        <v>7657</v>
      </c>
      <c r="E3024" s="105" t="s">
        <v>7662</v>
      </c>
      <c r="F3024" s="159" t="s">
        <v>7663</v>
      </c>
      <c r="G3024" s="56"/>
    </row>
    <row r="3025" spans="1:7" x14ac:dyDescent="0.2">
      <c r="A3025" s="60" t="s">
        <v>7504</v>
      </c>
      <c r="B3025" s="160" t="s">
        <v>7509</v>
      </c>
      <c r="C3025" s="106" t="s">
        <v>7656</v>
      </c>
      <c r="D3025" s="160" t="s">
        <v>7657</v>
      </c>
      <c r="E3025" s="106" t="s">
        <v>7664</v>
      </c>
      <c r="F3025" s="160" t="s">
        <v>7665</v>
      </c>
      <c r="G3025" s="73"/>
    </row>
    <row r="3026" spans="1:7" x14ac:dyDescent="0.2">
      <c r="A3026" s="46" t="s">
        <v>7504</v>
      </c>
      <c r="B3026" s="163" t="s">
        <v>7509</v>
      </c>
      <c r="C3026" s="102" t="s">
        <v>7666</v>
      </c>
      <c r="D3026" s="158" t="s">
        <v>7667</v>
      </c>
      <c r="E3026" s="75" t="s">
        <v>7668</v>
      </c>
      <c r="F3026" s="163" t="s">
        <v>7669</v>
      </c>
      <c r="G3026" s="51"/>
    </row>
    <row r="3027" spans="1:7" x14ac:dyDescent="0.2">
      <c r="A3027" s="53" t="s">
        <v>7504</v>
      </c>
      <c r="B3027" s="159" t="s">
        <v>7509</v>
      </c>
      <c r="C3027" s="105" t="s">
        <v>7666</v>
      </c>
      <c r="D3027" s="159" t="s">
        <v>7667</v>
      </c>
      <c r="E3027" s="105" t="s">
        <v>7670</v>
      </c>
      <c r="F3027" s="159" t="s">
        <v>7671</v>
      </c>
      <c r="G3027" s="56" t="s">
        <v>7672</v>
      </c>
    </row>
    <row r="3028" spans="1:7" x14ac:dyDescent="0.2">
      <c r="A3028" s="53" t="s">
        <v>7504</v>
      </c>
      <c r="B3028" s="159" t="s">
        <v>7509</v>
      </c>
      <c r="C3028" s="105" t="s">
        <v>7666</v>
      </c>
      <c r="D3028" s="159" t="s">
        <v>7667</v>
      </c>
      <c r="E3028" s="105" t="s">
        <v>7673</v>
      </c>
      <c r="F3028" s="159" t="s">
        <v>7674</v>
      </c>
      <c r="G3028" s="56"/>
    </row>
    <row r="3029" spans="1:7" ht="48" x14ac:dyDescent="0.2">
      <c r="A3029" s="53" t="s">
        <v>7504</v>
      </c>
      <c r="B3029" s="159" t="s">
        <v>7509</v>
      </c>
      <c r="C3029" s="105" t="s">
        <v>7666</v>
      </c>
      <c r="D3029" s="159" t="s">
        <v>7667</v>
      </c>
      <c r="E3029" s="105" t="s">
        <v>7675</v>
      </c>
      <c r="F3029" s="159" t="s">
        <v>7676</v>
      </c>
      <c r="G3029" s="56" t="s">
        <v>7677</v>
      </c>
    </row>
    <row r="3030" spans="1:7" x14ac:dyDescent="0.2">
      <c r="A3030" s="53" t="s">
        <v>7504</v>
      </c>
      <c r="B3030" s="159" t="s">
        <v>7509</v>
      </c>
      <c r="C3030" s="105" t="s">
        <v>7666</v>
      </c>
      <c r="D3030" s="159" t="s">
        <v>7667</v>
      </c>
      <c r="E3030" s="105" t="s">
        <v>7678</v>
      </c>
      <c r="F3030" s="159" t="s">
        <v>7679</v>
      </c>
      <c r="G3030" s="56" t="s">
        <v>7680</v>
      </c>
    </row>
    <row r="3031" spans="1:7" ht="33.75" customHeight="1" x14ac:dyDescent="0.2">
      <c r="A3031" s="53" t="s">
        <v>7504</v>
      </c>
      <c r="B3031" s="159" t="s">
        <v>7509</v>
      </c>
      <c r="C3031" s="105" t="s">
        <v>7666</v>
      </c>
      <c r="D3031" s="159" t="s">
        <v>7667</v>
      </c>
      <c r="E3031" s="105" t="s">
        <v>7681</v>
      </c>
      <c r="F3031" s="159" t="s">
        <v>7682</v>
      </c>
      <c r="G3031" s="56" t="s">
        <v>7683</v>
      </c>
    </row>
    <row r="3032" spans="1:7" ht="16.5" customHeight="1" x14ac:dyDescent="0.2">
      <c r="A3032" s="53" t="s">
        <v>7504</v>
      </c>
      <c r="B3032" s="159" t="s">
        <v>7509</v>
      </c>
      <c r="C3032" s="105" t="s">
        <v>7666</v>
      </c>
      <c r="D3032" s="159" t="s">
        <v>7667</v>
      </c>
      <c r="E3032" s="105" t="s">
        <v>7684</v>
      </c>
      <c r="F3032" s="159" t="s">
        <v>7685</v>
      </c>
      <c r="G3032" s="56"/>
    </row>
    <row r="3033" spans="1:7" x14ac:dyDescent="0.2">
      <c r="A3033" s="53" t="s">
        <v>7504</v>
      </c>
      <c r="B3033" s="159" t="s">
        <v>7509</v>
      </c>
      <c r="C3033" s="105" t="s">
        <v>7666</v>
      </c>
      <c r="D3033" s="159" t="s">
        <v>7667</v>
      </c>
      <c r="E3033" s="105" t="s">
        <v>7686</v>
      </c>
      <c r="F3033" s="159" t="s">
        <v>7687</v>
      </c>
      <c r="G3033" s="56"/>
    </row>
    <row r="3034" spans="1:7" ht="25.5" x14ac:dyDescent="0.2">
      <c r="A3034" s="60" t="s">
        <v>7504</v>
      </c>
      <c r="B3034" s="160" t="s">
        <v>7509</v>
      </c>
      <c r="C3034" s="106" t="s">
        <v>7666</v>
      </c>
      <c r="D3034" s="160" t="s">
        <v>7667</v>
      </c>
      <c r="E3034" s="106" t="s">
        <v>7688</v>
      </c>
      <c r="F3034" s="160" t="s">
        <v>7689</v>
      </c>
      <c r="G3034" s="73"/>
    </row>
    <row r="3035" spans="1:7" x14ac:dyDescent="0.2">
      <c r="A3035" s="53" t="s">
        <v>7504</v>
      </c>
      <c r="B3035" s="159" t="s">
        <v>7509</v>
      </c>
      <c r="C3035" s="102" t="s">
        <v>7690</v>
      </c>
      <c r="D3035" s="57" t="s">
        <v>2249</v>
      </c>
      <c r="E3035" s="159" t="s">
        <v>7691</v>
      </c>
      <c r="F3035" s="181" t="s">
        <v>7692</v>
      </c>
      <c r="G3035" s="76"/>
    </row>
    <row r="3036" spans="1:7" x14ac:dyDescent="0.2">
      <c r="A3036" s="53" t="s">
        <v>7504</v>
      </c>
      <c r="B3036" s="159" t="s">
        <v>7509</v>
      </c>
      <c r="C3036" s="106" t="s">
        <v>7690</v>
      </c>
      <c r="D3036" s="61" t="s">
        <v>2249</v>
      </c>
      <c r="E3036" s="159" t="s">
        <v>7693</v>
      </c>
      <c r="F3036" s="61" t="s">
        <v>7694</v>
      </c>
      <c r="G3036" s="93" t="s">
        <v>7695</v>
      </c>
    </row>
    <row r="3037" spans="1:7" x14ac:dyDescent="0.2">
      <c r="A3037" s="46" t="s">
        <v>7504</v>
      </c>
      <c r="B3037" s="163" t="s">
        <v>7509</v>
      </c>
      <c r="C3037" s="102" t="s">
        <v>7696</v>
      </c>
      <c r="D3037" s="158" t="s">
        <v>7697</v>
      </c>
      <c r="E3037" s="75" t="s">
        <v>7698</v>
      </c>
      <c r="F3037" s="163" t="s">
        <v>7699</v>
      </c>
      <c r="G3037" s="51"/>
    </row>
    <row r="3038" spans="1:7" x14ac:dyDescent="0.2">
      <c r="A3038" s="53" t="s">
        <v>7504</v>
      </c>
      <c r="B3038" s="159" t="s">
        <v>7509</v>
      </c>
      <c r="C3038" s="105" t="s">
        <v>7696</v>
      </c>
      <c r="D3038" s="159" t="s">
        <v>7697</v>
      </c>
      <c r="E3038" s="105" t="s">
        <v>7700</v>
      </c>
      <c r="F3038" s="159" t="s">
        <v>7701</v>
      </c>
      <c r="G3038" s="56"/>
    </row>
    <row r="3039" spans="1:7" x14ac:dyDescent="0.2">
      <c r="A3039" s="53" t="s">
        <v>7504</v>
      </c>
      <c r="B3039" s="159" t="s">
        <v>7509</v>
      </c>
      <c r="C3039" s="105" t="s">
        <v>7696</v>
      </c>
      <c r="D3039" s="159" t="s">
        <v>7697</v>
      </c>
      <c r="E3039" s="105" t="s">
        <v>7702</v>
      </c>
      <c r="F3039" s="159" t="s">
        <v>7703</v>
      </c>
      <c r="G3039" s="56"/>
    </row>
    <row r="3040" spans="1:7" ht="25.5" x14ac:dyDescent="0.2">
      <c r="A3040" s="60" t="s">
        <v>7504</v>
      </c>
      <c r="B3040" s="160" t="s">
        <v>7509</v>
      </c>
      <c r="C3040" s="106" t="s">
        <v>7696</v>
      </c>
      <c r="D3040" s="160" t="s">
        <v>7697</v>
      </c>
      <c r="E3040" s="106" t="s">
        <v>7704</v>
      </c>
      <c r="F3040" s="160" t="s">
        <v>7705</v>
      </c>
      <c r="G3040" s="73"/>
    </row>
    <row r="3041" spans="1:7" x14ac:dyDescent="0.2">
      <c r="A3041" s="53" t="s">
        <v>7504</v>
      </c>
      <c r="B3041" s="159" t="s">
        <v>7509</v>
      </c>
      <c r="C3041" s="132" t="s">
        <v>7706</v>
      </c>
      <c r="D3041" s="174" t="s">
        <v>1107</v>
      </c>
      <c r="E3041" s="105" t="s">
        <v>7707</v>
      </c>
      <c r="F3041" s="175" t="s">
        <v>7708</v>
      </c>
      <c r="G3041" s="56"/>
    </row>
    <row r="3042" spans="1:7" ht="25.5" x14ac:dyDescent="0.2">
      <c r="A3042" s="46" t="s">
        <v>7504</v>
      </c>
      <c r="B3042" s="163" t="s">
        <v>7509</v>
      </c>
      <c r="C3042" s="102" t="s">
        <v>7709</v>
      </c>
      <c r="D3042" s="158" t="s">
        <v>7710</v>
      </c>
      <c r="E3042" s="75" t="s">
        <v>7711</v>
      </c>
      <c r="F3042" s="163" t="s">
        <v>7712</v>
      </c>
      <c r="G3042" s="51" t="s">
        <v>7713</v>
      </c>
    </row>
    <row r="3043" spans="1:7" ht="25.5" x14ac:dyDescent="0.2">
      <c r="A3043" s="53" t="s">
        <v>7504</v>
      </c>
      <c r="B3043" s="159" t="s">
        <v>7509</v>
      </c>
      <c r="C3043" s="105" t="s">
        <v>7709</v>
      </c>
      <c r="D3043" s="159" t="s">
        <v>7710</v>
      </c>
      <c r="E3043" s="105" t="s">
        <v>7714</v>
      </c>
      <c r="F3043" s="159" t="s">
        <v>7715</v>
      </c>
      <c r="G3043" s="56"/>
    </row>
    <row r="3044" spans="1:7" ht="17.25" customHeight="1" x14ac:dyDescent="0.2">
      <c r="A3044" s="53" t="s">
        <v>7504</v>
      </c>
      <c r="B3044" s="159" t="s">
        <v>7509</v>
      </c>
      <c r="C3044" s="105" t="s">
        <v>7709</v>
      </c>
      <c r="D3044" s="159" t="s">
        <v>7710</v>
      </c>
      <c r="E3044" s="105" t="s">
        <v>7716</v>
      </c>
      <c r="F3044" s="159" t="s">
        <v>21055</v>
      </c>
      <c r="G3044" s="56"/>
    </row>
    <row r="3045" spans="1:7" ht="25.5" x14ac:dyDescent="0.2">
      <c r="A3045" s="60" t="s">
        <v>7504</v>
      </c>
      <c r="B3045" s="160" t="s">
        <v>7509</v>
      </c>
      <c r="C3045" s="106" t="s">
        <v>7709</v>
      </c>
      <c r="D3045" s="160" t="s">
        <v>7710</v>
      </c>
      <c r="E3045" s="106" t="s">
        <v>7717</v>
      </c>
      <c r="F3045" s="160" t="s">
        <v>7718</v>
      </c>
      <c r="G3045" s="73" t="s">
        <v>7719</v>
      </c>
    </row>
    <row r="3046" spans="1:7" x14ac:dyDescent="0.2">
      <c r="A3046" s="46" t="s">
        <v>7504</v>
      </c>
      <c r="B3046" s="163" t="s">
        <v>7509</v>
      </c>
      <c r="C3046" s="102" t="s">
        <v>7720</v>
      </c>
      <c r="D3046" s="158" t="s">
        <v>7721</v>
      </c>
      <c r="E3046" s="75" t="s">
        <v>7722</v>
      </c>
      <c r="F3046" s="163" t="s">
        <v>7723</v>
      </c>
      <c r="G3046" s="51"/>
    </row>
    <row r="3047" spans="1:7" ht="25.5" x14ac:dyDescent="0.2">
      <c r="A3047" s="60" t="s">
        <v>7504</v>
      </c>
      <c r="B3047" s="160" t="s">
        <v>7509</v>
      </c>
      <c r="C3047" s="106" t="s">
        <v>7720</v>
      </c>
      <c r="D3047" s="160" t="s">
        <v>7721</v>
      </c>
      <c r="E3047" s="106" t="s">
        <v>7724</v>
      </c>
      <c r="F3047" s="160" t="s">
        <v>7725</v>
      </c>
      <c r="G3047" s="73"/>
    </row>
    <row r="3048" spans="1:7" ht="26.25" x14ac:dyDescent="0.2">
      <c r="A3048" s="44" t="s">
        <v>7726</v>
      </c>
      <c r="B3048" s="45" t="s">
        <v>21056</v>
      </c>
      <c r="C3048" s="102" t="s">
        <v>7727</v>
      </c>
      <c r="D3048" s="158" t="s">
        <v>7728</v>
      </c>
      <c r="E3048" s="75" t="s">
        <v>7729</v>
      </c>
      <c r="F3048" s="163" t="s">
        <v>7730</v>
      </c>
      <c r="G3048" s="51"/>
    </row>
    <row r="3049" spans="1:7" ht="25.5" x14ac:dyDescent="0.2">
      <c r="A3049" s="53" t="s">
        <v>7726</v>
      </c>
      <c r="B3049" s="54" t="s">
        <v>21057</v>
      </c>
      <c r="C3049" s="105" t="s">
        <v>7727</v>
      </c>
      <c r="D3049" s="159" t="s">
        <v>7728</v>
      </c>
      <c r="E3049" s="105" t="s">
        <v>7731</v>
      </c>
      <c r="F3049" s="159" t="s">
        <v>7732</v>
      </c>
      <c r="G3049" s="56"/>
    </row>
    <row r="3050" spans="1:7" ht="25.5" x14ac:dyDescent="0.2">
      <c r="A3050" s="53" t="s">
        <v>7726</v>
      </c>
      <c r="B3050" s="54" t="s">
        <v>21057</v>
      </c>
      <c r="C3050" s="105" t="s">
        <v>7727</v>
      </c>
      <c r="D3050" s="159" t="s">
        <v>7728</v>
      </c>
      <c r="E3050" s="105" t="s">
        <v>7733</v>
      </c>
      <c r="F3050" s="159" t="s">
        <v>21058</v>
      </c>
      <c r="G3050" s="56"/>
    </row>
    <row r="3051" spans="1:7" ht="25.5" x14ac:dyDescent="0.2">
      <c r="A3051" s="53" t="s">
        <v>7726</v>
      </c>
      <c r="B3051" s="54" t="s">
        <v>21057</v>
      </c>
      <c r="C3051" s="105" t="s">
        <v>7727</v>
      </c>
      <c r="D3051" s="159" t="s">
        <v>7728</v>
      </c>
      <c r="E3051" s="105" t="s">
        <v>7734</v>
      </c>
      <c r="F3051" s="159" t="s">
        <v>7735</v>
      </c>
      <c r="G3051" s="56"/>
    </row>
    <row r="3052" spans="1:7" ht="25.5" x14ac:dyDescent="0.2">
      <c r="A3052" s="53" t="s">
        <v>7726</v>
      </c>
      <c r="B3052" s="54" t="s">
        <v>21057</v>
      </c>
      <c r="C3052" s="105" t="s">
        <v>7727</v>
      </c>
      <c r="D3052" s="159" t="s">
        <v>7728</v>
      </c>
      <c r="E3052" s="105" t="s">
        <v>7736</v>
      </c>
      <c r="F3052" s="159" t="s">
        <v>7737</v>
      </c>
      <c r="G3052" s="56" t="s">
        <v>6477</v>
      </c>
    </row>
    <row r="3053" spans="1:7" ht="44.25" customHeight="1" x14ac:dyDescent="0.2">
      <c r="A3053" s="53" t="s">
        <v>7726</v>
      </c>
      <c r="B3053" s="54" t="s">
        <v>21057</v>
      </c>
      <c r="C3053" s="105" t="s">
        <v>7727</v>
      </c>
      <c r="D3053" s="159" t="s">
        <v>7728</v>
      </c>
      <c r="E3053" s="105" t="s">
        <v>7738</v>
      </c>
      <c r="F3053" s="159" t="s">
        <v>7739</v>
      </c>
      <c r="G3053" s="56"/>
    </row>
    <row r="3054" spans="1:7" ht="31.5" customHeight="1" x14ac:dyDescent="0.2">
      <c r="A3054" s="60" t="s">
        <v>7726</v>
      </c>
      <c r="B3054" s="68" t="s">
        <v>21057</v>
      </c>
      <c r="C3054" s="106" t="s">
        <v>7727</v>
      </c>
      <c r="D3054" s="160" t="s">
        <v>7728</v>
      </c>
      <c r="E3054" s="106" t="s">
        <v>7740</v>
      </c>
      <c r="F3054" s="160" t="s">
        <v>7741</v>
      </c>
      <c r="G3054" s="73"/>
    </row>
    <row r="3055" spans="1:7" ht="40.5" customHeight="1" x14ac:dyDescent="0.2">
      <c r="A3055" s="46" t="s">
        <v>7726</v>
      </c>
      <c r="B3055" s="50" t="s">
        <v>21057</v>
      </c>
      <c r="C3055" s="102" t="s">
        <v>7742</v>
      </c>
      <c r="D3055" s="158" t="s">
        <v>21059</v>
      </c>
      <c r="E3055" s="75" t="s">
        <v>7743</v>
      </c>
      <c r="F3055" s="163" t="s">
        <v>7744</v>
      </c>
      <c r="G3055" s="51"/>
    </row>
    <row r="3056" spans="1:7" ht="25.5" x14ac:dyDescent="0.2">
      <c r="A3056" s="53" t="s">
        <v>7726</v>
      </c>
      <c r="B3056" s="54" t="s">
        <v>21057</v>
      </c>
      <c r="C3056" s="105" t="s">
        <v>7742</v>
      </c>
      <c r="D3056" s="159" t="s">
        <v>7745</v>
      </c>
      <c r="E3056" s="105" t="s">
        <v>7746</v>
      </c>
      <c r="F3056" s="159" t="s">
        <v>21060</v>
      </c>
      <c r="G3056" s="56"/>
    </row>
    <row r="3057" spans="1:7" ht="30.75" customHeight="1" x14ac:dyDescent="0.2">
      <c r="A3057" s="53" t="s">
        <v>7726</v>
      </c>
      <c r="B3057" s="54" t="s">
        <v>21057</v>
      </c>
      <c r="C3057" s="105" t="s">
        <v>7742</v>
      </c>
      <c r="D3057" s="159" t="s">
        <v>7745</v>
      </c>
      <c r="E3057" s="105" t="s">
        <v>7747</v>
      </c>
      <c r="F3057" s="159" t="s">
        <v>7748</v>
      </c>
      <c r="G3057" s="56"/>
    </row>
    <row r="3058" spans="1:7" ht="45" customHeight="1" x14ac:dyDescent="0.2">
      <c r="A3058" s="53" t="s">
        <v>7726</v>
      </c>
      <c r="B3058" s="54" t="s">
        <v>21057</v>
      </c>
      <c r="C3058" s="105" t="s">
        <v>7742</v>
      </c>
      <c r="D3058" s="159" t="s">
        <v>7745</v>
      </c>
      <c r="E3058" s="105" t="s">
        <v>7749</v>
      </c>
      <c r="F3058" s="159" t="s">
        <v>7750</v>
      </c>
      <c r="G3058" s="56"/>
    </row>
    <row r="3059" spans="1:7" ht="25.5" x14ac:dyDescent="0.2">
      <c r="A3059" s="46" t="s">
        <v>7726</v>
      </c>
      <c r="B3059" s="50" t="s">
        <v>21057</v>
      </c>
      <c r="C3059" s="102" t="s">
        <v>7751</v>
      </c>
      <c r="D3059" s="158" t="s">
        <v>7752</v>
      </c>
      <c r="E3059" s="75" t="s">
        <v>7753</v>
      </c>
      <c r="F3059" s="163" t="s">
        <v>7754</v>
      </c>
      <c r="G3059" s="51" t="s">
        <v>7755</v>
      </c>
    </row>
    <row r="3060" spans="1:7" ht="25.5" x14ac:dyDescent="0.2">
      <c r="A3060" s="53" t="s">
        <v>7726</v>
      </c>
      <c r="B3060" s="54" t="s">
        <v>21057</v>
      </c>
      <c r="C3060" s="105" t="s">
        <v>7751</v>
      </c>
      <c r="D3060" s="159" t="s">
        <v>7752</v>
      </c>
      <c r="E3060" s="105" t="s">
        <v>7756</v>
      </c>
      <c r="F3060" s="159" t="s">
        <v>7757</v>
      </c>
      <c r="G3060" s="56" t="s">
        <v>7755</v>
      </c>
    </row>
    <row r="3061" spans="1:7" ht="25.5" x14ac:dyDescent="0.2">
      <c r="A3061" s="53" t="s">
        <v>7726</v>
      </c>
      <c r="B3061" s="54" t="s">
        <v>21057</v>
      </c>
      <c r="C3061" s="105" t="s">
        <v>7751</v>
      </c>
      <c r="D3061" s="159" t="s">
        <v>7752</v>
      </c>
      <c r="E3061" s="105" t="s">
        <v>7758</v>
      </c>
      <c r="F3061" s="159" t="s">
        <v>7759</v>
      </c>
      <c r="G3061" s="56"/>
    </row>
    <row r="3062" spans="1:7" ht="25.5" x14ac:dyDescent="0.2">
      <c r="A3062" s="60" t="s">
        <v>7726</v>
      </c>
      <c r="B3062" s="68" t="s">
        <v>21057</v>
      </c>
      <c r="C3062" s="106" t="s">
        <v>7751</v>
      </c>
      <c r="D3062" s="160" t="s">
        <v>7752</v>
      </c>
      <c r="E3062" s="106" t="s">
        <v>7760</v>
      </c>
      <c r="F3062" s="160" t="s">
        <v>7761</v>
      </c>
      <c r="G3062" s="73"/>
    </row>
    <row r="3063" spans="1:7" ht="25.5" x14ac:dyDescent="0.2">
      <c r="A3063" s="46" t="s">
        <v>7726</v>
      </c>
      <c r="B3063" s="50" t="s">
        <v>21057</v>
      </c>
      <c r="C3063" s="102" t="s">
        <v>7762</v>
      </c>
      <c r="D3063" s="158" t="s">
        <v>21061</v>
      </c>
      <c r="E3063" s="75" t="s">
        <v>7763</v>
      </c>
      <c r="F3063" s="163" t="s">
        <v>7764</v>
      </c>
      <c r="G3063" s="51"/>
    </row>
    <row r="3064" spans="1:7" ht="25.5" x14ac:dyDescent="0.2">
      <c r="A3064" s="53" t="s">
        <v>7726</v>
      </c>
      <c r="B3064" s="54" t="s">
        <v>21057</v>
      </c>
      <c r="C3064" s="105" t="s">
        <v>7762</v>
      </c>
      <c r="D3064" s="159" t="s">
        <v>7765</v>
      </c>
      <c r="E3064" s="105" t="s">
        <v>7766</v>
      </c>
      <c r="F3064" s="159" t="s">
        <v>7767</v>
      </c>
      <c r="G3064" s="56" t="s">
        <v>7768</v>
      </c>
    </row>
    <row r="3065" spans="1:7" ht="25.5" x14ac:dyDescent="0.2">
      <c r="A3065" s="53" t="s">
        <v>7726</v>
      </c>
      <c r="B3065" s="54" t="s">
        <v>21057</v>
      </c>
      <c r="C3065" s="105" t="s">
        <v>7762</v>
      </c>
      <c r="D3065" s="159" t="s">
        <v>7765</v>
      </c>
      <c r="E3065" s="105" t="s">
        <v>7769</v>
      </c>
      <c r="F3065" s="159" t="s">
        <v>7770</v>
      </c>
      <c r="G3065" s="56"/>
    </row>
    <row r="3066" spans="1:7" ht="25.5" x14ac:dyDescent="0.2">
      <c r="A3066" s="53" t="s">
        <v>7726</v>
      </c>
      <c r="B3066" s="54" t="s">
        <v>21057</v>
      </c>
      <c r="C3066" s="105" t="s">
        <v>7762</v>
      </c>
      <c r="D3066" s="159" t="s">
        <v>7765</v>
      </c>
      <c r="E3066" s="105" t="s">
        <v>7771</v>
      </c>
      <c r="F3066" s="159" t="s">
        <v>7772</v>
      </c>
      <c r="G3066" s="56"/>
    </row>
    <row r="3067" spans="1:7" ht="25.5" x14ac:dyDescent="0.2">
      <c r="A3067" s="53" t="s">
        <v>7726</v>
      </c>
      <c r="B3067" s="54" t="s">
        <v>21057</v>
      </c>
      <c r="C3067" s="105" t="s">
        <v>7762</v>
      </c>
      <c r="D3067" s="159" t="s">
        <v>7765</v>
      </c>
      <c r="E3067" s="105" t="s">
        <v>7773</v>
      </c>
      <c r="F3067" s="159" t="s">
        <v>7774</v>
      </c>
      <c r="G3067" s="56"/>
    </row>
    <row r="3068" spans="1:7" ht="25.5" x14ac:dyDescent="0.2">
      <c r="A3068" s="53" t="s">
        <v>7726</v>
      </c>
      <c r="B3068" s="54" t="s">
        <v>21057</v>
      </c>
      <c r="C3068" s="105" t="s">
        <v>7762</v>
      </c>
      <c r="D3068" s="159" t="s">
        <v>7765</v>
      </c>
      <c r="E3068" s="105" t="s">
        <v>7775</v>
      </c>
      <c r="F3068" s="159" t="s">
        <v>7776</v>
      </c>
      <c r="G3068" s="56" t="s">
        <v>7777</v>
      </c>
    </row>
    <row r="3069" spans="1:7" ht="63" customHeight="1" x14ac:dyDescent="0.2">
      <c r="A3069" s="53" t="s">
        <v>7726</v>
      </c>
      <c r="B3069" s="54" t="s">
        <v>21057</v>
      </c>
      <c r="C3069" s="105" t="s">
        <v>7762</v>
      </c>
      <c r="D3069" s="159" t="s">
        <v>7765</v>
      </c>
      <c r="E3069" s="105" t="s">
        <v>7778</v>
      </c>
      <c r="F3069" s="159" t="s">
        <v>7779</v>
      </c>
      <c r="G3069" s="56"/>
    </row>
    <row r="3070" spans="1:7" ht="25.5" x14ac:dyDescent="0.2">
      <c r="A3070" s="53" t="s">
        <v>7726</v>
      </c>
      <c r="B3070" s="54" t="s">
        <v>21057</v>
      </c>
      <c r="C3070" s="105" t="s">
        <v>7762</v>
      </c>
      <c r="D3070" s="159" t="s">
        <v>7765</v>
      </c>
      <c r="E3070" s="105" t="s">
        <v>7780</v>
      </c>
      <c r="F3070" s="159" t="s">
        <v>7781</v>
      </c>
      <c r="G3070" s="56" t="s">
        <v>7782</v>
      </c>
    </row>
    <row r="3071" spans="1:7" ht="20.25" customHeight="1" x14ac:dyDescent="0.2">
      <c r="A3071" s="53" t="s">
        <v>7726</v>
      </c>
      <c r="B3071" s="54" t="s">
        <v>21057</v>
      </c>
      <c r="C3071" s="105" t="s">
        <v>7762</v>
      </c>
      <c r="D3071" s="159" t="s">
        <v>7765</v>
      </c>
      <c r="E3071" s="105" t="s">
        <v>7783</v>
      </c>
      <c r="F3071" s="159" t="s">
        <v>7784</v>
      </c>
      <c r="G3071" s="56"/>
    </row>
    <row r="3072" spans="1:7" ht="18" customHeight="1" x14ac:dyDescent="0.2">
      <c r="A3072" s="53" t="s">
        <v>7726</v>
      </c>
      <c r="B3072" s="54" t="s">
        <v>21057</v>
      </c>
      <c r="C3072" s="105" t="s">
        <v>7762</v>
      </c>
      <c r="D3072" s="159" t="s">
        <v>7765</v>
      </c>
      <c r="E3072" s="105" t="s">
        <v>7785</v>
      </c>
      <c r="F3072" s="159" t="s">
        <v>7786</v>
      </c>
      <c r="G3072" s="56"/>
    </row>
    <row r="3073" spans="1:7" ht="18.75" customHeight="1" x14ac:dyDescent="0.2">
      <c r="A3073" s="53" t="s">
        <v>7726</v>
      </c>
      <c r="B3073" s="54" t="s">
        <v>21057</v>
      </c>
      <c r="C3073" s="105" t="s">
        <v>7762</v>
      </c>
      <c r="D3073" s="159" t="s">
        <v>7765</v>
      </c>
      <c r="E3073" s="105" t="s">
        <v>7787</v>
      </c>
      <c r="F3073" s="159" t="s">
        <v>7788</v>
      </c>
      <c r="G3073" s="56"/>
    </row>
    <row r="3074" spans="1:7" ht="25.5" x14ac:dyDescent="0.2">
      <c r="A3074" s="53" t="s">
        <v>7726</v>
      </c>
      <c r="B3074" s="54" t="s">
        <v>21057</v>
      </c>
      <c r="C3074" s="105" t="s">
        <v>7762</v>
      </c>
      <c r="D3074" s="159" t="s">
        <v>7765</v>
      </c>
      <c r="E3074" s="105" t="s">
        <v>7789</v>
      </c>
      <c r="F3074" s="159" t="s">
        <v>7790</v>
      </c>
      <c r="G3074" s="56"/>
    </row>
    <row r="3075" spans="1:7" ht="19.5" customHeight="1" x14ac:dyDescent="0.2">
      <c r="A3075" s="53" t="s">
        <v>7726</v>
      </c>
      <c r="B3075" s="54" t="s">
        <v>21057</v>
      </c>
      <c r="C3075" s="105" t="s">
        <v>7762</v>
      </c>
      <c r="D3075" s="159" t="s">
        <v>7765</v>
      </c>
      <c r="E3075" s="105" t="s">
        <v>7791</v>
      </c>
      <c r="F3075" s="159" t="s">
        <v>7792</v>
      </c>
      <c r="G3075" s="56" t="s">
        <v>7793</v>
      </c>
    </row>
    <row r="3076" spans="1:7" ht="25.5" x14ac:dyDescent="0.2">
      <c r="A3076" s="60" t="s">
        <v>7726</v>
      </c>
      <c r="B3076" s="68" t="s">
        <v>21057</v>
      </c>
      <c r="C3076" s="106" t="s">
        <v>7762</v>
      </c>
      <c r="D3076" s="160" t="s">
        <v>7765</v>
      </c>
      <c r="E3076" s="106" t="s">
        <v>7794</v>
      </c>
      <c r="F3076" s="160" t="s">
        <v>7795</v>
      </c>
      <c r="G3076" s="73"/>
    </row>
    <row r="3077" spans="1:7" ht="25.5" x14ac:dyDescent="0.2">
      <c r="A3077" s="53" t="s">
        <v>7726</v>
      </c>
      <c r="B3077" s="54" t="s">
        <v>21057</v>
      </c>
      <c r="C3077" s="132" t="s">
        <v>7796</v>
      </c>
      <c r="D3077" s="85" t="s">
        <v>2249</v>
      </c>
      <c r="E3077" s="105" t="s">
        <v>7797</v>
      </c>
      <c r="F3077" s="86" t="s">
        <v>7798</v>
      </c>
      <c r="G3077" s="56"/>
    </row>
    <row r="3078" spans="1:7" ht="25.5" x14ac:dyDescent="0.2">
      <c r="A3078" s="46" t="s">
        <v>7726</v>
      </c>
      <c r="B3078" s="50" t="s">
        <v>21057</v>
      </c>
      <c r="C3078" s="102" t="s">
        <v>7799</v>
      </c>
      <c r="D3078" s="158" t="s">
        <v>7800</v>
      </c>
      <c r="E3078" s="75" t="s">
        <v>7801</v>
      </c>
      <c r="F3078" s="163" t="s">
        <v>7802</v>
      </c>
      <c r="G3078" s="51" t="s">
        <v>7803</v>
      </c>
    </row>
    <row r="3079" spans="1:7" ht="22.5" customHeight="1" x14ac:dyDescent="0.2">
      <c r="A3079" s="53" t="s">
        <v>7726</v>
      </c>
      <c r="B3079" s="54" t="s">
        <v>21057</v>
      </c>
      <c r="C3079" s="105" t="s">
        <v>7799</v>
      </c>
      <c r="D3079" s="159" t="s">
        <v>7800</v>
      </c>
      <c r="E3079" s="105" t="s">
        <v>7804</v>
      </c>
      <c r="F3079" s="159" t="s">
        <v>7805</v>
      </c>
      <c r="G3079" s="56"/>
    </row>
    <row r="3080" spans="1:7" ht="25.5" x14ac:dyDescent="0.2">
      <c r="A3080" s="53" t="s">
        <v>7726</v>
      </c>
      <c r="B3080" s="54" t="s">
        <v>21057</v>
      </c>
      <c r="C3080" s="105" t="s">
        <v>7799</v>
      </c>
      <c r="D3080" s="159" t="s">
        <v>7800</v>
      </c>
      <c r="E3080" s="105" t="s">
        <v>7806</v>
      </c>
      <c r="F3080" s="159" t="s">
        <v>7807</v>
      </c>
      <c r="G3080" s="56"/>
    </row>
    <row r="3081" spans="1:7" ht="25.5" x14ac:dyDescent="0.2">
      <c r="A3081" s="53" t="s">
        <v>7726</v>
      </c>
      <c r="B3081" s="54" t="s">
        <v>21057</v>
      </c>
      <c r="C3081" s="105" t="s">
        <v>7799</v>
      </c>
      <c r="D3081" s="159" t="s">
        <v>7800</v>
      </c>
      <c r="E3081" s="105" t="s">
        <v>7808</v>
      </c>
      <c r="F3081" s="159" t="s">
        <v>7809</v>
      </c>
      <c r="G3081" s="56"/>
    </row>
    <row r="3082" spans="1:7" ht="25.5" x14ac:dyDescent="0.2">
      <c r="A3082" s="53" t="s">
        <v>7726</v>
      </c>
      <c r="B3082" s="54" t="s">
        <v>21057</v>
      </c>
      <c r="C3082" s="105" t="s">
        <v>7799</v>
      </c>
      <c r="D3082" s="159" t="s">
        <v>7800</v>
      </c>
      <c r="E3082" s="105" t="s">
        <v>7810</v>
      </c>
      <c r="F3082" s="159" t="s">
        <v>7811</v>
      </c>
      <c r="G3082" s="56"/>
    </row>
    <row r="3083" spans="1:7" ht="25.5" x14ac:dyDescent="0.2">
      <c r="A3083" s="53" t="s">
        <v>7726</v>
      </c>
      <c r="B3083" s="54" t="s">
        <v>21057</v>
      </c>
      <c r="C3083" s="105" t="s">
        <v>7799</v>
      </c>
      <c r="D3083" s="159" t="s">
        <v>7800</v>
      </c>
      <c r="E3083" s="105" t="s">
        <v>7812</v>
      </c>
      <c r="F3083" s="159" t="s">
        <v>7813</v>
      </c>
      <c r="G3083" s="56"/>
    </row>
    <row r="3084" spans="1:7" ht="25.5" x14ac:dyDescent="0.2">
      <c r="A3084" s="53" t="s">
        <v>7726</v>
      </c>
      <c r="B3084" s="54" t="s">
        <v>21057</v>
      </c>
      <c r="C3084" s="105" t="s">
        <v>7799</v>
      </c>
      <c r="D3084" s="159" t="s">
        <v>7800</v>
      </c>
      <c r="E3084" s="105" t="s">
        <v>7814</v>
      </c>
      <c r="F3084" s="159" t="s">
        <v>7815</v>
      </c>
      <c r="G3084" s="56"/>
    </row>
    <row r="3085" spans="1:7" ht="25.5" x14ac:dyDescent="0.2">
      <c r="A3085" s="53" t="s">
        <v>7726</v>
      </c>
      <c r="B3085" s="54" t="s">
        <v>21057</v>
      </c>
      <c r="C3085" s="105" t="s">
        <v>7799</v>
      </c>
      <c r="D3085" s="159" t="s">
        <v>7800</v>
      </c>
      <c r="E3085" s="105" t="s">
        <v>7816</v>
      </c>
      <c r="F3085" s="159" t="s">
        <v>7817</v>
      </c>
      <c r="G3085" s="56"/>
    </row>
    <row r="3086" spans="1:7" ht="25.5" x14ac:dyDescent="0.2">
      <c r="A3086" s="53" t="s">
        <v>7726</v>
      </c>
      <c r="B3086" s="54" t="s">
        <v>21057</v>
      </c>
      <c r="C3086" s="105" t="s">
        <v>7799</v>
      </c>
      <c r="D3086" s="159" t="s">
        <v>7800</v>
      </c>
      <c r="E3086" s="105" t="s">
        <v>7818</v>
      </c>
      <c r="F3086" s="159" t="s">
        <v>7819</v>
      </c>
      <c r="G3086" s="56" t="s">
        <v>5608</v>
      </c>
    </row>
    <row r="3087" spans="1:7" ht="18" customHeight="1" x14ac:dyDescent="0.2">
      <c r="A3087" s="53" t="s">
        <v>7726</v>
      </c>
      <c r="B3087" s="54" t="s">
        <v>21057</v>
      </c>
      <c r="C3087" s="105" t="s">
        <v>7799</v>
      </c>
      <c r="D3087" s="159" t="s">
        <v>7800</v>
      </c>
      <c r="E3087" s="105" t="s">
        <v>7820</v>
      </c>
      <c r="F3087" s="159" t="s">
        <v>7821</v>
      </c>
      <c r="G3087" s="56"/>
    </row>
    <row r="3088" spans="1:7" ht="25.5" x14ac:dyDescent="0.2">
      <c r="A3088" s="87" t="s">
        <v>7726</v>
      </c>
      <c r="B3088" s="88" t="s">
        <v>21057</v>
      </c>
      <c r="C3088" s="135" t="s">
        <v>7822</v>
      </c>
      <c r="D3088" s="162" t="s">
        <v>7823</v>
      </c>
      <c r="E3088" s="136" t="s">
        <v>7824</v>
      </c>
      <c r="F3088" s="180" t="s">
        <v>7825</v>
      </c>
      <c r="G3088" s="92"/>
    </row>
    <row r="3089" spans="1:7" x14ac:dyDescent="0.2">
      <c r="A3089" s="44" t="s">
        <v>7826</v>
      </c>
      <c r="B3089" s="45" t="s">
        <v>7827</v>
      </c>
      <c r="C3089" s="102" t="s">
        <v>7828</v>
      </c>
      <c r="D3089" s="158" t="s">
        <v>7829</v>
      </c>
      <c r="E3089" s="75" t="s">
        <v>7830</v>
      </c>
      <c r="F3089" s="163" t="s">
        <v>7831</v>
      </c>
      <c r="G3089" s="51"/>
    </row>
    <row r="3090" spans="1:7" x14ac:dyDescent="0.2">
      <c r="A3090" s="53" t="s">
        <v>7826</v>
      </c>
      <c r="B3090" s="54" t="s">
        <v>7827</v>
      </c>
      <c r="C3090" s="105" t="s">
        <v>7828</v>
      </c>
      <c r="D3090" s="159" t="s">
        <v>7829</v>
      </c>
      <c r="E3090" s="105" t="s">
        <v>7832</v>
      </c>
      <c r="F3090" s="159" t="s">
        <v>7833</v>
      </c>
      <c r="G3090" s="56"/>
    </row>
    <row r="3091" spans="1:7" ht="25.5" x14ac:dyDescent="0.2">
      <c r="A3091" s="60" t="s">
        <v>7826</v>
      </c>
      <c r="B3091" s="68" t="s">
        <v>7827</v>
      </c>
      <c r="C3091" s="106" t="s">
        <v>7828</v>
      </c>
      <c r="D3091" s="160" t="s">
        <v>7829</v>
      </c>
      <c r="E3091" s="106" t="s">
        <v>7834</v>
      </c>
      <c r="F3091" s="160" t="s">
        <v>7835</v>
      </c>
      <c r="G3091" s="73"/>
    </row>
    <row r="3092" spans="1:7" x14ac:dyDescent="0.2">
      <c r="A3092" s="87" t="s">
        <v>7826</v>
      </c>
      <c r="B3092" s="88" t="s">
        <v>7827</v>
      </c>
      <c r="C3092" s="135" t="s">
        <v>7836</v>
      </c>
      <c r="D3092" s="162" t="s">
        <v>7837</v>
      </c>
      <c r="E3092" s="136" t="s">
        <v>7838</v>
      </c>
      <c r="F3092" s="180" t="s">
        <v>7837</v>
      </c>
      <c r="G3092" s="92"/>
    </row>
    <row r="3093" spans="1:7" x14ac:dyDescent="0.2">
      <c r="A3093" s="46" t="s">
        <v>7826</v>
      </c>
      <c r="B3093" s="50" t="s">
        <v>7827</v>
      </c>
      <c r="C3093" s="102" t="s">
        <v>7839</v>
      </c>
      <c r="D3093" s="158" t="s">
        <v>7840</v>
      </c>
      <c r="E3093" s="75" t="s">
        <v>7841</v>
      </c>
      <c r="F3093" s="163" t="s">
        <v>7842</v>
      </c>
      <c r="G3093" s="51"/>
    </row>
    <row r="3094" spans="1:7" x14ac:dyDescent="0.2">
      <c r="A3094" s="60" t="s">
        <v>7826</v>
      </c>
      <c r="B3094" s="68" t="s">
        <v>7827</v>
      </c>
      <c r="C3094" s="106" t="s">
        <v>7839</v>
      </c>
      <c r="D3094" s="160" t="s">
        <v>7840</v>
      </c>
      <c r="E3094" s="106" t="s">
        <v>7843</v>
      </c>
      <c r="F3094" s="160" t="s">
        <v>7844</v>
      </c>
      <c r="G3094" s="73"/>
    </row>
    <row r="3095" spans="1:7" ht="25.5" x14ac:dyDescent="0.2">
      <c r="A3095" s="46" t="s">
        <v>7826</v>
      </c>
      <c r="B3095" s="50" t="s">
        <v>7827</v>
      </c>
      <c r="C3095" s="102" t="s">
        <v>7845</v>
      </c>
      <c r="D3095" s="158" t="s">
        <v>7846</v>
      </c>
      <c r="E3095" s="75" t="s">
        <v>7847</v>
      </c>
      <c r="F3095" s="163" t="s">
        <v>7848</v>
      </c>
      <c r="G3095" s="51"/>
    </row>
    <row r="3096" spans="1:7" ht="18.75" customHeight="1" x14ac:dyDescent="0.2">
      <c r="A3096" s="53" t="s">
        <v>7826</v>
      </c>
      <c r="B3096" s="54" t="s">
        <v>7827</v>
      </c>
      <c r="C3096" s="105" t="s">
        <v>7845</v>
      </c>
      <c r="D3096" s="159" t="s">
        <v>7846</v>
      </c>
      <c r="E3096" s="105" t="s">
        <v>7849</v>
      </c>
      <c r="F3096" s="159" t="s">
        <v>7850</v>
      </c>
      <c r="G3096" s="56"/>
    </row>
    <row r="3097" spans="1:7" ht="25.5" x14ac:dyDescent="0.2">
      <c r="A3097" s="53" t="s">
        <v>7826</v>
      </c>
      <c r="B3097" s="54" t="s">
        <v>7827</v>
      </c>
      <c r="C3097" s="105" t="s">
        <v>7845</v>
      </c>
      <c r="D3097" s="159" t="s">
        <v>7846</v>
      </c>
      <c r="E3097" s="105" t="s">
        <v>7851</v>
      </c>
      <c r="F3097" s="159" t="s">
        <v>7852</v>
      </c>
      <c r="G3097" s="56" t="s">
        <v>7793</v>
      </c>
    </row>
    <row r="3098" spans="1:7" ht="25.5" x14ac:dyDescent="0.2">
      <c r="A3098" s="53" t="s">
        <v>7826</v>
      </c>
      <c r="B3098" s="54" t="s">
        <v>7827</v>
      </c>
      <c r="C3098" s="105" t="s">
        <v>7845</v>
      </c>
      <c r="D3098" s="159" t="s">
        <v>7846</v>
      </c>
      <c r="E3098" s="105" t="s">
        <v>7853</v>
      </c>
      <c r="F3098" s="159" t="s">
        <v>7854</v>
      </c>
      <c r="G3098" s="56" t="s">
        <v>7793</v>
      </c>
    </row>
    <row r="3099" spans="1:7" ht="25.5" x14ac:dyDescent="0.2">
      <c r="A3099" s="53" t="s">
        <v>7826</v>
      </c>
      <c r="B3099" s="54" t="s">
        <v>7827</v>
      </c>
      <c r="C3099" s="105" t="s">
        <v>7845</v>
      </c>
      <c r="D3099" s="159" t="s">
        <v>7846</v>
      </c>
      <c r="E3099" s="105" t="s">
        <v>7855</v>
      </c>
      <c r="F3099" s="159" t="s">
        <v>7856</v>
      </c>
      <c r="G3099" s="56"/>
    </row>
    <row r="3100" spans="1:7" ht="17.25" customHeight="1" x14ac:dyDescent="0.2">
      <c r="A3100" s="87" t="s">
        <v>7826</v>
      </c>
      <c r="B3100" s="88" t="s">
        <v>7827</v>
      </c>
      <c r="C3100" s="135" t="s">
        <v>7857</v>
      </c>
      <c r="D3100" s="158" t="s">
        <v>7858</v>
      </c>
      <c r="E3100" s="75" t="s">
        <v>7859</v>
      </c>
      <c r="F3100" s="163" t="s">
        <v>7858</v>
      </c>
      <c r="G3100" s="51"/>
    </row>
    <row r="3101" spans="1:7" x14ac:dyDescent="0.2">
      <c r="A3101" s="87" t="s">
        <v>7826</v>
      </c>
      <c r="B3101" s="88" t="s">
        <v>7827</v>
      </c>
      <c r="C3101" s="207" t="s">
        <v>7860</v>
      </c>
      <c r="D3101" s="109" t="s">
        <v>1099</v>
      </c>
      <c r="E3101" s="136" t="s">
        <v>7861</v>
      </c>
      <c r="F3101" s="110" t="s">
        <v>7862</v>
      </c>
      <c r="G3101" s="92"/>
    </row>
    <row r="3102" spans="1:7" x14ac:dyDescent="0.2">
      <c r="A3102" s="46" t="s">
        <v>7826</v>
      </c>
      <c r="B3102" s="50" t="s">
        <v>7827</v>
      </c>
      <c r="C3102" s="207" t="s">
        <v>7863</v>
      </c>
      <c r="D3102" s="109" t="s">
        <v>167</v>
      </c>
      <c r="E3102" s="136" t="s">
        <v>7864</v>
      </c>
      <c r="F3102" s="110" t="s">
        <v>7865</v>
      </c>
      <c r="G3102" s="111"/>
    </row>
    <row r="3103" spans="1:7" x14ac:dyDescent="0.2">
      <c r="A3103" s="46" t="s">
        <v>7826</v>
      </c>
      <c r="B3103" s="46" t="s">
        <v>7827</v>
      </c>
      <c r="C3103" s="102" t="s">
        <v>7866</v>
      </c>
      <c r="D3103" s="112" t="s">
        <v>509</v>
      </c>
      <c r="E3103" s="75" t="s">
        <v>7867</v>
      </c>
      <c r="F3103" s="58" t="s">
        <v>7868</v>
      </c>
      <c r="G3103" s="76" t="s">
        <v>7869</v>
      </c>
    </row>
    <row r="3104" spans="1:7" ht="38.25" x14ac:dyDescent="0.2">
      <c r="A3104" s="53" t="s">
        <v>7826</v>
      </c>
      <c r="B3104" s="53" t="s">
        <v>7827</v>
      </c>
      <c r="C3104" s="105" t="s">
        <v>7866</v>
      </c>
      <c r="D3104" s="78" t="s">
        <v>509</v>
      </c>
      <c r="E3104" s="105" t="s">
        <v>7870</v>
      </c>
      <c r="F3104" s="78" t="s">
        <v>7871</v>
      </c>
      <c r="G3104" s="79"/>
    </row>
    <row r="3105" spans="1:7" x14ac:dyDescent="0.2">
      <c r="A3105" s="53" t="s">
        <v>7826</v>
      </c>
      <c r="B3105" s="53" t="s">
        <v>7827</v>
      </c>
      <c r="C3105" s="105" t="s">
        <v>7866</v>
      </c>
      <c r="D3105" s="78" t="s">
        <v>509</v>
      </c>
      <c r="E3105" s="105" t="s">
        <v>7872</v>
      </c>
      <c r="F3105" s="78" t="s">
        <v>7873</v>
      </c>
      <c r="G3105" s="79" t="s">
        <v>7874</v>
      </c>
    </row>
    <row r="3106" spans="1:7" x14ac:dyDescent="0.2">
      <c r="A3106" s="53" t="s">
        <v>7826</v>
      </c>
      <c r="B3106" s="53" t="s">
        <v>7827</v>
      </c>
      <c r="C3106" s="105" t="s">
        <v>7866</v>
      </c>
      <c r="D3106" s="78" t="s">
        <v>509</v>
      </c>
      <c r="E3106" s="105" t="s">
        <v>7875</v>
      </c>
      <c r="F3106" s="78" t="s">
        <v>7876</v>
      </c>
      <c r="G3106" s="79"/>
    </row>
    <row r="3107" spans="1:7" x14ac:dyDescent="0.2">
      <c r="A3107" s="60" t="s">
        <v>7826</v>
      </c>
      <c r="B3107" s="60" t="s">
        <v>7827</v>
      </c>
      <c r="C3107" s="106" t="s">
        <v>7866</v>
      </c>
      <c r="D3107" s="62" t="s">
        <v>509</v>
      </c>
      <c r="E3107" s="106" t="s">
        <v>7877</v>
      </c>
      <c r="F3107" s="62" t="s">
        <v>7878</v>
      </c>
      <c r="G3107" s="93"/>
    </row>
    <row r="3108" spans="1:7" x14ac:dyDescent="0.2">
      <c r="A3108" s="53" t="s">
        <v>7826</v>
      </c>
      <c r="B3108" s="54" t="s">
        <v>7827</v>
      </c>
      <c r="C3108" s="132" t="s">
        <v>7879</v>
      </c>
      <c r="D3108" s="161" t="s">
        <v>7880</v>
      </c>
      <c r="E3108" s="105" t="s">
        <v>7881</v>
      </c>
      <c r="F3108" s="159" t="s">
        <v>7882</v>
      </c>
      <c r="G3108" s="56"/>
    </row>
    <row r="3109" spans="1:7" x14ac:dyDescent="0.2">
      <c r="A3109" s="53" t="s">
        <v>7826</v>
      </c>
      <c r="B3109" s="54" t="s">
        <v>7827</v>
      </c>
      <c r="C3109" s="105" t="s">
        <v>7879</v>
      </c>
      <c r="D3109" s="159" t="s">
        <v>7880</v>
      </c>
      <c r="E3109" s="105" t="s">
        <v>7883</v>
      </c>
      <c r="F3109" s="159" t="s">
        <v>7884</v>
      </c>
      <c r="G3109" s="56"/>
    </row>
    <row r="3110" spans="1:7" x14ac:dyDescent="0.2">
      <c r="A3110" s="53" t="s">
        <v>7826</v>
      </c>
      <c r="B3110" s="54" t="s">
        <v>7827</v>
      </c>
      <c r="C3110" s="105" t="s">
        <v>7879</v>
      </c>
      <c r="D3110" s="159" t="s">
        <v>7880</v>
      </c>
      <c r="E3110" s="105" t="s">
        <v>7885</v>
      </c>
      <c r="F3110" s="159" t="s">
        <v>7886</v>
      </c>
      <c r="G3110" s="56"/>
    </row>
    <row r="3111" spans="1:7" ht="25.5" x14ac:dyDescent="0.2">
      <c r="A3111" s="53" t="s">
        <v>7826</v>
      </c>
      <c r="B3111" s="54" t="s">
        <v>7827</v>
      </c>
      <c r="C3111" s="105" t="s">
        <v>7879</v>
      </c>
      <c r="D3111" s="159" t="s">
        <v>7880</v>
      </c>
      <c r="E3111" s="105" t="s">
        <v>7887</v>
      </c>
      <c r="F3111" s="159" t="s">
        <v>7888</v>
      </c>
      <c r="G3111" s="56"/>
    </row>
    <row r="3112" spans="1:7" ht="25.5" x14ac:dyDescent="0.2">
      <c r="A3112" s="53" t="s">
        <v>7826</v>
      </c>
      <c r="B3112" s="54" t="s">
        <v>7827</v>
      </c>
      <c r="C3112" s="105" t="s">
        <v>7879</v>
      </c>
      <c r="D3112" s="159" t="s">
        <v>7880</v>
      </c>
      <c r="E3112" s="105" t="s">
        <v>7889</v>
      </c>
      <c r="F3112" s="159" t="s">
        <v>7890</v>
      </c>
      <c r="G3112" s="56"/>
    </row>
    <row r="3113" spans="1:7" x14ac:dyDescent="0.2">
      <c r="A3113" s="53" t="s">
        <v>7826</v>
      </c>
      <c r="B3113" s="54" t="s">
        <v>7827</v>
      </c>
      <c r="C3113" s="105" t="s">
        <v>7879</v>
      </c>
      <c r="D3113" s="159" t="s">
        <v>7880</v>
      </c>
      <c r="E3113" s="105" t="s">
        <v>7891</v>
      </c>
      <c r="F3113" s="159" t="s">
        <v>7892</v>
      </c>
      <c r="G3113" s="56"/>
    </row>
    <row r="3114" spans="1:7" x14ac:dyDescent="0.2">
      <c r="A3114" s="53" t="s">
        <v>7826</v>
      </c>
      <c r="B3114" s="54" t="s">
        <v>7827</v>
      </c>
      <c r="C3114" s="105" t="s">
        <v>7879</v>
      </c>
      <c r="D3114" s="159" t="s">
        <v>7880</v>
      </c>
      <c r="E3114" s="105" t="s">
        <v>7893</v>
      </c>
      <c r="F3114" s="159" t="s">
        <v>7894</v>
      </c>
      <c r="G3114" s="56"/>
    </row>
    <row r="3115" spans="1:7" x14ac:dyDescent="0.2">
      <c r="A3115" s="53" t="s">
        <v>7826</v>
      </c>
      <c r="B3115" s="54" t="s">
        <v>7827</v>
      </c>
      <c r="C3115" s="105" t="s">
        <v>7879</v>
      </c>
      <c r="D3115" s="159" t="s">
        <v>7880</v>
      </c>
      <c r="E3115" s="105" t="s">
        <v>7895</v>
      </c>
      <c r="F3115" s="159" t="s">
        <v>7896</v>
      </c>
      <c r="G3115" s="56"/>
    </row>
    <row r="3116" spans="1:7" x14ac:dyDescent="0.2">
      <c r="A3116" s="53" t="s">
        <v>7826</v>
      </c>
      <c r="B3116" s="54" t="s">
        <v>7827</v>
      </c>
      <c r="C3116" s="105" t="s">
        <v>7879</v>
      </c>
      <c r="D3116" s="159" t="s">
        <v>7880</v>
      </c>
      <c r="E3116" s="105" t="s">
        <v>7897</v>
      </c>
      <c r="F3116" s="159" t="s">
        <v>7898</v>
      </c>
      <c r="G3116" s="56"/>
    </row>
    <row r="3117" spans="1:7" x14ac:dyDescent="0.2">
      <c r="A3117" s="53" t="s">
        <v>7826</v>
      </c>
      <c r="B3117" s="54" t="s">
        <v>7827</v>
      </c>
      <c r="C3117" s="105" t="s">
        <v>7879</v>
      </c>
      <c r="D3117" s="159" t="s">
        <v>7880</v>
      </c>
      <c r="E3117" s="105" t="s">
        <v>7899</v>
      </c>
      <c r="F3117" s="159" t="s">
        <v>7900</v>
      </c>
      <c r="G3117" s="56"/>
    </row>
    <row r="3118" spans="1:7" x14ac:dyDescent="0.2">
      <c r="A3118" s="53" t="s">
        <v>7826</v>
      </c>
      <c r="B3118" s="54" t="s">
        <v>7827</v>
      </c>
      <c r="C3118" s="105" t="s">
        <v>7879</v>
      </c>
      <c r="D3118" s="159" t="s">
        <v>7880</v>
      </c>
      <c r="E3118" s="105" t="s">
        <v>7901</v>
      </c>
      <c r="F3118" s="159" t="s">
        <v>7902</v>
      </c>
      <c r="G3118" s="56" t="s">
        <v>5608</v>
      </c>
    </row>
    <row r="3119" spans="1:7" ht="30" customHeight="1" x14ac:dyDescent="0.2">
      <c r="A3119" s="53" t="s">
        <v>7826</v>
      </c>
      <c r="B3119" s="54" t="s">
        <v>7827</v>
      </c>
      <c r="C3119" s="105" t="s">
        <v>7879</v>
      </c>
      <c r="D3119" s="159" t="s">
        <v>7880</v>
      </c>
      <c r="E3119" s="105" t="s">
        <v>7903</v>
      </c>
      <c r="F3119" s="159" t="s">
        <v>7904</v>
      </c>
      <c r="G3119" s="56"/>
    </row>
    <row r="3120" spans="1:7" x14ac:dyDescent="0.2">
      <c r="A3120" s="46" t="s">
        <v>7826</v>
      </c>
      <c r="B3120" s="50" t="s">
        <v>7827</v>
      </c>
      <c r="C3120" s="102" t="s">
        <v>7905</v>
      </c>
      <c r="D3120" s="158" t="s">
        <v>7906</v>
      </c>
      <c r="E3120" s="75" t="s">
        <v>7907</v>
      </c>
      <c r="F3120" s="163" t="s">
        <v>7908</v>
      </c>
      <c r="G3120" s="51"/>
    </row>
    <row r="3121" spans="1:7" ht="12.75" customHeight="1" x14ac:dyDescent="0.2">
      <c r="A3121" s="53" t="s">
        <v>7826</v>
      </c>
      <c r="B3121" s="54" t="s">
        <v>7827</v>
      </c>
      <c r="C3121" s="105" t="s">
        <v>7905</v>
      </c>
      <c r="D3121" s="159" t="s">
        <v>7906</v>
      </c>
      <c r="E3121" s="105" t="s">
        <v>7909</v>
      </c>
      <c r="F3121" s="159" t="s">
        <v>7910</v>
      </c>
      <c r="G3121" s="56"/>
    </row>
    <row r="3122" spans="1:7" x14ac:dyDescent="0.2">
      <c r="A3122" s="53" t="s">
        <v>7826</v>
      </c>
      <c r="B3122" s="54" t="s">
        <v>7827</v>
      </c>
      <c r="C3122" s="105" t="s">
        <v>7905</v>
      </c>
      <c r="D3122" s="159" t="s">
        <v>7906</v>
      </c>
      <c r="E3122" s="105" t="s">
        <v>7911</v>
      </c>
      <c r="F3122" s="159" t="s">
        <v>7912</v>
      </c>
      <c r="G3122" s="56"/>
    </row>
    <row r="3123" spans="1:7" x14ac:dyDescent="0.2">
      <c r="A3123" s="53" t="s">
        <v>7826</v>
      </c>
      <c r="B3123" s="54" t="s">
        <v>7827</v>
      </c>
      <c r="C3123" s="105" t="s">
        <v>7905</v>
      </c>
      <c r="D3123" s="159" t="s">
        <v>7906</v>
      </c>
      <c r="E3123" s="105" t="s">
        <v>7913</v>
      </c>
      <c r="F3123" s="159" t="s">
        <v>7914</v>
      </c>
      <c r="G3123" s="56"/>
    </row>
    <row r="3124" spans="1:7" x14ac:dyDescent="0.2">
      <c r="A3124" s="53" t="s">
        <v>7826</v>
      </c>
      <c r="B3124" s="54" t="s">
        <v>7827</v>
      </c>
      <c r="C3124" s="105" t="s">
        <v>7905</v>
      </c>
      <c r="D3124" s="159" t="s">
        <v>7906</v>
      </c>
      <c r="E3124" s="105" t="s">
        <v>7915</v>
      </c>
      <c r="F3124" s="159" t="s">
        <v>7916</v>
      </c>
      <c r="G3124" s="56"/>
    </row>
    <row r="3125" spans="1:7" x14ac:dyDescent="0.2">
      <c r="A3125" s="60" t="s">
        <v>7826</v>
      </c>
      <c r="B3125" s="68" t="s">
        <v>7827</v>
      </c>
      <c r="C3125" s="106" t="s">
        <v>7905</v>
      </c>
      <c r="D3125" s="160" t="s">
        <v>7906</v>
      </c>
      <c r="E3125" s="106" t="s">
        <v>7917</v>
      </c>
      <c r="F3125" s="160" t="s">
        <v>7918</v>
      </c>
      <c r="G3125" s="73"/>
    </row>
    <row r="3126" spans="1:7" x14ac:dyDescent="0.2">
      <c r="A3126" s="87" t="s">
        <v>7826</v>
      </c>
      <c r="B3126" s="88" t="s">
        <v>7827</v>
      </c>
      <c r="C3126" s="135" t="s">
        <v>7919</v>
      </c>
      <c r="D3126" s="162" t="s">
        <v>7920</v>
      </c>
      <c r="E3126" s="136" t="s">
        <v>7921</v>
      </c>
      <c r="F3126" s="180" t="s">
        <v>7922</v>
      </c>
      <c r="G3126" s="92"/>
    </row>
    <row r="3127" spans="1:7" ht="25.5" x14ac:dyDescent="0.2">
      <c r="A3127" s="44" t="s">
        <v>7923</v>
      </c>
      <c r="B3127" s="45" t="s">
        <v>7924</v>
      </c>
      <c r="C3127" s="102" t="s">
        <v>7925</v>
      </c>
      <c r="D3127" s="158" t="s">
        <v>7926</v>
      </c>
      <c r="E3127" s="75" t="s">
        <v>7927</v>
      </c>
      <c r="F3127" s="163" t="s">
        <v>7928</v>
      </c>
      <c r="G3127" s="51"/>
    </row>
    <row r="3128" spans="1:7" ht="25.5" x14ac:dyDescent="0.2">
      <c r="A3128" s="53" t="s">
        <v>7923</v>
      </c>
      <c r="B3128" s="54" t="s">
        <v>7924</v>
      </c>
      <c r="C3128" s="105" t="s">
        <v>7925</v>
      </c>
      <c r="D3128" s="159" t="s">
        <v>7926</v>
      </c>
      <c r="E3128" s="105" t="s">
        <v>7929</v>
      </c>
      <c r="F3128" s="159" t="s">
        <v>7930</v>
      </c>
      <c r="G3128" s="56"/>
    </row>
    <row r="3129" spans="1:7" ht="25.5" x14ac:dyDescent="0.2">
      <c r="A3129" s="53" t="s">
        <v>7923</v>
      </c>
      <c r="B3129" s="54" t="s">
        <v>7924</v>
      </c>
      <c r="C3129" s="105" t="s">
        <v>7925</v>
      </c>
      <c r="D3129" s="159" t="s">
        <v>7926</v>
      </c>
      <c r="E3129" s="105" t="s">
        <v>7931</v>
      </c>
      <c r="F3129" s="159" t="s">
        <v>7932</v>
      </c>
      <c r="G3129" s="56"/>
    </row>
    <row r="3130" spans="1:7" ht="25.5" x14ac:dyDescent="0.2">
      <c r="A3130" s="53" t="s">
        <v>7923</v>
      </c>
      <c r="B3130" s="54" t="s">
        <v>7924</v>
      </c>
      <c r="C3130" s="105" t="s">
        <v>7925</v>
      </c>
      <c r="D3130" s="159" t="s">
        <v>7926</v>
      </c>
      <c r="E3130" s="105" t="s">
        <v>7933</v>
      </c>
      <c r="F3130" s="159" t="s">
        <v>7934</v>
      </c>
      <c r="G3130" s="56"/>
    </row>
    <row r="3131" spans="1:7" ht="25.5" x14ac:dyDescent="0.2">
      <c r="A3131" s="53" t="s">
        <v>7923</v>
      </c>
      <c r="B3131" s="54" t="s">
        <v>7924</v>
      </c>
      <c r="C3131" s="105" t="s">
        <v>7925</v>
      </c>
      <c r="D3131" s="159" t="s">
        <v>7926</v>
      </c>
      <c r="E3131" s="105" t="s">
        <v>7935</v>
      </c>
      <c r="F3131" s="159" t="s">
        <v>7936</v>
      </c>
      <c r="G3131" s="56" t="s">
        <v>6477</v>
      </c>
    </row>
    <row r="3132" spans="1:7" ht="25.5" x14ac:dyDescent="0.2">
      <c r="A3132" s="60" t="s">
        <v>7923</v>
      </c>
      <c r="B3132" s="68" t="s">
        <v>7924</v>
      </c>
      <c r="C3132" s="106" t="s">
        <v>7925</v>
      </c>
      <c r="D3132" s="160" t="s">
        <v>7926</v>
      </c>
      <c r="E3132" s="106" t="s">
        <v>7937</v>
      </c>
      <c r="F3132" s="160" t="s">
        <v>7938</v>
      </c>
      <c r="G3132" s="73"/>
    </row>
    <row r="3133" spans="1:7" x14ac:dyDescent="0.2">
      <c r="A3133" s="46" t="s">
        <v>7923</v>
      </c>
      <c r="B3133" s="50" t="s">
        <v>7924</v>
      </c>
      <c r="C3133" s="102" t="s">
        <v>7939</v>
      </c>
      <c r="D3133" s="158" t="s">
        <v>7940</v>
      </c>
      <c r="E3133" s="75" t="s">
        <v>7941</v>
      </c>
      <c r="F3133" s="163" t="s">
        <v>7942</v>
      </c>
      <c r="G3133" s="51"/>
    </row>
    <row r="3134" spans="1:7" ht="25.5" x14ac:dyDescent="0.2">
      <c r="A3134" s="53" t="s">
        <v>7923</v>
      </c>
      <c r="B3134" s="54" t="s">
        <v>7924</v>
      </c>
      <c r="C3134" s="105" t="s">
        <v>7939</v>
      </c>
      <c r="D3134" s="159" t="s">
        <v>7940</v>
      </c>
      <c r="E3134" s="105" t="s">
        <v>7943</v>
      </c>
      <c r="F3134" s="159" t="s">
        <v>7944</v>
      </c>
      <c r="G3134" s="56"/>
    </row>
    <row r="3135" spans="1:7" x14ac:dyDescent="0.2">
      <c r="A3135" s="53" t="s">
        <v>7923</v>
      </c>
      <c r="B3135" s="54" t="s">
        <v>7924</v>
      </c>
      <c r="C3135" s="105" t="s">
        <v>7939</v>
      </c>
      <c r="D3135" s="159" t="s">
        <v>7940</v>
      </c>
      <c r="E3135" s="105" t="s">
        <v>7945</v>
      </c>
      <c r="F3135" s="159" t="s">
        <v>7946</v>
      </c>
      <c r="G3135" s="56"/>
    </row>
    <row r="3136" spans="1:7" ht="25.5" x14ac:dyDescent="0.2">
      <c r="A3136" s="60" t="s">
        <v>7923</v>
      </c>
      <c r="B3136" s="68" t="s">
        <v>7924</v>
      </c>
      <c r="C3136" s="106" t="s">
        <v>7939</v>
      </c>
      <c r="D3136" s="160" t="s">
        <v>7940</v>
      </c>
      <c r="E3136" s="106" t="s">
        <v>7947</v>
      </c>
      <c r="F3136" s="160" t="s">
        <v>7948</v>
      </c>
      <c r="G3136" s="73"/>
    </row>
    <row r="3137" spans="1:7" ht="25.5" x14ac:dyDescent="0.2">
      <c r="A3137" s="46" t="s">
        <v>7923</v>
      </c>
      <c r="B3137" s="50" t="s">
        <v>7924</v>
      </c>
      <c r="C3137" s="102" t="s">
        <v>7949</v>
      </c>
      <c r="D3137" s="158" t="s">
        <v>7950</v>
      </c>
      <c r="E3137" s="75" t="s">
        <v>7951</v>
      </c>
      <c r="F3137" s="163" t="s">
        <v>7952</v>
      </c>
      <c r="G3137" s="51"/>
    </row>
    <row r="3138" spans="1:7" ht="25.5" x14ac:dyDescent="0.2">
      <c r="A3138" s="60" t="s">
        <v>7923</v>
      </c>
      <c r="B3138" s="68" t="s">
        <v>7924</v>
      </c>
      <c r="C3138" s="106" t="s">
        <v>7949</v>
      </c>
      <c r="D3138" s="160" t="s">
        <v>7950</v>
      </c>
      <c r="E3138" s="106" t="s">
        <v>7953</v>
      </c>
      <c r="F3138" s="160" t="s">
        <v>7954</v>
      </c>
      <c r="G3138" s="73"/>
    </row>
    <row r="3139" spans="1:7" ht="28.5" customHeight="1" x14ac:dyDescent="0.2">
      <c r="A3139" s="46" t="s">
        <v>7923</v>
      </c>
      <c r="B3139" s="50" t="s">
        <v>7924</v>
      </c>
      <c r="C3139" s="102" t="s">
        <v>7955</v>
      </c>
      <c r="D3139" s="158" t="s">
        <v>7956</v>
      </c>
      <c r="E3139" s="75" t="s">
        <v>7957</v>
      </c>
      <c r="F3139" s="163" t="s">
        <v>7958</v>
      </c>
      <c r="G3139" s="51"/>
    </row>
    <row r="3140" spans="1:7" ht="17.25" customHeight="1" x14ac:dyDescent="0.2">
      <c r="A3140" s="60" t="s">
        <v>7923</v>
      </c>
      <c r="B3140" s="68" t="s">
        <v>7924</v>
      </c>
      <c r="C3140" s="106" t="s">
        <v>7955</v>
      </c>
      <c r="D3140" s="160" t="s">
        <v>7956</v>
      </c>
      <c r="E3140" s="106" t="s">
        <v>7959</v>
      </c>
      <c r="F3140" s="160" t="s">
        <v>7960</v>
      </c>
      <c r="G3140" s="73"/>
    </row>
    <row r="3141" spans="1:7" ht="31.5" customHeight="1" x14ac:dyDescent="0.2">
      <c r="A3141" s="135" t="s">
        <v>7961</v>
      </c>
      <c r="B3141" s="162" t="s">
        <v>21062</v>
      </c>
      <c r="C3141" s="135" t="s">
        <v>7962</v>
      </c>
      <c r="D3141" s="162" t="s">
        <v>7963</v>
      </c>
      <c r="E3141" s="136" t="s">
        <v>7964</v>
      </c>
      <c r="F3141" s="180" t="s">
        <v>7965</v>
      </c>
      <c r="G3141" s="92"/>
    </row>
    <row r="3142" spans="1:7" ht="15.75" customHeight="1" x14ac:dyDescent="0.2">
      <c r="A3142" s="136" t="s">
        <v>7961</v>
      </c>
      <c r="B3142" s="180" t="s">
        <v>7966</v>
      </c>
      <c r="C3142" s="135" t="s">
        <v>7967</v>
      </c>
      <c r="D3142" s="162" t="s">
        <v>21063</v>
      </c>
      <c r="E3142" s="136" t="s">
        <v>7968</v>
      </c>
      <c r="F3142" s="180" t="s">
        <v>7969</v>
      </c>
      <c r="G3142" s="92"/>
    </row>
    <row r="3143" spans="1:7" ht="38.25" x14ac:dyDescent="0.2">
      <c r="A3143" s="75" t="s">
        <v>7961</v>
      </c>
      <c r="B3143" s="163" t="s">
        <v>7966</v>
      </c>
      <c r="C3143" s="102" t="s">
        <v>7970</v>
      </c>
      <c r="D3143" s="158" t="s">
        <v>21064</v>
      </c>
      <c r="E3143" s="75" t="s">
        <v>7971</v>
      </c>
      <c r="F3143" s="163" t="s">
        <v>7972</v>
      </c>
      <c r="G3143" s="51"/>
    </row>
    <row r="3144" spans="1:7" ht="25.5" x14ac:dyDescent="0.2">
      <c r="A3144" s="106" t="s">
        <v>7961</v>
      </c>
      <c r="B3144" s="160" t="s">
        <v>7966</v>
      </c>
      <c r="C3144" s="106" t="s">
        <v>7970</v>
      </c>
      <c r="D3144" s="160" t="s">
        <v>7972</v>
      </c>
      <c r="E3144" s="106" t="s">
        <v>7973</v>
      </c>
      <c r="F3144" s="160" t="s">
        <v>7974</v>
      </c>
      <c r="G3144" s="73"/>
    </row>
    <row r="3145" spans="1:7" ht="25.5" x14ac:dyDescent="0.2">
      <c r="A3145" s="136" t="s">
        <v>7961</v>
      </c>
      <c r="B3145" s="180" t="s">
        <v>7966</v>
      </c>
      <c r="C3145" s="135" t="s">
        <v>7975</v>
      </c>
      <c r="D3145" s="162" t="s">
        <v>21065</v>
      </c>
      <c r="E3145" s="136" t="s">
        <v>7976</v>
      </c>
      <c r="F3145" s="180" t="s">
        <v>7977</v>
      </c>
      <c r="G3145" s="92"/>
    </row>
    <row r="3146" spans="1:7" ht="38.25" x14ac:dyDescent="0.2">
      <c r="A3146" s="75" t="s">
        <v>7961</v>
      </c>
      <c r="B3146" s="163" t="s">
        <v>7966</v>
      </c>
      <c r="C3146" s="102" t="s">
        <v>7978</v>
      </c>
      <c r="D3146" s="158" t="s">
        <v>21066</v>
      </c>
      <c r="E3146" s="75" t="s">
        <v>7979</v>
      </c>
      <c r="F3146" s="163" t="s">
        <v>7980</v>
      </c>
      <c r="G3146" s="51"/>
    </row>
    <row r="3147" spans="1:7" ht="25.5" x14ac:dyDescent="0.2">
      <c r="A3147" s="105" t="s">
        <v>7961</v>
      </c>
      <c r="B3147" s="159" t="s">
        <v>7966</v>
      </c>
      <c r="C3147" s="105" t="s">
        <v>7978</v>
      </c>
      <c r="D3147" s="159" t="s">
        <v>7980</v>
      </c>
      <c r="E3147" s="105" t="s">
        <v>7981</v>
      </c>
      <c r="F3147" s="159" t="s">
        <v>7982</v>
      </c>
      <c r="G3147" s="56"/>
    </row>
    <row r="3148" spans="1:7" ht="25.5" x14ac:dyDescent="0.2">
      <c r="A3148" s="106" t="s">
        <v>7961</v>
      </c>
      <c r="B3148" s="160" t="s">
        <v>7966</v>
      </c>
      <c r="C3148" s="106" t="s">
        <v>7978</v>
      </c>
      <c r="D3148" s="160" t="s">
        <v>7980</v>
      </c>
      <c r="E3148" s="106" t="s">
        <v>7983</v>
      </c>
      <c r="F3148" s="160" t="s">
        <v>7984</v>
      </c>
      <c r="G3148" s="73"/>
    </row>
    <row r="3149" spans="1:7" ht="25.5" x14ac:dyDescent="0.2">
      <c r="A3149" s="75" t="s">
        <v>7961</v>
      </c>
      <c r="B3149" s="163" t="s">
        <v>7966</v>
      </c>
      <c r="C3149" s="102" t="s">
        <v>7985</v>
      </c>
      <c r="D3149" s="158" t="s">
        <v>7986</v>
      </c>
      <c r="E3149" s="75" t="s">
        <v>7987</v>
      </c>
      <c r="F3149" s="163" t="s">
        <v>7986</v>
      </c>
      <c r="G3149" s="51"/>
    </row>
    <row r="3150" spans="1:7" ht="38.25" x14ac:dyDescent="0.2">
      <c r="A3150" s="105" t="s">
        <v>7961</v>
      </c>
      <c r="B3150" s="159" t="s">
        <v>7966</v>
      </c>
      <c r="C3150" s="105" t="s">
        <v>7985</v>
      </c>
      <c r="D3150" s="159" t="s">
        <v>7986</v>
      </c>
      <c r="E3150" s="105" t="s">
        <v>7988</v>
      </c>
      <c r="F3150" s="159" t="s">
        <v>7989</v>
      </c>
      <c r="G3150" s="56"/>
    </row>
    <row r="3151" spans="1:7" x14ac:dyDescent="0.2">
      <c r="A3151" s="75" t="s">
        <v>7961</v>
      </c>
      <c r="B3151" s="163" t="s">
        <v>7966</v>
      </c>
      <c r="C3151" s="102" t="s">
        <v>7990</v>
      </c>
      <c r="D3151" s="208" t="s">
        <v>7991</v>
      </c>
      <c r="E3151" s="75" t="s">
        <v>7992</v>
      </c>
      <c r="F3151" s="75" t="s">
        <v>7991</v>
      </c>
      <c r="G3151" s="51"/>
    </row>
    <row r="3152" spans="1:7" ht="25.5" x14ac:dyDescent="0.2">
      <c r="A3152" s="105" t="s">
        <v>7961</v>
      </c>
      <c r="B3152" s="159" t="s">
        <v>7966</v>
      </c>
      <c r="C3152" s="105" t="s">
        <v>7990</v>
      </c>
      <c r="D3152" s="108" t="s">
        <v>7991</v>
      </c>
      <c r="E3152" s="105" t="s">
        <v>7993</v>
      </c>
      <c r="F3152" s="105" t="s">
        <v>7994</v>
      </c>
      <c r="G3152" s="56"/>
    </row>
    <row r="3153" spans="1:7" ht="25.5" x14ac:dyDescent="0.2">
      <c r="A3153" s="105" t="s">
        <v>7961</v>
      </c>
      <c r="B3153" s="159" t="s">
        <v>7966</v>
      </c>
      <c r="C3153" s="106" t="s">
        <v>7990</v>
      </c>
      <c r="D3153" s="144" t="s">
        <v>7991</v>
      </c>
      <c r="E3153" s="106" t="s">
        <v>7995</v>
      </c>
      <c r="F3153" s="106" t="s">
        <v>21067</v>
      </c>
      <c r="G3153" s="73"/>
    </row>
    <row r="3154" spans="1:7" ht="38.25" x14ac:dyDescent="0.2">
      <c r="A3154" s="44" t="s">
        <v>7996</v>
      </c>
      <c r="B3154" s="45" t="s">
        <v>7997</v>
      </c>
      <c r="C3154" s="132" t="s">
        <v>7998</v>
      </c>
      <c r="D3154" s="174" t="s">
        <v>1277</v>
      </c>
      <c r="E3154" s="105" t="s">
        <v>7999</v>
      </c>
      <c r="F3154" s="175" t="s">
        <v>8000</v>
      </c>
      <c r="G3154" s="56"/>
    </row>
    <row r="3155" spans="1:7" ht="127.5" x14ac:dyDescent="0.2">
      <c r="A3155" s="44" t="s">
        <v>7996</v>
      </c>
      <c r="B3155" s="45" t="s">
        <v>7997</v>
      </c>
      <c r="C3155" s="102" t="s">
        <v>8001</v>
      </c>
      <c r="D3155" s="50" t="s">
        <v>21068</v>
      </c>
      <c r="E3155" s="75" t="s">
        <v>8002</v>
      </c>
      <c r="F3155" s="163" t="s">
        <v>8003</v>
      </c>
      <c r="G3155" s="51"/>
    </row>
    <row r="3156" spans="1:7" ht="51" x14ac:dyDescent="0.2">
      <c r="A3156" s="53" t="s">
        <v>7996</v>
      </c>
      <c r="B3156" s="54" t="s">
        <v>7997</v>
      </c>
      <c r="C3156" s="105" t="s">
        <v>8001</v>
      </c>
      <c r="D3156" s="54" t="s">
        <v>8004</v>
      </c>
      <c r="E3156" s="105" t="s">
        <v>8005</v>
      </c>
      <c r="F3156" s="159" t="s">
        <v>8006</v>
      </c>
      <c r="G3156" s="56"/>
    </row>
    <row r="3157" spans="1:7" ht="51" x14ac:dyDescent="0.2">
      <c r="A3157" s="60" t="s">
        <v>7996</v>
      </c>
      <c r="B3157" s="68" t="s">
        <v>7997</v>
      </c>
      <c r="C3157" s="106" t="s">
        <v>8001</v>
      </c>
      <c r="D3157" s="68" t="s">
        <v>8004</v>
      </c>
      <c r="E3157" s="106" t="s">
        <v>8007</v>
      </c>
      <c r="F3157" s="160" t="s">
        <v>8008</v>
      </c>
      <c r="G3157" s="73"/>
    </row>
    <row r="3158" spans="1:7" ht="51" x14ac:dyDescent="0.2">
      <c r="A3158" s="44" t="s">
        <v>8009</v>
      </c>
      <c r="B3158" s="45" t="s">
        <v>8010</v>
      </c>
      <c r="C3158" s="102" t="s">
        <v>8011</v>
      </c>
      <c r="D3158" s="45" t="s">
        <v>8012</v>
      </c>
      <c r="E3158" s="46" t="s">
        <v>8013</v>
      </c>
      <c r="F3158" s="50" t="s">
        <v>8014</v>
      </c>
      <c r="G3158" s="51"/>
    </row>
    <row r="3159" spans="1:7" x14ac:dyDescent="0.2">
      <c r="A3159" s="53" t="s">
        <v>8009</v>
      </c>
      <c r="B3159" s="54" t="s">
        <v>8010</v>
      </c>
      <c r="C3159" s="105" t="s">
        <v>8011</v>
      </c>
      <c r="D3159" s="54" t="s">
        <v>8015</v>
      </c>
      <c r="E3159" s="53" t="s">
        <v>8016</v>
      </c>
      <c r="F3159" s="54" t="s">
        <v>8017</v>
      </c>
      <c r="G3159" s="56"/>
    </row>
    <row r="3160" spans="1:7" ht="29.25" customHeight="1" x14ac:dyDescent="0.2">
      <c r="A3160" s="53" t="s">
        <v>8009</v>
      </c>
      <c r="B3160" s="54" t="s">
        <v>8010</v>
      </c>
      <c r="C3160" s="105" t="s">
        <v>8011</v>
      </c>
      <c r="D3160" s="54" t="s">
        <v>8015</v>
      </c>
      <c r="E3160" s="53" t="s">
        <v>8018</v>
      </c>
      <c r="F3160" s="54" t="s">
        <v>8019</v>
      </c>
      <c r="G3160" s="56"/>
    </row>
    <row r="3161" spans="1:7" ht="16.5" customHeight="1" x14ac:dyDescent="0.2">
      <c r="A3161" s="53" t="s">
        <v>8009</v>
      </c>
      <c r="B3161" s="54" t="s">
        <v>8010</v>
      </c>
      <c r="C3161" s="105" t="s">
        <v>8011</v>
      </c>
      <c r="D3161" s="54" t="s">
        <v>8015</v>
      </c>
      <c r="E3161" s="53" t="s">
        <v>8020</v>
      </c>
      <c r="F3161" s="54" t="s">
        <v>8021</v>
      </c>
      <c r="G3161" s="56"/>
    </row>
    <row r="3162" spans="1:7" ht="25.5" x14ac:dyDescent="0.2">
      <c r="A3162" s="53" t="s">
        <v>8009</v>
      </c>
      <c r="B3162" s="54" t="s">
        <v>8010</v>
      </c>
      <c r="C3162" s="105" t="s">
        <v>8011</v>
      </c>
      <c r="D3162" s="54" t="s">
        <v>8015</v>
      </c>
      <c r="E3162" s="53" t="s">
        <v>8022</v>
      </c>
      <c r="F3162" s="54" t="s">
        <v>8023</v>
      </c>
      <c r="G3162" s="56"/>
    </row>
    <row r="3163" spans="1:7" x14ac:dyDescent="0.2">
      <c r="A3163" s="53" t="s">
        <v>8009</v>
      </c>
      <c r="B3163" s="54" t="s">
        <v>8010</v>
      </c>
      <c r="C3163" s="105" t="s">
        <v>8011</v>
      </c>
      <c r="D3163" s="54" t="s">
        <v>8015</v>
      </c>
      <c r="E3163" s="53" t="s">
        <v>8024</v>
      </c>
      <c r="F3163" s="54" t="s">
        <v>8025</v>
      </c>
      <c r="G3163" s="56"/>
    </row>
    <row r="3164" spans="1:7" ht="32.25" customHeight="1" x14ac:dyDescent="0.2">
      <c r="A3164" s="53" t="s">
        <v>8009</v>
      </c>
      <c r="B3164" s="54" t="s">
        <v>8010</v>
      </c>
      <c r="C3164" s="105" t="s">
        <v>8011</v>
      </c>
      <c r="D3164" s="54" t="s">
        <v>8015</v>
      </c>
      <c r="E3164" s="53" t="s">
        <v>8026</v>
      </c>
      <c r="F3164" s="54" t="s">
        <v>8027</v>
      </c>
      <c r="G3164" s="56"/>
    </row>
    <row r="3165" spans="1:7" x14ac:dyDescent="0.2">
      <c r="A3165" s="53" t="s">
        <v>8009</v>
      </c>
      <c r="B3165" s="54" t="s">
        <v>8010</v>
      </c>
      <c r="C3165" s="105" t="s">
        <v>8011</v>
      </c>
      <c r="D3165" s="54" t="s">
        <v>8015</v>
      </c>
      <c r="E3165" s="105" t="s">
        <v>8028</v>
      </c>
      <c r="F3165" s="54" t="s">
        <v>8029</v>
      </c>
      <c r="G3165" s="56" t="s">
        <v>8030</v>
      </c>
    </row>
    <row r="3166" spans="1:7" x14ac:dyDescent="0.2">
      <c r="A3166" s="53" t="s">
        <v>8009</v>
      </c>
      <c r="B3166" s="54" t="s">
        <v>8010</v>
      </c>
      <c r="C3166" s="105" t="s">
        <v>8011</v>
      </c>
      <c r="D3166" s="54" t="s">
        <v>8015</v>
      </c>
      <c r="E3166" s="53" t="s">
        <v>8031</v>
      </c>
      <c r="F3166" s="54" t="s">
        <v>8032</v>
      </c>
      <c r="G3166" s="56"/>
    </row>
    <row r="3167" spans="1:7" ht="19.5" customHeight="1" x14ac:dyDescent="0.2">
      <c r="A3167" s="53" t="s">
        <v>8009</v>
      </c>
      <c r="B3167" s="54" t="s">
        <v>8010</v>
      </c>
      <c r="C3167" s="105" t="s">
        <v>8011</v>
      </c>
      <c r="D3167" s="54" t="s">
        <v>8015</v>
      </c>
      <c r="E3167" s="105" t="s">
        <v>8033</v>
      </c>
      <c r="F3167" s="159" t="s">
        <v>8034</v>
      </c>
      <c r="G3167" s="56"/>
    </row>
    <row r="3168" spans="1:7" x14ac:dyDescent="0.2">
      <c r="A3168" s="46" t="s">
        <v>8009</v>
      </c>
      <c r="B3168" s="50" t="s">
        <v>8010</v>
      </c>
      <c r="C3168" s="44" t="s">
        <v>8035</v>
      </c>
      <c r="D3168" s="45" t="s">
        <v>8036</v>
      </c>
      <c r="E3168" s="75" t="s">
        <v>8037</v>
      </c>
      <c r="F3168" s="50" t="s">
        <v>8038</v>
      </c>
      <c r="G3168" s="51" t="s">
        <v>5456</v>
      </c>
    </row>
    <row r="3169" spans="1:7" x14ac:dyDescent="0.2">
      <c r="A3169" s="53" t="s">
        <v>8009</v>
      </c>
      <c r="B3169" s="54" t="s">
        <v>8010</v>
      </c>
      <c r="C3169" s="53" t="s">
        <v>8035</v>
      </c>
      <c r="D3169" s="54" t="s">
        <v>8036</v>
      </c>
      <c r="E3169" s="105" t="s">
        <v>8039</v>
      </c>
      <c r="F3169" s="54" t="s">
        <v>8040</v>
      </c>
      <c r="G3169" s="56" t="s">
        <v>5456</v>
      </c>
    </row>
    <row r="3170" spans="1:7" x14ac:dyDescent="0.2">
      <c r="A3170" s="53" t="s">
        <v>8009</v>
      </c>
      <c r="B3170" s="54" t="s">
        <v>8010</v>
      </c>
      <c r="C3170" s="53" t="s">
        <v>8035</v>
      </c>
      <c r="D3170" s="54" t="s">
        <v>8036</v>
      </c>
      <c r="E3170" s="53" t="s">
        <v>8041</v>
      </c>
      <c r="F3170" s="54" t="s">
        <v>8042</v>
      </c>
      <c r="G3170" s="56"/>
    </row>
    <row r="3171" spans="1:7" x14ac:dyDescent="0.2">
      <c r="A3171" s="53" t="s">
        <v>8009</v>
      </c>
      <c r="B3171" s="54" t="s">
        <v>8010</v>
      </c>
      <c r="C3171" s="53" t="s">
        <v>8035</v>
      </c>
      <c r="D3171" s="54" t="s">
        <v>8036</v>
      </c>
      <c r="E3171" s="53" t="s">
        <v>8043</v>
      </c>
      <c r="F3171" s="54" t="s">
        <v>8044</v>
      </c>
      <c r="G3171" s="56"/>
    </row>
    <row r="3172" spans="1:7" x14ac:dyDescent="0.2">
      <c r="A3172" s="53" t="s">
        <v>8009</v>
      </c>
      <c r="B3172" s="54" t="s">
        <v>8010</v>
      </c>
      <c r="C3172" s="53" t="s">
        <v>8035</v>
      </c>
      <c r="D3172" s="54" t="s">
        <v>8036</v>
      </c>
      <c r="E3172" s="53" t="s">
        <v>8045</v>
      </c>
      <c r="F3172" s="54" t="s">
        <v>8046</v>
      </c>
      <c r="G3172" s="56"/>
    </row>
    <row r="3173" spans="1:7" x14ac:dyDescent="0.2">
      <c r="A3173" s="53" t="s">
        <v>8009</v>
      </c>
      <c r="B3173" s="54" t="s">
        <v>8010</v>
      </c>
      <c r="C3173" s="53" t="s">
        <v>8035</v>
      </c>
      <c r="D3173" s="54" t="s">
        <v>8036</v>
      </c>
      <c r="E3173" s="53" t="s">
        <v>8047</v>
      </c>
      <c r="F3173" s="54" t="s">
        <v>8048</v>
      </c>
      <c r="G3173" s="56"/>
    </row>
    <row r="3174" spans="1:7" ht="25.5" x14ac:dyDescent="0.2">
      <c r="A3174" s="60" t="s">
        <v>8009</v>
      </c>
      <c r="B3174" s="68" t="s">
        <v>8010</v>
      </c>
      <c r="C3174" s="60" t="s">
        <v>8035</v>
      </c>
      <c r="D3174" s="68" t="s">
        <v>8036</v>
      </c>
      <c r="E3174" s="106" t="s">
        <v>8049</v>
      </c>
      <c r="F3174" s="160" t="s">
        <v>8050</v>
      </c>
      <c r="G3174" s="73"/>
    </row>
    <row r="3175" spans="1:7" x14ac:dyDescent="0.2">
      <c r="A3175" s="46" t="s">
        <v>8009</v>
      </c>
      <c r="B3175" s="50" t="s">
        <v>8010</v>
      </c>
      <c r="C3175" s="44" t="s">
        <v>8051</v>
      </c>
      <c r="D3175" s="45" t="s">
        <v>8052</v>
      </c>
      <c r="E3175" s="46" t="s">
        <v>8053</v>
      </c>
      <c r="F3175" s="50" t="s">
        <v>8054</v>
      </c>
      <c r="G3175" s="51"/>
    </row>
    <row r="3176" spans="1:7" x14ac:dyDescent="0.2">
      <c r="A3176" s="53" t="s">
        <v>8009</v>
      </c>
      <c r="B3176" s="54" t="s">
        <v>8010</v>
      </c>
      <c r="C3176" s="53" t="s">
        <v>8051</v>
      </c>
      <c r="D3176" s="54" t="s">
        <v>8052</v>
      </c>
      <c r="E3176" s="53" t="s">
        <v>8055</v>
      </c>
      <c r="F3176" s="54" t="s">
        <v>8056</v>
      </c>
      <c r="G3176" s="56"/>
    </row>
    <row r="3177" spans="1:7" x14ac:dyDescent="0.2">
      <c r="A3177" s="53" t="s">
        <v>8009</v>
      </c>
      <c r="B3177" s="54" t="s">
        <v>8010</v>
      </c>
      <c r="C3177" s="53" t="s">
        <v>8051</v>
      </c>
      <c r="D3177" s="54" t="s">
        <v>8052</v>
      </c>
      <c r="E3177" s="53" t="s">
        <v>8057</v>
      </c>
      <c r="F3177" s="54" t="s">
        <v>8058</v>
      </c>
      <c r="G3177" s="56"/>
    </row>
    <row r="3178" spans="1:7" x14ac:dyDescent="0.2">
      <c r="A3178" s="53" t="s">
        <v>8009</v>
      </c>
      <c r="B3178" s="54" t="s">
        <v>8010</v>
      </c>
      <c r="C3178" s="53" t="s">
        <v>8051</v>
      </c>
      <c r="D3178" s="54" t="s">
        <v>8052</v>
      </c>
      <c r="E3178" s="53" t="s">
        <v>8059</v>
      </c>
      <c r="F3178" s="54" t="s">
        <v>8060</v>
      </c>
      <c r="G3178" s="56"/>
    </row>
    <row r="3179" spans="1:7" ht="24" x14ac:dyDescent="0.2">
      <c r="A3179" s="53" t="s">
        <v>8009</v>
      </c>
      <c r="B3179" s="54" t="s">
        <v>8010</v>
      </c>
      <c r="C3179" s="53" t="s">
        <v>8051</v>
      </c>
      <c r="D3179" s="54" t="s">
        <v>8052</v>
      </c>
      <c r="E3179" s="105" t="s">
        <v>8061</v>
      </c>
      <c r="F3179" s="54" t="s">
        <v>8062</v>
      </c>
      <c r="G3179" s="56" t="s">
        <v>8063</v>
      </c>
    </row>
    <row r="3180" spans="1:7" x14ac:dyDescent="0.2">
      <c r="A3180" s="53" t="s">
        <v>8009</v>
      </c>
      <c r="B3180" s="54" t="s">
        <v>8010</v>
      </c>
      <c r="C3180" s="53" t="s">
        <v>8051</v>
      </c>
      <c r="D3180" s="54" t="s">
        <v>8052</v>
      </c>
      <c r="E3180" s="53" t="s">
        <v>8064</v>
      </c>
      <c r="F3180" s="54" t="s">
        <v>8065</v>
      </c>
      <c r="G3180" s="56"/>
    </row>
    <row r="3181" spans="1:7" x14ac:dyDescent="0.2">
      <c r="A3181" s="53" t="s">
        <v>8009</v>
      </c>
      <c r="B3181" s="54" t="s">
        <v>8010</v>
      </c>
      <c r="C3181" s="53" t="s">
        <v>8051</v>
      </c>
      <c r="D3181" s="54" t="s">
        <v>8052</v>
      </c>
      <c r="E3181" s="53" t="s">
        <v>8066</v>
      </c>
      <c r="F3181" s="54" t="s">
        <v>8067</v>
      </c>
      <c r="G3181" s="56"/>
    </row>
    <row r="3182" spans="1:7" x14ac:dyDescent="0.2">
      <c r="A3182" s="53" t="s">
        <v>8009</v>
      </c>
      <c r="B3182" s="54" t="s">
        <v>8010</v>
      </c>
      <c r="C3182" s="53" t="s">
        <v>8051</v>
      </c>
      <c r="D3182" s="54" t="s">
        <v>8052</v>
      </c>
      <c r="E3182" s="53" t="s">
        <v>8068</v>
      </c>
      <c r="F3182" s="54" t="s">
        <v>8069</v>
      </c>
      <c r="G3182" s="56"/>
    </row>
    <row r="3183" spans="1:7" ht="25.5" x14ac:dyDescent="0.2">
      <c r="A3183" s="53" t="s">
        <v>8009</v>
      </c>
      <c r="B3183" s="54" t="s">
        <v>8010</v>
      </c>
      <c r="C3183" s="53" t="s">
        <v>8051</v>
      </c>
      <c r="D3183" s="54" t="s">
        <v>8052</v>
      </c>
      <c r="E3183" s="53" t="s">
        <v>8070</v>
      </c>
      <c r="F3183" s="54" t="s">
        <v>8071</v>
      </c>
      <c r="G3183" s="56"/>
    </row>
    <row r="3184" spans="1:7" ht="25.5" x14ac:dyDescent="0.2">
      <c r="A3184" s="53" t="s">
        <v>8009</v>
      </c>
      <c r="B3184" s="54" t="s">
        <v>8010</v>
      </c>
      <c r="C3184" s="53" t="s">
        <v>8051</v>
      </c>
      <c r="D3184" s="54" t="s">
        <v>8052</v>
      </c>
      <c r="E3184" s="105" t="s">
        <v>8072</v>
      </c>
      <c r="F3184" s="159" t="s">
        <v>8073</v>
      </c>
      <c r="G3184" s="56"/>
    </row>
    <row r="3185" spans="1:7" x14ac:dyDescent="0.2">
      <c r="A3185" s="46" t="s">
        <v>8009</v>
      </c>
      <c r="B3185" s="50" t="s">
        <v>8010</v>
      </c>
      <c r="C3185" s="44" t="s">
        <v>8074</v>
      </c>
      <c r="D3185" s="45" t="s">
        <v>8075</v>
      </c>
      <c r="E3185" s="46" t="s">
        <v>8076</v>
      </c>
      <c r="F3185" s="50" t="s">
        <v>8075</v>
      </c>
      <c r="G3185" s="51"/>
    </row>
    <row r="3186" spans="1:7" x14ac:dyDescent="0.2">
      <c r="A3186" s="60" t="s">
        <v>8009</v>
      </c>
      <c r="B3186" s="68" t="s">
        <v>8010</v>
      </c>
      <c r="C3186" s="60" t="s">
        <v>8074</v>
      </c>
      <c r="D3186" s="68" t="s">
        <v>8075</v>
      </c>
      <c r="E3186" s="106" t="s">
        <v>8077</v>
      </c>
      <c r="F3186" s="160" t="s">
        <v>8078</v>
      </c>
      <c r="G3186" s="73"/>
    </row>
    <row r="3187" spans="1:7" x14ac:dyDescent="0.2">
      <c r="A3187" s="46" t="s">
        <v>8009</v>
      </c>
      <c r="B3187" s="50" t="s">
        <v>8010</v>
      </c>
      <c r="C3187" s="44" t="s">
        <v>8079</v>
      </c>
      <c r="D3187" s="45" t="s">
        <v>8080</v>
      </c>
      <c r="E3187" s="46" t="s">
        <v>8081</v>
      </c>
      <c r="F3187" s="50" t="s">
        <v>8082</v>
      </c>
      <c r="G3187" s="51"/>
    </row>
    <row r="3188" spans="1:7" x14ac:dyDescent="0.2">
      <c r="A3188" s="53" t="s">
        <v>8009</v>
      </c>
      <c r="B3188" s="54" t="s">
        <v>8010</v>
      </c>
      <c r="C3188" s="53" t="s">
        <v>8079</v>
      </c>
      <c r="D3188" s="54" t="s">
        <v>8080</v>
      </c>
      <c r="E3188" s="53" t="s">
        <v>8083</v>
      </c>
      <c r="F3188" s="54" t="s">
        <v>8084</v>
      </c>
      <c r="G3188" s="56"/>
    </row>
    <row r="3189" spans="1:7" x14ac:dyDescent="0.2">
      <c r="A3189" s="53" t="s">
        <v>8009</v>
      </c>
      <c r="B3189" s="54" t="s">
        <v>8010</v>
      </c>
      <c r="C3189" s="53" t="s">
        <v>8079</v>
      </c>
      <c r="D3189" s="54" t="s">
        <v>8080</v>
      </c>
      <c r="E3189" s="53" t="s">
        <v>8085</v>
      </c>
      <c r="F3189" s="54" t="s">
        <v>8086</v>
      </c>
      <c r="G3189" s="56"/>
    </row>
    <row r="3190" spans="1:7" x14ac:dyDescent="0.2">
      <c r="A3190" s="60" t="s">
        <v>8009</v>
      </c>
      <c r="B3190" s="68" t="s">
        <v>8010</v>
      </c>
      <c r="C3190" s="60" t="s">
        <v>8079</v>
      </c>
      <c r="D3190" s="68" t="s">
        <v>8080</v>
      </c>
      <c r="E3190" s="106" t="s">
        <v>8087</v>
      </c>
      <c r="F3190" s="160" t="s">
        <v>8088</v>
      </c>
      <c r="G3190" s="73"/>
    </row>
    <row r="3191" spans="1:7" x14ac:dyDescent="0.2">
      <c r="A3191" s="46" t="s">
        <v>8009</v>
      </c>
      <c r="B3191" s="50" t="s">
        <v>8010</v>
      </c>
      <c r="C3191" s="44" t="s">
        <v>8089</v>
      </c>
      <c r="D3191" s="45" t="s">
        <v>8090</v>
      </c>
      <c r="E3191" s="46" t="s">
        <v>8091</v>
      </c>
      <c r="F3191" s="50" t="s">
        <v>8092</v>
      </c>
      <c r="G3191" s="51"/>
    </row>
    <row r="3192" spans="1:7" ht="25.5" x14ac:dyDescent="0.2">
      <c r="A3192" s="53" t="s">
        <v>8009</v>
      </c>
      <c r="B3192" s="54" t="s">
        <v>8010</v>
      </c>
      <c r="C3192" s="53" t="s">
        <v>8089</v>
      </c>
      <c r="D3192" s="54" t="s">
        <v>8090</v>
      </c>
      <c r="E3192" s="53" t="s">
        <v>8093</v>
      </c>
      <c r="F3192" s="54" t="s">
        <v>8094</v>
      </c>
      <c r="G3192" s="56"/>
    </row>
    <row r="3193" spans="1:7" x14ac:dyDescent="0.2">
      <c r="A3193" s="53" t="s">
        <v>8009</v>
      </c>
      <c r="B3193" s="54" t="s">
        <v>8010</v>
      </c>
      <c r="C3193" s="53" t="s">
        <v>8089</v>
      </c>
      <c r="D3193" s="54" t="s">
        <v>8090</v>
      </c>
      <c r="E3193" s="53" t="s">
        <v>8095</v>
      </c>
      <c r="F3193" s="54" t="s">
        <v>8096</v>
      </c>
      <c r="G3193" s="56"/>
    </row>
    <row r="3194" spans="1:7" ht="29.25" customHeight="1" x14ac:dyDescent="0.2">
      <c r="A3194" s="53" t="s">
        <v>8009</v>
      </c>
      <c r="B3194" s="54" t="s">
        <v>8010</v>
      </c>
      <c r="C3194" s="53" t="s">
        <v>8089</v>
      </c>
      <c r="D3194" s="54" t="s">
        <v>8090</v>
      </c>
      <c r="E3194" s="53" t="s">
        <v>8097</v>
      </c>
      <c r="F3194" s="54" t="s">
        <v>8098</v>
      </c>
      <c r="G3194" s="56"/>
    </row>
    <row r="3195" spans="1:7" ht="33.75" customHeight="1" x14ac:dyDescent="0.2">
      <c r="A3195" s="53" t="s">
        <v>8009</v>
      </c>
      <c r="B3195" s="54" t="s">
        <v>8010</v>
      </c>
      <c r="C3195" s="53" t="s">
        <v>8089</v>
      </c>
      <c r="D3195" s="54" t="s">
        <v>8090</v>
      </c>
      <c r="E3195" s="53" t="s">
        <v>8099</v>
      </c>
      <c r="F3195" s="54" t="s">
        <v>8100</v>
      </c>
      <c r="G3195" s="56"/>
    </row>
    <row r="3196" spans="1:7" ht="14.25" customHeight="1" x14ac:dyDescent="0.2">
      <c r="A3196" s="60" t="s">
        <v>8009</v>
      </c>
      <c r="B3196" s="68" t="s">
        <v>8010</v>
      </c>
      <c r="C3196" s="60" t="s">
        <v>8089</v>
      </c>
      <c r="D3196" s="68" t="s">
        <v>8090</v>
      </c>
      <c r="E3196" s="106" t="s">
        <v>8101</v>
      </c>
      <c r="F3196" s="160" t="s">
        <v>8102</v>
      </c>
      <c r="G3196" s="73"/>
    </row>
    <row r="3197" spans="1:7" x14ac:dyDescent="0.2">
      <c r="A3197" s="46" t="s">
        <v>8009</v>
      </c>
      <c r="B3197" s="50" t="s">
        <v>8010</v>
      </c>
      <c r="C3197" s="44" t="s">
        <v>8103</v>
      </c>
      <c r="D3197" s="45" t="s">
        <v>8104</v>
      </c>
      <c r="E3197" s="75" t="s">
        <v>8105</v>
      </c>
      <c r="F3197" s="50" t="s">
        <v>8106</v>
      </c>
      <c r="G3197" s="51" t="s">
        <v>8107</v>
      </c>
    </row>
    <row r="3198" spans="1:7" x14ac:dyDescent="0.2">
      <c r="A3198" s="53" t="s">
        <v>8009</v>
      </c>
      <c r="B3198" s="54" t="s">
        <v>8010</v>
      </c>
      <c r="C3198" s="53" t="s">
        <v>8103</v>
      </c>
      <c r="D3198" s="54" t="s">
        <v>8104</v>
      </c>
      <c r="E3198" s="53" t="s">
        <v>8108</v>
      </c>
      <c r="F3198" s="54" t="s">
        <v>8109</v>
      </c>
      <c r="G3198" s="56"/>
    </row>
    <row r="3199" spans="1:7" x14ac:dyDescent="0.2">
      <c r="A3199" s="53" t="s">
        <v>8009</v>
      </c>
      <c r="B3199" s="54" t="s">
        <v>8010</v>
      </c>
      <c r="C3199" s="53" t="s">
        <v>8103</v>
      </c>
      <c r="D3199" s="54" t="s">
        <v>8104</v>
      </c>
      <c r="E3199" s="53" t="s">
        <v>8110</v>
      </c>
      <c r="F3199" s="54" t="s">
        <v>8111</v>
      </c>
      <c r="G3199" s="56"/>
    </row>
    <row r="3200" spans="1:7" x14ac:dyDescent="0.2">
      <c r="A3200" s="53" t="s">
        <v>8009</v>
      </c>
      <c r="B3200" s="54" t="s">
        <v>8010</v>
      </c>
      <c r="C3200" s="53" t="s">
        <v>8103</v>
      </c>
      <c r="D3200" s="54" t="s">
        <v>8104</v>
      </c>
      <c r="E3200" s="53" t="s">
        <v>8112</v>
      </c>
      <c r="F3200" s="54" t="s">
        <v>8113</v>
      </c>
      <c r="G3200" s="56"/>
    </row>
    <row r="3201" spans="1:7" x14ac:dyDescent="0.2">
      <c r="A3201" s="53" t="s">
        <v>8009</v>
      </c>
      <c r="B3201" s="54" t="s">
        <v>8010</v>
      </c>
      <c r="C3201" s="53" t="s">
        <v>8103</v>
      </c>
      <c r="D3201" s="54" t="s">
        <v>8104</v>
      </c>
      <c r="E3201" s="105" t="s">
        <v>8114</v>
      </c>
      <c r="F3201" s="54" t="s">
        <v>8115</v>
      </c>
      <c r="G3201" s="56" t="s">
        <v>8116</v>
      </c>
    </row>
    <row r="3202" spans="1:7" x14ac:dyDescent="0.2">
      <c r="A3202" s="53" t="s">
        <v>8009</v>
      </c>
      <c r="B3202" s="54" t="s">
        <v>8010</v>
      </c>
      <c r="C3202" s="53" t="s">
        <v>8103</v>
      </c>
      <c r="D3202" s="54" t="s">
        <v>8104</v>
      </c>
      <c r="E3202" s="53" t="s">
        <v>8117</v>
      </c>
      <c r="F3202" s="54" t="s">
        <v>8118</v>
      </c>
      <c r="G3202" s="56"/>
    </row>
    <row r="3203" spans="1:7" x14ac:dyDescent="0.2">
      <c r="A3203" s="53" t="s">
        <v>8009</v>
      </c>
      <c r="B3203" s="54" t="s">
        <v>8010</v>
      </c>
      <c r="C3203" s="53" t="s">
        <v>8103</v>
      </c>
      <c r="D3203" s="54" t="s">
        <v>8104</v>
      </c>
      <c r="E3203" s="53" t="s">
        <v>8119</v>
      </c>
      <c r="F3203" s="54" t="s">
        <v>8120</v>
      </c>
      <c r="G3203" s="56"/>
    </row>
    <row r="3204" spans="1:7" ht="25.5" x14ac:dyDescent="0.2">
      <c r="A3204" s="60" t="s">
        <v>8009</v>
      </c>
      <c r="B3204" s="68" t="s">
        <v>8010</v>
      </c>
      <c r="C3204" s="60" t="s">
        <v>8103</v>
      </c>
      <c r="D3204" s="68" t="s">
        <v>8104</v>
      </c>
      <c r="E3204" s="106" t="s">
        <v>8121</v>
      </c>
      <c r="F3204" s="160" t="s">
        <v>8122</v>
      </c>
      <c r="G3204" s="73"/>
    </row>
    <row r="3205" spans="1:7" x14ac:dyDescent="0.2">
      <c r="A3205" s="46" t="s">
        <v>8009</v>
      </c>
      <c r="B3205" s="50" t="s">
        <v>8010</v>
      </c>
      <c r="C3205" s="44" t="s">
        <v>8123</v>
      </c>
      <c r="D3205" s="45" t="s">
        <v>8124</v>
      </c>
      <c r="E3205" s="46" t="s">
        <v>8125</v>
      </c>
      <c r="F3205" s="50" t="s">
        <v>8126</v>
      </c>
      <c r="G3205" s="51"/>
    </row>
    <row r="3206" spans="1:7" x14ac:dyDescent="0.2">
      <c r="A3206" s="60" t="s">
        <v>8009</v>
      </c>
      <c r="B3206" s="68" t="s">
        <v>8010</v>
      </c>
      <c r="C3206" s="60" t="s">
        <v>8123</v>
      </c>
      <c r="D3206" s="68" t="s">
        <v>8124</v>
      </c>
      <c r="E3206" s="106" t="s">
        <v>8127</v>
      </c>
      <c r="F3206" s="160" t="s">
        <v>8128</v>
      </c>
      <c r="G3206" s="73"/>
    </row>
    <row r="3207" spans="1:7" ht="16.5" customHeight="1" x14ac:dyDescent="0.2">
      <c r="A3207" s="102" t="s">
        <v>8129</v>
      </c>
      <c r="B3207" s="45" t="s">
        <v>8130</v>
      </c>
      <c r="C3207" s="102" t="s">
        <v>8131</v>
      </c>
      <c r="D3207" s="45" t="s">
        <v>8132</v>
      </c>
      <c r="E3207" s="46" t="s">
        <v>8133</v>
      </c>
      <c r="F3207" s="50" t="s">
        <v>8134</v>
      </c>
      <c r="G3207" s="51"/>
    </row>
    <row r="3208" spans="1:7" x14ac:dyDescent="0.2">
      <c r="A3208" s="105" t="s">
        <v>8129</v>
      </c>
      <c r="B3208" s="54" t="s">
        <v>8135</v>
      </c>
      <c r="C3208" s="105" t="s">
        <v>8131</v>
      </c>
      <c r="D3208" s="54" t="s">
        <v>8136</v>
      </c>
      <c r="E3208" s="53" t="s">
        <v>8137</v>
      </c>
      <c r="F3208" s="54" t="s">
        <v>8138</v>
      </c>
      <c r="G3208" s="56"/>
    </row>
    <row r="3209" spans="1:7" x14ac:dyDescent="0.2">
      <c r="A3209" s="105" t="s">
        <v>8129</v>
      </c>
      <c r="B3209" s="54" t="s">
        <v>8135</v>
      </c>
      <c r="C3209" s="105" t="s">
        <v>8131</v>
      </c>
      <c r="D3209" s="54" t="s">
        <v>8136</v>
      </c>
      <c r="E3209" s="53" t="s">
        <v>8139</v>
      </c>
      <c r="F3209" s="54" t="s">
        <v>8140</v>
      </c>
      <c r="G3209" s="56"/>
    </row>
    <row r="3210" spans="1:7" x14ac:dyDescent="0.2">
      <c r="A3210" s="106" t="s">
        <v>8129</v>
      </c>
      <c r="B3210" s="68" t="s">
        <v>8135</v>
      </c>
      <c r="C3210" s="106" t="s">
        <v>8131</v>
      </c>
      <c r="D3210" s="68" t="s">
        <v>8136</v>
      </c>
      <c r="E3210" s="106" t="s">
        <v>8141</v>
      </c>
      <c r="F3210" s="160" t="s">
        <v>8142</v>
      </c>
      <c r="G3210" s="73"/>
    </row>
    <row r="3211" spans="1:7" x14ac:dyDescent="0.2">
      <c r="A3211" s="75" t="s">
        <v>8129</v>
      </c>
      <c r="B3211" s="50" t="s">
        <v>8135</v>
      </c>
      <c r="C3211" s="44" t="s">
        <v>8143</v>
      </c>
      <c r="D3211" s="45" t="s">
        <v>8144</v>
      </c>
      <c r="E3211" s="46" t="s">
        <v>8145</v>
      </c>
      <c r="F3211" s="50" t="s">
        <v>8144</v>
      </c>
      <c r="G3211" s="51"/>
    </row>
    <row r="3212" spans="1:7" x14ac:dyDescent="0.2">
      <c r="A3212" s="105" t="s">
        <v>8129</v>
      </c>
      <c r="B3212" s="54" t="s">
        <v>8135</v>
      </c>
      <c r="C3212" s="53" t="s">
        <v>8143</v>
      </c>
      <c r="D3212" s="54" t="s">
        <v>8144</v>
      </c>
      <c r="E3212" s="105" t="s">
        <v>8146</v>
      </c>
      <c r="F3212" s="54" t="s">
        <v>8147</v>
      </c>
      <c r="G3212" s="56" t="s">
        <v>8148</v>
      </c>
    </row>
    <row r="3213" spans="1:7" x14ac:dyDescent="0.2">
      <c r="A3213" s="105" t="s">
        <v>8129</v>
      </c>
      <c r="B3213" s="54" t="s">
        <v>8135</v>
      </c>
      <c r="C3213" s="53" t="s">
        <v>8143</v>
      </c>
      <c r="D3213" s="54" t="s">
        <v>8144</v>
      </c>
      <c r="E3213" s="53" t="s">
        <v>8149</v>
      </c>
      <c r="F3213" s="54" t="s">
        <v>8150</v>
      </c>
      <c r="G3213" s="56"/>
    </row>
    <row r="3214" spans="1:7" x14ac:dyDescent="0.2">
      <c r="A3214" s="105" t="s">
        <v>8129</v>
      </c>
      <c r="B3214" s="54" t="s">
        <v>8135</v>
      </c>
      <c r="C3214" s="53" t="s">
        <v>8143</v>
      </c>
      <c r="D3214" s="54" t="s">
        <v>8144</v>
      </c>
      <c r="E3214" s="105" t="s">
        <v>8151</v>
      </c>
      <c r="F3214" s="54" t="s">
        <v>8152</v>
      </c>
      <c r="G3214" s="56" t="s">
        <v>8153</v>
      </c>
    </row>
    <row r="3215" spans="1:7" x14ac:dyDescent="0.2">
      <c r="A3215" s="106" t="s">
        <v>8129</v>
      </c>
      <c r="B3215" s="68" t="s">
        <v>8135</v>
      </c>
      <c r="C3215" s="60" t="s">
        <v>8143</v>
      </c>
      <c r="D3215" s="68" t="s">
        <v>8144</v>
      </c>
      <c r="E3215" s="106" t="s">
        <v>8154</v>
      </c>
      <c r="F3215" s="160" t="s">
        <v>8155</v>
      </c>
      <c r="G3215" s="73"/>
    </row>
    <row r="3216" spans="1:7" x14ac:dyDescent="0.2">
      <c r="A3216" s="75" t="s">
        <v>8129</v>
      </c>
      <c r="B3216" s="50" t="s">
        <v>8135</v>
      </c>
      <c r="C3216" s="44" t="s">
        <v>8156</v>
      </c>
      <c r="D3216" s="45" t="s">
        <v>8157</v>
      </c>
      <c r="E3216" s="46" t="s">
        <v>8158</v>
      </c>
      <c r="F3216" s="50" t="s">
        <v>8159</v>
      </c>
      <c r="G3216" s="51"/>
    </row>
    <row r="3217" spans="1:7" ht="25.5" x14ac:dyDescent="0.2">
      <c r="A3217" s="105" t="s">
        <v>8129</v>
      </c>
      <c r="B3217" s="54" t="s">
        <v>8135</v>
      </c>
      <c r="C3217" s="53" t="s">
        <v>8156</v>
      </c>
      <c r="D3217" s="54" t="s">
        <v>8157</v>
      </c>
      <c r="E3217" s="53" t="s">
        <v>8160</v>
      </c>
      <c r="F3217" s="54" t="s">
        <v>8161</v>
      </c>
      <c r="G3217" s="56"/>
    </row>
    <row r="3218" spans="1:7" ht="25.5" x14ac:dyDescent="0.2">
      <c r="A3218" s="105" t="s">
        <v>8129</v>
      </c>
      <c r="B3218" s="54" t="s">
        <v>8135</v>
      </c>
      <c r="C3218" s="53" t="s">
        <v>8156</v>
      </c>
      <c r="D3218" s="54" t="s">
        <v>8157</v>
      </c>
      <c r="E3218" s="53" t="s">
        <v>8162</v>
      </c>
      <c r="F3218" s="54" t="s">
        <v>8163</v>
      </c>
      <c r="G3218" s="56"/>
    </row>
    <row r="3219" spans="1:7" ht="25.5" x14ac:dyDescent="0.2">
      <c r="A3219" s="105" t="s">
        <v>8129</v>
      </c>
      <c r="B3219" s="54" t="s">
        <v>8135</v>
      </c>
      <c r="C3219" s="53" t="s">
        <v>8156</v>
      </c>
      <c r="D3219" s="54" t="s">
        <v>8157</v>
      </c>
      <c r="E3219" s="53" t="s">
        <v>8164</v>
      </c>
      <c r="F3219" s="54" t="s">
        <v>8165</v>
      </c>
      <c r="G3219" s="56"/>
    </row>
    <row r="3220" spans="1:7" ht="25.5" x14ac:dyDescent="0.2">
      <c r="A3220" s="105" t="s">
        <v>8129</v>
      </c>
      <c r="B3220" s="54" t="s">
        <v>8135</v>
      </c>
      <c r="C3220" s="53" t="s">
        <v>8156</v>
      </c>
      <c r="D3220" s="54" t="s">
        <v>8157</v>
      </c>
      <c r="E3220" s="105" t="s">
        <v>8166</v>
      </c>
      <c r="F3220" s="54" t="s">
        <v>8167</v>
      </c>
      <c r="G3220" s="56" t="s">
        <v>8168</v>
      </c>
    </row>
    <row r="3221" spans="1:7" ht="25.5" x14ac:dyDescent="0.2">
      <c r="A3221" s="105" t="s">
        <v>8129</v>
      </c>
      <c r="B3221" s="54" t="s">
        <v>8135</v>
      </c>
      <c r="C3221" s="53" t="s">
        <v>8156</v>
      </c>
      <c r="D3221" s="54" t="s">
        <v>8157</v>
      </c>
      <c r="E3221" s="105" t="s">
        <v>8169</v>
      </c>
      <c r="F3221" s="54" t="s">
        <v>8170</v>
      </c>
      <c r="G3221" s="56" t="s">
        <v>8168</v>
      </c>
    </row>
    <row r="3222" spans="1:7" ht="25.5" x14ac:dyDescent="0.2">
      <c r="A3222" s="105" t="s">
        <v>8129</v>
      </c>
      <c r="B3222" s="54" t="s">
        <v>8135</v>
      </c>
      <c r="C3222" s="53" t="s">
        <v>8156</v>
      </c>
      <c r="D3222" s="54" t="s">
        <v>8157</v>
      </c>
      <c r="E3222" s="53" t="s">
        <v>8171</v>
      </c>
      <c r="F3222" s="54" t="s">
        <v>8172</v>
      </c>
      <c r="G3222" s="56"/>
    </row>
    <row r="3223" spans="1:7" ht="25.5" x14ac:dyDescent="0.2">
      <c r="A3223" s="105" t="s">
        <v>8129</v>
      </c>
      <c r="B3223" s="54" t="s">
        <v>8135</v>
      </c>
      <c r="C3223" s="53" t="s">
        <v>8156</v>
      </c>
      <c r="D3223" s="54" t="s">
        <v>8157</v>
      </c>
      <c r="E3223" s="53" t="s">
        <v>8173</v>
      </c>
      <c r="F3223" s="54" t="s">
        <v>8174</v>
      </c>
      <c r="G3223" s="56"/>
    </row>
    <row r="3224" spans="1:7" ht="25.5" x14ac:dyDescent="0.2">
      <c r="A3224" s="105" t="s">
        <v>8129</v>
      </c>
      <c r="B3224" s="54" t="s">
        <v>8135</v>
      </c>
      <c r="C3224" s="53" t="s">
        <v>8156</v>
      </c>
      <c r="D3224" s="54" t="s">
        <v>8157</v>
      </c>
      <c r="E3224" s="53" t="s">
        <v>8175</v>
      </c>
      <c r="F3224" s="54" t="s">
        <v>8176</v>
      </c>
      <c r="G3224" s="56"/>
    </row>
    <row r="3225" spans="1:7" ht="25.5" x14ac:dyDescent="0.2">
      <c r="A3225" s="105" t="s">
        <v>8129</v>
      </c>
      <c r="B3225" s="54" t="s">
        <v>8135</v>
      </c>
      <c r="C3225" s="53" t="s">
        <v>8156</v>
      </c>
      <c r="D3225" s="54" t="s">
        <v>8157</v>
      </c>
      <c r="E3225" s="53" t="s">
        <v>8177</v>
      </c>
      <c r="F3225" s="54" t="s">
        <v>8178</v>
      </c>
      <c r="G3225" s="56"/>
    </row>
    <row r="3226" spans="1:7" ht="38.25" x14ac:dyDescent="0.2">
      <c r="A3226" s="106" t="s">
        <v>8129</v>
      </c>
      <c r="B3226" s="68" t="s">
        <v>8135</v>
      </c>
      <c r="C3226" s="60" t="s">
        <v>8156</v>
      </c>
      <c r="D3226" s="68" t="s">
        <v>8157</v>
      </c>
      <c r="E3226" s="106" t="s">
        <v>8179</v>
      </c>
      <c r="F3226" s="160" t="s">
        <v>8180</v>
      </c>
      <c r="G3226" s="73"/>
    </row>
    <row r="3227" spans="1:7" ht="25.5" x14ac:dyDescent="0.2">
      <c r="A3227" s="75" t="s">
        <v>8129</v>
      </c>
      <c r="B3227" s="50" t="s">
        <v>8135</v>
      </c>
      <c r="C3227" s="102" t="s">
        <v>8181</v>
      </c>
      <c r="D3227" s="45" t="s">
        <v>21069</v>
      </c>
      <c r="E3227" s="46" t="s">
        <v>8182</v>
      </c>
      <c r="F3227" s="50" t="s">
        <v>8183</v>
      </c>
      <c r="G3227" s="51"/>
    </row>
    <row r="3228" spans="1:7" x14ac:dyDescent="0.2">
      <c r="A3228" s="106" t="s">
        <v>8129</v>
      </c>
      <c r="B3228" s="68" t="s">
        <v>8135</v>
      </c>
      <c r="C3228" s="106" t="s">
        <v>8181</v>
      </c>
      <c r="D3228" s="68" t="s">
        <v>8183</v>
      </c>
      <c r="E3228" s="106" t="s">
        <v>8184</v>
      </c>
      <c r="F3228" s="160" t="s">
        <v>8185</v>
      </c>
      <c r="G3228" s="73"/>
    </row>
    <row r="3229" spans="1:7" ht="42" customHeight="1" x14ac:dyDescent="0.2">
      <c r="A3229" s="75" t="s">
        <v>8129</v>
      </c>
      <c r="B3229" s="50" t="s">
        <v>8135</v>
      </c>
      <c r="C3229" s="102" t="s">
        <v>8186</v>
      </c>
      <c r="D3229" s="45" t="s">
        <v>8187</v>
      </c>
      <c r="E3229" s="46" t="s">
        <v>8188</v>
      </c>
      <c r="F3229" s="50" t="s">
        <v>8189</v>
      </c>
      <c r="G3229" s="51"/>
    </row>
    <row r="3230" spans="1:7" x14ac:dyDescent="0.2">
      <c r="A3230" s="106" t="s">
        <v>8129</v>
      </c>
      <c r="B3230" s="68" t="s">
        <v>8135</v>
      </c>
      <c r="C3230" s="106" t="s">
        <v>8186</v>
      </c>
      <c r="D3230" s="68" t="s">
        <v>8190</v>
      </c>
      <c r="E3230" s="106" t="s">
        <v>8191</v>
      </c>
      <c r="F3230" s="160" t="s">
        <v>8192</v>
      </c>
      <c r="G3230" s="73"/>
    </row>
    <row r="3231" spans="1:7" x14ac:dyDescent="0.2">
      <c r="A3231" s="75" t="s">
        <v>8129</v>
      </c>
      <c r="B3231" s="50" t="s">
        <v>8135</v>
      </c>
      <c r="C3231" s="44" t="s">
        <v>8193</v>
      </c>
      <c r="D3231" s="45" t="s">
        <v>8194</v>
      </c>
      <c r="E3231" s="46" t="s">
        <v>8195</v>
      </c>
      <c r="F3231" s="50" t="s">
        <v>8196</v>
      </c>
      <c r="G3231" s="51"/>
    </row>
    <row r="3232" spans="1:7" x14ac:dyDescent="0.2">
      <c r="A3232" s="105" t="s">
        <v>8129</v>
      </c>
      <c r="B3232" s="54" t="s">
        <v>8135</v>
      </c>
      <c r="C3232" s="53" t="s">
        <v>8193</v>
      </c>
      <c r="D3232" s="54" t="s">
        <v>8194</v>
      </c>
      <c r="E3232" s="53" t="s">
        <v>8197</v>
      </c>
      <c r="F3232" s="54" t="s">
        <v>8198</v>
      </c>
      <c r="G3232" s="56"/>
    </row>
    <row r="3233" spans="1:7" x14ac:dyDescent="0.2">
      <c r="A3233" s="105" t="s">
        <v>8129</v>
      </c>
      <c r="B3233" s="54" t="s">
        <v>8135</v>
      </c>
      <c r="C3233" s="53" t="s">
        <v>8193</v>
      </c>
      <c r="D3233" s="54" t="s">
        <v>8194</v>
      </c>
      <c r="E3233" s="53" t="s">
        <v>8199</v>
      </c>
      <c r="F3233" s="54" t="s">
        <v>8200</v>
      </c>
      <c r="G3233" s="56"/>
    </row>
    <row r="3234" spans="1:7" ht="24" x14ac:dyDescent="0.2">
      <c r="A3234" s="105" t="s">
        <v>8129</v>
      </c>
      <c r="B3234" s="54" t="s">
        <v>8135</v>
      </c>
      <c r="C3234" s="53" t="s">
        <v>8193</v>
      </c>
      <c r="D3234" s="54" t="s">
        <v>8194</v>
      </c>
      <c r="E3234" s="105" t="s">
        <v>8201</v>
      </c>
      <c r="F3234" s="54" t="s">
        <v>8202</v>
      </c>
      <c r="G3234" s="56" t="s">
        <v>8203</v>
      </c>
    </row>
    <row r="3235" spans="1:7" ht="24" x14ac:dyDescent="0.2">
      <c r="A3235" s="105" t="s">
        <v>8129</v>
      </c>
      <c r="B3235" s="54" t="s">
        <v>8135</v>
      </c>
      <c r="C3235" s="53" t="s">
        <v>8193</v>
      </c>
      <c r="D3235" s="54" t="s">
        <v>8194</v>
      </c>
      <c r="E3235" s="105" t="s">
        <v>8204</v>
      </c>
      <c r="F3235" s="54" t="s">
        <v>8205</v>
      </c>
      <c r="G3235" s="56" t="s">
        <v>8203</v>
      </c>
    </row>
    <row r="3236" spans="1:7" x14ac:dyDescent="0.2">
      <c r="A3236" s="105" t="s">
        <v>8129</v>
      </c>
      <c r="B3236" s="54" t="s">
        <v>8135</v>
      </c>
      <c r="C3236" s="53" t="s">
        <v>8193</v>
      </c>
      <c r="D3236" s="54" t="s">
        <v>8194</v>
      </c>
      <c r="E3236" s="105" t="s">
        <v>8206</v>
      </c>
      <c r="F3236" s="54" t="s">
        <v>8207</v>
      </c>
      <c r="G3236" s="56" t="s">
        <v>8208</v>
      </c>
    </row>
    <row r="3237" spans="1:7" x14ac:dyDescent="0.2">
      <c r="A3237" s="105" t="s">
        <v>8129</v>
      </c>
      <c r="B3237" s="54" t="s">
        <v>8135</v>
      </c>
      <c r="C3237" s="53" t="s">
        <v>8193</v>
      </c>
      <c r="D3237" s="54" t="s">
        <v>8194</v>
      </c>
      <c r="E3237" s="53" t="s">
        <v>8209</v>
      </c>
      <c r="F3237" s="54" t="s">
        <v>8210</v>
      </c>
      <c r="G3237" s="56"/>
    </row>
    <row r="3238" spans="1:7" x14ac:dyDescent="0.2">
      <c r="A3238" s="105" t="s">
        <v>8129</v>
      </c>
      <c r="B3238" s="54" t="s">
        <v>8135</v>
      </c>
      <c r="C3238" s="53" t="s">
        <v>8193</v>
      </c>
      <c r="D3238" s="54" t="s">
        <v>8194</v>
      </c>
      <c r="E3238" s="53" t="s">
        <v>8211</v>
      </c>
      <c r="F3238" s="54" t="s">
        <v>8212</v>
      </c>
      <c r="G3238" s="56"/>
    </row>
    <row r="3239" spans="1:7" ht="22.5" customHeight="1" x14ac:dyDescent="0.2">
      <c r="A3239" s="105" t="s">
        <v>8129</v>
      </c>
      <c r="B3239" s="54" t="s">
        <v>8135</v>
      </c>
      <c r="C3239" s="53" t="s">
        <v>8193</v>
      </c>
      <c r="D3239" s="54" t="s">
        <v>8194</v>
      </c>
      <c r="E3239" s="53" t="s">
        <v>8213</v>
      </c>
      <c r="F3239" s="54" t="s">
        <v>8214</v>
      </c>
      <c r="G3239" s="56"/>
    </row>
    <row r="3240" spans="1:7" ht="21" customHeight="1" x14ac:dyDescent="0.2">
      <c r="A3240" s="105" t="s">
        <v>8129</v>
      </c>
      <c r="B3240" s="54" t="s">
        <v>8135</v>
      </c>
      <c r="C3240" s="53" t="s">
        <v>8193</v>
      </c>
      <c r="D3240" s="54" t="s">
        <v>8194</v>
      </c>
      <c r="E3240" s="53" t="s">
        <v>8215</v>
      </c>
      <c r="F3240" s="54" t="s">
        <v>8216</v>
      </c>
      <c r="G3240" s="56"/>
    </row>
    <row r="3241" spans="1:7" ht="19.5" customHeight="1" x14ac:dyDescent="0.2">
      <c r="A3241" s="105" t="s">
        <v>8129</v>
      </c>
      <c r="B3241" s="54" t="s">
        <v>8135</v>
      </c>
      <c r="C3241" s="53" t="s">
        <v>8193</v>
      </c>
      <c r="D3241" s="54" t="s">
        <v>8194</v>
      </c>
      <c r="E3241" s="53" t="s">
        <v>8217</v>
      </c>
      <c r="F3241" s="54" t="s">
        <v>8218</v>
      </c>
      <c r="G3241" s="56"/>
    </row>
    <row r="3242" spans="1:7" ht="20.25" customHeight="1" x14ac:dyDescent="0.2">
      <c r="A3242" s="105" t="s">
        <v>8129</v>
      </c>
      <c r="B3242" s="54" t="s">
        <v>8135</v>
      </c>
      <c r="C3242" s="53" t="s">
        <v>8193</v>
      </c>
      <c r="D3242" s="54" t="s">
        <v>8194</v>
      </c>
      <c r="E3242" s="53" t="s">
        <v>8219</v>
      </c>
      <c r="F3242" s="54" t="s">
        <v>8220</v>
      </c>
      <c r="G3242" s="56"/>
    </row>
    <row r="3243" spans="1:7" ht="25.5" x14ac:dyDescent="0.2">
      <c r="A3243" s="105" t="s">
        <v>8129</v>
      </c>
      <c r="B3243" s="54" t="s">
        <v>8135</v>
      </c>
      <c r="C3243" s="53" t="s">
        <v>8193</v>
      </c>
      <c r="D3243" s="54" t="s">
        <v>8194</v>
      </c>
      <c r="E3243" s="53" t="s">
        <v>8221</v>
      </c>
      <c r="F3243" s="54" t="s">
        <v>8222</v>
      </c>
      <c r="G3243" s="56"/>
    </row>
    <row r="3244" spans="1:7" ht="25.5" x14ac:dyDescent="0.2">
      <c r="A3244" s="105" t="s">
        <v>8129</v>
      </c>
      <c r="B3244" s="54" t="s">
        <v>8135</v>
      </c>
      <c r="C3244" s="53" t="s">
        <v>8193</v>
      </c>
      <c r="D3244" s="54" t="s">
        <v>8194</v>
      </c>
      <c r="E3244" s="53" t="s">
        <v>8223</v>
      </c>
      <c r="F3244" s="54" t="s">
        <v>8224</v>
      </c>
      <c r="G3244" s="56"/>
    </row>
    <row r="3245" spans="1:7" x14ac:dyDescent="0.2">
      <c r="A3245" s="105" t="s">
        <v>8129</v>
      </c>
      <c r="B3245" s="54" t="s">
        <v>8135</v>
      </c>
      <c r="C3245" s="53" t="s">
        <v>8193</v>
      </c>
      <c r="D3245" s="54" t="s">
        <v>8194</v>
      </c>
      <c r="E3245" s="53" t="s">
        <v>8225</v>
      </c>
      <c r="F3245" s="54" t="s">
        <v>8226</v>
      </c>
      <c r="G3245" s="56"/>
    </row>
    <row r="3246" spans="1:7" ht="28.5" customHeight="1" x14ac:dyDescent="0.2">
      <c r="A3246" s="105" t="s">
        <v>8129</v>
      </c>
      <c r="B3246" s="54" t="s">
        <v>8135</v>
      </c>
      <c r="C3246" s="53" t="s">
        <v>8193</v>
      </c>
      <c r="D3246" s="54" t="s">
        <v>8194</v>
      </c>
      <c r="E3246" s="53" t="s">
        <v>8227</v>
      </c>
      <c r="F3246" s="54" t="s">
        <v>8228</v>
      </c>
      <c r="G3246" s="56"/>
    </row>
    <row r="3247" spans="1:7" ht="15.75" customHeight="1" x14ac:dyDescent="0.2">
      <c r="A3247" s="106" t="s">
        <v>8129</v>
      </c>
      <c r="B3247" s="68" t="s">
        <v>8135</v>
      </c>
      <c r="C3247" s="60" t="s">
        <v>8193</v>
      </c>
      <c r="D3247" s="68" t="s">
        <v>8194</v>
      </c>
      <c r="E3247" s="106" t="s">
        <v>8229</v>
      </c>
      <c r="F3247" s="160" t="s">
        <v>8230</v>
      </c>
      <c r="G3247" s="73"/>
    </row>
    <row r="3248" spans="1:7" ht="25.5" x14ac:dyDescent="0.2">
      <c r="A3248" s="75" t="s">
        <v>8129</v>
      </c>
      <c r="B3248" s="50" t="s">
        <v>8135</v>
      </c>
      <c r="C3248" s="102" t="s">
        <v>8231</v>
      </c>
      <c r="D3248" s="45" t="s">
        <v>8232</v>
      </c>
      <c r="E3248" s="46" t="s">
        <v>8233</v>
      </c>
      <c r="F3248" s="50" t="s">
        <v>8234</v>
      </c>
      <c r="G3248" s="51"/>
    </row>
    <row r="3249" spans="1:7" x14ac:dyDescent="0.2">
      <c r="A3249" s="105" t="s">
        <v>8129</v>
      </c>
      <c r="B3249" s="54" t="s">
        <v>8135</v>
      </c>
      <c r="C3249" s="105" t="s">
        <v>8231</v>
      </c>
      <c r="D3249" s="54" t="s">
        <v>8235</v>
      </c>
      <c r="E3249" s="53" t="s">
        <v>8236</v>
      </c>
      <c r="F3249" s="54" t="s">
        <v>8237</v>
      </c>
      <c r="G3249" s="56"/>
    </row>
    <row r="3250" spans="1:7" ht="25.5" x14ac:dyDescent="0.2">
      <c r="A3250" s="106" t="s">
        <v>8129</v>
      </c>
      <c r="B3250" s="68" t="s">
        <v>8135</v>
      </c>
      <c r="C3250" s="106" t="s">
        <v>8231</v>
      </c>
      <c r="D3250" s="68" t="s">
        <v>8235</v>
      </c>
      <c r="E3250" s="106" t="s">
        <v>8238</v>
      </c>
      <c r="F3250" s="160" t="s">
        <v>8239</v>
      </c>
      <c r="G3250" s="73"/>
    </row>
    <row r="3251" spans="1:7" ht="32.25" customHeight="1" x14ac:dyDescent="0.2">
      <c r="A3251" s="102" t="s">
        <v>8240</v>
      </c>
      <c r="B3251" s="45" t="s">
        <v>8241</v>
      </c>
      <c r="C3251" s="102" t="s">
        <v>8242</v>
      </c>
      <c r="D3251" s="45" t="s">
        <v>8243</v>
      </c>
      <c r="E3251" s="46" t="s">
        <v>8244</v>
      </c>
      <c r="F3251" s="50" t="s">
        <v>8245</v>
      </c>
      <c r="G3251" s="51"/>
    </row>
    <row r="3252" spans="1:7" ht="25.5" x14ac:dyDescent="0.2">
      <c r="A3252" s="105" t="s">
        <v>8240</v>
      </c>
      <c r="B3252" s="54" t="s">
        <v>8246</v>
      </c>
      <c r="C3252" s="105" t="s">
        <v>8242</v>
      </c>
      <c r="D3252" s="54" t="s">
        <v>8247</v>
      </c>
      <c r="E3252" s="53" t="s">
        <v>8248</v>
      </c>
      <c r="F3252" s="54" t="s">
        <v>8249</v>
      </c>
      <c r="G3252" s="56"/>
    </row>
    <row r="3253" spans="1:7" ht="25.5" x14ac:dyDescent="0.2">
      <c r="A3253" s="105" t="s">
        <v>8240</v>
      </c>
      <c r="B3253" s="54" t="s">
        <v>8246</v>
      </c>
      <c r="C3253" s="105" t="s">
        <v>8242</v>
      </c>
      <c r="D3253" s="54" t="s">
        <v>8247</v>
      </c>
      <c r="E3253" s="105" t="s">
        <v>8250</v>
      </c>
      <c r="F3253" s="54" t="s">
        <v>8251</v>
      </c>
      <c r="G3253" s="56" t="s">
        <v>8252</v>
      </c>
    </row>
    <row r="3254" spans="1:7" ht="32.25" customHeight="1" x14ac:dyDescent="0.2">
      <c r="A3254" s="105" t="s">
        <v>8240</v>
      </c>
      <c r="B3254" s="54" t="s">
        <v>8246</v>
      </c>
      <c r="C3254" s="105" t="s">
        <v>8242</v>
      </c>
      <c r="D3254" s="54" t="s">
        <v>8247</v>
      </c>
      <c r="E3254" s="105" t="s">
        <v>8253</v>
      </c>
      <c r="F3254" s="54" t="s">
        <v>8254</v>
      </c>
      <c r="G3254" s="56" t="s">
        <v>8255</v>
      </c>
    </row>
    <row r="3255" spans="1:7" ht="18" customHeight="1" x14ac:dyDescent="0.2">
      <c r="A3255" s="105" t="s">
        <v>8240</v>
      </c>
      <c r="B3255" s="54" t="s">
        <v>8246</v>
      </c>
      <c r="C3255" s="105" t="s">
        <v>8242</v>
      </c>
      <c r="D3255" s="54" t="s">
        <v>8247</v>
      </c>
      <c r="E3255" s="105" t="s">
        <v>8256</v>
      </c>
      <c r="F3255" s="54" t="s">
        <v>8257</v>
      </c>
      <c r="G3255" s="56" t="s">
        <v>8258</v>
      </c>
    </row>
    <row r="3256" spans="1:7" ht="25.5" x14ac:dyDescent="0.2">
      <c r="A3256" s="105" t="s">
        <v>8240</v>
      </c>
      <c r="B3256" s="54" t="s">
        <v>8246</v>
      </c>
      <c r="C3256" s="105" t="s">
        <v>8242</v>
      </c>
      <c r="D3256" s="54" t="s">
        <v>8247</v>
      </c>
      <c r="E3256" s="105" t="s">
        <v>8259</v>
      </c>
      <c r="F3256" s="54" t="s">
        <v>8260</v>
      </c>
      <c r="G3256" s="56" t="s">
        <v>8261</v>
      </c>
    </row>
    <row r="3257" spans="1:7" ht="36" x14ac:dyDescent="0.2">
      <c r="A3257" s="105" t="s">
        <v>8240</v>
      </c>
      <c r="B3257" s="54" t="s">
        <v>8246</v>
      </c>
      <c r="C3257" s="105" t="s">
        <v>8242</v>
      </c>
      <c r="D3257" s="54" t="s">
        <v>8247</v>
      </c>
      <c r="E3257" s="105" t="s">
        <v>8262</v>
      </c>
      <c r="F3257" s="54" t="s">
        <v>8263</v>
      </c>
      <c r="G3257" s="56" t="s">
        <v>8264</v>
      </c>
    </row>
    <row r="3258" spans="1:7" ht="25.5" x14ac:dyDescent="0.2">
      <c r="A3258" s="105" t="s">
        <v>8240</v>
      </c>
      <c r="B3258" s="54" t="s">
        <v>8246</v>
      </c>
      <c r="C3258" s="105" t="s">
        <v>8242</v>
      </c>
      <c r="D3258" s="54" t="s">
        <v>8247</v>
      </c>
      <c r="E3258" s="105" t="s">
        <v>8265</v>
      </c>
      <c r="F3258" s="54" t="s">
        <v>8266</v>
      </c>
      <c r="G3258" s="56" t="s">
        <v>8267</v>
      </c>
    </row>
    <row r="3259" spans="1:7" ht="25.5" x14ac:dyDescent="0.2">
      <c r="A3259" s="105" t="s">
        <v>8240</v>
      </c>
      <c r="B3259" s="54" t="s">
        <v>8246</v>
      </c>
      <c r="C3259" s="105" t="s">
        <v>8242</v>
      </c>
      <c r="D3259" s="54" t="s">
        <v>8247</v>
      </c>
      <c r="E3259" s="53" t="s">
        <v>8268</v>
      </c>
      <c r="F3259" s="54" t="s">
        <v>8269</v>
      </c>
      <c r="G3259" s="56"/>
    </row>
    <row r="3260" spans="1:7" ht="25.5" x14ac:dyDescent="0.2">
      <c r="A3260" s="105" t="s">
        <v>8240</v>
      </c>
      <c r="B3260" s="54" t="s">
        <v>8246</v>
      </c>
      <c r="C3260" s="105" t="s">
        <v>8242</v>
      </c>
      <c r="D3260" s="54" t="s">
        <v>8247</v>
      </c>
      <c r="E3260" s="53" t="s">
        <v>8270</v>
      </c>
      <c r="F3260" s="54" t="s">
        <v>8271</v>
      </c>
      <c r="G3260" s="56"/>
    </row>
    <row r="3261" spans="1:7" ht="25.5" x14ac:dyDescent="0.2">
      <c r="A3261" s="106" t="s">
        <v>8240</v>
      </c>
      <c r="B3261" s="68" t="s">
        <v>8246</v>
      </c>
      <c r="C3261" s="106" t="s">
        <v>8242</v>
      </c>
      <c r="D3261" s="68" t="s">
        <v>8247</v>
      </c>
      <c r="E3261" s="106" t="s">
        <v>8272</v>
      </c>
      <c r="F3261" s="160" t="s">
        <v>8273</v>
      </c>
      <c r="G3261" s="73"/>
    </row>
    <row r="3262" spans="1:7" x14ac:dyDescent="0.2">
      <c r="A3262" s="75" t="s">
        <v>8240</v>
      </c>
      <c r="B3262" s="50" t="s">
        <v>8246</v>
      </c>
      <c r="C3262" s="44" t="s">
        <v>8274</v>
      </c>
      <c r="D3262" s="45" t="s">
        <v>8275</v>
      </c>
      <c r="E3262" s="75" t="s">
        <v>8276</v>
      </c>
      <c r="F3262" s="50" t="s">
        <v>8277</v>
      </c>
      <c r="G3262" s="51" t="s">
        <v>8278</v>
      </c>
    </row>
    <row r="3263" spans="1:7" ht="57" customHeight="1" x14ac:dyDescent="0.2">
      <c r="A3263" s="105" t="s">
        <v>8240</v>
      </c>
      <c r="B3263" s="54" t="s">
        <v>8246</v>
      </c>
      <c r="C3263" s="53" t="s">
        <v>8274</v>
      </c>
      <c r="D3263" s="54" t="s">
        <v>8275</v>
      </c>
      <c r="E3263" s="53" t="s">
        <v>8279</v>
      </c>
      <c r="F3263" s="54" t="s">
        <v>8280</v>
      </c>
      <c r="G3263" s="56"/>
    </row>
    <row r="3264" spans="1:7" x14ac:dyDescent="0.2">
      <c r="A3264" s="105" t="s">
        <v>8240</v>
      </c>
      <c r="B3264" s="54" t="s">
        <v>8246</v>
      </c>
      <c r="C3264" s="53" t="s">
        <v>8274</v>
      </c>
      <c r="D3264" s="54" t="s">
        <v>8275</v>
      </c>
      <c r="E3264" s="53" t="s">
        <v>8281</v>
      </c>
      <c r="F3264" s="54" t="s">
        <v>8282</v>
      </c>
      <c r="G3264" s="56"/>
    </row>
    <row r="3265" spans="1:7" x14ac:dyDescent="0.2">
      <c r="A3265" s="105" t="s">
        <v>8240</v>
      </c>
      <c r="B3265" s="54" t="s">
        <v>8246</v>
      </c>
      <c r="C3265" s="53" t="s">
        <v>8274</v>
      </c>
      <c r="D3265" s="54" t="s">
        <v>8275</v>
      </c>
      <c r="E3265" s="53" t="s">
        <v>8283</v>
      </c>
      <c r="F3265" s="54" t="s">
        <v>8284</v>
      </c>
      <c r="G3265" s="56"/>
    </row>
    <row r="3266" spans="1:7" x14ac:dyDescent="0.2">
      <c r="A3266" s="105" t="s">
        <v>8240</v>
      </c>
      <c r="B3266" s="54" t="s">
        <v>8246</v>
      </c>
      <c r="C3266" s="53" t="s">
        <v>8274</v>
      </c>
      <c r="D3266" s="54" t="s">
        <v>8275</v>
      </c>
      <c r="E3266" s="53" t="s">
        <v>8285</v>
      </c>
      <c r="F3266" s="54" t="s">
        <v>8286</v>
      </c>
      <c r="G3266" s="56"/>
    </row>
    <row r="3267" spans="1:7" x14ac:dyDescent="0.2">
      <c r="A3267" s="105" t="s">
        <v>8240</v>
      </c>
      <c r="B3267" s="54" t="s">
        <v>8246</v>
      </c>
      <c r="C3267" s="53" t="s">
        <v>8274</v>
      </c>
      <c r="D3267" s="54" t="s">
        <v>8275</v>
      </c>
      <c r="E3267" s="53" t="s">
        <v>8287</v>
      </c>
      <c r="F3267" s="54" t="s">
        <v>8288</v>
      </c>
      <c r="G3267" s="56"/>
    </row>
    <row r="3268" spans="1:7" x14ac:dyDescent="0.2">
      <c r="A3268" s="105" t="s">
        <v>8240</v>
      </c>
      <c r="B3268" s="54" t="s">
        <v>8246</v>
      </c>
      <c r="C3268" s="53" t="s">
        <v>8274</v>
      </c>
      <c r="D3268" s="54" t="s">
        <v>8275</v>
      </c>
      <c r="E3268" s="105" t="s">
        <v>8289</v>
      </c>
      <c r="F3268" s="54" t="s">
        <v>8290</v>
      </c>
      <c r="G3268" s="56" t="s">
        <v>8291</v>
      </c>
    </row>
    <row r="3269" spans="1:7" x14ac:dyDescent="0.2">
      <c r="A3269" s="105" t="s">
        <v>8240</v>
      </c>
      <c r="B3269" s="54" t="s">
        <v>8246</v>
      </c>
      <c r="C3269" s="53" t="s">
        <v>8274</v>
      </c>
      <c r="D3269" s="54" t="s">
        <v>8275</v>
      </c>
      <c r="E3269" s="53" t="s">
        <v>8292</v>
      </c>
      <c r="F3269" s="54" t="s">
        <v>8293</v>
      </c>
      <c r="G3269" s="56"/>
    </row>
    <row r="3270" spans="1:7" x14ac:dyDescent="0.2">
      <c r="A3270" s="105" t="s">
        <v>8240</v>
      </c>
      <c r="B3270" s="54" t="s">
        <v>8246</v>
      </c>
      <c r="C3270" s="53" t="s">
        <v>8274</v>
      </c>
      <c r="D3270" s="54" t="s">
        <v>8275</v>
      </c>
      <c r="E3270" s="53" t="s">
        <v>8294</v>
      </c>
      <c r="F3270" s="54" t="s">
        <v>8295</v>
      </c>
      <c r="G3270" s="56"/>
    </row>
    <row r="3271" spans="1:7" x14ac:dyDescent="0.2">
      <c r="A3271" s="105" t="s">
        <v>8240</v>
      </c>
      <c r="B3271" s="54" t="s">
        <v>8246</v>
      </c>
      <c r="C3271" s="53" t="s">
        <v>8274</v>
      </c>
      <c r="D3271" s="54" t="s">
        <v>8275</v>
      </c>
      <c r="E3271" s="53" t="s">
        <v>8296</v>
      </c>
      <c r="F3271" s="54" t="s">
        <v>8297</v>
      </c>
      <c r="G3271" s="56"/>
    </row>
    <row r="3272" spans="1:7" ht="25.5" x14ac:dyDescent="0.2">
      <c r="A3272" s="105" t="s">
        <v>8240</v>
      </c>
      <c r="B3272" s="54" t="s">
        <v>8246</v>
      </c>
      <c r="C3272" s="53" t="s">
        <v>8274</v>
      </c>
      <c r="D3272" s="54" t="s">
        <v>8275</v>
      </c>
      <c r="E3272" s="53" t="s">
        <v>8298</v>
      </c>
      <c r="F3272" s="54" t="s">
        <v>8299</v>
      </c>
      <c r="G3272" s="56"/>
    </row>
    <row r="3273" spans="1:7" ht="25.5" x14ac:dyDescent="0.2">
      <c r="A3273" s="106" t="s">
        <v>8240</v>
      </c>
      <c r="B3273" s="68" t="s">
        <v>8246</v>
      </c>
      <c r="C3273" s="60" t="s">
        <v>8274</v>
      </c>
      <c r="D3273" s="68" t="s">
        <v>8275</v>
      </c>
      <c r="E3273" s="106" t="s">
        <v>8300</v>
      </c>
      <c r="F3273" s="160" t="s">
        <v>8301</v>
      </c>
      <c r="G3273" s="73"/>
    </row>
    <row r="3274" spans="1:7" x14ac:dyDescent="0.2">
      <c r="A3274" s="75" t="s">
        <v>8240</v>
      </c>
      <c r="B3274" s="50" t="s">
        <v>8246</v>
      </c>
      <c r="C3274" s="44" t="s">
        <v>8302</v>
      </c>
      <c r="D3274" s="45" t="s">
        <v>8303</v>
      </c>
      <c r="E3274" s="46" t="s">
        <v>8304</v>
      </c>
      <c r="F3274" s="50" t="s">
        <v>8303</v>
      </c>
      <c r="G3274" s="51"/>
    </row>
    <row r="3275" spans="1:7" x14ac:dyDescent="0.2">
      <c r="A3275" s="105" t="s">
        <v>8240</v>
      </c>
      <c r="B3275" s="54" t="s">
        <v>8246</v>
      </c>
      <c r="C3275" s="53" t="s">
        <v>8302</v>
      </c>
      <c r="D3275" s="54" t="s">
        <v>8303</v>
      </c>
      <c r="E3275" s="53" t="s">
        <v>8305</v>
      </c>
      <c r="F3275" s="54" t="s">
        <v>8306</v>
      </c>
      <c r="G3275" s="56"/>
    </row>
    <row r="3276" spans="1:7" x14ac:dyDescent="0.2">
      <c r="A3276" s="105" t="s">
        <v>8240</v>
      </c>
      <c r="B3276" s="54" t="s">
        <v>8246</v>
      </c>
      <c r="C3276" s="53" t="s">
        <v>8302</v>
      </c>
      <c r="D3276" s="54" t="s">
        <v>8303</v>
      </c>
      <c r="E3276" s="105" t="s">
        <v>8307</v>
      </c>
      <c r="F3276" s="54" t="s">
        <v>8308</v>
      </c>
      <c r="G3276" s="56" t="s">
        <v>8309</v>
      </c>
    </row>
    <row r="3277" spans="1:7" x14ac:dyDescent="0.2">
      <c r="A3277" s="105" t="s">
        <v>8240</v>
      </c>
      <c r="B3277" s="54" t="s">
        <v>8246</v>
      </c>
      <c r="C3277" s="53" t="s">
        <v>8302</v>
      </c>
      <c r="D3277" s="54" t="s">
        <v>8303</v>
      </c>
      <c r="E3277" s="105" t="s">
        <v>8310</v>
      </c>
      <c r="F3277" s="54" t="s">
        <v>8311</v>
      </c>
      <c r="G3277" s="56" t="s">
        <v>8312</v>
      </c>
    </row>
    <row r="3278" spans="1:7" x14ac:dyDescent="0.2">
      <c r="A3278" s="105" t="s">
        <v>8240</v>
      </c>
      <c r="B3278" s="54" t="s">
        <v>8246</v>
      </c>
      <c r="C3278" s="53" t="s">
        <v>8302</v>
      </c>
      <c r="D3278" s="54" t="s">
        <v>8303</v>
      </c>
      <c r="E3278" s="105" t="s">
        <v>8313</v>
      </c>
      <c r="F3278" s="54" t="s">
        <v>8314</v>
      </c>
      <c r="G3278" s="56" t="s">
        <v>8315</v>
      </c>
    </row>
    <row r="3279" spans="1:7" x14ac:dyDescent="0.2">
      <c r="A3279" s="105" t="s">
        <v>8240</v>
      </c>
      <c r="B3279" s="54" t="s">
        <v>8246</v>
      </c>
      <c r="C3279" s="53" t="s">
        <v>8302</v>
      </c>
      <c r="D3279" s="54" t="s">
        <v>8303</v>
      </c>
      <c r="E3279" s="53" t="s">
        <v>8316</v>
      </c>
      <c r="F3279" s="54" t="s">
        <v>8317</v>
      </c>
      <c r="G3279" s="56"/>
    </row>
    <row r="3280" spans="1:7" x14ac:dyDescent="0.2">
      <c r="A3280" s="105" t="s">
        <v>8240</v>
      </c>
      <c r="B3280" s="54" t="s">
        <v>8246</v>
      </c>
      <c r="C3280" s="53" t="s">
        <v>8302</v>
      </c>
      <c r="D3280" s="54" t="s">
        <v>8303</v>
      </c>
      <c r="E3280" s="53" t="s">
        <v>8318</v>
      </c>
      <c r="F3280" s="54" t="s">
        <v>8319</v>
      </c>
      <c r="G3280" s="56"/>
    </row>
    <row r="3281" spans="1:7" ht="25.5" x14ac:dyDescent="0.2">
      <c r="A3281" s="106" t="s">
        <v>8240</v>
      </c>
      <c r="B3281" s="68" t="s">
        <v>8246</v>
      </c>
      <c r="C3281" s="60" t="s">
        <v>8302</v>
      </c>
      <c r="D3281" s="68" t="s">
        <v>8303</v>
      </c>
      <c r="E3281" s="106" t="s">
        <v>8320</v>
      </c>
      <c r="F3281" s="160" t="s">
        <v>8321</v>
      </c>
      <c r="G3281" s="73"/>
    </row>
    <row r="3282" spans="1:7" ht="25.5" x14ac:dyDescent="0.2">
      <c r="A3282" s="75" t="s">
        <v>8240</v>
      </c>
      <c r="B3282" s="50" t="s">
        <v>8246</v>
      </c>
      <c r="C3282" s="102" t="s">
        <v>8322</v>
      </c>
      <c r="D3282" s="45" t="s">
        <v>21070</v>
      </c>
      <c r="E3282" s="75" t="s">
        <v>8323</v>
      </c>
      <c r="F3282" s="50" t="s">
        <v>8324</v>
      </c>
      <c r="G3282" s="51" t="s">
        <v>8325</v>
      </c>
    </row>
    <row r="3283" spans="1:7" ht="24" x14ac:dyDescent="0.2">
      <c r="A3283" s="105" t="s">
        <v>8240</v>
      </c>
      <c r="B3283" s="54" t="s">
        <v>8246</v>
      </c>
      <c r="C3283" s="105" t="s">
        <v>8322</v>
      </c>
      <c r="D3283" s="54" t="s">
        <v>8326</v>
      </c>
      <c r="E3283" s="105" t="s">
        <v>8327</v>
      </c>
      <c r="F3283" s="54" t="s">
        <v>8328</v>
      </c>
      <c r="G3283" s="56" t="s">
        <v>8329</v>
      </c>
    </row>
    <row r="3284" spans="1:7" x14ac:dyDescent="0.2">
      <c r="A3284" s="105" t="s">
        <v>8240</v>
      </c>
      <c r="B3284" s="54" t="s">
        <v>8246</v>
      </c>
      <c r="C3284" s="105" t="s">
        <v>8322</v>
      </c>
      <c r="D3284" s="54" t="s">
        <v>8326</v>
      </c>
      <c r="E3284" s="105" t="s">
        <v>8330</v>
      </c>
      <c r="F3284" s="54" t="s">
        <v>8331</v>
      </c>
      <c r="G3284" s="56" t="s">
        <v>8332</v>
      </c>
    </row>
    <row r="3285" spans="1:7" x14ac:dyDescent="0.2">
      <c r="A3285" s="105" t="s">
        <v>8240</v>
      </c>
      <c r="B3285" s="54" t="s">
        <v>8246</v>
      </c>
      <c r="C3285" s="105" t="s">
        <v>8322</v>
      </c>
      <c r="D3285" s="54" t="s">
        <v>8326</v>
      </c>
      <c r="E3285" s="105" t="s">
        <v>8333</v>
      </c>
      <c r="F3285" s="54" t="s">
        <v>8334</v>
      </c>
      <c r="G3285" s="56" t="s">
        <v>8335</v>
      </c>
    </row>
    <row r="3286" spans="1:7" ht="36" x14ac:dyDescent="0.2">
      <c r="A3286" s="105" t="s">
        <v>8240</v>
      </c>
      <c r="B3286" s="54" t="s">
        <v>8246</v>
      </c>
      <c r="C3286" s="105" t="s">
        <v>8322</v>
      </c>
      <c r="D3286" s="54" t="s">
        <v>8326</v>
      </c>
      <c r="E3286" s="105" t="s">
        <v>8336</v>
      </c>
      <c r="F3286" s="54" t="s">
        <v>8337</v>
      </c>
      <c r="G3286" s="56" t="s">
        <v>8338</v>
      </c>
    </row>
    <row r="3287" spans="1:7" x14ac:dyDescent="0.2">
      <c r="A3287" s="105" t="s">
        <v>8240</v>
      </c>
      <c r="B3287" s="54" t="s">
        <v>8246</v>
      </c>
      <c r="C3287" s="105" t="s">
        <v>8322</v>
      </c>
      <c r="D3287" s="54" t="s">
        <v>8326</v>
      </c>
      <c r="E3287" s="105" t="s">
        <v>8339</v>
      </c>
      <c r="F3287" s="54" t="s">
        <v>8340</v>
      </c>
      <c r="G3287" s="56" t="s">
        <v>8341</v>
      </c>
    </row>
    <row r="3288" spans="1:7" x14ac:dyDescent="0.2">
      <c r="A3288" s="105" t="s">
        <v>8240</v>
      </c>
      <c r="B3288" s="54" t="s">
        <v>8246</v>
      </c>
      <c r="C3288" s="105" t="s">
        <v>8322</v>
      </c>
      <c r="D3288" s="54" t="s">
        <v>8326</v>
      </c>
      <c r="E3288" s="105" t="s">
        <v>8342</v>
      </c>
      <c r="F3288" s="54" t="s">
        <v>8343</v>
      </c>
      <c r="G3288" s="56" t="s">
        <v>8344</v>
      </c>
    </row>
    <row r="3289" spans="1:7" x14ac:dyDescent="0.2">
      <c r="A3289" s="105" t="s">
        <v>8240</v>
      </c>
      <c r="B3289" s="54" t="s">
        <v>8246</v>
      </c>
      <c r="C3289" s="105" t="s">
        <v>8322</v>
      </c>
      <c r="D3289" s="54" t="s">
        <v>8326</v>
      </c>
      <c r="E3289" s="53" t="s">
        <v>8345</v>
      </c>
      <c r="F3289" s="54" t="s">
        <v>8346</v>
      </c>
      <c r="G3289" s="56"/>
    </row>
    <row r="3290" spans="1:7" ht="46.5" customHeight="1" x14ac:dyDescent="0.2">
      <c r="A3290" s="105" t="s">
        <v>8240</v>
      </c>
      <c r="B3290" s="54" t="s">
        <v>8246</v>
      </c>
      <c r="C3290" s="105" t="s">
        <v>8322</v>
      </c>
      <c r="D3290" s="54" t="s">
        <v>8326</v>
      </c>
      <c r="E3290" s="53" t="s">
        <v>8347</v>
      </c>
      <c r="F3290" s="54" t="s">
        <v>8348</v>
      </c>
      <c r="G3290" s="56"/>
    </row>
    <row r="3291" spans="1:7" x14ac:dyDescent="0.2">
      <c r="A3291" s="106" t="s">
        <v>8240</v>
      </c>
      <c r="B3291" s="68" t="s">
        <v>8246</v>
      </c>
      <c r="C3291" s="106" t="s">
        <v>8322</v>
      </c>
      <c r="D3291" s="68" t="s">
        <v>8326</v>
      </c>
      <c r="E3291" s="106" t="s">
        <v>8349</v>
      </c>
      <c r="F3291" s="160" t="s">
        <v>8350</v>
      </c>
      <c r="G3291" s="73"/>
    </row>
    <row r="3292" spans="1:7" x14ac:dyDescent="0.2">
      <c r="A3292" s="75" t="s">
        <v>8240</v>
      </c>
      <c r="B3292" s="50" t="s">
        <v>8246</v>
      </c>
      <c r="C3292" s="44" t="s">
        <v>8351</v>
      </c>
      <c r="D3292" s="45" t="s">
        <v>8352</v>
      </c>
      <c r="E3292" s="46" t="s">
        <v>8353</v>
      </c>
      <c r="F3292" s="50" t="s">
        <v>8354</v>
      </c>
      <c r="G3292" s="51"/>
    </row>
    <row r="3293" spans="1:7" x14ac:dyDescent="0.2">
      <c r="A3293" s="105" t="s">
        <v>8240</v>
      </c>
      <c r="B3293" s="54" t="s">
        <v>8246</v>
      </c>
      <c r="C3293" s="53" t="s">
        <v>8351</v>
      </c>
      <c r="D3293" s="54" t="s">
        <v>8352</v>
      </c>
      <c r="E3293" s="53" t="s">
        <v>8355</v>
      </c>
      <c r="F3293" s="54" t="s">
        <v>8356</v>
      </c>
      <c r="G3293" s="56"/>
    </row>
    <row r="3294" spans="1:7" x14ac:dyDescent="0.2">
      <c r="A3294" s="105" t="s">
        <v>8240</v>
      </c>
      <c r="B3294" s="54" t="s">
        <v>8246</v>
      </c>
      <c r="C3294" s="53" t="s">
        <v>8351</v>
      </c>
      <c r="D3294" s="54" t="s">
        <v>8352</v>
      </c>
      <c r="E3294" s="53" t="s">
        <v>8357</v>
      </c>
      <c r="F3294" s="54" t="s">
        <v>8358</v>
      </c>
      <c r="G3294" s="56"/>
    </row>
    <row r="3295" spans="1:7" x14ac:dyDescent="0.2">
      <c r="A3295" s="106" t="s">
        <v>8240</v>
      </c>
      <c r="B3295" s="68" t="s">
        <v>8246</v>
      </c>
      <c r="C3295" s="60" t="s">
        <v>8351</v>
      </c>
      <c r="D3295" s="68" t="s">
        <v>8352</v>
      </c>
      <c r="E3295" s="106" t="s">
        <v>8359</v>
      </c>
      <c r="F3295" s="160" t="s">
        <v>8360</v>
      </c>
      <c r="G3295" s="73"/>
    </row>
    <row r="3296" spans="1:7" x14ac:dyDescent="0.2">
      <c r="A3296" s="75" t="s">
        <v>8240</v>
      </c>
      <c r="B3296" s="50" t="s">
        <v>8246</v>
      </c>
      <c r="C3296" s="44" t="s">
        <v>8361</v>
      </c>
      <c r="D3296" s="45" t="s">
        <v>8362</v>
      </c>
      <c r="E3296" s="46" t="s">
        <v>8363</v>
      </c>
      <c r="F3296" s="50" t="s">
        <v>8362</v>
      </c>
      <c r="G3296" s="51"/>
    </row>
    <row r="3297" spans="1:7" ht="25.5" x14ac:dyDescent="0.2">
      <c r="A3297" s="105" t="s">
        <v>8240</v>
      </c>
      <c r="B3297" s="54" t="s">
        <v>8246</v>
      </c>
      <c r="C3297" s="53" t="s">
        <v>8361</v>
      </c>
      <c r="D3297" s="54" t="s">
        <v>8362</v>
      </c>
      <c r="E3297" s="53" t="s">
        <v>8364</v>
      </c>
      <c r="F3297" s="54" t="s">
        <v>8365</v>
      </c>
      <c r="G3297" s="56"/>
    </row>
    <row r="3298" spans="1:7" x14ac:dyDescent="0.2">
      <c r="A3298" s="105" t="s">
        <v>8240</v>
      </c>
      <c r="B3298" s="54" t="s">
        <v>8246</v>
      </c>
      <c r="C3298" s="53" t="s">
        <v>8361</v>
      </c>
      <c r="D3298" s="54" t="s">
        <v>8362</v>
      </c>
      <c r="E3298" s="53" t="s">
        <v>8366</v>
      </c>
      <c r="F3298" s="54" t="s">
        <v>8367</v>
      </c>
      <c r="G3298" s="56"/>
    </row>
    <row r="3299" spans="1:7" ht="28.5" customHeight="1" x14ac:dyDescent="0.2">
      <c r="A3299" s="105" t="s">
        <v>8240</v>
      </c>
      <c r="B3299" s="54" t="s">
        <v>8246</v>
      </c>
      <c r="C3299" s="53" t="s">
        <v>8361</v>
      </c>
      <c r="D3299" s="54" t="s">
        <v>8362</v>
      </c>
      <c r="E3299" s="53" t="s">
        <v>8368</v>
      </c>
      <c r="F3299" s="54" t="s">
        <v>8369</v>
      </c>
      <c r="G3299" s="56"/>
    </row>
    <row r="3300" spans="1:7" ht="18" customHeight="1" x14ac:dyDescent="0.2">
      <c r="A3300" s="105" t="s">
        <v>8240</v>
      </c>
      <c r="B3300" s="54" t="s">
        <v>8246</v>
      </c>
      <c r="C3300" s="53" t="s">
        <v>8361</v>
      </c>
      <c r="D3300" s="54" t="s">
        <v>8362</v>
      </c>
      <c r="E3300" s="53" t="s">
        <v>8370</v>
      </c>
      <c r="F3300" s="54" t="s">
        <v>8371</v>
      </c>
      <c r="G3300" s="56"/>
    </row>
    <row r="3301" spans="1:7" ht="25.5" x14ac:dyDescent="0.2">
      <c r="A3301" s="106" t="s">
        <v>8240</v>
      </c>
      <c r="B3301" s="68" t="s">
        <v>8246</v>
      </c>
      <c r="C3301" s="60" t="s">
        <v>8361</v>
      </c>
      <c r="D3301" s="68" t="s">
        <v>8362</v>
      </c>
      <c r="E3301" s="106" t="s">
        <v>8372</v>
      </c>
      <c r="F3301" s="160" t="s">
        <v>8373</v>
      </c>
      <c r="G3301" s="73"/>
    </row>
    <row r="3302" spans="1:7" x14ac:dyDescent="0.2">
      <c r="A3302" s="75" t="s">
        <v>8240</v>
      </c>
      <c r="B3302" s="50" t="s">
        <v>8246</v>
      </c>
      <c r="C3302" s="44" t="s">
        <v>8374</v>
      </c>
      <c r="D3302" s="45" t="s">
        <v>8375</v>
      </c>
      <c r="E3302" s="46" t="s">
        <v>8376</v>
      </c>
      <c r="F3302" s="50" t="s">
        <v>8377</v>
      </c>
      <c r="G3302" s="51"/>
    </row>
    <row r="3303" spans="1:7" x14ac:dyDescent="0.2">
      <c r="A3303" s="105" t="s">
        <v>8240</v>
      </c>
      <c r="B3303" s="54" t="s">
        <v>8246</v>
      </c>
      <c r="C3303" s="53" t="s">
        <v>8374</v>
      </c>
      <c r="D3303" s="54" t="s">
        <v>8375</v>
      </c>
      <c r="E3303" s="105" t="s">
        <v>8378</v>
      </c>
      <c r="F3303" s="54" t="s">
        <v>8379</v>
      </c>
      <c r="G3303" s="56" t="s">
        <v>8380</v>
      </c>
    </row>
    <row r="3304" spans="1:7" x14ac:dyDescent="0.2">
      <c r="A3304" s="105" t="s">
        <v>8240</v>
      </c>
      <c r="B3304" s="54" t="s">
        <v>8246</v>
      </c>
      <c r="C3304" s="53" t="s">
        <v>8374</v>
      </c>
      <c r="D3304" s="54" t="s">
        <v>8375</v>
      </c>
      <c r="E3304" s="53" t="s">
        <v>8381</v>
      </c>
      <c r="F3304" s="54" t="s">
        <v>8382</v>
      </c>
      <c r="G3304" s="56"/>
    </row>
    <row r="3305" spans="1:7" x14ac:dyDescent="0.2">
      <c r="A3305" s="105" t="s">
        <v>8240</v>
      </c>
      <c r="B3305" s="54" t="s">
        <v>8246</v>
      </c>
      <c r="C3305" s="53" t="s">
        <v>8374</v>
      </c>
      <c r="D3305" s="54" t="s">
        <v>8375</v>
      </c>
      <c r="E3305" s="53" t="s">
        <v>8383</v>
      </c>
      <c r="F3305" s="54" t="s">
        <v>8384</v>
      </c>
      <c r="G3305" s="56"/>
    </row>
    <row r="3306" spans="1:7" x14ac:dyDescent="0.2">
      <c r="A3306" s="105" t="s">
        <v>8240</v>
      </c>
      <c r="B3306" s="54" t="s">
        <v>8246</v>
      </c>
      <c r="C3306" s="53" t="s">
        <v>8374</v>
      </c>
      <c r="D3306" s="54" t="s">
        <v>8375</v>
      </c>
      <c r="E3306" s="53" t="s">
        <v>8385</v>
      </c>
      <c r="F3306" s="54" t="s">
        <v>8386</v>
      </c>
      <c r="G3306" s="56"/>
    </row>
    <row r="3307" spans="1:7" ht="15.75" customHeight="1" x14ac:dyDescent="0.2">
      <c r="A3307" s="105" t="s">
        <v>8240</v>
      </c>
      <c r="B3307" s="54" t="s">
        <v>8246</v>
      </c>
      <c r="C3307" s="53" t="s">
        <v>8374</v>
      </c>
      <c r="D3307" s="54" t="s">
        <v>8375</v>
      </c>
      <c r="E3307" s="53" t="s">
        <v>8387</v>
      </c>
      <c r="F3307" s="54" t="s">
        <v>21071</v>
      </c>
      <c r="G3307" s="56"/>
    </row>
    <row r="3308" spans="1:7" ht="25.5" x14ac:dyDescent="0.2">
      <c r="A3308" s="105" t="s">
        <v>8240</v>
      </c>
      <c r="B3308" s="54" t="s">
        <v>8246</v>
      </c>
      <c r="C3308" s="53" t="s">
        <v>8374</v>
      </c>
      <c r="D3308" s="54" t="s">
        <v>8375</v>
      </c>
      <c r="E3308" s="53" t="s">
        <v>8388</v>
      </c>
      <c r="F3308" s="54" t="s">
        <v>8389</v>
      </c>
      <c r="G3308" s="56"/>
    </row>
    <row r="3309" spans="1:7" x14ac:dyDescent="0.2">
      <c r="A3309" s="105" t="s">
        <v>8240</v>
      </c>
      <c r="B3309" s="54" t="s">
        <v>8246</v>
      </c>
      <c r="C3309" s="53" t="s">
        <v>8374</v>
      </c>
      <c r="D3309" s="54" t="s">
        <v>8375</v>
      </c>
      <c r="E3309" s="105" t="s">
        <v>8390</v>
      </c>
      <c r="F3309" s="54" t="s">
        <v>8391</v>
      </c>
      <c r="G3309" s="56" t="s">
        <v>8392</v>
      </c>
    </row>
    <row r="3310" spans="1:7" ht="15.75" customHeight="1" x14ac:dyDescent="0.2">
      <c r="A3310" s="105" t="s">
        <v>8240</v>
      </c>
      <c r="B3310" s="54" t="s">
        <v>8246</v>
      </c>
      <c r="C3310" s="53" t="s">
        <v>8374</v>
      </c>
      <c r="D3310" s="54" t="s">
        <v>8375</v>
      </c>
      <c r="E3310" s="53" t="s">
        <v>8393</v>
      </c>
      <c r="F3310" s="54" t="s">
        <v>8394</v>
      </c>
      <c r="G3310" s="56"/>
    </row>
    <row r="3311" spans="1:7" x14ac:dyDescent="0.2">
      <c r="A3311" s="105" t="s">
        <v>8240</v>
      </c>
      <c r="B3311" s="54" t="s">
        <v>8246</v>
      </c>
      <c r="C3311" s="53" t="s">
        <v>8374</v>
      </c>
      <c r="D3311" s="54" t="s">
        <v>8375</v>
      </c>
      <c r="E3311" s="53" t="s">
        <v>8395</v>
      </c>
      <c r="F3311" s="54" t="s">
        <v>8396</v>
      </c>
      <c r="G3311" s="56"/>
    </row>
    <row r="3312" spans="1:7" ht="25.5" x14ac:dyDescent="0.2">
      <c r="A3312" s="105" t="s">
        <v>8240</v>
      </c>
      <c r="B3312" s="54" t="s">
        <v>8246</v>
      </c>
      <c r="C3312" s="53" t="s">
        <v>8374</v>
      </c>
      <c r="D3312" s="54" t="s">
        <v>8375</v>
      </c>
      <c r="E3312" s="53" t="s">
        <v>8397</v>
      </c>
      <c r="F3312" s="54" t="s">
        <v>8398</v>
      </c>
      <c r="G3312" s="56"/>
    </row>
    <row r="3313" spans="1:7" ht="25.5" x14ac:dyDescent="0.2">
      <c r="A3313" s="105" t="s">
        <v>8240</v>
      </c>
      <c r="B3313" s="54" t="s">
        <v>8246</v>
      </c>
      <c r="C3313" s="60" t="s">
        <v>8374</v>
      </c>
      <c r="D3313" s="68" t="s">
        <v>8375</v>
      </c>
      <c r="E3313" s="106" t="s">
        <v>8399</v>
      </c>
      <c r="F3313" s="160" t="s">
        <v>8400</v>
      </c>
      <c r="G3313" s="73"/>
    </row>
    <row r="3314" spans="1:7" ht="38.25" x14ac:dyDescent="0.2">
      <c r="A3314" s="75" t="s">
        <v>8240</v>
      </c>
      <c r="B3314" s="46" t="s">
        <v>8246</v>
      </c>
      <c r="C3314" s="125" t="s">
        <v>8401</v>
      </c>
      <c r="D3314" s="85" t="s">
        <v>8402</v>
      </c>
      <c r="E3314" s="105" t="s">
        <v>8403</v>
      </c>
      <c r="F3314" s="86" t="s">
        <v>8404</v>
      </c>
      <c r="G3314" s="51"/>
    </row>
    <row r="3315" spans="1:7" x14ac:dyDescent="0.2">
      <c r="A3315" s="105" t="s">
        <v>8240</v>
      </c>
      <c r="B3315" s="53" t="s">
        <v>8246</v>
      </c>
      <c r="C3315" s="55" t="s">
        <v>8401</v>
      </c>
      <c r="D3315" s="86" t="s">
        <v>8405</v>
      </c>
      <c r="E3315" s="105" t="s">
        <v>8406</v>
      </c>
      <c r="F3315" s="86" t="s">
        <v>8407</v>
      </c>
      <c r="G3315" s="56"/>
    </row>
    <row r="3316" spans="1:7" x14ac:dyDescent="0.2">
      <c r="A3316" s="106" t="s">
        <v>8240</v>
      </c>
      <c r="B3316" s="60" t="s">
        <v>8246</v>
      </c>
      <c r="C3316" s="55" t="s">
        <v>8401</v>
      </c>
      <c r="D3316" s="86" t="s">
        <v>8405</v>
      </c>
      <c r="E3316" s="105" t="s">
        <v>8408</v>
      </c>
      <c r="F3316" s="86" t="s">
        <v>8409</v>
      </c>
      <c r="G3316" s="73"/>
    </row>
    <row r="3317" spans="1:7" ht="38.25" x14ac:dyDescent="0.2">
      <c r="A3317" s="105" t="s">
        <v>8240</v>
      </c>
      <c r="B3317" s="54" t="s">
        <v>8246</v>
      </c>
      <c r="C3317" s="102" t="s">
        <v>8410</v>
      </c>
      <c r="D3317" s="45" t="s">
        <v>8411</v>
      </c>
      <c r="E3317" s="75" t="s">
        <v>8412</v>
      </c>
      <c r="F3317" s="50" t="s">
        <v>8413</v>
      </c>
      <c r="G3317" s="51" t="s">
        <v>8255</v>
      </c>
    </row>
    <row r="3318" spans="1:7" ht="42.75" customHeight="1" x14ac:dyDescent="0.2">
      <c r="A3318" s="105" t="s">
        <v>8240</v>
      </c>
      <c r="B3318" s="54" t="s">
        <v>8246</v>
      </c>
      <c r="C3318" s="105" t="s">
        <v>8410</v>
      </c>
      <c r="D3318" s="54" t="s">
        <v>8414</v>
      </c>
      <c r="E3318" s="105" t="s">
        <v>8415</v>
      </c>
      <c r="F3318" s="54" t="s">
        <v>8416</v>
      </c>
      <c r="G3318" s="56" t="s">
        <v>8255</v>
      </c>
    </row>
    <row r="3319" spans="1:7" ht="25.5" x14ac:dyDescent="0.2">
      <c r="A3319" s="105" t="s">
        <v>8240</v>
      </c>
      <c r="B3319" s="54" t="s">
        <v>8246</v>
      </c>
      <c r="C3319" s="105" t="s">
        <v>8410</v>
      </c>
      <c r="D3319" s="54" t="s">
        <v>8414</v>
      </c>
      <c r="E3319" s="53" t="s">
        <v>8417</v>
      </c>
      <c r="F3319" s="54" t="s">
        <v>8418</v>
      </c>
      <c r="G3319" s="56"/>
    </row>
    <row r="3320" spans="1:7" ht="25.5" x14ac:dyDescent="0.2">
      <c r="A3320" s="105" t="s">
        <v>8240</v>
      </c>
      <c r="B3320" s="54" t="s">
        <v>8246</v>
      </c>
      <c r="C3320" s="105" t="s">
        <v>8410</v>
      </c>
      <c r="D3320" s="54" t="s">
        <v>8414</v>
      </c>
      <c r="E3320" s="53" t="s">
        <v>8419</v>
      </c>
      <c r="F3320" s="54" t="s">
        <v>8420</v>
      </c>
      <c r="G3320" s="56"/>
    </row>
    <row r="3321" spans="1:7" ht="59.25" customHeight="1" x14ac:dyDescent="0.2">
      <c r="A3321" s="105" t="s">
        <v>8240</v>
      </c>
      <c r="B3321" s="54" t="s">
        <v>8246</v>
      </c>
      <c r="C3321" s="105" t="s">
        <v>8410</v>
      </c>
      <c r="D3321" s="54" t="s">
        <v>8414</v>
      </c>
      <c r="E3321" s="105" t="s">
        <v>8421</v>
      </c>
      <c r="F3321" s="54" t="s">
        <v>8422</v>
      </c>
      <c r="G3321" s="56" t="s">
        <v>8423</v>
      </c>
    </row>
    <row r="3322" spans="1:7" x14ac:dyDescent="0.2">
      <c r="A3322" s="106" t="s">
        <v>8240</v>
      </c>
      <c r="B3322" s="68" t="s">
        <v>8246</v>
      </c>
      <c r="C3322" s="106" t="s">
        <v>8410</v>
      </c>
      <c r="D3322" s="68" t="s">
        <v>8414</v>
      </c>
      <c r="E3322" s="106" t="s">
        <v>8424</v>
      </c>
      <c r="F3322" s="160" t="s">
        <v>8425</v>
      </c>
      <c r="G3322" s="73"/>
    </row>
    <row r="3323" spans="1:7" x14ac:dyDescent="0.2">
      <c r="A3323" s="106" t="s">
        <v>8240</v>
      </c>
      <c r="B3323" s="68" t="s">
        <v>8246</v>
      </c>
      <c r="C3323" s="132" t="s">
        <v>8426</v>
      </c>
      <c r="D3323" s="85" t="s">
        <v>5018</v>
      </c>
      <c r="E3323" s="105" t="s">
        <v>8427</v>
      </c>
      <c r="F3323" s="86" t="s">
        <v>8428</v>
      </c>
      <c r="G3323" s="56"/>
    </row>
    <row r="3324" spans="1:7" x14ac:dyDescent="0.2">
      <c r="A3324" s="75" t="s">
        <v>8240</v>
      </c>
      <c r="B3324" s="50" t="s">
        <v>8246</v>
      </c>
      <c r="C3324" s="44" t="s">
        <v>8429</v>
      </c>
      <c r="D3324" s="45" t="s">
        <v>8430</v>
      </c>
      <c r="E3324" s="46" t="s">
        <v>8431</v>
      </c>
      <c r="F3324" s="50" t="s">
        <v>8432</v>
      </c>
      <c r="G3324" s="51"/>
    </row>
    <row r="3325" spans="1:7" ht="25.5" x14ac:dyDescent="0.2">
      <c r="A3325" s="105" t="s">
        <v>8240</v>
      </c>
      <c r="B3325" s="54" t="s">
        <v>8246</v>
      </c>
      <c r="C3325" s="53" t="s">
        <v>8429</v>
      </c>
      <c r="D3325" s="54" t="s">
        <v>8430</v>
      </c>
      <c r="E3325" s="53" t="s">
        <v>8433</v>
      </c>
      <c r="F3325" s="54" t="s">
        <v>8434</v>
      </c>
      <c r="G3325" s="56"/>
    </row>
    <row r="3326" spans="1:7" x14ac:dyDescent="0.2">
      <c r="A3326" s="106" t="s">
        <v>8240</v>
      </c>
      <c r="B3326" s="68" t="s">
        <v>8246</v>
      </c>
      <c r="C3326" s="60" t="s">
        <v>8429</v>
      </c>
      <c r="D3326" s="68" t="s">
        <v>8430</v>
      </c>
      <c r="E3326" s="106" t="s">
        <v>8435</v>
      </c>
      <c r="F3326" s="160" t="s">
        <v>8436</v>
      </c>
      <c r="G3326" s="73"/>
    </row>
    <row r="3327" spans="1:7" x14ac:dyDescent="0.2">
      <c r="A3327" s="44" t="s">
        <v>8437</v>
      </c>
      <c r="B3327" s="45" t="s">
        <v>8438</v>
      </c>
      <c r="C3327" s="44" t="s">
        <v>8439</v>
      </c>
      <c r="D3327" s="45" t="s">
        <v>8440</v>
      </c>
      <c r="E3327" s="46" t="s">
        <v>8441</v>
      </c>
      <c r="F3327" s="50" t="s">
        <v>8442</v>
      </c>
      <c r="G3327" s="51"/>
    </row>
    <row r="3328" spans="1:7" x14ac:dyDescent="0.2">
      <c r="A3328" s="53" t="s">
        <v>8437</v>
      </c>
      <c r="B3328" s="54" t="s">
        <v>8438</v>
      </c>
      <c r="C3328" s="53" t="s">
        <v>8439</v>
      </c>
      <c r="D3328" s="54" t="s">
        <v>8440</v>
      </c>
      <c r="E3328" s="105" t="s">
        <v>8443</v>
      </c>
      <c r="F3328" s="54" t="s">
        <v>8444</v>
      </c>
      <c r="G3328" s="56" t="s">
        <v>8445</v>
      </c>
    </row>
    <row r="3329" spans="1:7" x14ac:dyDescent="0.2">
      <c r="A3329" s="53" t="s">
        <v>8437</v>
      </c>
      <c r="B3329" s="54" t="s">
        <v>8438</v>
      </c>
      <c r="C3329" s="53" t="s">
        <v>8439</v>
      </c>
      <c r="D3329" s="54" t="s">
        <v>8440</v>
      </c>
      <c r="E3329" s="53" t="s">
        <v>8446</v>
      </c>
      <c r="F3329" s="54" t="s">
        <v>8447</v>
      </c>
      <c r="G3329" s="56"/>
    </row>
    <row r="3330" spans="1:7" x14ac:dyDescent="0.2">
      <c r="A3330" s="60" t="s">
        <v>8437</v>
      </c>
      <c r="B3330" s="68" t="s">
        <v>8438</v>
      </c>
      <c r="C3330" s="60" t="s">
        <v>8439</v>
      </c>
      <c r="D3330" s="68" t="s">
        <v>8440</v>
      </c>
      <c r="E3330" s="106" t="s">
        <v>8448</v>
      </c>
      <c r="F3330" s="160" t="s">
        <v>8449</v>
      </c>
      <c r="G3330" s="73"/>
    </row>
    <row r="3331" spans="1:7" ht="31.5" customHeight="1" x14ac:dyDescent="0.2">
      <c r="A3331" s="46" t="s">
        <v>8437</v>
      </c>
      <c r="B3331" s="50" t="s">
        <v>8438</v>
      </c>
      <c r="C3331" s="44" t="s">
        <v>8450</v>
      </c>
      <c r="D3331" s="45" t="s">
        <v>8451</v>
      </c>
      <c r="E3331" s="75" t="s">
        <v>8452</v>
      </c>
      <c r="F3331" s="50" t="s">
        <v>8453</v>
      </c>
      <c r="G3331" s="51" t="s">
        <v>8454</v>
      </c>
    </row>
    <row r="3332" spans="1:7" ht="18.75" customHeight="1" x14ac:dyDescent="0.2">
      <c r="A3332" s="53" t="s">
        <v>8437</v>
      </c>
      <c r="B3332" s="54" t="s">
        <v>8438</v>
      </c>
      <c r="C3332" s="53" t="s">
        <v>8450</v>
      </c>
      <c r="D3332" s="54" t="s">
        <v>8451</v>
      </c>
      <c r="E3332" s="53" t="s">
        <v>8455</v>
      </c>
      <c r="F3332" s="54" t="s">
        <v>8456</v>
      </c>
      <c r="G3332" s="56"/>
    </row>
    <row r="3333" spans="1:7" ht="16.5" customHeight="1" x14ac:dyDescent="0.2">
      <c r="A3333" s="60" t="s">
        <v>8437</v>
      </c>
      <c r="B3333" s="68" t="s">
        <v>8438</v>
      </c>
      <c r="C3333" s="60" t="s">
        <v>8450</v>
      </c>
      <c r="D3333" s="68" t="s">
        <v>8451</v>
      </c>
      <c r="E3333" s="106" t="s">
        <v>8457</v>
      </c>
      <c r="F3333" s="160" t="s">
        <v>8458</v>
      </c>
      <c r="G3333" s="73"/>
    </row>
    <row r="3334" spans="1:7" ht="28.5" customHeight="1" x14ac:dyDescent="0.2">
      <c r="A3334" s="46" t="s">
        <v>8437</v>
      </c>
      <c r="B3334" s="50" t="s">
        <v>8438</v>
      </c>
      <c r="C3334" s="102" t="s">
        <v>8459</v>
      </c>
      <c r="D3334" s="45" t="s">
        <v>21072</v>
      </c>
      <c r="E3334" s="46" t="s">
        <v>8460</v>
      </c>
      <c r="F3334" s="50" t="s">
        <v>8461</v>
      </c>
      <c r="G3334" s="51"/>
    </row>
    <row r="3335" spans="1:7" ht="25.5" x14ac:dyDescent="0.2">
      <c r="A3335" s="53" t="s">
        <v>8437</v>
      </c>
      <c r="B3335" s="54" t="s">
        <v>8438</v>
      </c>
      <c r="C3335" s="105" t="s">
        <v>8459</v>
      </c>
      <c r="D3335" s="54" t="s">
        <v>8462</v>
      </c>
      <c r="E3335" s="53" t="s">
        <v>8463</v>
      </c>
      <c r="F3335" s="54" t="s">
        <v>8464</v>
      </c>
      <c r="G3335" s="56"/>
    </row>
    <row r="3336" spans="1:7" x14ac:dyDescent="0.2">
      <c r="A3336" s="53" t="s">
        <v>8437</v>
      </c>
      <c r="B3336" s="54" t="s">
        <v>8438</v>
      </c>
      <c r="C3336" s="105" t="s">
        <v>8459</v>
      </c>
      <c r="D3336" s="54" t="s">
        <v>8462</v>
      </c>
      <c r="E3336" s="53" t="s">
        <v>8465</v>
      </c>
      <c r="F3336" s="54" t="s">
        <v>8466</v>
      </c>
      <c r="G3336" s="56"/>
    </row>
    <row r="3337" spans="1:7" ht="30" customHeight="1" x14ac:dyDescent="0.2">
      <c r="A3337" s="60" t="s">
        <v>8437</v>
      </c>
      <c r="B3337" s="68" t="s">
        <v>8438</v>
      </c>
      <c r="C3337" s="106" t="s">
        <v>8459</v>
      </c>
      <c r="D3337" s="68" t="s">
        <v>8462</v>
      </c>
      <c r="E3337" s="106" t="s">
        <v>8467</v>
      </c>
      <c r="F3337" s="160" t="s">
        <v>8468</v>
      </c>
      <c r="G3337" s="73"/>
    </row>
    <row r="3338" spans="1:7" x14ac:dyDescent="0.2">
      <c r="A3338" s="46" t="s">
        <v>8437</v>
      </c>
      <c r="B3338" s="50" t="s">
        <v>8438</v>
      </c>
      <c r="C3338" s="44" t="s">
        <v>8469</v>
      </c>
      <c r="D3338" s="45" t="s">
        <v>8470</v>
      </c>
      <c r="E3338" s="75" t="s">
        <v>8471</v>
      </c>
      <c r="F3338" s="50" t="s">
        <v>8472</v>
      </c>
      <c r="G3338" s="51" t="s">
        <v>8473</v>
      </c>
    </row>
    <row r="3339" spans="1:7" ht="24" x14ac:dyDescent="0.2">
      <c r="A3339" s="53" t="s">
        <v>8437</v>
      </c>
      <c r="B3339" s="54" t="s">
        <v>8438</v>
      </c>
      <c r="C3339" s="53" t="s">
        <v>8469</v>
      </c>
      <c r="D3339" s="54" t="s">
        <v>8470</v>
      </c>
      <c r="E3339" s="105" t="s">
        <v>8474</v>
      </c>
      <c r="F3339" s="54" t="s">
        <v>8475</v>
      </c>
      <c r="G3339" s="56" t="s">
        <v>8476</v>
      </c>
    </row>
    <row r="3340" spans="1:7" ht="25.5" x14ac:dyDescent="0.2">
      <c r="A3340" s="60" t="s">
        <v>8437</v>
      </c>
      <c r="B3340" s="68" t="s">
        <v>8438</v>
      </c>
      <c r="C3340" s="60" t="s">
        <v>8469</v>
      </c>
      <c r="D3340" s="68" t="s">
        <v>8470</v>
      </c>
      <c r="E3340" s="106" t="s">
        <v>8477</v>
      </c>
      <c r="F3340" s="68" t="s">
        <v>21073</v>
      </c>
      <c r="G3340" s="73" t="s">
        <v>8478</v>
      </c>
    </row>
    <row r="3341" spans="1:7" ht="32.25" customHeight="1" x14ac:dyDescent="0.2">
      <c r="A3341" s="87" t="s">
        <v>8437</v>
      </c>
      <c r="B3341" s="88" t="s">
        <v>8438</v>
      </c>
      <c r="C3341" s="44" t="s">
        <v>8479</v>
      </c>
      <c r="D3341" s="45" t="s">
        <v>8480</v>
      </c>
      <c r="E3341" s="136" t="s">
        <v>8481</v>
      </c>
      <c r="F3341" s="180" t="s">
        <v>8482</v>
      </c>
      <c r="G3341" s="92"/>
    </row>
    <row r="3342" spans="1:7" ht="25.5" x14ac:dyDescent="0.2">
      <c r="A3342" s="102" t="s">
        <v>8483</v>
      </c>
      <c r="B3342" s="45" t="s">
        <v>21074</v>
      </c>
      <c r="C3342" s="44" t="s">
        <v>8484</v>
      </c>
      <c r="D3342" s="104" t="s">
        <v>21075</v>
      </c>
      <c r="E3342" s="47" t="s">
        <v>8485</v>
      </c>
      <c r="F3342" s="50" t="s">
        <v>8486</v>
      </c>
      <c r="G3342" s="51" t="s">
        <v>8487</v>
      </c>
    </row>
    <row r="3343" spans="1:7" x14ac:dyDescent="0.2">
      <c r="A3343" s="105" t="s">
        <v>8483</v>
      </c>
      <c r="B3343" s="54" t="s">
        <v>8488</v>
      </c>
      <c r="C3343" s="53" t="s">
        <v>8484</v>
      </c>
      <c r="D3343" s="55" t="s">
        <v>8489</v>
      </c>
      <c r="E3343" s="55" t="s">
        <v>8490</v>
      </c>
      <c r="F3343" s="54" t="s">
        <v>8491</v>
      </c>
      <c r="G3343" s="56" t="s">
        <v>8492</v>
      </c>
    </row>
    <row r="3344" spans="1:7" x14ac:dyDescent="0.2">
      <c r="A3344" s="75" t="s">
        <v>8483</v>
      </c>
      <c r="B3344" s="50" t="s">
        <v>8488</v>
      </c>
      <c r="C3344" s="44" t="s">
        <v>8493</v>
      </c>
      <c r="D3344" s="45" t="s">
        <v>8494</v>
      </c>
      <c r="E3344" s="46" t="s">
        <v>8495</v>
      </c>
      <c r="F3344" s="50" t="s">
        <v>8496</v>
      </c>
      <c r="G3344" s="51"/>
    </row>
    <row r="3345" spans="1:7" ht="21" customHeight="1" x14ac:dyDescent="0.2">
      <c r="A3345" s="105" t="s">
        <v>8483</v>
      </c>
      <c r="B3345" s="54" t="s">
        <v>8488</v>
      </c>
      <c r="C3345" s="53" t="s">
        <v>8493</v>
      </c>
      <c r="D3345" s="54" t="s">
        <v>8494</v>
      </c>
      <c r="E3345" s="53" t="s">
        <v>8497</v>
      </c>
      <c r="F3345" s="54" t="s">
        <v>8498</v>
      </c>
      <c r="G3345" s="56" t="s">
        <v>8499</v>
      </c>
    </row>
    <row r="3346" spans="1:7" ht="21.75" customHeight="1" x14ac:dyDescent="0.2">
      <c r="A3346" s="105" t="s">
        <v>8483</v>
      </c>
      <c r="B3346" s="54" t="s">
        <v>8488</v>
      </c>
      <c r="C3346" s="53" t="s">
        <v>8493</v>
      </c>
      <c r="D3346" s="54" t="s">
        <v>8494</v>
      </c>
      <c r="E3346" s="53" t="s">
        <v>8500</v>
      </c>
      <c r="F3346" s="54" t="s">
        <v>8501</v>
      </c>
      <c r="G3346" s="56"/>
    </row>
    <row r="3347" spans="1:7" ht="18.75" customHeight="1" x14ac:dyDescent="0.2">
      <c r="A3347" s="106" t="s">
        <v>8483</v>
      </c>
      <c r="B3347" s="68" t="s">
        <v>8488</v>
      </c>
      <c r="C3347" s="60" t="s">
        <v>8493</v>
      </c>
      <c r="D3347" s="68" t="s">
        <v>8494</v>
      </c>
      <c r="E3347" s="60" t="s">
        <v>8502</v>
      </c>
      <c r="F3347" s="68" t="s">
        <v>8503</v>
      </c>
      <c r="G3347" s="73" t="s">
        <v>8504</v>
      </c>
    </row>
    <row r="3348" spans="1:7" x14ac:dyDescent="0.2">
      <c r="A3348" s="75" t="s">
        <v>8483</v>
      </c>
      <c r="B3348" s="50" t="s">
        <v>8488</v>
      </c>
      <c r="C3348" s="44" t="s">
        <v>8505</v>
      </c>
      <c r="D3348" s="45" t="s">
        <v>8506</v>
      </c>
      <c r="E3348" s="46" t="s">
        <v>8507</v>
      </c>
      <c r="F3348" s="50" t="s">
        <v>8508</v>
      </c>
      <c r="G3348" s="51"/>
    </row>
    <row r="3349" spans="1:7" x14ac:dyDescent="0.2">
      <c r="A3349" s="106" t="s">
        <v>8483</v>
      </c>
      <c r="B3349" s="68" t="s">
        <v>8488</v>
      </c>
      <c r="C3349" s="60" t="s">
        <v>8505</v>
      </c>
      <c r="D3349" s="68" t="s">
        <v>8506</v>
      </c>
      <c r="E3349" s="60" t="s">
        <v>8509</v>
      </c>
      <c r="F3349" s="68" t="s">
        <v>8510</v>
      </c>
      <c r="G3349" s="73"/>
    </row>
    <row r="3350" spans="1:7" ht="25.5" customHeight="1" x14ac:dyDescent="0.2">
      <c r="A3350" s="136" t="s">
        <v>8483</v>
      </c>
      <c r="B3350" s="88" t="s">
        <v>8488</v>
      </c>
      <c r="C3350" s="89" t="s">
        <v>8511</v>
      </c>
      <c r="D3350" s="101" t="s">
        <v>8512</v>
      </c>
      <c r="E3350" s="87" t="s">
        <v>8513</v>
      </c>
      <c r="F3350" s="88" t="s">
        <v>8514</v>
      </c>
      <c r="G3350" s="92"/>
    </row>
    <row r="3351" spans="1:7" ht="51" x14ac:dyDescent="0.2">
      <c r="A3351" s="75" t="s">
        <v>8483</v>
      </c>
      <c r="B3351" s="50" t="s">
        <v>8488</v>
      </c>
      <c r="C3351" s="44" t="s">
        <v>8515</v>
      </c>
      <c r="D3351" s="45" t="s">
        <v>21076</v>
      </c>
      <c r="E3351" s="46" t="s">
        <v>8516</v>
      </c>
      <c r="F3351" s="50" t="s">
        <v>8517</v>
      </c>
      <c r="G3351" s="51" t="s">
        <v>8518</v>
      </c>
    </row>
    <row r="3352" spans="1:7" ht="30.75" customHeight="1" x14ac:dyDescent="0.2">
      <c r="A3352" s="105" t="s">
        <v>8483</v>
      </c>
      <c r="B3352" s="54" t="s">
        <v>8488</v>
      </c>
      <c r="C3352" s="53" t="s">
        <v>8515</v>
      </c>
      <c r="D3352" s="54" t="s">
        <v>8519</v>
      </c>
      <c r="E3352" s="53" t="s">
        <v>8520</v>
      </c>
      <c r="F3352" s="54" t="s">
        <v>8521</v>
      </c>
      <c r="G3352" s="56"/>
    </row>
    <row r="3353" spans="1:7" ht="15.75" customHeight="1" x14ac:dyDescent="0.2">
      <c r="A3353" s="105" t="s">
        <v>8483</v>
      </c>
      <c r="B3353" s="54" t="s">
        <v>8488</v>
      </c>
      <c r="C3353" s="53" t="s">
        <v>8515</v>
      </c>
      <c r="D3353" s="54" t="s">
        <v>8519</v>
      </c>
      <c r="E3353" s="53" t="s">
        <v>8522</v>
      </c>
      <c r="F3353" s="54" t="s">
        <v>8523</v>
      </c>
      <c r="G3353" s="56"/>
    </row>
    <row r="3354" spans="1:7" ht="36" x14ac:dyDescent="0.2">
      <c r="A3354" s="105" t="s">
        <v>8483</v>
      </c>
      <c r="B3354" s="54" t="s">
        <v>8488</v>
      </c>
      <c r="C3354" s="53" t="s">
        <v>8515</v>
      </c>
      <c r="D3354" s="54" t="s">
        <v>8519</v>
      </c>
      <c r="E3354" s="53" t="s">
        <v>8524</v>
      </c>
      <c r="F3354" s="54" t="s">
        <v>21077</v>
      </c>
      <c r="G3354" s="56" t="s">
        <v>8525</v>
      </c>
    </row>
    <row r="3355" spans="1:7" x14ac:dyDescent="0.2">
      <c r="A3355" s="105" t="s">
        <v>8483</v>
      </c>
      <c r="B3355" s="54" t="s">
        <v>8488</v>
      </c>
      <c r="C3355" s="53" t="s">
        <v>8515</v>
      </c>
      <c r="D3355" s="54" t="s">
        <v>8519</v>
      </c>
      <c r="E3355" s="53" t="s">
        <v>8526</v>
      </c>
      <c r="F3355" s="54" t="s">
        <v>8527</v>
      </c>
      <c r="G3355" s="56" t="s">
        <v>8528</v>
      </c>
    </row>
    <row r="3356" spans="1:7" x14ac:dyDescent="0.2">
      <c r="A3356" s="106" t="s">
        <v>8483</v>
      </c>
      <c r="B3356" s="68" t="s">
        <v>8488</v>
      </c>
      <c r="C3356" s="60" t="s">
        <v>8515</v>
      </c>
      <c r="D3356" s="68" t="s">
        <v>8519</v>
      </c>
      <c r="E3356" s="60" t="s">
        <v>8529</v>
      </c>
      <c r="F3356" s="68" t="s">
        <v>8530</v>
      </c>
      <c r="G3356" s="73"/>
    </row>
    <row r="3357" spans="1:7" ht="32.25" customHeight="1" x14ac:dyDescent="0.2">
      <c r="A3357" s="75" t="s">
        <v>8483</v>
      </c>
      <c r="B3357" s="50" t="s">
        <v>8488</v>
      </c>
      <c r="C3357" s="44" t="s">
        <v>8531</v>
      </c>
      <c r="D3357" s="45" t="s">
        <v>8532</v>
      </c>
      <c r="E3357" s="46" t="s">
        <v>8533</v>
      </c>
      <c r="F3357" s="50" t="s">
        <v>8534</v>
      </c>
      <c r="G3357" s="51" t="s">
        <v>8535</v>
      </c>
    </row>
    <row r="3358" spans="1:7" ht="25.5" x14ac:dyDescent="0.2">
      <c r="A3358" s="105" t="s">
        <v>8483</v>
      </c>
      <c r="B3358" s="54" t="s">
        <v>8488</v>
      </c>
      <c r="C3358" s="53" t="s">
        <v>8531</v>
      </c>
      <c r="D3358" s="54" t="s">
        <v>8532</v>
      </c>
      <c r="E3358" s="53" t="s">
        <v>8536</v>
      </c>
      <c r="F3358" s="54" t="s">
        <v>8537</v>
      </c>
      <c r="G3358" s="56" t="s">
        <v>8538</v>
      </c>
    </row>
    <row r="3359" spans="1:7" ht="25.5" x14ac:dyDescent="0.2">
      <c r="A3359" s="105" t="s">
        <v>8483</v>
      </c>
      <c r="B3359" s="54" t="s">
        <v>8488</v>
      </c>
      <c r="C3359" s="53" t="s">
        <v>8531</v>
      </c>
      <c r="D3359" s="54" t="s">
        <v>8532</v>
      </c>
      <c r="E3359" s="53" t="s">
        <v>8539</v>
      </c>
      <c r="F3359" s="54" t="s">
        <v>8540</v>
      </c>
      <c r="G3359" s="56" t="s">
        <v>8541</v>
      </c>
    </row>
    <row r="3360" spans="1:7" ht="25.5" x14ac:dyDescent="0.2">
      <c r="A3360" s="105" t="s">
        <v>8483</v>
      </c>
      <c r="B3360" s="54" t="s">
        <v>8488</v>
      </c>
      <c r="C3360" s="53" t="s">
        <v>8531</v>
      </c>
      <c r="D3360" s="54" t="s">
        <v>8532</v>
      </c>
      <c r="E3360" s="53" t="s">
        <v>8542</v>
      </c>
      <c r="F3360" s="54" t="s">
        <v>8543</v>
      </c>
      <c r="G3360" s="56"/>
    </row>
    <row r="3361" spans="1:7" ht="40.5" customHeight="1" x14ac:dyDescent="0.2">
      <c r="A3361" s="105" t="s">
        <v>8483</v>
      </c>
      <c r="B3361" s="54" t="s">
        <v>8488</v>
      </c>
      <c r="C3361" s="53" t="s">
        <v>8531</v>
      </c>
      <c r="D3361" s="54" t="s">
        <v>8532</v>
      </c>
      <c r="E3361" s="53" t="s">
        <v>8544</v>
      </c>
      <c r="F3361" s="54" t="s">
        <v>8545</v>
      </c>
      <c r="G3361" s="56"/>
    </row>
    <row r="3362" spans="1:7" ht="15.75" customHeight="1" x14ac:dyDescent="0.2">
      <c r="A3362" s="105" t="s">
        <v>8483</v>
      </c>
      <c r="B3362" s="54" t="s">
        <v>8488</v>
      </c>
      <c r="C3362" s="53" t="s">
        <v>8531</v>
      </c>
      <c r="D3362" s="54" t="s">
        <v>8532</v>
      </c>
      <c r="E3362" s="53" t="s">
        <v>8546</v>
      </c>
      <c r="F3362" s="54" t="s">
        <v>8547</v>
      </c>
      <c r="G3362" s="56"/>
    </row>
    <row r="3363" spans="1:7" ht="25.5" x14ac:dyDescent="0.2">
      <c r="A3363" s="105" t="s">
        <v>8483</v>
      </c>
      <c r="B3363" s="54" t="s">
        <v>8488</v>
      </c>
      <c r="C3363" s="53" t="s">
        <v>8531</v>
      </c>
      <c r="D3363" s="54" t="s">
        <v>8532</v>
      </c>
      <c r="E3363" s="53" t="s">
        <v>8548</v>
      </c>
      <c r="F3363" s="54" t="s">
        <v>8549</v>
      </c>
      <c r="G3363" s="56"/>
    </row>
    <row r="3364" spans="1:7" ht="25.5" x14ac:dyDescent="0.2">
      <c r="A3364" s="105" t="s">
        <v>8483</v>
      </c>
      <c r="B3364" s="54" t="s">
        <v>8488</v>
      </c>
      <c r="C3364" s="53" t="s">
        <v>8531</v>
      </c>
      <c r="D3364" s="54" t="s">
        <v>8532</v>
      </c>
      <c r="E3364" s="53" t="s">
        <v>8550</v>
      </c>
      <c r="F3364" s="54" t="s">
        <v>8551</v>
      </c>
      <c r="G3364" s="56"/>
    </row>
    <row r="3365" spans="1:7" ht="25.5" x14ac:dyDescent="0.2">
      <c r="A3365" s="105" t="s">
        <v>8483</v>
      </c>
      <c r="B3365" s="54" t="s">
        <v>8488</v>
      </c>
      <c r="C3365" s="53" t="s">
        <v>8531</v>
      </c>
      <c r="D3365" s="54" t="s">
        <v>8532</v>
      </c>
      <c r="E3365" s="53" t="s">
        <v>8552</v>
      </c>
      <c r="F3365" s="54" t="s">
        <v>8553</v>
      </c>
      <c r="G3365" s="56"/>
    </row>
    <row r="3366" spans="1:7" ht="25.5" x14ac:dyDescent="0.2">
      <c r="A3366" s="105" t="s">
        <v>8483</v>
      </c>
      <c r="B3366" s="54" t="s">
        <v>8488</v>
      </c>
      <c r="C3366" s="53" t="s">
        <v>8531</v>
      </c>
      <c r="D3366" s="54" t="s">
        <v>8532</v>
      </c>
      <c r="E3366" s="53" t="s">
        <v>8554</v>
      </c>
      <c r="F3366" s="54" t="s">
        <v>8555</v>
      </c>
      <c r="G3366" s="56"/>
    </row>
    <row r="3367" spans="1:7" ht="25.5" x14ac:dyDescent="0.2">
      <c r="A3367" s="105" t="s">
        <v>8483</v>
      </c>
      <c r="B3367" s="54" t="s">
        <v>8488</v>
      </c>
      <c r="C3367" s="53" t="s">
        <v>8531</v>
      </c>
      <c r="D3367" s="54" t="s">
        <v>8532</v>
      </c>
      <c r="E3367" s="53" t="s">
        <v>8556</v>
      </c>
      <c r="F3367" s="54" t="s">
        <v>8557</v>
      </c>
      <c r="G3367" s="56"/>
    </row>
    <row r="3368" spans="1:7" ht="33" customHeight="1" x14ac:dyDescent="0.2">
      <c r="A3368" s="105" t="s">
        <v>8483</v>
      </c>
      <c r="B3368" s="54" t="s">
        <v>8488</v>
      </c>
      <c r="C3368" s="53" t="s">
        <v>8531</v>
      </c>
      <c r="D3368" s="54" t="s">
        <v>8532</v>
      </c>
      <c r="E3368" s="53" t="s">
        <v>8558</v>
      </c>
      <c r="F3368" s="54" t="s">
        <v>8559</v>
      </c>
      <c r="G3368" s="56"/>
    </row>
    <row r="3369" spans="1:7" ht="18" customHeight="1" x14ac:dyDescent="0.2">
      <c r="A3369" s="106" t="s">
        <v>8483</v>
      </c>
      <c r="B3369" s="68" t="s">
        <v>8488</v>
      </c>
      <c r="C3369" s="60" t="s">
        <v>8531</v>
      </c>
      <c r="D3369" s="68" t="s">
        <v>8532</v>
      </c>
      <c r="E3369" s="60" t="s">
        <v>8560</v>
      </c>
      <c r="F3369" s="68" t="s">
        <v>8561</v>
      </c>
      <c r="G3369" s="73"/>
    </row>
    <row r="3370" spans="1:7" x14ac:dyDescent="0.2">
      <c r="A3370" s="106" t="s">
        <v>8483</v>
      </c>
      <c r="B3370" s="68" t="s">
        <v>8488</v>
      </c>
      <c r="C3370" s="84" t="s">
        <v>8562</v>
      </c>
      <c r="D3370" s="85" t="s">
        <v>1107</v>
      </c>
      <c r="E3370" s="53" t="s">
        <v>8563</v>
      </c>
      <c r="F3370" s="86" t="s">
        <v>8564</v>
      </c>
      <c r="G3370" s="56"/>
    </row>
    <row r="3371" spans="1:7" ht="38.25" x14ac:dyDescent="0.2">
      <c r="A3371" s="75" t="s">
        <v>8483</v>
      </c>
      <c r="B3371" s="50" t="s">
        <v>8488</v>
      </c>
      <c r="C3371" s="44" t="s">
        <v>8565</v>
      </c>
      <c r="D3371" s="45" t="s">
        <v>21078</v>
      </c>
      <c r="E3371" s="46" t="s">
        <v>8566</v>
      </c>
      <c r="F3371" s="50" t="s">
        <v>8567</v>
      </c>
      <c r="G3371" s="51" t="s">
        <v>8568</v>
      </c>
    </row>
    <row r="3372" spans="1:7" ht="18" customHeight="1" x14ac:dyDescent="0.2">
      <c r="A3372" s="105" t="s">
        <v>8483</v>
      </c>
      <c r="B3372" s="54" t="s">
        <v>8488</v>
      </c>
      <c r="C3372" s="53" t="s">
        <v>8565</v>
      </c>
      <c r="D3372" s="54" t="s">
        <v>8569</v>
      </c>
      <c r="E3372" s="53" t="s">
        <v>8570</v>
      </c>
      <c r="F3372" s="54" t="s">
        <v>8571</v>
      </c>
      <c r="G3372" s="56" t="s">
        <v>8572</v>
      </c>
    </row>
    <row r="3373" spans="1:7" ht="18.75" customHeight="1" x14ac:dyDescent="0.2">
      <c r="A3373" s="105" t="s">
        <v>8483</v>
      </c>
      <c r="B3373" s="54" t="s">
        <v>8488</v>
      </c>
      <c r="C3373" s="53" t="s">
        <v>8565</v>
      </c>
      <c r="D3373" s="54" t="s">
        <v>8569</v>
      </c>
      <c r="E3373" s="53" t="s">
        <v>8573</v>
      </c>
      <c r="F3373" s="54" t="s">
        <v>8574</v>
      </c>
      <c r="G3373" s="56"/>
    </row>
    <row r="3374" spans="1:7" ht="17.25" customHeight="1" x14ac:dyDescent="0.2">
      <c r="A3374" s="105" t="s">
        <v>8483</v>
      </c>
      <c r="B3374" s="54" t="s">
        <v>8488</v>
      </c>
      <c r="C3374" s="53" t="s">
        <v>8565</v>
      </c>
      <c r="D3374" s="54" t="s">
        <v>8569</v>
      </c>
      <c r="E3374" s="53" t="s">
        <v>8575</v>
      </c>
      <c r="F3374" s="54" t="s">
        <v>21079</v>
      </c>
      <c r="G3374" s="56"/>
    </row>
    <row r="3375" spans="1:7" ht="30.75" customHeight="1" x14ac:dyDescent="0.2">
      <c r="A3375" s="106" t="s">
        <v>8483</v>
      </c>
      <c r="B3375" s="68" t="s">
        <v>8488</v>
      </c>
      <c r="C3375" s="60" t="s">
        <v>8565</v>
      </c>
      <c r="D3375" s="68" t="s">
        <v>8569</v>
      </c>
      <c r="E3375" s="60" t="s">
        <v>8576</v>
      </c>
      <c r="F3375" s="68" t="s">
        <v>8577</v>
      </c>
      <c r="G3375" s="73"/>
    </row>
    <row r="3376" spans="1:7" ht="32.25" customHeight="1" x14ac:dyDescent="0.2">
      <c r="A3376" s="75" t="s">
        <v>8483</v>
      </c>
      <c r="B3376" s="50" t="s">
        <v>8488</v>
      </c>
      <c r="C3376" s="44" t="s">
        <v>8578</v>
      </c>
      <c r="D3376" s="45" t="s">
        <v>8579</v>
      </c>
      <c r="E3376" s="46" t="s">
        <v>8580</v>
      </c>
      <c r="F3376" s="50" t="s">
        <v>8581</v>
      </c>
      <c r="G3376" s="51"/>
    </row>
    <row r="3377" spans="1:7" ht="34.5" customHeight="1" x14ac:dyDescent="0.2">
      <c r="A3377" s="106" t="s">
        <v>8483</v>
      </c>
      <c r="B3377" s="68" t="s">
        <v>8488</v>
      </c>
      <c r="C3377" s="60" t="s">
        <v>8578</v>
      </c>
      <c r="D3377" s="68" t="s">
        <v>8579</v>
      </c>
      <c r="E3377" s="60" t="s">
        <v>8582</v>
      </c>
      <c r="F3377" s="68" t="s">
        <v>8583</v>
      </c>
      <c r="G3377" s="73"/>
    </row>
    <row r="3378" spans="1:7" ht="34.5" customHeight="1" x14ac:dyDescent="0.2">
      <c r="A3378" s="102" t="s">
        <v>8584</v>
      </c>
      <c r="B3378" s="45" t="s">
        <v>21080</v>
      </c>
      <c r="C3378" s="44" t="s">
        <v>8585</v>
      </c>
      <c r="D3378" s="45" t="s">
        <v>8586</v>
      </c>
      <c r="E3378" s="46" t="s">
        <v>8587</v>
      </c>
      <c r="F3378" s="50" t="s">
        <v>8588</v>
      </c>
      <c r="G3378" s="51" t="s">
        <v>8589</v>
      </c>
    </row>
    <row r="3379" spans="1:7" ht="18.75" customHeight="1" x14ac:dyDescent="0.2">
      <c r="A3379" s="106" t="s">
        <v>8584</v>
      </c>
      <c r="B3379" s="68" t="s">
        <v>8590</v>
      </c>
      <c r="C3379" s="60" t="s">
        <v>8585</v>
      </c>
      <c r="D3379" s="68" t="s">
        <v>8586</v>
      </c>
      <c r="E3379" s="60" t="s">
        <v>8591</v>
      </c>
      <c r="F3379" s="68" t="s">
        <v>21081</v>
      </c>
      <c r="G3379" s="73"/>
    </row>
    <row r="3380" spans="1:7" ht="25.5" x14ac:dyDescent="0.2">
      <c r="A3380" s="75" t="s">
        <v>8584</v>
      </c>
      <c r="B3380" s="50" t="s">
        <v>8590</v>
      </c>
      <c r="C3380" s="44" t="s">
        <v>8592</v>
      </c>
      <c r="D3380" s="45" t="s">
        <v>8593</v>
      </c>
      <c r="E3380" s="46" t="s">
        <v>8594</v>
      </c>
      <c r="F3380" s="50" t="s">
        <v>8595</v>
      </c>
      <c r="G3380" s="51"/>
    </row>
    <row r="3381" spans="1:7" ht="25.5" x14ac:dyDescent="0.2">
      <c r="A3381" s="105" t="s">
        <v>8584</v>
      </c>
      <c r="B3381" s="54" t="s">
        <v>8590</v>
      </c>
      <c r="C3381" s="53" t="s">
        <v>8592</v>
      </c>
      <c r="D3381" s="54" t="s">
        <v>8593</v>
      </c>
      <c r="E3381" s="53" t="s">
        <v>8596</v>
      </c>
      <c r="F3381" s="54" t="s">
        <v>8597</v>
      </c>
      <c r="G3381" s="56" t="s">
        <v>8598</v>
      </c>
    </row>
    <row r="3382" spans="1:7" ht="25.5" x14ac:dyDescent="0.2">
      <c r="A3382" s="106" t="s">
        <v>8584</v>
      </c>
      <c r="B3382" s="68" t="s">
        <v>8590</v>
      </c>
      <c r="C3382" s="60" t="s">
        <v>8592</v>
      </c>
      <c r="D3382" s="68" t="s">
        <v>8593</v>
      </c>
      <c r="E3382" s="60" t="s">
        <v>8599</v>
      </c>
      <c r="F3382" s="68" t="s">
        <v>8600</v>
      </c>
      <c r="G3382" s="73" t="s">
        <v>8504</v>
      </c>
    </row>
    <row r="3383" spans="1:7" x14ac:dyDescent="0.2">
      <c r="A3383" s="75" t="s">
        <v>8584</v>
      </c>
      <c r="B3383" s="50" t="s">
        <v>8590</v>
      </c>
      <c r="C3383" s="44" t="s">
        <v>8601</v>
      </c>
      <c r="D3383" s="45" t="s">
        <v>8602</v>
      </c>
      <c r="E3383" s="46" t="s">
        <v>8603</v>
      </c>
      <c r="F3383" s="50" t="s">
        <v>8604</v>
      </c>
      <c r="G3383" s="51"/>
    </row>
    <row r="3384" spans="1:7" ht="25.5" x14ac:dyDescent="0.2">
      <c r="A3384" s="106" t="s">
        <v>8584</v>
      </c>
      <c r="B3384" s="68" t="s">
        <v>8590</v>
      </c>
      <c r="C3384" s="60" t="s">
        <v>8601</v>
      </c>
      <c r="D3384" s="68" t="s">
        <v>8602</v>
      </c>
      <c r="E3384" s="60" t="s">
        <v>8605</v>
      </c>
      <c r="F3384" s="68" t="s">
        <v>8606</v>
      </c>
      <c r="G3384" s="73"/>
    </row>
    <row r="3385" spans="1:7" x14ac:dyDescent="0.2">
      <c r="A3385" s="75" t="s">
        <v>8584</v>
      </c>
      <c r="B3385" s="50" t="s">
        <v>8590</v>
      </c>
      <c r="C3385" s="44" t="s">
        <v>8607</v>
      </c>
      <c r="D3385" s="45" t="s">
        <v>8608</v>
      </c>
      <c r="E3385" s="46" t="s">
        <v>8609</v>
      </c>
      <c r="F3385" s="50" t="s">
        <v>8610</v>
      </c>
      <c r="G3385" s="51"/>
    </row>
    <row r="3386" spans="1:7" ht="25.5" x14ac:dyDescent="0.2">
      <c r="A3386" s="106" t="s">
        <v>8584</v>
      </c>
      <c r="B3386" s="68" t="s">
        <v>8590</v>
      </c>
      <c r="C3386" s="60" t="s">
        <v>8607</v>
      </c>
      <c r="D3386" s="68" t="s">
        <v>8608</v>
      </c>
      <c r="E3386" s="60" t="s">
        <v>8611</v>
      </c>
      <c r="F3386" s="68" t="s">
        <v>8612</v>
      </c>
      <c r="G3386" s="73"/>
    </row>
    <row r="3387" spans="1:7" ht="31.5" customHeight="1" x14ac:dyDescent="0.2">
      <c r="A3387" s="75" t="s">
        <v>8584</v>
      </c>
      <c r="B3387" s="50" t="s">
        <v>8590</v>
      </c>
      <c r="C3387" s="44" t="s">
        <v>8613</v>
      </c>
      <c r="D3387" s="45" t="s">
        <v>21082</v>
      </c>
      <c r="E3387" s="46" t="s">
        <v>8614</v>
      </c>
      <c r="F3387" s="50" t="s">
        <v>8615</v>
      </c>
      <c r="G3387" s="51"/>
    </row>
    <row r="3388" spans="1:7" ht="30" customHeight="1" x14ac:dyDescent="0.2">
      <c r="A3388" s="105" t="s">
        <v>8584</v>
      </c>
      <c r="B3388" s="54" t="s">
        <v>8590</v>
      </c>
      <c r="C3388" s="53" t="s">
        <v>8613</v>
      </c>
      <c r="D3388" s="54" t="s">
        <v>8616</v>
      </c>
      <c r="E3388" s="53" t="s">
        <v>8617</v>
      </c>
      <c r="F3388" s="54" t="s">
        <v>8618</v>
      </c>
      <c r="G3388" s="56"/>
    </row>
    <row r="3389" spans="1:7" x14ac:dyDescent="0.2">
      <c r="A3389" s="105" t="s">
        <v>8584</v>
      </c>
      <c r="B3389" s="54" t="s">
        <v>8590</v>
      </c>
      <c r="C3389" s="53" t="s">
        <v>8613</v>
      </c>
      <c r="D3389" s="54" t="s">
        <v>8616</v>
      </c>
      <c r="E3389" s="53" t="s">
        <v>8619</v>
      </c>
      <c r="F3389" s="54" t="s">
        <v>8620</v>
      </c>
      <c r="G3389" s="56" t="s">
        <v>8621</v>
      </c>
    </row>
    <row r="3390" spans="1:7" ht="30" customHeight="1" x14ac:dyDescent="0.2">
      <c r="A3390" s="106" t="s">
        <v>8584</v>
      </c>
      <c r="B3390" s="68" t="s">
        <v>8590</v>
      </c>
      <c r="C3390" s="60" t="s">
        <v>8613</v>
      </c>
      <c r="D3390" s="68" t="s">
        <v>8616</v>
      </c>
      <c r="E3390" s="60" t="s">
        <v>8622</v>
      </c>
      <c r="F3390" s="68" t="s">
        <v>8623</v>
      </c>
      <c r="G3390" s="73"/>
    </row>
    <row r="3391" spans="1:7" ht="13.5" x14ac:dyDescent="0.2">
      <c r="A3391" s="75" t="s">
        <v>8584</v>
      </c>
      <c r="B3391" s="50" t="s">
        <v>8590</v>
      </c>
      <c r="C3391" s="44" t="s">
        <v>8624</v>
      </c>
      <c r="D3391" s="45" t="s">
        <v>21083</v>
      </c>
      <c r="E3391" s="46" t="s">
        <v>8625</v>
      </c>
      <c r="F3391" s="50" t="s">
        <v>8626</v>
      </c>
      <c r="G3391" s="51"/>
    </row>
    <row r="3392" spans="1:7" ht="30.75" customHeight="1" x14ac:dyDescent="0.2">
      <c r="A3392" s="105" t="s">
        <v>8584</v>
      </c>
      <c r="B3392" s="54" t="s">
        <v>8590</v>
      </c>
      <c r="C3392" s="53" t="s">
        <v>8624</v>
      </c>
      <c r="D3392" s="54" t="s">
        <v>21084</v>
      </c>
      <c r="E3392" s="53" t="s">
        <v>8627</v>
      </c>
      <c r="F3392" s="54" t="s">
        <v>8628</v>
      </c>
      <c r="G3392" s="56"/>
    </row>
    <row r="3393" spans="1:7" x14ac:dyDescent="0.2">
      <c r="A3393" s="106" t="s">
        <v>8584</v>
      </c>
      <c r="B3393" s="68" t="s">
        <v>8590</v>
      </c>
      <c r="C3393" s="60" t="s">
        <v>8624</v>
      </c>
      <c r="D3393" s="68" t="s">
        <v>21084</v>
      </c>
      <c r="E3393" s="60" t="s">
        <v>8629</v>
      </c>
      <c r="F3393" s="68" t="s">
        <v>8630</v>
      </c>
      <c r="G3393" s="73"/>
    </row>
    <row r="3394" spans="1:7" x14ac:dyDescent="0.2">
      <c r="A3394" s="136" t="s">
        <v>8584</v>
      </c>
      <c r="B3394" s="88" t="s">
        <v>8590</v>
      </c>
      <c r="C3394" s="89" t="s">
        <v>8631</v>
      </c>
      <c r="D3394" s="101" t="s">
        <v>8632</v>
      </c>
      <c r="E3394" s="87" t="s">
        <v>8633</v>
      </c>
      <c r="F3394" s="88" t="s">
        <v>8634</v>
      </c>
      <c r="G3394" s="92"/>
    </row>
    <row r="3395" spans="1:7" x14ac:dyDescent="0.2">
      <c r="A3395" s="44" t="s">
        <v>8635</v>
      </c>
      <c r="B3395" s="45" t="s">
        <v>8636</v>
      </c>
      <c r="C3395" s="102" t="s">
        <v>8637</v>
      </c>
      <c r="D3395" s="158" t="s">
        <v>8636</v>
      </c>
      <c r="E3395" s="75" t="s">
        <v>8638</v>
      </c>
      <c r="F3395" s="163" t="s">
        <v>8639</v>
      </c>
      <c r="G3395" s="51"/>
    </row>
    <row r="3396" spans="1:7" ht="32.25" customHeight="1" x14ac:dyDescent="0.2">
      <c r="A3396" s="53" t="s">
        <v>8635</v>
      </c>
      <c r="B3396" s="54" t="s">
        <v>8636</v>
      </c>
      <c r="C3396" s="105" t="s">
        <v>8637</v>
      </c>
      <c r="D3396" s="159" t="s">
        <v>8636</v>
      </c>
      <c r="E3396" s="105" t="s">
        <v>8640</v>
      </c>
      <c r="F3396" s="159" t="s">
        <v>8641</v>
      </c>
      <c r="G3396" s="56"/>
    </row>
    <row r="3397" spans="1:7" ht="17.25" customHeight="1" x14ac:dyDescent="0.2">
      <c r="A3397" s="53" t="s">
        <v>8635</v>
      </c>
      <c r="B3397" s="54" t="s">
        <v>8636</v>
      </c>
      <c r="C3397" s="105" t="s">
        <v>8637</v>
      </c>
      <c r="D3397" s="159" t="s">
        <v>8636</v>
      </c>
      <c r="E3397" s="105" t="s">
        <v>8642</v>
      </c>
      <c r="F3397" s="159" t="s">
        <v>8643</v>
      </c>
      <c r="G3397" s="56"/>
    </row>
    <row r="3398" spans="1:7" ht="16.5" customHeight="1" x14ac:dyDescent="0.2">
      <c r="A3398" s="53" t="s">
        <v>8635</v>
      </c>
      <c r="B3398" s="54" t="s">
        <v>8636</v>
      </c>
      <c r="C3398" s="105" t="s">
        <v>8637</v>
      </c>
      <c r="D3398" s="159" t="s">
        <v>8636</v>
      </c>
      <c r="E3398" s="105" t="s">
        <v>8644</v>
      </c>
      <c r="F3398" s="159" t="s">
        <v>8645</v>
      </c>
      <c r="G3398" s="56" t="s">
        <v>8646</v>
      </c>
    </row>
    <row r="3399" spans="1:7" ht="25.5" x14ac:dyDescent="0.2">
      <c r="A3399" s="53" t="s">
        <v>8635</v>
      </c>
      <c r="B3399" s="54" t="s">
        <v>8636</v>
      </c>
      <c r="C3399" s="105" t="s">
        <v>8637</v>
      </c>
      <c r="D3399" s="159" t="s">
        <v>8636</v>
      </c>
      <c r="E3399" s="105" t="s">
        <v>8647</v>
      </c>
      <c r="F3399" s="159" t="s">
        <v>8648</v>
      </c>
      <c r="G3399" s="56"/>
    </row>
    <row r="3400" spans="1:7" ht="18.75" customHeight="1" x14ac:dyDescent="0.2">
      <c r="A3400" s="53" t="s">
        <v>8635</v>
      </c>
      <c r="B3400" s="54" t="s">
        <v>8636</v>
      </c>
      <c r="C3400" s="105" t="s">
        <v>8637</v>
      </c>
      <c r="D3400" s="159" t="s">
        <v>8636</v>
      </c>
      <c r="E3400" s="105" t="s">
        <v>8649</v>
      </c>
      <c r="F3400" s="159" t="s">
        <v>8650</v>
      </c>
      <c r="G3400" s="56" t="s">
        <v>8651</v>
      </c>
    </row>
    <row r="3401" spans="1:7" x14ac:dyDescent="0.2">
      <c r="A3401" s="53" t="s">
        <v>8635</v>
      </c>
      <c r="B3401" s="54" t="s">
        <v>8636</v>
      </c>
      <c r="C3401" s="105" t="s">
        <v>8637</v>
      </c>
      <c r="D3401" s="159" t="s">
        <v>8636</v>
      </c>
      <c r="E3401" s="105" t="s">
        <v>8652</v>
      </c>
      <c r="F3401" s="159" t="s">
        <v>8653</v>
      </c>
      <c r="G3401" s="56"/>
    </row>
    <row r="3402" spans="1:7" ht="33" customHeight="1" x14ac:dyDescent="0.2">
      <c r="A3402" s="53" t="s">
        <v>8635</v>
      </c>
      <c r="B3402" s="54" t="s">
        <v>8636</v>
      </c>
      <c r="C3402" s="105" t="s">
        <v>8637</v>
      </c>
      <c r="D3402" s="159" t="s">
        <v>8636</v>
      </c>
      <c r="E3402" s="105" t="s">
        <v>8654</v>
      </c>
      <c r="F3402" s="159" t="s">
        <v>8655</v>
      </c>
      <c r="G3402" s="56"/>
    </row>
    <row r="3403" spans="1:7" ht="18" customHeight="1" x14ac:dyDescent="0.2">
      <c r="A3403" s="60" t="s">
        <v>8635</v>
      </c>
      <c r="B3403" s="68" t="s">
        <v>8636</v>
      </c>
      <c r="C3403" s="106" t="s">
        <v>8637</v>
      </c>
      <c r="D3403" s="160" t="s">
        <v>8636</v>
      </c>
      <c r="E3403" s="106" t="s">
        <v>8656</v>
      </c>
      <c r="F3403" s="160" t="s">
        <v>8657</v>
      </c>
      <c r="G3403" s="73"/>
    </row>
    <row r="3404" spans="1:7" ht="17.25" customHeight="1" x14ac:dyDescent="0.2">
      <c r="A3404" s="89" t="s">
        <v>8658</v>
      </c>
      <c r="B3404" s="101" t="s">
        <v>8659</v>
      </c>
      <c r="C3404" s="89" t="s">
        <v>8660</v>
      </c>
      <c r="D3404" s="101" t="s">
        <v>8661</v>
      </c>
      <c r="E3404" s="136" t="s">
        <v>8662</v>
      </c>
      <c r="F3404" s="180" t="s">
        <v>8661</v>
      </c>
      <c r="G3404" s="92"/>
    </row>
    <row r="3405" spans="1:7" ht="33" customHeight="1" x14ac:dyDescent="0.2">
      <c r="A3405" s="87" t="s">
        <v>8658</v>
      </c>
      <c r="B3405" s="88" t="s">
        <v>8659</v>
      </c>
      <c r="C3405" s="135" t="s">
        <v>8663</v>
      </c>
      <c r="D3405" s="101" t="s">
        <v>21085</v>
      </c>
      <c r="E3405" s="136" t="s">
        <v>8664</v>
      </c>
      <c r="F3405" s="180" t="s">
        <v>8665</v>
      </c>
      <c r="G3405" s="92"/>
    </row>
    <row r="3406" spans="1:7" ht="33" customHeight="1" x14ac:dyDescent="0.2">
      <c r="A3406" s="46" t="s">
        <v>8658</v>
      </c>
      <c r="B3406" s="50" t="s">
        <v>8659</v>
      </c>
      <c r="C3406" s="102" t="s">
        <v>8666</v>
      </c>
      <c r="D3406" s="45" t="s">
        <v>21086</v>
      </c>
      <c r="E3406" s="46" t="s">
        <v>8667</v>
      </c>
      <c r="F3406" s="50" t="s">
        <v>8668</v>
      </c>
      <c r="G3406" s="51"/>
    </row>
    <row r="3407" spans="1:7" ht="33" customHeight="1" x14ac:dyDescent="0.2">
      <c r="A3407" s="60" t="s">
        <v>8658</v>
      </c>
      <c r="B3407" s="68" t="s">
        <v>8659</v>
      </c>
      <c r="C3407" s="106" t="s">
        <v>8666</v>
      </c>
      <c r="D3407" s="68" t="s">
        <v>8669</v>
      </c>
      <c r="E3407" s="106" t="s">
        <v>8670</v>
      </c>
      <c r="F3407" s="160" t="s">
        <v>8671</v>
      </c>
      <c r="G3407" s="73"/>
    </row>
    <row r="3408" spans="1:7" ht="33" customHeight="1" x14ac:dyDescent="0.2">
      <c r="A3408" s="87" t="s">
        <v>8658</v>
      </c>
      <c r="B3408" s="88" t="s">
        <v>8659</v>
      </c>
      <c r="C3408" s="135" t="s">
        <v>8672</v>
      </c>
      <c r="D3408" s="101" t="s">
        <v>21087</v>
      </c>
      <c r="E3408" s="136" t="s">
        <v>8673</v>
      </c>
      <c r="F3408" s="180" t="s">
        <v>8674</v>
      </c>
      <c r="G3408" s="92"/>
    </row>
    <row r="3409" spans="1:7" ht="33" customHeight="1" x14ac:dyDescent="0.2">
      <c r="A3409" s="46" t="s">
        <v>8658</v>
      </c>
      <c r="B3409" s="50" t="s">
        <v>8659</v>
      </c>
      <c r="C3409" s="102" t="s">
        <v>8675</v>
      </c>
      <c r="D3409" s="45" t="s">
        <v>21088</v>
      </c>
      <c r="E3409" s="46" t="s">
        <v>8676</v>
      </c>
      <c r="F3409" s="50" t="s">
        <v>8677</v>
      </c>
      <c r="G3409" s="51"/>
    </row>
    <row r="3410" spans="1:7" ht="17.25" customHeight="1" x14ac:dyDescent="0.2">
      <c r="A3410" s="53" t="s">
        <v>8658</v>
      </c>
      <c r="B3410" s="54" t="s">
        <v>8659</v>
      </c>
      <c r="C3410" s="105" t="s">
        <v>8675</v>
      </c>
      <c r="D3410" s="54" t="s">
        <v>8677</v>
      </c>
      <c r="E3410" s="53" t="s">
        <v>8678</v>
      </c>
      <c r="F3410" s="54" t="s">
        <v>8679</v>
      </c>
      <c r="G3410" s="56"/>
    </row>
    <row r="3411" spans="1:7" ht="33.75" customHeight="1" x14ac:dyDescent="0.2">
      <c r="A3411" s="60" t="s">
        <v>8658</v>
      </c>
      <c r="B3411" s="68" t="s">
        <v>8659</v>
      </c>
      <c r="C3411" s="106" t="s">
        <v>8675</v>
      </c>
      <c r="D3411" s="68" t="s">
        <v>8677</v>
      </c>
      <c r="E3411" s="106" t="s">
        <v>8680</v>
      </c>
      <c r="F3411" s="160" t="s">
        <v>8681</v>
      </c>
      <c r="G3411" s="73"/>
    </row>
    <row r="3412" spans="1:7" ht="25.5" x14ac:dyDescent="0.2">
      <c r="A3412" s="46" t="s">
        <v>8658</v>
      </c>
      <c r="B3412" s="50" t="s">
        <v>8659</v>
      </c>
      <c r="C3412" s="44" t="s">
        <v>8682</v>
      </c>
      <c r="D3412" s="45" t="s">
        <v>8683</v>
      </c>
      <c r="E3412" s="46" t="s">
        <v>8684</v>
      </c>
      <c r="F3412" s="50" t="s">
        <v>8685</v>
      </c>
      <c r="G3412" s="51"/>
    </row>
    <row r="3413" spans="1:7" ht="21.75" customHeight="1" x14ac:dyDescent="0.2">
      <c r="A3413" s="60" t="s">
        <v>8658</v>
      </c>
      <c r="B3413" s="68" t="s">
        <v>8659</v>
      </c>
      <c r="C3413" s="60" t="s">
        <v>8682</v>
      </c>
      <c r="D3413" s="68" t="s">
        <v>8683</v>
      </c>
      <c r="E3413" s="106" t="s">
        <v>8686</v>
      </c>
      <c r="F3413" s="160" t="s">
        <v>8687</v>
      </c>
      <c r="G3413" s="73"/>
    </row>
    <row r="3414" spans="1:7" ht="25.5" x14ac:dyDescent="0.2">
      <c r="A3414" s="46" t="s">
        <v>8658</v>
      </c>
      <c r="B3414" s="50" t="s">
        <v>8659</v>
      </c>
      <c r="C3414" s="44" t="s">
        <v>8688</v>
      </c>
      <c r="D3414" s="45" t="s">
        <v>8689</v>
      </c>
      <c r="E3414" s="46" t="s">
        <v>8690</v>
      </c>
      <c r="F3414" s="50" t="s">
        <v>8689</v>
      </c>
      <c r="G3414" s="51"/>
    </row>
    <row r="3415" spans="1:7" ht="19.5" customHeight="1" x14ac:dyDescent="0.2">
      <c r="A3415" s="53" t="s">
        <v>8658</v>
      </c>
      <c r="B3415" s="54" t="s">
        <v>8659</v>
      </c>
      <c r="C3415" s="53" t="s">
        <v>8688</v>
      </c>
      <c r="D3415" s="54" t="s">
        <v>8689</v>
      </c>
      <c r="E3415" s="53" t="s">
        <v>8691</v>
      </c>
      <c r="F3415" s="54" t="s">
        <v>8692</v>
      </c>
      <c r="G3415" s="56"/>
    </row>
    <row r="3416" spans="1:7" ht="25.5" x14ac:dyDescent="0.2">
      <c r="A3416" s="60" t="s">
        <v>8658</v>
      </c>
      <c r="B3416" s="68" t="s">
        <v>8659</v>
      </c>
      <c r="C3416" s="60" t="s">
        <v>8688</v>
      </c>
      <c r="D3416" s="68" t="s">
        <v>8689</v>
      </c>
      <c r="E3416" s="60" t="s">
        <v>8693</v>
      </c>
      <c r="F3416" s="68" t="s">
        <v>8694</v>
      </c>
      <c r="G3416" s="73"/>
    </row>
    <row r="3417" spans="1:7" ht="45.75" customHeight="1" x14ac:dyDescent="0.2">
      <c r="A3417" s="84" t="s">
        <v>8695</v>
      </c>
      <c r="B3417" s="85" t="s">
        <v>8696</v>
      </c>
      <c r="C3417" s="84" t="s">
        <v>8697</v>
      </c>
      <c r="D3417" s="85" t="s">
        <v>2249</v>
      </c>
      <c r="E3417" s="53" t="s">
        <v>8698</v>
      </c>
      <c r="F3417" s="86" t="s">
        <v>8699</v>
      </c>
      <c r="G3417" s="76" t="s">
        <v>8700</v>
      </c>
    </row>
    <row r="3418" spans="1:7" x14ac:dyDescent="0.2">
      <c r="A3418" s="53" t="s">
        <v>8695</v>
      </c>
      <c r="B3418" s="86" t="s">
        <v>8696</v>
      </c>
      <c r="C3418" s="53" t="s">
        <v>8697</v>
      </c>
      <c r="D3418" s="86" t="s">
        <v>2249</v>
      </c>
      <c r="E3418" s="53" t="s">
        <v>8701</v>
      </c>
      <c r="F3418" s="86" t="s">
        <v>8702</v>
      </c>
      <c r="G3418" s="93" t="s">
        <v>8703</v>
      </c>
    </row>
    <row r="3419" spans="1:7" ht="25.5" x14ac:dyDescent="0.2">
      <c r="A3419" s="44" t="s">
        <v>8704</v>
      </c>
      <c r="B3419" s="45" t="s">
        <v>21089</v>
      </c>
      <c r="C3419" s="44" t="s">
        <v>8705</v>
      </c>
      <c r="D3419" s="45" t="s">
        <v>21090</v>
      </c>
      <c r="E3419" s="46" t="s">
        <v>8706</v>
      </c>
      <c r="F3419" s="50" t="s">
        <v>8707</v>
      </c>
      <c r="G3419" s="51"/>
    </row>
    <row r="3420" spans="1:7" ht="66.75" customHeight="1" x14ac:dyDescent="0.2">
      <c r="A3420" s="53" t="s">
        <v>8704</v>
      </c>
      <c r="B3420" s="54" t="s">
        <v>8708</v>
      </c>
      <c r="C3420" s="53" t="s">
        <v>8705</v>
      </c>
      <c r="D3420" s="54" t="s">
        <v>8709</v>
      </c>
      <c r="E3420" s="53" t="s">
        <v>8710</v>
      </c>
      <c r="F3420" s="54" t="s">
        <v>8711</v>
      </c>
      <c r="G3420" s="56" t="s">
        <v>8712</v>
      </c>
    </row>
    <row r="3421" spans="1:7" ht="17.25" customHeight="1" x14ac:dyDescent="0.2">
      <c r="A3421" s="53" t="s">
        <v>8704</v>
      </c>
      <c r="B3421" s="54" t="s">
        <v>8708</v>
      </c>
      <c r="C3421" s="53" t="s">
        <v>8705</v>
      </c>
      <c r="D3421" s="54" t="s">
        <v>8709</v>
      </c>
      <c r="E3421" s="53" t="s">
        <v>8713</v>
      </c>
      <c r="F3421" s="54" t="s">
        <v>8714</v>
      </c>
      <c r="G3421" s="56"/>
    </row>
    <row r="3422" spans="1:7" ht="40.5" customHeight="1" x14ac:dyDescent="0.2">
      <c r="A3422" s="53" t="s">
        <v>8704</v>
      </c>
      <c r="B3422" s="54" t="s">
        <v>8708</v>
      </c>
      <c r="C3422" s="53" t="s">
        <v>8705</v>
      </c>
      <c r="D3422" s="54" t="s">
        <v>8709</v>
      </c>
      <c r="E3422" s="53" t="s">
        <v>8715</v>
      </c>
      <c r="F3422" s="54" t="s">
        <v>8716</v>
      </c>
      <c r="G3422" s="56" t="s">
        <v>8717</v>
      </c>
    </row>
    <row r="3423" spans="1:7" ht="25.5" x14ac:dyDescent="0.2">
      <c r="A3423" s="53" t="s">
        <v>8704</v>
      </c>
      <c r="B3423" s="54" t="s">
        <v>8708</v>
      </c>
      <c r="C3423" s="53" t="s">
        <v>8705</v>
      </c>
      <c r="D3423" s="54" t="s">
        <v>8709</v>
      </c>
      <c r="E3423" s="53" t="s">
        <v>8718</v>
      </c>
      <c r="F3423" s="54" t="s">
        <v>8719</v>
      </c>
      <c r="G3423" s="56"/>
    </row>
    <row r="3424" spans="1:7" ht="30" customHeight="1" x14ac:dyDescent="0.2">
      <c r="A3424" s="53" t="s">
        <v>8704</v>
      </c>
      <c r="B3424" s="54" t="s">
        <v>8708</v>
      </c>
      <c r="C3424" s="53" t="s">
        <v>8705</v>
      </c>
      <c r="D3424" s="54" t="s">
        <v>8709</v>
      </c>
      <c r="E3424" s="53" t="s">
        <v>8720</v>
      </c>
      <c r="F3424" s="54" t="s">
        <v>8721</v>
      </c>
      <c r="G3424" s="56"/>
    </row>
    <row r="3425" spans="1:7" ht="48.75" customHeight="1" x14ac:dyDescent="0.2">
      <c r="A3425" s="53" t="s">
        <v>8704</v>
      </c>
      <c r="B3425" s="54" t="s">
        <v>8708</v>
      </c>
      <c r="C3425" s="53" t="s">
        <v>8705</v>
      </c>
      <c r="D3425" s="54" t="s">
        <v>8709</v>
      </c>
      <c r="E3425" s="53" t="s">
        <v>8722</v>
      </c>
      <c r="F3425" s="54" t="s">
        <v>8723</v>
      </c>
      <c r="G3425" s="56" t="s">
        <v>8724</v>
      </c>
    </row>
    <row r="3426" spans="1:7" x14ac:dyDescent="0.2">
      <c r="A3426" s="53" t="s">
        <v>8704</v>
      </c>
      <c r="B3426" s="54" t="s">
        <v>8708</v>
      </c>
      <c r="C3426" s="53" t="s">
        <v>8705</v>
      </c>
      <c r="D3426" s="54" t="s">
        <v>8709</v>
      </c>
      <c r="E3426" s="53" t="s">
        <v>8725</v>
      </c>
      <c r="F3426" s="54" t="s">
        <v>8726</v>
      </c>
      <c r="G3426" s="56"/>
    </row>
    <row r="3427" spans="1:7" x14ac:dyDescent="0.2">
      <c r="A3427" s="53" t="s">
        <v>8704</v>
      </c>
      <c r="B3427" s="54" t="s">
        <v>8708</v>
      </c>
      <c r="C3427" s="53" t="s">
        <v>8705</v>
      </c>
      <c r="D3427" s="54" t="s">
        <v>8709</v>
      </c>
      <c r="E3427" s="53" t="s">
        <v>8727</v>
      </c>
      <c r="F3427" s="54" t="s">
        <v>8728</v>
      </c>
      <c r="G3427" s="56" t="s">
        <v>8729</v>
      </c>
    </row>
    <row r="3428" spans="1:7" x14ac:dyDescent="0.2">
      <c r="A3428" s="53" t="s">
        <v>8704</v>
      </c>
      <c r="B3428" s="54" t="s">
        <v>8708</v>
      </c>
      <c r="C3428" s="53" t="s">
        <v>8705</v>
      </c>
      <c r="D3428" s="54" t="s">
        <v>8709</v>
      </c>
      <c r="E3428" s="53" t="s">
        <v>8730</v>
      </c>
      <c r="F3428" s="54" t="s">
        <v>8731</v>
      </c>
      <c r="G3428" s="56" t="s">
        <v>8729</v>
      </c>
    </row>
    <row r="3429" spans="1:7" ht="25.5" x14ac:dyDescent="0.2">
      <c r="A3429" s="53" t="s">
        <v>8704</v>
      </c>
      <c r="B3429" s="54" t="s">
        <v>8708</v>
      </c>
      <c r="C3429" s="53" t="s">
        <v>8705</v>
      </c>
      <c r="D3429" s="54" t="s">
        <v>8709</v>
      </c>
      <c r="E3429" s="53" t="s">
        <v>8732</v>
      </c>
      <c r="F3429" s="54" t="s">
        <v>8733</v>
      </c>
      <c r="G3429" s="56"/>
    </row>
    <row r="3430" spans="1:7" ht="16.5" customHeight="1" x14ac:dyDescent="0.2">
      <c r="A3430" s="60" t="s">
        <v>8704</v>
      </c>
      <c r="B3430" s="68" t="s">
        <v>8708</v>
      </c>
      <c r="C3430" s="60" t="s">
        <v>8705</v>
      </c>
      <c r="D3430" s="68" t="s">
        <v>8709</v>
      </c>
      <c r="E3430" s="60" t="s">
        <v>8734</v>
      </c>
      <c r="F3430" s="68" t="s">
        <v>8735</v>
      </c>
      <c r="G3430" s="73"/>
    </row>
    <row r="3431" spans="1:7" ht="25.5" x14ac:dyDescent="0.2">
      <c r="A3431" s="46" t="s">
        <v>8704</v>
      </c>
      <c r="B3431" s="50" t="s">
        <v>8708</v>
      </c>
      <c r="C3431" s="44" t="s">
        <v>8736</v>
      </c>
      <c r="D3431" s="45" t="s">
        <v>8737</v>
      </c>
      <c r="E3431" s="46" t="s">
        <v>8738</v>
      </c>
      <c r="F3431" s="46" t="s">
        <v>21091</v>
      </c>
      <c r="G3431" s="66"/>
    </row>
    <row r="3432" spans="1:7" ht="25.5" x14ac:dyDescent="0.2">
      <c r="A3432" s="53" t="s">
        <v>8704</v>
      </c>
      <c r="B3432" s="54" t="s">
        <v>8708</v>
      </c>
      <c r="C3432" s="53" t="s">
        <v>8736</v>
      </c>
      <c r="D3432" s="54" t="s">
        <v>8737</v>
      </c>
      <c r="E3432" s="53" t="s">
        <v>8739</v>
      </c>
      <c r="F3432" s="53" t="s">
        <v>21092</v>
      </c>
      <c r="G3432" s="67" t="s">
        <v>8740</v>
      </c>
    </row>
    <row r="3433" spans="1:7" x14ac:dyDescent="0.2">
      <c r="A3433" s="53" t="s">
        <v>8704</v>
      </c>
      <c r="B3433" s="54" t="s">
        <v>8708</v>
      </c>
      <c r="C3433" s="53" t="s">
        <v>8736</v>
      </c>
      <c r="D3433" s="54" t="s">
        <v>8737</v>
      </c>
      <c r="E3433" s="53" t="s">
        <v>8741</v>
      </c>
      <c r="F3433" s="53" t="s">
        <v>8742</v>
      </c>
      <c r="G3433" s="67"/>
    </row>
    <row r="3434" spans="1:7" x14ac:dyDescent="0.2">
      <c r="A3434" s="60" t="s">
        <v>8704</v>
      </c>
      <c r="B3434" s="68" t="s">
        <v>8708</v>
      </c>
      <c r="C3434" s="60" t="s">
        <v>8736</v>
      </c>
      <c r="D3434" s="68" t="s">
        <v>8737</v>
      </c>
      <c r="E3434" s="60" t="s">
        <v>8743</v>
      </c>
      <c r="F3434" s="60" t="s">
        <v>8744</v>
      </c>
      <c r="G3434" s="69"/>
    </row>
    <row r="3435" spans="1:7" x14ac:dyDescent="0.2">
      <c r="A3435" s="46" t="s">
        <v>8704</v>
      </c>
      <c r="B3435" s="50" t="s">
        <v>8708</v>
      </c>
      <c r="C3435" s="44" t="s">
        <v>8745</v>
      </c>
      <c r="D3435" s="45" t="s">
        <v>8746</v>
      </c>
      <c r="E3435" s="46" t="s">
        <v>8747</v>
      </c>
      <c r="F3435" s="46" t="s">
        <v>8748</v>
      </c>
      <c r="G3435" s="66"/>
    </row>
    <row r="3436" spans="1:7" ht="25.5" x14ac:dyDescent="0.2">
      <c r="A3436" s="53" t="s">
        <v>8704</v>
      </c>
      <c r="B3436" s="54" t="s">
        <v>8708</v>
      </c>
      <c r="C3436" s="53" t="s">
        <v>8745</v>
      </c>
      <c r="D3436" s="54" t="s">
        <v>8746</v>
      </c>
      <c r="E3436" s="53" t="s">
        <v>8749</v>
      </c>
      <c r="F3436" s="53" t="s">
        <v>8750</v>
      </c>
      <c r="G3436" s="67"/>
    </row>
    <row r="3437" spans="1:7" x14ac:dyDescent="0.2">
      <c r="A3437" s="53" t="s">
        <v>8704</v>
      </c>
      <c r="B3437" s="54" t="s">
        <v>8708</v>
      </c>
      <c r="C3437" s="53" t="s">
        <v>8745</v>
      </c>
      <c r="D3437" s="54" t="s">
        <v>8746</v>
      </c>
      <c r="E3437" s="53" t="s">
        <v>8751</v>
      </c>
      <c r="F3437" s="53" t="s">
        <v>8752</v>
      </c>
      <c r="G3437" s="67" t="s">
        <v>8753</v>
      </c>
    </row>
    <row r="3438" spans="1:7" x14ac:dyDescent="0.2">
      <c r="A3438" s="53" t="s">
        <v>8704</v>
      </c>
      <c r="B3438" s="54" t="s">
        <v>8708</v>
      </c>
      <c r="C3438" s="53" t="s">
        <v>8745</v>
      </c>
      <c r="D3438" s="54" t="s">
        <v>8746</v>
      </c>
      <c r="E3438" s="53" t="s">
        <v>8754</v>
      </c>
      <c r="F3438" s="53" t="s">
        <v>8755</v>
      </c>
      <c r="G3438" s="67" t="s">
        <v>8756</v>
      </c>
    </row>
    <row r="3439" spans="1:7" ht="25.5" x14ac:dyDescent="0.2">
      <c r="A3439" s="60" t="s">
        <v>8704</v>
      </c>
      <c r="B3439" s="68" t="s">
        <v>8708</v>
      </c>
      <c r="C3439" s="60" t="s">
        <v>8745</v>
      </c>
      <c r="D3439" s="68" t="s">
        <v>8746</v>
      </c>
      <c r="E3439" s="60" t="s">
        <v>8757</v>
      </c>
      <c r="F3439" s="60" t="s">
        <v>8758</v>
      </c>
      <c r="G3439" s="69"/>
    </row>
    <row r="3440" spans="1:7" ht="25.5" x14ac:dyDescent="0.2">
      <c r="A3440" s="46" t="s">
        <v>8704</v>
      </c>
      <c r="B3440" s="50" t="s">
        <v>8708</v>
      </c>
      <c r="C3440" s="44" t="s">
        <v>8759</v>
      </c>
      <c r="D3440" s="45" t="s">
        <v>21093</v>
      </c>
      <c r="E3440" s="46" t="s">
        <v>8760</v>
      </c>
      <c r="F3440" s="46" t="s">
        <v>8761</v>
      </c>
      <c r="G3440" s="66"/>
    </row>
    <row r="3441" spans="1:7" x14ac:dyDescent="0.2">
      <c r="A3441" s="53" t="s">
        <v>8704</v>
      </c>
      <c r="B3441" s="54" t="s">
        <v>8708</v>
      </c>
      <c r="C3441" s="53" t="s">
        <v>8759</v>
      </c>
      <c r="D3441" s="54" t="s">
        <v>8762</v>
      </c>
      <c r="E3441" s="53" t="s">
        <v>8763</v>
      </c>
      <c r="F3441" s="53" t="s">
        <v>8764</v>
      </c>
      <c r="G3441" s="67"/>
    </row>
    <row r="3442" spans="1:7" ht="25.5" x14ac:dyDescent="0.2">
      <c r="A3442" s="53" t="s">
        <v>8704</v>
      </c>
      <c r="B3442" s="54" t="s">
        <v>8708</v>
      </c>
      <c r="C3442" s="53" t="s">
        <v>8759</v>
      </c>
      <c r="D3442" s="54" t="s">
        <v>8762</v>
      </c>
      <c r="E3442" s="53" t="s">
        <v>8765</v>
      </c>
      <c r="F3442" s="53" t="s">
        <v>8766</v>
      </c>
      <c r="G3442" s="69"/>
    </row>
    <row r="3443" spans="1:7" x14ac:dyDescent="0.2">
      <c r="A3443" s="46" t="s">
        <v>8704</v>
      </c>
      <c r="B3443" s="46" t="s">
        <v>8708</v>
      </c>
      <c r="C3443" s="44" t="s">
        <v>8767</v>
      </c>
      <c r="D3443" s="112" t="s">
        <v>2249</v>
      </c>
      <c r="E3443" s="46" t="s">
        <v>8768</v>
      </c>
      <c r="F3443" s="58" t="s">
        <v>8769</v>
      </c>
      <c r="G3443" s="59" t="s">
        <v>8770</v>
      </c>
    </row>
    <row r="3444" spans="1:7" ht="25.5" x14ac:dyDescent="0.2">
      <c r="A3444" s="60" t="s">
        <v>8704</v>
      </c>
      <c r="B3444" s="60" t="s">
        <v>8708</v>
      </c>
      <c r="C3444" s="60" t="s">
        <v>8767</v>
      </c>
      <c r="D3444" s="62" t="s">
        <v>2249</v>
      </c>
      <c r="E3444" s="60" t="s">
        <v>8771</v>
      </c>
      <c r="F3444" s="62" t="s">
        <v>8772</v>
      </c>
      <c r="G3444" s="63"/>
    </row>
    <row r="3445" spans="1:7" ht="63.75" customHeight="1" x14ac:dyDescent="0.2">
      <c r="A3445" s="53" t="s">
        <v>8704</v>
      </c>
      <c r="B3445" s="54" t="s">
        <v>8708</v>
      </c>
      <c r="C3445" s="84" t="s">
        <v>8773</v>
      </c>
      <c r="D3445" s="70" t="s">
        <v>21094</v>
      </c>
      <c r="E3445" s="53" t="s">
        <v>8774</v>
      </c>
      <c r="F3445" s="53" t="s">
        <v>8775</v>
      </c>
      <c r="G3445" s="66"/>
    </row>
    <row r="3446" spans="1:7" ht="50.25" customHeight="1" x14ac:dyDescent="0.2">
      <c r="A3446" s="53" t="s">
        <v>8704</v>
      </c>
      <c r="B3446" s="54" t="s">
        <v>8708</v>
      </c>
      <c r="C3446" s="53" t="s">
        <v>8773</v>
      </c>
      <c r="D3446" s="54" t="s">
        <v>8776</v>
      </c>
      <c r="E3446" s="53" t="s">
        <v>8777</v>
      </c>
      <c r="F3446" s="53" t="s">
        <v>8778</v>
      </c>
      <c r="G3446" s="67"/>
    </row>
    <row r="3447" spans="1:7" x14ac:dyDescent="0.2">
      <c r="A3447" s="53" t="s">
        <v>8704</v>
      </c>
      <c r="B3447" s="54" t="s">
        <v>8708</v>
      </c>
      <c r="C3447" s="53" t="s">
        <v>8773</v>
      </c>
      <c r="D3447" s="54" t="s">
        <v>8776</v>
      </c>
      <c r="E3447" s="53" t="s">
        <v>8779</v>
      </c>
      <c r="F3447" s="53" t="s">
        <v>8780</v>
      </c>
      <c r="G3447" s="67"/>
    </row>
    <row r="3448" spans="1:7" x14ac:dyDescent="0.2">
      <c r="A3448" s="60" t="s">
        <v>8704</v>
      </c>
      <c r="B3448" s="68" t="s">
        <v>8708</v>
      </c>
      <c r="C3448" s="60" t="s">
        <v>8773</v>
      </c>
      <c r="D3448" s="68" t="s">
        <v>8776</v>
      </c>
      <c r="E3448" s="60" t="s">
        <v>8781</v>
      </c>
      <c r="F3448" s="60" t="s">
        <v>8782</v>
      </c>
      <c r="G3448" s="69"/>
    </row>
    <row r="3449" spans="1:7" ht="38.25" x14ac:dyDescent="0.2">
      <c r="A3449" s="46" t="s">
        <v>8704</v>
      </c>
      <c r="B3449" s="50" t="s">
        <v>8708</v>
      </c>
      <c r="C3449" s="44" t="s">
        <v>8783</v>
      </c>
      <c r="D3449" s="45" t="s">
        <v>21095</v>
      </c>
      <c r="E3449" s="46" t="s">
        <v>8784</v>
      </c>
      <c r="F3449" s="46" t="s">
        <v>8785</v>
      </c>
      <c r="G3449" s="66"/>
    </row>
    <row r="3450" spans="1:7" x14ac:dyDescent="0.2">
      <c r="A3450" s="53" t="s">
        <v>8704</v>
      </c>
      <c r="B3450" s="54" t="s">
        <v>8708</v>
      </c>
      <c r="C3450" s="53" t="s">
        <v>8783</v>
      </c>
      <c r="D3450" s="54" t="s">
        <v>8786</v>
      </c>
      <c r="E3450" s="53" t="s">
        <v>8787</v>
      </c>
      <c r="F3450" s="53" t="s">
        <v>8788</v>
      </c>
      <c r="G3450" s="67"/>
    </row>
    <row r="3451" spans="1:7" x14ac:dyDescent="0.2">
      <c r="A3451" s="53" t="s">
        <v>8704</v>
      </c>
      <c r="B3451" s="54" t="s">
        <v>8708</v>
      </c>
      <c r="C3451" s="53" t="s">
        <v>8783</v>
      </c>
      <c r="D3451" s="54" t="s">
        <v>8786</v>
      </c>
      <c r="E3451" s="53" t="s">
        <v>8789</v>
      </c>
      <c r="F3451" s="53" t="s">
        <v>8790</v>
      </c>
      <c r="G3451" s="67"/>
    </row>
    <row r="3452" spans="1:7" ht="54.75" customHeight="1" x14ac:dyDescent="0.2">
      <c r="A3452" s="53" t="s">
        <v>8704</v>
      </c>
      <c r="B3452" s="54" t="s">
        <v>8708</v>
      </c>
      <c r="C3452" s="53" t="s">
        <v>8783</v>
      </c>
      <c r="D3452" s="54" t="s">
        <v>8786</v>
      </c>
      <c r="E3452" s="53" t="s">
        <v>8791</v>
      </c>
      <c r="F3452" s="53" t="s">
        <v>8792</v>
      </c>
      <c r="G3452" s="67"/>
    </row>
    <row r="3453" spans="1:7" ht="52.5" customHeight="1" x14ac:dyDescent="0.2">
      <c r="A3453" s="87" t="s">
        <v>8704</v>
      </c>
      <c r="B3453" s="87" t="s">
        <v>8708</v>
      </c>
      <c r="C3453" s="89" t="s">
        <v>8793</v>
      </c>
      <c r="D3453" s="109" t="s">
        <v>1099</v>
      </c>
      <c r="E3453" s="87" t="s">
        <v>8794</v>
      </c>
      <c r="F3453" s="116" t="s">
        <v>8795</v>
      </c>
      <c r="G3453" s="118" t="s">
        <v>8796</v>
      </c>
    </row>
    <row r="3454" spans="1:7" x14ac:dyDescent="0.2">
      <c r="A3454" s="46" t="s">
        <v>8704</v>
      </c>
      <c r="B3454" s="46" t="s">
        <v>8708</v>
      </c>
      <c r="C3454" s="44" t="s">
        <v>8797</v>
      </c>
      <c r="D3454" s="112" t="s">
        <v>509</v>
      </c>
      <c r="E3454" s="46" t="s">
        <v>8798</v>
      </c>
      <c r="F3454" s="183" t="s">
        <v>8799</v>
      </c>
      <c r="G3454" s="95"/>
    </row>
    <row r="3455" spans="1:7" ht="25.5" x14ac:dyDescent="0.2">
      <c r="A3455" s="60" t="s">
        <v>8704</v>
      </c>
      <c r="B3455" s="60" t="s">
        <v>8708</v>
      </c>
      <c r="C3455" s="60" t="s">
        <v>8797</v>
      </c>
      <c r="D3455" s="62" t="s">
        <v>509</v>
      </c>
      <c r="E3455" s="60" t="s">
        <v>8800</v>
      </c>
      <c r="F3455" s="83" t="s">
        <v>8801</v>
      </c>
      <c r="G3455" s="99"/>
    </row>
    <row r="3456" spans="1:7" ht="25.5" x14ac:dyDescent="0.2">
      <c r="A3456" s="53" t="s">
        <v>8704</v>
      </c>
      <c r="B3456" s="54" t="s">
        <v>8708</v>
      </c>
      <c r="C3456" s="84" t="s">
        <v>8802</v>
      </c>
      <c r="D3456" s="70" t="s">
        <v>21096</v>
      </c>
      <c r="E3456" s="53" t="s">
        <v>8803</v>
      </c>
      <c r="F3456" s="53" t="s">
        <v>8804</v>
      </c>
      <c r="G3456" s="67"/>
    </row>
    <row r="3457" spans="1:7" ht="25.5" x14ac:dyDescent="0.2">
      <c r="A3457" s="53" t="s">
        <v>8704</v>
      </c>
      <c r="B3457" s="54" t="s">
        <v>8708</v>
      </c>
      <c r="C3457" s="53" t="s">
        <v>8802</v>
      </c>
      <c r="D3457" s="54" t="s">
        <v>8805</v>
      </c>
      <c r="E3457" s="53" t="s">
        <v>8806</v>
      </c>
      <c r="F3457" s="53" t="s">
        <v>8807</v>
      </c>
      <c r="G3457" s="67"/>
    </row>
    <row r="3458" spans="1:7" x14ac:dyDescent="0.2">
      <c r="A3458" s="53" t="s">
        <v>8704</v>
      </c>
      <c r="B3458" s="54" t="s">
        <v>8708</v>
      </c>
      <c r="C3458" s="53" t="s">
        <v>8802</v>
      </c>
      <c r="D3458" s="54" t="s">
        <v>8805</v>
      </c>
      <c r="E3458" s="53" t="s">
        <v>8808</v>
      </c>
      <c r="F3458" s="53" t="s">
        <v>8809</v>
      </c>
      <c r="G3458" s="67" t="s">
        <v>8810</v>
      </c>
    </row>
    <row r="3459" spans="1:7" ht="25.5" x14ac:dyDescent="0.2">
      <c r="A3459" s="53" t="s">
        <v>8704</v>
      </c>
      <c r="B3459" s="54" t="s">
        <v>8708</v>
      </c>
      <c r="C3459" s="53" t="s">
        <v>8802</v>
      </c>
      <c r="D3459" s="54" t="s">
        <v>8805</v>
      </c>
      <c r="E3459" s="53" t="s">
        <v>8811</v>
      </c>
      <c r="F3459" s="53" t="s">
        <v>8812</v>
      </c>
      <c r="G3459" s="67"/>
    </row>
    <row r="3460" spans="1:7" ht="47.25" customHeight="1" x14ac:dyDescent="0.2">
      <c r="A3460" s="53" t="s">
        <v>8704</v>
      </c>
      <c r="B3460" s="54" t="s">
        <v>8708</v>
      </c>
      <c r="C3460" s="53" t="s">
        <v>8802</v>
      </c>
      <c r="D3460" s="54" t="s">
        <v>8805</v>
      </c>
      <c r="E3460" s="53" t="s">
        <v>8813</v>
      </c>
      <c r="F3460" s="53" t="s">
        <v>8814</v>
      </c>
      <c r="G3460" s="67"/>
    </row>
    <row r="3461" spans="1:7" x14ac:dyDescent="0.2">
      <c r="A3461" s="53" t="s">
        <v>8704</v>
      </c>
      <c r="B3461" s="54" t="s">
        <v>8708</v>
      </c>
      <c r="C3461" s="53" t="s">
        <v>8802</v>
      </c>
      <c r="D3461" s="54" t="s">
        <v>8805</v>
      </c>
      <c r="E3461" s="53" t="s">
        <v>8815</v>
      </c>
      <c r="F3461" s="53" t="s">
        <v>8816</v>
      </c>
      <c r="G3461" s="67"/>
    </row>
    <row r="3462" spans="1:7" ht="49.5" customHeight="1" x14ac:dyDescent="0.2">
      <c r="A3462" s="46" t="s">
        <v>8704</v>
      </c>
      <c r="B3462" s="46" t="s">
        <v>8708</v>
      </c>
      <c r="C3462" s="44" t="s">
        <v>8817</v>
      </c>
      <c r="D3462" s="58" t="s">
        <v>3360</v>
      </c>
      <c r="E3462" s="75" t="s">
        <v>8818</v>
      </c>
      <c r="F3462" s="58" t="s">
        <v>8819</v>
      </c>
      <c r="G3462" s="76" t="s">
        <v>8820</v>
      </c>
    </row>
    <row r="3463" spans="1:7" ht="25.5" x14ac:dyDescent="0.2">
      <c r="A3463" s="53" t="s">
        <v>8704</v>
      </c>
      <c r="B3463" s="53" t="s">
        <v>8708</v>
      </c>
      <c r="C3463" s="53" t="s">
        <v>8817</v>
      </c>
      <c r="D3463" s="78" t="s">
        <v>3360</v>
      </c>
      <c r="E3463" s="105" t="s">
        <v>8821</v>
      </c>
      <c r="F3463" s="78" t="s">
        <v>8822</v>
      </c>
      <c r="G3463" s="79"/>
    </row>
    <row r="3464" spans="1:7" ht="63" customHeight="1" x14ac:dyDescent="0.2">
      <c r="A3464" s="53" t="s">
        <v>8704</v>
      </c>
      <c r="B3464" s="53" t="s">
        <v>8708</v>
      </c>
      <c r="C3464" s="53" t="s">
        <v>8817</v>
      </c>
      <c r="D3464" s="78" t="s">
        <v>3360</v>
      </c>
      <c r="E3464" s="105" t="s">
        <v>8823</v>
      </c>
      <c r="F3464" s="78" t="s">
        <v>8824</v>
      </c>
      <c r="G3464" s="79" t="s">
        <v>8825</v>
      </c>
    </row>
    <row r="3465" spans="1:7" ht="46.5" customHeight="1" x14ac:dyDescent="0.2">
      <c r="A3465" s="53" t="s">
        <v>8704</v>
      </c>
      <c r="B3465" s="53" t="s">
        <v>8708</v>
      </c>
      <c r="C3465" s="53" t="s">
        <v>8817</v>
      </c>
      <c r="D3465" s="78" t="s">
        <v>3360</v>
      </c>
      <c r="E3465" s="105" t="s">
        <v>8826</v>
      </c>
      <c r="F3465" s="78" t="s">
        <v>8827</v>
      </c>
      <c r="G3465" s="79" t="s">
        <v>8820</v>
      </c>
    </row>
    <row r="3466" spans="1:7" ht="46.5" customHeight="1" x14ac:dyDescent="0.2">
      <c r="A3466" s="60" t="s">
        <v>8704</v>
      </c>
      <c r="B3466" s="60" t="s">
        <v>8708</v>
      </c>
      <c r="C3466" s="60" t="s">
        <v>8817</v>
      </c>
      <c r="D3466" s="62" t="s">
        <v>3360</v>
      </c>
      <c r="E3466" s="106" t="s">
        <v>8828</v>
      </c>
      <c r="F3466" s="62" t="s">
        <v>8829</v>
      </c>
      <c r="G3466" s="93" t="s">
        <v>8825</v>
      </c>
    </row>
    <row r="3467" spans="1:7" ht="63.75" customHeight="1" x14ac:dyDescent="0.2">
      <c r="A3467" s="46" t="s">
        <v>8704</v>
      </c>
      <c r="B3467" s="50" t="s">
        <v>8708</v>
      </c>
      <c r="C3467" s="44" t="s">
        <v>8830</v>
      </c>
      <c r="D3467" s="45" t="s">
        <v>8831</v>
      </c>
      <c r="E3467" s="46" t="s">
        <v>8832</v>
      </c>
      <c r="F3467" s="46" t="s">
        <v>8833</v>
      </c>
      <c r="G3467" s="66"/>
    </row>
    <row r="3468" spans="1:7" ht="25.5" x14ac:dyDescent="0.2">
      <c r="A3468" s="53" t="s">
        <v>8704</v>
      </c>
      <c r="B3468" s="54" t="s">
        <v>8708</v>
      </c>
      <c r="C3468" s="53" t="s">
        <v>8830</v>
      </c>
      <c r="D3468" s="54" t="s">
        <v>8831</v>
      </c>
      <c r="E3468" s="53" t="s">
        <v>8834</v>
      </c>
      <c r="F3468" s="53" t="s">
        <v>8835</v>
      </c>
      <c r="G3468" s="67"/>
    </row>
    <row r="3469" spans="1:7" x14ac:dyDescent="0.2">
      <c r="A3469" s="60" t="s">
        <v>8704</v>
      </c>
      <c r="B3469" s="68" t="s">
        <v>8708</v>
      </c>
      <c r="C3469" s="60" t="s">
        <v>8830</v>
      </c>
      <c r="D3469" s="68" t="s">
        <v>8831</v>
      </c>
      <c r="E3469" s="60" t="s">
        <v>8836</v>
      </c>
      <c r="F3469" s="60" t="s">
        <v>8837</v>
      </c>
      <c r="G3469" s="69"/>
    </row>
    <row r="3470" spans="1:7" ht="25.5" x14ac:dyDescent="0.2">
      <c r="A3470" s="46" t="s">
        <v>8704</v>
      </c>
      <c r="B3470" s="50" t="s">
        <v>8708</v>
      </c>
      <c r="C3470" s="44" t="s">
        <v>8838</v>
      </c>
      <c r="D3470" s="45" t="s">
        <v>8839</v>
      </c>
      <c r="E3470" s="46" t="s">
        <v>8840</v>
      </c>
      <c r="F3470" s="46" t="s">
        <v>8841</v>
      </c>
      <c r="G3470" s="66"/>
    </row>
    <row r="3471" spans="1:7" ht="25.5" x14ac:dyDescent="0.2">
      <c r="A3471" s="60" t="s">
        <v>8704</v>
      </c>
      <c r="B3471" s="68" t="s">
        <v>8708</v>
      </c>
      <c r="C3471" s="60" t="s">
        <v>8838</v>
      </c>
      <c r="D3471" s="68" t="s">
        <v>8839</v>
      </c>
      <c r="E3471" s="60" t="s">
        <v>8842</v>
      </c>
      <c r="F3471" s="60" t="s">
        <v>8843</v>
      </c>
      <c r="G3471" s="69"/>
    </row>
    <row r="3472" spans="1:7" ht="25.5" x14ac:dyDescent="0.2">
      <c r="A3472" s="46" t="s">
        <v>8704</v>
      </c>
      <c r="B3472" s="50" t="s">
        <v>8708</v>
      </c>
      <c r="C3472" s="44" t="s">
        <v>8844</v>
      </c>
      <c r="D3472" s="45" t="s">
        <v>8845</v>
      </c>
      <c r="E3472" s="46" t="s">
        <v>8846</v>
      </c>
      <c r="F3472" s="46" t="s">
        <v>8847</v>
      </c>
      <c r="G3472" s="66"/>
    </row>
    <row r="3473" spans="1:7" ht="25.5" x14ac:dyDescent="0.2">
      <c r="A3473" s="53" t="s">
        <v>8704</v>
      </c>
      <c r="B3473" s="54" t="s">
        <v>8708</v>
      </c>
      <c r="C3473" s="53" t="s">
        <v>8844</v>
      </c>
      <c r="D3473" s="54" t="s">
        <v>8845</v>
      </c>
      <c r="E3473" s="53" t="s">
        <v>8848</v>
      </c>
      <c r="F3473" s="53" t="s">
        <v>8849</v>
      </c>
      <c r="G3473" s="67"/>
    </row>
    <row r="3474" spans="1:7" ht="46.5" customHeight="1" x14ac:dyDescent="0.2">
      <c r="A3474" s="60" t="s">
        <v>8704</v>
      </c>
      <c r="B3474" s="68" t="s">
        <v>8708</v>
      </c>
      <c r="C3474" s="60" t="s">
        <v>8844</v>
      </c>
      <c r="D3474" s="68" t="s">
        <v>8845</v>
      </c>
      <c r="E3474" s="60" t="s">
        <v>8850</v>
      </c>
      <c r="F3474" s="60" t="s">
        <v>8851</v>
      </c>
      <c r="G3474" s="69"/>
    </row>
    <row r="3475" spans="1:7" ht="25.5" x14ac:dyDescent="0.2">
      <c r="A3475" s="44" t="s">
        <v>8852</v>
      </c>
      <c r="B3475" s="45" t="s">
        <v>8853</v>
      </c>
      <c r="C3475" s="44" t="s">
        <v>8854</v>
      </c>
      <c r="D3475" s="45" t="s">
        <v>8855</v>
      </c>
      <c r="E3475" s="46" t="s">
        <v>8856</v>
      </c>
      <c r="F3475" s="46" t="s">
        <v>8857</v>
      </c>
      <c r="G3475" s="66" t="s">
        <v>8255</v>
      </c>
    </row>
    <row r="3476" spans="1:7" ht="25.5" x14ac:dyDescent="0.2">
      <c r="A3476" s="53" t="s">
        <v>8852</v>
      </c>
      <c r="B3476" s="54" t="s">
        <v>8853</v>
      </c>
      <c r="C3476" s="53" t="s">
        <v>8854</v>
      </c>
      <c r="D3476" s="54" t="s">
        <v>8855</v>
      </c>
      <c r="E3476" s="53" t="s">
        <v>8858</v>
      </c>
      <c r="F3476" s="53" t="s">
        <v>8859</v>
      </c>
      <c r="G3476" s="67" t="s">
        <v>8255</v>
      </c>
    </row>
    <row r="3477" spans="1:7" ht="25.5" x14ac:dyDescent="0.2">
      <c r="A3477" s="53" t="s">
        <v>8852</v>
      </c>
      <c r="B3477" s="54" t="s">
        <v>8853</v>
      </c>
      <c r="C3477" s="53" t="s">
        <v>8854</v>
      </c>
      <c r="D3477" s="54" t="s">
        <v>8855</v>
      </c>
      <c r="E3477" s="53" t="s">
        <v>8860</v>
      </c>
      <c r="F3477" s="53" t="s">
        <v>8861</v>
      </c>
      <c r="G3477" s="67"/>
    </row>
    <row r="3478" spans="1:7" ht="25.5" x14ac:dyDescent="0.2">
      <c r="A3478" s="53" t="s">
        <v>8852</v>
      </c>
      <c r="B3478" s="54" t="s">
        <v>8853</v>
      </c>
      <c r="C3478" s="53" t="s">
        <v>8854</v>
      </c>
      <c r="D3478" s="54" t="s">
        <v>8855</v>
      </c>
      <c r="E3478" s="53" t="s">
        <v>8862</v>
      </c>
      <c r="F3478" s="53" t="s">
        <v>8863</v>
      </c>
      <c r="G3478" s="67" t="s">
        <v>8864</v>
      </c>
    </row>
    <row r="3479" spans="1:7" ht="25.5" x14ac:dyDescent="0.2">
      <c r="A3479" s="53" t="s">
        <v>8852</v>
      </c>
      <c r="B3479" s="54" t="s">
        <v>8853</v>
      </c>
      <c r="C3479" s="53" t="s">
        <v>8854</v>
      </c>
      <c r="D3479" s="54" t="s">
        <v>8855</v>
      </c>
      <c r="E3479" s="53" t="s">
        <v>8865</v>
      </c>
      <c r="F3479" s="53" t="s">
        <v>8866</v>
      </c>
      <c r="G3479" s="67" t="s">
        <v>8867</v>
      </c>
    </row>
    <row r="3480" spans="1:7" ht="25.5" x14ac:dyDescent="0.2">
      <c r="A3480" s="60" t="s">
        <v>8852</v>
      </c>
      <c r="B3480" s="68" t="s">
        <v>8853</v>
      </c>
      <c r="C3480" s="60" t="s">
        <v>8854</v>
      </c>
      <c r="D3480" s="68" t="s">
        <v>8855</v>
      </c>
      <c r="E3480" s="60" t="s">
        <v>8868</v>
      </c>
      <c r="F3480" s="60" t="s">
        <v>8869</v>
      </c>
      <c r="G3480" s="69"/>
    </row>
    <row r="3481" spans="1:7" ht="25.5" x14ac:dyDescent="0.2">
      <c r="A3481" s="46" t="s">
        <v>8852</v>
      </c>
      <c r="B3481" s="50" t="s">
        <v>8853</v>
      </c>
      <c r="C3481" s="44" t="s">
        <v>8870</v>
      </c>
      <c r="D3481" s="45" t="s">
        <v>8871</v>
      </c>
      <c r="E3481" s="46" t="s">
        <v>8872</v>
      </c>
      <c r="F3481" s="46" t="s">
        <v>8873</v>
      </c>
      <c r="G3481" s="66"/>
    </row>
    <row r="3482" spans="1:7" ht="34.5" customHeight="1" x14ac:dyDescent="0.2">
      <c r="A3482" s="53" t="s">
        <v>8852</v>
      </c>
      <c r="B3482" s="54" t="s">
        <v>8853</v>
      </c>
      <c r="C3482" s="53" t="s">
        <v>8870</v>
      </c>
      <c r="D3482" s="54" t="s">
        <v>8871</v>
      </c>
      <c r="E3482" s="53" t="s">
        <v>8874</v>
      </c>
      <c r="F3482" s="53" t="s">
        <v>8875</v>
      </c>
      <c r="G3482" s="67"/>
    </row>
    <row r="3483" spans="1:7" ht="25.5" x14ac:dyDescent="0.2">
      <c r="A3483" s="60" t="s">
        <v>8852</v>
      </c>
      <c r="B3483" s="68" t="s">
        <v>8853</v>
      </c>
      <c r="C3483" s="60" t="s">
        <v>8870</v>
      </c>
      <c r="D3483" s="68" t="s">
        <v>8871</v>
      </c>
      <c r="E3483" s="60" t="s">
        <v>8876</v>
      </c>
      <c r="F3483" s="60" t="s">
        <v>8871</v>
      </c>
      <c r="G3483" s="69" t="s">
        <v>8877</v>
      </c>
    </row>
    <row r="3484" spans="1:7" ht="25.5" x14ac:dyDescent="0.2">
      <c r="A3484" s="46" t="s">
        <v>8852</v>
      </c>
      <c r="B3484" s="50" t="s">
        <v>8853</v>
      </c>
      <c r="C3484" s="44" t="s">
        <v>8878</v>
      </c>
      <c r="D3484" s="45" t="s">
        <v>21097</v>
      </c>
      <c r="E3484" s="46" t="s">
        <v>8879</v>
      </c>
      <c r="F3484" s="46" t="s">
        <v>8880</v>
      </c>
      <c r="G3484" s="66" t="s">
        <v>8881</v>
      </c>
    </row>
    <row r="3485" spans="1:7" x14ac:dyDescent="0.2">
      <c r="A3485" s="53" t="s">
        <v>8852</v>
      </c>
      <c r="B3485" s="54" t="s">
        <v>8853</v>
      </c>
      <c r="C3485" s="53" t="s">
        <v>8878</v>
      </c>
      <c r="D3485" s="54" t="s">
        <v>8882</v>
      </c>
      <c r="E3485" s="53" t="s">
        <v>8883</v>
      </c>
      <c r="F3485" s="53" t="s">
        <v>8884</v>
      </c>
      <c r="G3485" s="67"/>
    </row>
    <row r="3486" spans="1:7" x14ac:dyDescent="0.2">
      <c r="A3486" s="53" t="s">
        <v>8852</v>
      </c>
      <c r="B3486" s="54" t="s">
        <v>8853</v>
      </c>
      <c r="C3486" s="53" t="s">
        <v>8878</v>
      </c>
      <c r="D3486" s="54" t="s">
        <v>8882</v>
      </c>
      <c r="E3486" s="53" t="s">
        <v>8885</v>
      </c>
      <c r="F3486" s="53" t="s">
        <v>8886</v>
      </c>
      <c r="G3486" s="67"/>
    </row>
    <row r="3487" spans="1:7" x14ac:dyDescent="0.2">
      <c r="A3487" s="53" t="s">
        <v>8852</v>
      </c>
      <c r="B3487" s="54" t="s">
        <v>8853</v>
      </c>
      <c r="C3487" s="53" t="s">
        <v>8878</v>
      </c>
      <c r="D3487" s="54" t="s">
        <v>8882</v>
      </c>
      <c r="E3487" s="53" t="s">
        <v>8887</v>
      </c>
      <c r="F3487" s="53" t="s">
        <v>8888</v>
      </c>
      <c r="G3487" s="67" t="s">
        <v>8889</v>
      </c>
    </row>
    <row r="3488" spans="1:7" x14ac:dyDescent="0.2">
      <c r="A3488" s="53" t="s">
        <v>8852</v>
      </c>
      <c r="B3488" s="54" t="s">
        <v>8853</v>
      </c>
      <c r="C3488" s="53" t="s">
        <v>8878</v>
      </c>
      <c r="D3488" s="54" t="s">
        <v>8882</v>
      </c>
      <c r="E3488" s="53" t="s">
        <v>8890</v>
      </c>
      <c r="F3488" s="53" t="s">
        <v>8891</v>
      </c>
      <c r="G3488" s="67" t="s">
        <v>8892</v>
      </c>
    </row>
    <row r="3489" spans="1:7" ht="25.5" x14ac:dyDescent="0.2">
      <c r="A3489" s="53" t="s">
        <v>8852</v>
      </c>
      <c r="B3489" s="54" t="s">
        <v>8853</v>
      </c>
      <c r="C3489" s="53" t="s">
        <v>8878</v>
      </c>
      <c r="D3489" s="54" t="s">
        <v>8882</v>
      </c>
      <c r="E3489" s="53" t="s">
        <v>8893</v>
      </c>
      <c r="F3489" s="53" t="s">
        <v>8894</v>
      </c>
      <c r="G3489" s="67"/>
    </row>
    <row r="3490" spans="1:7" x14ac:dyDescent="0.2">
      <c r="A3490" s="60" t="s">
        <v>8852</v>
      </c>
      <c r="B3490" s="68" t="s">
        <v>8853</v>
      </c>
      <c r="C3490" s="60" t="s">
        <v>8878</v>
      </c>
      <c r="D3490" s="54" t="s">
        <v>8882</v>
      </c>
      <c r="E3490" s="53" t="s">
        <v>8895</v>
      </c>
      <c r="F3490" s="53" t="s">
        <v>8896</v>
      </c>
      <c r="G3490" s="67"/>
    </row>
    <row r="3491" spans="1:7" x14ac:dyDescent="0.2">
      <c r="A3491" s="53" t="s">
        <v>8852</v>
      </c>
      <c r="B3491" s="54" t="s">
        <v>8853</v>
      </c>
      <c r="C3491" s="149" t="s">
        <v>8897</v>
      </c>
      <c r="D3491" s="109" t="s">
        <v>4787</v>
      </c>
      <c r="E3491" s="87" t="s">
        <v>8898</v>
      </c>
      <c r="F3491" s="110" t="s">
        <v>8899</v>
      </c>
      <c r="G3491" s="92"/>
    </row>
    <row r="3492" spans="1:7" x14ac:dyDescent="0.2">
      <c r="A3492" s="46" t="s">
        <v>8852</v>
      </c>
      <c r="B3492" s="46" t="s">
        <v>8853</v>
      </c>
      <c r="C3492" s="44" t="s">
        <v>8900</v>
      </c>
      <c r="D3492" s="112" t="s">
        <v>1277</v>
      </c>
      <c r="E3492" s="46" t="s">
        <v>8901</v>
      </c>
      <c r="F3492" s="58" t="s">
        <v>8902</v>
      </c>
      <c r="G3492" s="51"/>
    </row>
    <row r="3493" spans="1:7" x14ac:dyDescent="0.2">
      <c r="A3493" s="60" t="s">
        <v>8852</v>
      </c>
      <c r="B3493" s="60" t="s">
        <v>8853</v>
      </c>
      <c r="C3493" s="60" t="s">
        <v>8900</v>
      </c>
      <c r="D3493" s="62" t="s">
        <v>1277</v>
      </c>
      <c r="E3493" s="60" t="s">
        <v>8903</v>
      </c>
      <c r="F3493" s="62" t="s">
        <v>8904</v>
      </c>
      <c r="G3493" s="73"/>
    </row>
    <row r="3494" spans="1:7" x14ac:dyDescent="0.2">
      <c r="A3494" s="46" t="s">
        <v>8852</v>
      </c>
      <c r="B3494" s="46" t="s">
        <v>8853</v>
      </c>
      <c r="C3494" s="102" t="s">
        <v>8905</v>
      </c>
      <c r="D3494" s="112" t="s">
        <v>8906</v>
      </c>
      <c r="E3494" s="75" t="s">
        <v>8907</v>
      </c>
      <c r="F3494" s="58" t="s">
        <v>8908</v>
      </c>
      <c r="G3494" s="51"/>
    </row>
    <row r="3495" spans="1:7" x14ac:dyDescent="0.2">
      <c r="A3495" s="53" t="s">
        <v>8852</v>
      </c>
      <c r="B3495" s="53" t="s">
        <v>8853</v>
      </c>
      <c r="C3495" s="105" t="s">
        <v>8905</v>
      </c>
      <c r="D3495" s="78" t="s">
        <v>8906</v>
      </c>
      <c r="E3495" s="105" t="s">
        <v>8909</v>
      </c>
      <c r="F3495" s="78" t="s">
        <v>8910</v>
      </c>
      <c r="G3495" s="56"/>
    </row>
    <row r="3496" spans="1:7" ht="25.5" x14ac:dyDescent="0.2">
      <c r="A3496" s="53" t="s">
        <v>8852</v>
      </c>
      <c r="B3496" s="53" t="s">
        <v>8853</v>
      </c>
      <c r="C3496" s="105" t="s">
        <v>8905</v>
      </c>
      <c r="D3496" s="78" t="s">
        <v>8906</v>
      </c>
      <c r="E3496" s="105" t="s">
        <v>8911</v>
      </c>
      <c r="F3496" s="78" t="s">
        <v>8912</v>
      </c>
      <c r="G3496" s="56"/>
    </row>
    <row r="3497" spans="1:7" ht="25.5" x14ac:dyDescent="0.2">
      <c r="A3497" s="60" t="s">
        <v>8852</v>
      </c>
      <c r="B3497" s="60" t="s">
        <v>8853</v>
      </c>
      <c r="C3497" s="106" t="s">
        <v>8905</v>
      </c>
      <c r="D3497" s="62" t="s">
        <v>8906</v>
      </c>
      <c r="E3497" s="106" t="s">
        <v>8913</v>
      </c>
      <c r="F3497" s="62" t="s">
        <v>8914</v>
      </c>
      <c r="G3497" s="73"/>
    </row>
    <row r="3498" spans="1:7" x14ac:dyDescent="0.2">
      <c r="A3498" s="60" t="s">
        <v>8852</v>
      </c>
      <c r="B3498" s="68" t="s">
        <v>8853</v>
      </c>
      <c r="C3498" s="139" t="s">
        <v>8915</v>
      </c>
      <c r="D3498" s="165" t="s">
        <v>8916</v>
      </c>
      <c r="E3498" s="60" t="s">
        <v>8917</v>
      </c>
      <c r="F3498" s="60" t="s">
        <v>8918</v>
      </c>
      <c r="G3498" s="69"/>
    </row>
    <row r="3499" spans="1:7" x14ac:dyDescent="0.2">
      <c r="A3499" s="44" t="s">
        <v>8919</v>
      </c>
      <c r="B3499" s="45" t="s">
        <v>8920</v>
      </c>
      <c r="C3499" s="44" t="s">
        <v>8921</v>
      </c>
      <c r="D3499" s="45" t="s">
        <v>8922</v>
      </c>
      <c r="E3499" s="46" t="s">
        <v>8923</v>
      </c>
      <c r="F3499" s="46" t="s">
        <v>8924</v>
      </c>
      <c r="G3499" s="66"/>
    </row>
    <row r="3500" spans="1:7" x14ac:dyDescent="0.2">
      <c r="A3500" s="53" t="s">
        <v>8919</v>
      </c>
      <c r="B3500" s="54" t="s">
        <v>8920</v>
      </c>
      <c r="C3500" s="53" t="s">
        <v>8921</v>
      </c>
      <c r="D3500" s="54" t="s">
        <v>8922</v>
      </c>
      <c r="E3500" s="53" t="s">
        <v>8925</v>
      </c>
      <c r="F3500" s="53" t="s">
        <v>8926</v>
      </c>
      <c r="G3500" s="67"/>
    </row>
    <row r="3501" spans="1:7" x14ac:dyDescent="0.2">
      <c r="A3501" s="53" t="s">
        <v>8919</v>
      </c>
      <c r="B3501" s="54" t="s">
        <v>8920</v>
      </c>
      <c r="C3501" s="53" t="s">
        <v>8921</v>
      </c>
      <c r="D3501" s="54" t="s">
        <v>8922</v>
      </c>
      <c r="E3501" s="53" t="s">
        <v>8927</v>
      </c>
      <c r="F3501" s="53" t="s">
        <v>8928</v>
      </c>
      <c r="G3501" s="67"/>
    </row>
    <row r="3502" spans="1:7" x14ac:dyDescent="0.2">
      <c r="A3502" s="53" t="s">
        <v>8919</v>
      </c>
      <c r="B3502" s="54" t="s">
        <v>8920</v>
      </c>
      <c r="C3502" s="53" t="s">
        <v>8921</v>
      </c>
      <c r="D3502" s="54" t="s">
        <v>8922</v>
      </c>
      <c r="E3502" s="53" t="s">
        <v>8929</v>
      </c>
      <c r="F3502" s="53" t="s">
        <v>8930</v>
      </c>
      <c r="G3502" s="67" t="s">
        <v>8931</v>
      </c>
    </row>
    <row r="3503" spans="1:7" x14ac:dyDescent="0.2">
      <c r="A3503" s="53" t="s">
        <v>8919</v>
      </c>
      <c r="B3503" s="54" t="s">
        <v>8920</v>
      </c>
      <c r="C3503" s="53" t="s">
        <v>8921</v>
      </c>
      <c r="D3503" s="54" t="s">
        <v>8922</v>
      </c>
      <c r="E3503" s="53" t="s">
        <v>8932</v>
      </c>
      <c r="F3503" s="53" t="s">
        <v>8933</v>
      </c>
      <c r="G3503" s="67"/>
    </row>
    <row r="3504" spans="1:7" x14ac:dyDescent="0.2">
      <c r="A3504" s="60" t="s">
        <v>8919</v>
      </c>
      <c r="B3504" s="68" t="s">
        <v>8920</v>
      </c>
      <c r="C3504" s="60" t="s">
        <v>8921</v>
      </c>
      <c r="D3504" s="68" t="s">
        <v>8922</v>
      </c>
      <c r="E3504" s="60" t="s">
        <v>8934</v>
      </c>
      <c r="F3504" s="60" t="s">
        <v>8935</v>
      </c>
      <c r="G3504" s="69"/>
    </row>
    <row r="3505" spans="1:7" ht="38.25" x14ac:dyDescent="0.2">
      <c r="A3505" s="87" t="s">
        <v>8919</v>
      </c>
      <c r="B3505" s="88" t="s">
        <v>8920</v>
      </c>
      <c r="C3505" s="89" t="s">
        <v>8936</v>
      </c>
      <c r="D3505" s="101" t="s">
        <v>8937</v>
      </c>
      <c r="E3505" s="87" t="s">
        <v>8938</v>
      </c>
      <c r="F3505" s="87" t="s">
        <v>8939</v>
      </c>
      <c r="G3505" s="209"/>
    </row>
    <row r="3506" spans="1:7" x14ac:dyDescent="0.2">
      <c r="A3506" s="87" t="s">
        <v>8919</v>
      </c>
      <c r="B3506" s="88" t="s">
        <v>8920</v>
      </c>
      <c r="C3506" s="89" t="s">
        <v>8940</v>
      </c>
      <c r="D3506" s="101" t="s">
        <v>8941</v>
      </c>
      <c r="E3506" s="87" t="s">
        <v>8942</v>
      </c>
      <c r="F3506" s="87" t="s">
        <v>8943</v>
      </c>
      <c r="G3506" s="209"/>
    </row>
    <row r="3507" spans="1:7" x14ac:dyDescent="0.2">
      <c r="A3507" s="87" t="s">
        <v>8919</v>
      </c>
      <c r="B3507" s="88" t="s">
        <v>8920</v>
      </c>
      <c r="C3507" s="89" t="s">
        <v>8944</v>
      </c>
      <c r="D3507" s="101" t="s">
        <v>8945</v>
      </c>
      <c r="E3507" s="87" t="s">
        <v>8946</v>
      </c>
      <c r="F3507" s="87" t="s">
        <v>8947</v>
      </c>
      <c r="G3507" s="209"/>
    </row>
    <row r="3508" spans="1:7" ht="51" x14ac:dyDescent="0.2">
      <c r="A3508" s="44" t="s">
        <v>8948</v>
      </c>
      <c r="B3508" s="45" t="s">
        <v>8949</v>
      </c>
      <c r="C3508" s="89" t="s">
        <v>8950</v>
      </c>
      <c r="D3508" s="101" t="s">
        <v>8951</v>
      </c>
      <c r="E3508" s="87" t="s">
        <v>8952</v>
      </c>
      <c r="F3508" s="87" t="s">
        <v>8953</v>
      </c>
      <c r="G3508" s="209"/>
    </row>
    <row r="3509" spans="1:7" ht="25.5" x14ac:dyDescent="0.2">
      <c r="A3509" s="87" t="s">
        <v>8948</v>
      </c>
      <c r="B3509" s="87" t="s">
        <v>8954</v>
      </c>
      <c r="C3509" s="104" t="s">
        <v>8955</v>
      </c>
      <c r="D3509" s="45" t="s">
        <v>21098</v>
      </c>
      <c r="E3509" s="87" t="s">
        <v>8956</v>
      </c>
      <c r="F3509" s="87" t="s">
        <v>8957</v>
      </c>
      <c r="G3509" s="209"/>
    </row>
    <row r="3510" spans="1:7" ht="38.25" x14ac:dyDescent="0.2">
      <c r="A3510" s="46" t="s">
        <v>8948</v>
      </c>
      <c r="B3510" s="46" t="s">
        <v>8954</v>
      </c>
      <c r="C3510" s="104" t="s">
        <v>8958</v>
      </c>
      <c r="D3510" s="210" t="s">
        <v>21099</v>
      </c>
      <c r="E3510" s="46" t="s">
        <v>8959</v>
      </c>
      <c r="F3510" s="46" t="s">
        <v>8960</v>
      </c>
      <c r="G3510" s="66"/>
    </row>
    <row r="3511" spans="1:7" ht="25.5" x14ac:dyDescent="0.2">
      <c r="A3511" s="60" t="s">
        <v>8948</v>
      </c>
      <c r="B3511" s="60" t="s">
        <v>8954</v>
      </c>
      <c r="C3511" s="100" t="s">
        <v>8958</v>
      </c>
      <c r="D3511" s="72" t="s">
        <v>8960</v>
      </c>
      <c r="E3511" s="60" t="s">
        <v>8961</v>
      </c>
      <c r="F3511" s="60" t="s">
        <v>8962</v>
      </c>
      <c r="G3511" s="69"/>
    </row>
    <row r="3512" spans="1:7" ht="25.5" x14ac:dyDescent="0.2">
      <c r="A3512" s="87" t="s">
        <v>8948</v>
      </c>
      <c r="B3512" s="87" t="s">
        <v>8954</v>
      </c>
      <c r="C3512" s="125" t="s">
        <v>8963</v>
      </c>
      <c r="D3512" s="70" t="s">
        <v>8964</v>
      </c>
      <c r="E3512" s="87" t="s">
        <v>8965</v>
      </c>
      <c r="F3512" s="87" t="s">
        <v>8966</v>
      </c>
      <c r="G3512" s="209"/>
    </row>
    <row r="3513" spans="1:7" ht="38.25" x14ac:dyDescent="0.2">
      <c r="A3513" s="46" t="s">
        <v>8948</v>
      </c>
      <c r="B3513" s="46" t="s">
        <v>8954</v>
      </c>
      <c r="C3513" s="104" t="s">
        <v>8967</v>
      </c>
      <c r="D3513" s="170" t="s">
        <v>8968</v>
      </c>
      <c r="E3513" s="46" t="s">
        <v>8969</v>
      </c>
      <c r="F3513" s="46" t="s">
        <v>8970</v>
      </c>
      <c r="G3513" s="66"/>
    </row>
    <row r="3514" spans="1:7" ht="25.5" x14ac:dyDescent="0.2">
      <c r="A3514" s="53" t="s">
        <v>8948</v>
      </c>
      <c r="B3514" s="53" t="s">
        <v>8954</v>
      </c>
      <c r="C3514" s="55" t="s">
        <v>8967</v>
      </c>
      <c r="D3514" s="65" t="s">
        <v>8971</v>
      </c>
      <c r="E3514" s="53" t="s">
        <v>8972</v>
      </c>
      <c r="F3514" s="53" t="s">
        <v>8973</v>
      </c>
      <c r="G3514" s="67"/>
    </row>
    <row r="3515" spans="1:7" ht="25.5" x14ac:dyDescent="0.2">
      <c r="A3515" s="53" t="s">
        <v>8948</v>
      </c>
      <c r="B3515" s="53" t="s">
        <v>8954</v>
      </c>
      <c r="C3515" s="100" t="s">
        <v>8967</v>
      </c>
      <c r="D3515" s="72" t="s">
        <v>8971</v>
      </c>
      <c r="E3515" s="60" t="s">
        <v>8974</v>
      </c>
      <c r="F3515" s="60" t="s">
        <v>8975</v>
      </c>
      <c r="G3515" s="69"/>
    </row>
    <row r="3516" spans="1:7" ht="25.5" x14ac:dyDescent="0.2">
      <c r="A3516" s="46" t="s">
        <v>8948</v>
      </c>
      <c r="B3516" s="46" t="s">
        <v>8954</v>
      </c>
      <c r="C3516" s="125" t="s">
        <v>8976</v>
      </c>
      <c r="D3516" s="149" t="s">
        <v>8977</v>
      </c>
      <c r="E3516" s="46" t="s">
        <v>8978</v>
      </c>
      <c r="F3516" s="46" t="s">
        <v>8979</v>
      </c>
      <c r="G3516" s="66"/>
    </row>
    <row r="3517" spans="1:7" ht="38.25" x14ac:dyDescent="0.2">
      <c r="A3517" s="60" t="s">
        <v>8948</v>
      </c>
      <c r="B3517" s="60" t="s">
        <v>8954</v>
      </c>
      <c r="C3517" s="100" t="s">
        <v>8976</v>
      </c>
      <c r="D3517" s="72" t="s">
        <v>8977</v>
      </c>
      <c r="E3517" s="60" t="s">
        <v>8980</v>
      </c>
      <c r="F3517" s="60" t="s">
        <v>8981</v>
      </c>
      <c r="G3517" s="69"/>
    </row>
    <row r="3518" spans="1:7" x14ac:dyDescent="0.2">
      <c r="A3518" s="46" t="s">
        <v>8948</v>
      </c>
      <c r="B3518" s="46" t="s">
        <v>8954</v>
      </c>
      <c r="C3518" s="125" t="s">
        <v>8982</v>
      </c>
      <c r="D3518" s="149" t="s">
        <v>8983</v>
      </c>
      <c r="E3518" s="46" t="s">
        <v>8984</v>
      </c>
      <c r="F3518" s="46" t="s">
        <v>8985</v>
      </c>
      <c r="G3518" s="66"/>
    </row>
    <row r="3519" spans="1:7" ht="25.5" x14ac:dyDescent="0.2">
      <c r="A3519" s="53" t="s">
        <v>8948</v>
      </c>
      <c r="B3519" s="53" t="s">
        <v>8954</v>
      </c>
      <c r="C3519" s="55" t="s">
        <v>8982</v>
      </c>
      <c r="D3519" s="65" t="s">
        <v>8983</v>
      </c>
      <c r="E3519" s="53" t="s">
        <v>8986</v>
      </c>
      <c r="F3519" s="53" t="s">
        <v>8987</v>
      </c>
      <c r="G3519" s="67"/>
    </row>
    <row r="3520" spans="1:7" ht="25.5" x14ac:dyDescent="0.2">
      <c r="A3520" s="60" t="s">
        <v>8948</v>
      </c>
      <c r="B3520" s="60" t="s">
        <v>8954</v>
      </c>
      <c r="C3520" s="55" t="s">
        <v>8982</v>
      </c>
      <c r="D3520" s="65" t="s">
        <v>8983</v>
      </c>
      <c r="E3520" s="53" t="s">
        <v>8988</v>
      </c>
      <c r="F3520" s="53" t="s">
        <v>8989</v>
      </c>
      <c r="G3520" s="67"/>
    </row>
    <row r="3521" spans="1:7" ht="51" x14ac:dyDescent="0.2">
      <c r="A3521" s="84" t="s">
        <v>8990</v>
      </c>
      <c r="B3521" s="70" t="s">
        <v>8991</v>
      </c>
      <c r="C3521" s="102" t="s">
        <v>8992</v>
      </c>
      <c r="D3521" s="102" t="s">
        <v>8993</v>
      </c>
      <c r="E3521" s="211" t="s">
        <v>8994</v>
      </c>
      <c r="F3521" s="211" t="s">
        <v>8995</v>
      </c>
      <c r="G3521" s="51"/>
    </row>
    <row r="3522" spans="1:7" ht="25.5" x14ac:dyDescent="0.2">
      <c r="A3522" s="53" t="s">
        <v>8990</v>
      </c>
      <c r="B3522" s="54" t="s">
        <v>8991</v>
      </c>
      <c r="C3522" s="105" t="s">
        <v>8992</v>
      </c>
      <c r="D3522" s="105" t="s">
        <v>8996</v>
      </c>
      <c r="E3522" s="212" t="s">
        <v>8997</v>
      </c>
      <c r="F3522" s="212" t="s">
        <v>8998</v>
      </c>
      <c r="G3522" s="56"/>
    </row>
    <row r="3523" spans="1:7" ht="25.5" x14ac:dyDescent="0.2">
      <c r="A3523" s="53" t="s">
        <v>8990</v>
      </c>
      <c r="B3523" s="54" t="s">
        <v>8991</v>
      </c>
      <c r="C3523" s="105" t="s">
        <v>8992</v>
      </c>
      <c r="D3523" s="105" t="s">
        <v>8996</v>
      </c>
      <c r="E3523" s="212" t="s">
        <v>8999</v>
      </c>
      <c r="F3523" s="212" t="s">
        <v>9000</v>
      </c>
      <c r="G3523" s="56"/>
    </row>
    <row r="3524" spans="1:7" ht="25.5" x14ac:dyDescent="0.2">
      <c r="A3524" s="53" t="s">
        <v>8990</v>
      </c>
      <c r="B3524" s="54" t="s">
        <v>8991</v>
      </c>
      <c r="C3524" s="105" t="s">
        <v>8992</v>
      </c>
      <c r="D3524" s="105" t="s">
        <v>8996</v>
      </c>
      <c r="E3524" s="212" t="s">
        <v>9001</v>
      </c>
      <c r="F3524" s="212" t="s">
        <v>9002</v>
      </c>
      <c r="G3524" s="56"/>
    </row>
    <row r="3525" spans="1:7" ht="25.5" x14ac:dyDescent="0.2">
      <c r="A3525" s="53" t="s">
        <v>8990</v>
      </c>
      <c r="B3525" s="54" t="s">
        <v>8991</v>
      </c>
      <c r="C3525" s="105" t="s">
        <v>8992</v>
      </c>
      <c r="D3525" s="105" t="s">
        <v>8996</v>
      </c>
      <c r="E3525" s="212" t="s">
        <v>9003</v>
      </c>
      <c r="F3525" s="212" t="s">
        <v>9004</v>
      </c>
      <c r="G3525" s="56" t="s">
        <v>9005</v>
      </c>
    </row>
    <row r="3526" spans="1:7" ht="25.5" x14ac:dyDescent="0.2">
      <c r="A3526" s="53" t="s">
        <v>8990</v>
      </c>
      <c r="B3526" s="54" t="s">
        <v>8991</v>
      </c>
      <c r="C3526" s="105" t="s">
        <v>8992</v>
      </c>
      <c r="D3526" s="105" t="s">
        <v>8996</v>
      </c>
      <c r="E3526" s="212" t="s">
        <v>9006</v>
      </c>
      <c r="F3526" s="212" t="s">
        <v>9007</v>
      </c>
      <c r="G3526" s="56"/>
    </row>
    <row r="3527" spans="1:7" ht="25.5" x14ac:dyDescent="0.2">
      <c r="A3527" s="53" t="s">
        <v>8990</v>
      </c>
      <c r="B3527" s="54" t="s">
        <v>8991</v>
      </c>
      <c r="C3527" s="105" t="s">
        <v>8992</v>
      </c>
      <c r="D3527" s="105" t="s">
        <v>8996</v>
      </c>
      <c r="E3527" s="212" t="s">
        <v>9008</v>
      </c>
      <c r="F3527" s="212" t="s">
        <v>9009</v>
      </c>
      <c r="G3527" s="56"/>
    </row>
    <row r="3528" spans="1:7" ht="25.5" x14ac:dyDescent="0.2">
      <c r="A3528" s="53" t="s">
        <v>8990</v>
      </c>
      <c r="B3528" s="54" t="s">
        <v>8991</v>
      </c>
      <c r="C3528" s="105" t="s">
        <v>8992</v>
      </c>
      <c r="D3528" s="105" t="s">
        <v>8996</v>
      </c>
      <c r="E3528" s="212" t="s">
        <v>9010</v>
      </c>
      <c r="F3528" s="212" t="s">
        <v>9011</v>
      </c>
      <c r="G3528" s="56"/>
    </row>
    <row r="3529" spans="1:7" ht="25.5" x14ac:dyDescent="0.2">
      <c r="A3529" s="53" t="s">
        <v>8990</v>
      </c>
      <c r="B3529" s="54" t="s">
        <v>8991</v>
      </c>
      <c r="C3529" s="105" t="s">
        <v>8992</v>
      </c>
      <c r="D3529" s="105" t="s">
        <v>8996</v>
      </c>
      <c r="E3529" s="212" t="s">
        <v>9012</v>
      </c>
      <c r="F3529" s="212" t="s">
        <v>9013</v>
      </c>
      <c r="G3529" s="56"/>
    </row>
    <row r="3530" spans="1:7" x14ac:dyDescent="0.2">
      <c r="A3530" s="53" t="s">
        <v>8990</v>
      </c>
      <c r="B3530" s="54" t="s">
        <v>8991</v>
      </c>
      <c r="C3530" s="105" t="s">
        <v>8992</v>
      </c>
      <c r="D3530" s="105" t="s">
        <v>8996</v>
      </c>
      <c r="E3530" s="212" t="s">
        <v>9014</v>
      </c>
      <c r="F3530" s="212" t="s">
        <v>9015</v>
      </c>
      <c r="G3530" s="56"/>
    </row>
    <row r="3531" spans="1:7" x14ac:dyDescent="0.2">
      <c r="A3531" s="53" t="s">
        <v>8990</v>
      </c>
      <c r="B3531" s="54" t="s">
        <v>8991</v>
      </c>
      <c r="C3531" s="105" t="s">
        <v>8992</v>
      </c>
      <c r="D3531" s="105" t="s">
        <v>8996</v>
      </c>
      <c r="E3531" s="212" t="s">
        <v>9016</v>
      </c>
      <c r="F3531" s="212" t="s">
        <v>9017</v>
      </c>
      <c r="G3531" s="56"/>
    </row>
    <row r="3532" spans="1:7" x14ac:dyDescent="0.2">
      <c r="A3532" s="53" t="s">
        <v>8990</v>
      </c>
      <c r="B3532" s="54" t="s">
        <v>8991</v>
      </c>
      <c r="C3532" s="105" t="s">
        <v>8992</v>
      </c>
      <c r="D3532" s="105" t="s">
        <v>8996</v>
      </c>
      <c r="E3532" s="212" t="s">
        <v>9018</v>
      </c>
      <c r="F3532" s="212" t="s">
        <v>9019</v>
      </c>
      <c r="G3532" s="56"/>
    </row>
    <row r="3533" spans="1:7" ht="51" x14ac:dyDescent="0.2">
      <c r="A3533" s="46" t="s">
        <v>8990</v>
      </c>
      <c r="B3533" s="50" t="s">
        <v>8991</v>
      </c>
      <c r="C3533" s="102" t="s">
        <v>9020</v>
      </c>
      <c r="D3533" s="102" t="s">
        <v>9021</v>
      </c>
      <c r="E3533" s="211" t="s">
        <v>9022</v>
      </c>
      <c r="F3533" s="211" t="s">
        <v>21100</v>
      </c>
      <c r="G3533" s="51"/>
    </row>
    <row r="3534" spans="1:7" ht="38.25" x14ac:dyDescent="0.2">
      <c r="A3534" s="53" t="s">
        <v>8990</v>
      </c>
      <c r="B3534" s="54" t="s">
        <v>8991</v>
      </c>
      <c r="C3534" s="105" t="s">
        <v>9020</v>
      </c>
      <c r="D3534" s="105" t="s">
        <v>9023</v>
      </c>
      <c r="E3534" s="212" t="s">
        <v>9024</v>
      </c>
      <c r="F3534" s="212" t="s">
        <v>21101</v>
      </c>
      <c r="G3534" s="56"/>
    </row>
    <row r="3535" spans="1:7" ht="25.5" x14ac:dyDescent="0.2">
      <c r="A3535" s="53" t="s">
        <v>8990</v>
      </c>
      <c r="B3535" s="54" t="s">
        <v>8991</v>
      </c>
      <c r="C3535" s="105" t="s">
        <v>9020</v>
      </c>
      <c r="D3535" s="105" t="s">
        <v>9023</v>
      </c>
      <c r="E3535" s="212" t="s">
        <v>9025</v>
      </c>
      <c r="F3535" s="212" t="s">
        <v>21102</v>
      </c>
      <c r="G3535" s="56"/>
    </row>
    <row r="3536" spans="1:7" ht="38.25" x14ac:dyDescent="0.2">
      <c r="A3536" s="53" t="s">
        <v>8990</v>
      </c>
      <c r="B3536" s="54" t="s">
        <v>8991</v>
      </c>
      <c r="C3536" s="105" t="s">
        <v>9020</v>
      </c>
      <c r="D3536" s="105" t="s">
        <v>9023</v>
      </c>
      <c r="E3536" s="212" t="s">
        <v>9026</v>
      </c>
      <c r="F3536" s="212" t="s">
        <v>21103</v>
      </c>
      <c r="G3536" s="56"/>
    </row>
    <row r="3537" spans="1:7" ht="25.5" x14ac:dyDescent="0.2">
      <c r="A3537" s="53" t="s">
        <v>8990</v>
      </c>
      <c r="B3537" s="54" t="s">
        <v>8991</v>
      </c>
      <c r="C3537" s="105" t="s">
        <v>9020</v>
      </c>
      <c r="D3537" s="105" t="s">
        <v>9023</v>
      </c>
      <c r="E3537" s="212" t="s">
        <v>9027</v>
      </c>
      <c r="F3537" s="212" t="s">
        <v>21104</v>
      </c>
      <c r="G3537" s="56"/>
    </row>
    <row r="3538" spans="1:7" ht="38.25" x14ac:dyDescent="0.2">
      <c r="A3538" s="53" t="s">
        <v>8990</v>
      </c>
      <c r="B3538" s="54" t="s">
        <v>8991</v>
      </c>
      <c r="C3538" s="105" t="s">
        <v>9020</v>
      </c>
      <c r="D3538" s="105" t="s">
        <v>9023</v>
      </c>
      <c r="E3538" s="212" t="s">
        <v>9028</v>
      </c>
      <c r="F3538" s="212" t="s">
        <v>21105</v>
      </c>
      <c r="G3538" s="56"/>
    </row>
    <row r="3539" spans="1:7" ht="38.25" x14ac:dyDescent="0.2">
      <c r="A3539" s="53" t="s">
        <v>8990</v>
      </c>
      <c r="B3539" s="54" t="s">
        <v>8991</v>
      </c>
      <c r="C3539" s="106" t="s">
        <v>9020</v>
      </c>
      <c r="D3539" s="106" t="s">
        <v>9023</v>
      </c>
      <c r="E3539" s="213" t="s">
        <v>9029</v>
      </c>
      <c r="F3539" s="213" t="s">
        <v>21106</v>
      </c>
      <c r="G3539" s="73"/>
    </row>
    <row r="3540" spans="1:7" ht="51" x14ac:dyDescent="0.2">
      <c r="A3540" s="46" t="s">
        <v>8990</v>
      </c>
      <c r="B3540" s="50" t="s">
        <v>8991</v>
      </c>
      <c r="C3540" s="214" t="s">
        <v>9030</v>
      </c>
      <c r="D3540" s="102" t="s">
        <v>9031</v>
      </c>
      <c r="E3540" s="211" t="s">
        <v>9032</v>
      </c>
      <c r="F3540" s="211" t="s">
        <v>21107</v>
      </c>
      <c r="G3540" s="51"/>
    </row>
    <row r="3541" spans="1:7" ht="38.25" x14ac:dyDescent="0.2">
      <c r="A3541" s="53" t="s">
        <v>8990</v>
      </c>
      <c r="B3541" s="54" t="s">
        <v>8991</v>
      </c>
      <c r="C3541" s="201" t="s">
        <v>9030</v>
      </c>
      <c r="D3541" s="105" t="s">
        <v>9033</v>
      </c>
      <c r="E3541" s="212" t="s">
        <v>9034</v>
      </c>
      <c r="F3541" s="212" t="s">
        <v>21108</v>
      </c>
      <c r="G3541" s="56"/>
    </row>
    <row r="3542" spans="1:7" ht="38.25" x14ac:dyDescent="0.2">
      <c r="A3542" s="53" t="s">
        <v>8990</v>
      </c>
      <c r="B3542" s="54" t="s">
        <v>8991</v>
      </c>
      <c r="C3542" s="201" t="s">
        <v>9030</v>
      </c>
      <c r="D3542" s="105" t="s">
        <v>9033</v>
      </c>
      <c r="E3542" s="212" t="s">
        <v>9035</v>
      </c>
      <c r="F3542" s="212" t="s">
        <v>21109</v>
      </c>
      <c r="G3542" s="56"/>
    </row>
    <row r="3543" spans="1:7" ht="30.75" customHeight="1" x14ac:dyDescent="0.2">
      <c r="A3543" s="53" t="s">
        <v>8990</v>
      </c>
      <c r="B3543" s="54" t="s">
        <v>8991</v>
      </c>
      <c r="C3543" s="201" t="s">
        <v>9030</v>
      </c>
      <c r="D3543" s="105" t="s">
        <v>9033</v>
      </c>
      <c r="E3543" s="212" t="s">
        <v>9036</v>
      </c>
      <c r="F3543" s="212" t="s">
        <v>21110</v>
      </c>
      <c r="G3543" s="56"/>
    </row>
    <row r="3544" spans="1:7" ht="33" customHeight="1" x14ac:dyDescent="0.2">
      <c r="A3544" s="53" t="s">
        <v>8990</v>
      </c>
      <c r="B3544" s="54" t="s">
        <v>8991</v>
      </c>
      <c r="C3544" s="201" t="s">
        <v>9030</v>
      </c>
      <c r="D3544" s="105" t="s">
        <v>9033</v>
      </c>
      <c r="E3544" s="212" t="s">
        <v>9037</v>
      </c>
      <c r="F3544" s="212" t="s">
        <v>21111</v>
      </c>
      <c r="G3544" s="56"/>
    </row>
    <row r="3545" spans="1:7" ht="33" customHeight="1" x14ac:dyDescent="0.2">
      <c r="A3545" s="53" t="s">
        <v>8990</v>
      </c>
      <c r="B3545" s="54" t="s">
        <v>8991</v>
      </c>
      <c r="C3545" s="201" t="s">
        <v>9030</v>
      </c>
      <c r="D3545" s="105" t="s">
        <v>9033</v>
      </c>
      <c r="E3545" s="212" t="s">
        <v>9038</v>
      </c>
      <c r="F3545" s="212" t="s">
        <v>21112</v>
      </c>
      <c r="G3545" s="56"/>
    </row>
    <row r="3546" spans="1:7" ht="31.5" customHeight="1" x14ac:dyDescent="0.2">
      <c r="A3546" s="53" t="s">
        <v>8990</v>
      </c>
      <c r="B3546" s="54" t="s">
        <v>8991</v>
      </c>
      <c r="C3546" s="201" t="s">
        <v>9030</v>
      </c>
      <c r="D3546" s="105" t="s">
        <v>9033</v>
      </c>
      <c r="E3546" s="212" t="s">
        <v>9039</v>
      </c>
      <c r="F3546" s="212" t="s">
        <v>21113</v>
      </c>
      <c r="G3546" s="56"/>
    </row>
    <row r="3547" spans="1:7" ht="38.25" x14ac:dyDescent="0.2">
      <c r="A3547" s="46" t="s">
        <v>8990</v>
      </c>
      <c r="B3547" s="50" t="s">
        <v>8991</v>
      </c>
      <c r="C3547" s="75" t="s">
        <v>21114</v>
      </c>
      <c r="D3547" s="102" t="s">
        <v>9040</v>
      </c>
      <c r="E3547" s="211" t="s">
        <v>9041</v>
      </c>
      <c r="F3547" s="211" t="s">
        <v>9042</v>
      </c>
      <c r="G3547" s="51"/>
    </row>
    <row r="3548" spans="1:7" ht="38.25" x14ac:dyDescent="0.2">
      <c r="A3548" s="53" t="s">
        <v>8990</v>
      </c>
      <c r="B3548" s="54" t="s">
        <v>8991</v>
      </c>
      <c r="C3548" s="105" t="s">
        <v>21115</v>
      </c>
      <c r="D3548" s="105" t="s">
        <v>9040</v>
      </c>
      <c r="E3548" s="212" t="s">
        <v>9043</v>
      </c>
      <c r="F3548" s="212" t="s">
        <v>9044</v>
      </c>
      <c r="G3548" s="56"/>
    </row>
    <row r="3549" spans="1:7" ht="30" customHeight="1" x14ac:dyDescent="0.2">
      <c r="A3549" s="53" t="s">
        <v>8990</v>
      </c>
      <c r="B3549" s="54" t="s">
        <v>8991</v>
      </c>
      <c r="C3549" s="105" t="s">
        <v>21115</v>
      </c>
      <c r="D3549" s="105" t="s">
        <v>9040</v>
      </c>
      <c r="E3549" s="212" t="s">
        <v>9045</v>
      </c>
      <c r="F3549" s="212" t="s">
        <v>9046</v>
      </c>
      <c r="G3549" s="56"/>
    </row>
    <row r="3550" spans="1:7" ht="38.25" x14ac:dyDescent="0.2">
      <c r="A3550" s="53" t="s">
        <v>8990</v>
      </c>
      <c r="B3550" s="54" t="s">
        <v>8991</v>
      </c>
      <c r="C3550" s="105" t="s">
        <v>21115</v>
      </c>
      <c r="D3550" s="105" t="s">
        <v>9040</v>
      </c>
      <c r="E3550" s="212" t="s">
        <v>9047</v>
      </c>
      <c r="F3550" s="212" t="s">
        <v>9048</v>
      </c>
      <c r="G3550" s="56"/>
    </row>
    <row r="3551" spans="1:7" ht="38.25" x14ac:dyDescent="0.2">
      <c r="A3551" s="53" t="s">
        <v>8990</v>
      </c>
      <c r="B3551" s="54" t="s">
        <v>8991</v>
      </c>
      <c r="C3551" s="105" t="s">
        <v>21115</v>
      </c>
      <c r="D3551" s="105" t="s">
        <v>9040</v>
      </c>
      <c r="E3551" s="212" t="s">
        <v>9049</v>
      </c>
      <c r="F3551" s="212" t="s">
        <v>9050</v>
      </c>
      <c r="G3551" s="56"/>
    </row>
    <row r="3552" spans="1:7" ht="51" x14ac:dyDescent="0.2">
      <c r="A3552" s="53" t="s">
        <v>8990</v>
      </c>
      <c r="B3552" s="54" t="s">
        <v>8991</v>
      </c>
      <c r="C3552" s="105" t="s">
        <v>21115</v>
      </c>
      <c r="D3552" s="105" t="s">
        <v>9040</v>
      </c>
      <c r="E3552" s="212" t="s">
        <v>9051</v>
      </c>
      <c r="F3552" s="212" t="s">
        <v>9052</v>
      </c>
      <c r="G3552" s="56"/>
    </row>
    <row r="3553" spans="1:7" ht="38.25" x14ac:dyDescent="0.2">
      <c r="A3553" s="53" t="s">
        <v>8990</v>
      </c>
      <c r="B3553" s="54" t="s">
        <v>8991</v>
      </c>
      <c r="C3553" s="106" t="s">
        <v>21115</v>
      </c>
      <c r="D3553" s="106" t="s">
        <v>9040</v>
      </c>
      <c r="E3553" s="212" t="s">
        <v>9053</v>
      </c>
      <c r="F3553" s="212" t="s">
        <v>9054</v>
      </c>
      <c r="G3553" s="56"/>
    </row>
    <row r="3554" spans="1:7" ht="38.25" x14ac:dyDescent="0.2">
      <c r="A3554" s="46" t="s">
        <v>8990</v>
      </c>
      <c r="B3554" s="50" t="s">
        <v>8991</v>
      </c>
      <c r="C3554" s="132" t="s">
        <v>9055</v>
      </c>
      <c r="D3554" s="161" t="s">
        <v>21116</v>
      </c>
      <c r="E3554" s="211" t="s">
        <v>9056</v>
      </c>
      <c r="F3554" s="211" t="s">
        <v>9057</v>
      </c>
      <c r="G3554" s="51"/>
    </row>
    <row r="3555" spans="1:7" ht="38.25" x14ac:dyDescent="0.2">
      <c r="A3555" s="53" t="s">
        <v>8990</v>
      </c>
      <c r="B3555" s="54" t="s">
        <v>8991</v>
      </c>
      <c r="C3555" s="105" t="s">
        <v>9055</v>
      </c>
      <c r="D3555" s="159" t="s">
        <v>9058</v>
      </c>
      <c r="E3555" s="212" t="s">
        <v>9059</v>
      </c>
      <c r="F3555" s="212" t="s">
        <v>9060</v>
      </c>
      <c r="G3555" s="56"/>
    </row>
    <row r="3556" spans="1:7" ht="38.25" x14ac:dyDescent="0.2">
      <c r="A3556" s="53" t="s">
        <v>8990</v>
      </c>
      <c r="B3556" s="54" t="s">
        <v>8991</v>
      </c>
      <c r="C3556" s="105" t="s">
        <v>9055</v>
      </c>
      <c r="D3556" s="159" t="s">
        <v>9058</v>
      </c>
      <c r="E3556" s="212" t="s">
        <v>9061</v>
      </c>
      <c r="F3556" s="212" t="s">
        <v>9062</v>
      </c>
      <c r="G3556" s="56"/>
    </row>
    <row r="3557" spans="1:7" ht="38.25" x14ac:dyDescent="0.2">
      <c r="A3557" s="53" t="s">
        <v>8990</v>
      </c>
      <c r="B3557" s="54" t="s">
        <v>8991</v>
      </c>
      <c r="C3557" s="105" t="s">
        <v>9055</v>
      </c>
      <c r="D3557" s="159" t="s">
        <v>9058</v>
      </c>
      <c r="E3557" s="212" t="s">
        <v>9063</v>
      </c>
      <c r="F3557" s="212" t="s">
        <v>9064</v>
      </c>
      <c r="G3557" s="56"/>
    </row>
    <row r="3558" spans="1:7" ht="38.25" x14ac:dyDescent="0.2">
      <c r="A3558" s="53" t="s">
        <v>8990</v>
      </c>
      <c r="B3558" s="54" t="s">
        <v>8991</v>
      </c>
      <c r="C3558" s="105" t="s">
        <v>9055</v>
      </c>
      <c r="D3558" s="159" t="s">
        <v>9058</v>
      </c>
      <c r="E3558" s="212" t="s">
        <v>9065</v>
      </c>
      <c r="F3558" s="212" t="s">
        <v>9066</v>
      </c>
      <c r="G3558" s="56"/>
    </row>
    <row r="3559" spans="1:7" ht="51" x14ac:dyDescent="0.2">
      <c r="A3559" s="53" t="s">
        <v>8990</v>
      </c>
      <c r="B3559" s="54" t="s">
        <v>8991</v>
      </c>
      <c r="C3559" s="105" t="s">
        <v>9055</v>
      </c>
      <c r="D3559" s="159" t="s">
        <v>9058</v>
      </c>
      <c r="E3559" s="212" t="s">
        <v>9067</v>
      </c>
      <c r="F3559" s="212" t="s">
        <v>9068</v>
      </c>
      <c r="G3559" s="56"/>
    </row>
    <row r="3560" spans="1:7" ht="38.25" x14ac:dyDescent="0.2">
      <c r="A3560" s="53" t="s">
        <v>8990</v>
      </c>
      <c r="B3560" s="54" t="s">
        <v>8991</v>
      </c>
      <c r="C3560" s="105" t="s">
        <v>9055</v>
      </c>
      <c r="D3560" s="159" t="s">
        <v>9058</v>
      </c>
      <c r="E3560" s="213" t="s">
        <v>9069</v>
      </c>
      <c r="F3560" s="213" t="s">
        <v>9070</v>
      </c>
      <c r="G3560" s="73"/>
    </row>
    <row r="3561" spans="1:7" ht="72" customHeight="1" x14ac:dyDescent="0.2">
      <c r="A3561" s="46" t="s">
        <v>8990</v>
      </c>
      <c r="B3561" s="50" t="s">
        <v>8991</v>
      </c>
      <c r="C3561" s="207" t="s">
        <v>9071</v>
      </c>
      <c r="D3561" s="102" t="s">
        <v>9072</v>
      </c>
      <c r="E3561" s="211" t="s">
        <v>9073</v>
      </c>
      <c r="F3561" s="211" t="s">
        <v>9074</v>
      </c>
      <c r="G3561" s="51"/>
    </row>
    <row r="3562" spans="1:7" ht="45" customHeight="1" x14ac:dyDescent="0.2">
      <c r="A3562" s="53" t="s">
        <v>8990</v>
      </c>
      <c r="B3562" s="54" t="s">
        <v>8991</v>
      </c>
      <c r="C3562" s="214" t="s">
        <v>9075</v>
      </c>
      <c r="D3562" s="105" t="s">
        <v>9076</v>
      </c>
      <c r="E3562" s="212" t="s">
        <v>9077</v>
      </c>
      <c r="F3562" s="212" t="s">
        <v>9078</v>
      </c>
      <c r="G3562" s="56"/>
    </row>
    <row r="3563" spans="1:7" ht="25.5" x14ac:dyDescent="0.2">
      <c r="A3563" s="53" t="s">
        <v>8990</v>
      </c>
      <c r="B3563" s="54" t="s">
        <v>8991</v>
      </c>
      <c r="C3563" s="201" t="s">
        <v>9075</v>
      </c>
      <c r="D3563" s="105" t="s">
        <v>9076</v>
      </c>
      <c r="E3563" s="212" t="s">
        <v>9079</v>
      </c>
      <c r="F3563" s="212" t="s">
        <v>9080</v>
      </c>
      <c r="G3563" s="56"/>
    </row>
    <row r="3564" spans="1:7" ht="38.25" x14ac:dyDescent="0.2">
      <c r="A3564" s="53" t="s">
        <v>8990</v>
      </c>
      <c r="B3564" s="54" t="s">
        <v>8991</v>
      </c>
      <c r="C3564" s="201" t="s">
        <v>9075</v>
      </c>
      <c r="D3564" s="105" t="s">
        <v>9076</v>
      </c>
      <c r="E3564" s="212" t="s">
        <v>9081</v>
      </c>
      <c r="F3564" s="212" t="s">
        <v>9082</v>
      </c>
      <c r="G3564" s="56"/>
    </row>
    <row r="3565" spans="1:7" ht="25.5" x14ac:dyDescent="0.2">
      <c r="A3565" s="53" t="s">
        <v>8990</v>
      </c>
      <c r="B3565" s="54" t="s">
        <v>8991</v>
      </c>
      <c r="C3565" s="201" t="s">
        <v>9075</v>
      </c>
      <c r="D3565" s="105" t="s">
        <v>9076</v>
      </c>
      <c r="E3565" s="212" t="s">
        <v>9083</v>
      </c>
      <c r="F3565" s="212" t="s">
        <v>9084</v>
      </c>
      <c r="G3565" s="56"/>
    </row>
    <row r="3566" spans="1:7" ht="38.25" x14ac:dyDescent="0.2">
      <c r="A3566" s="53" t="s">
        <v>8990</v>
      </c>
      <c r="B3566" s="54" t="s">
        <v>8991</v>
      </c>
      <c r="C3566" s="201" t="s">
        <v>9075</v>
      </c>
      <c r="D3566" s="105" t="s">
        <v>9076</v>
      </c>
      <c r="E3566" s="212" t="s">
        <v>9085</v>
      </c>
      <c r="F3566" s="212" t="s">
        <v>9086</v>
      </c>
      <c r="G3566" s="56"/>
    </row>
    <row r="3567" spans="1:7" ht="38.25" x14ac:dyDescent="0.2">
      <c r="A3567" s="53" t="s">
        <v>8990</v>
      </c>
      <c r="B3567" s="54" t="s">
        <v>8991</v>
      </c>
      <c r="C3567" s="201" t="s">
        <v>9075</v>
      </c>
      <c r="D3567" s="105" t="s">
        <v>9076</v>
      </c>
      <c r="E3567" s="212" t="s">
        <v>9087</v>
      </c>
      <c r="F3567" s="212" t="s">
        <v>9088</v>
      </c>
      <c r="G3567" s="56"/>
    </row>
    <row r="3568" spans="1:7" ht="25.5" x14ac:dyDescent="0.2">
      <c r="A3568" s="53" t="s">
        <v>8990</v>
      </c>
      <c r="B3568" s="54" t="s">
        <v>8991</v>
      </c>
      <c r="C3568" s="201" t="s">
        <v>9075</v>
      </c>
      <c r="D3568" s="105" t="s">
        <v>9076</v>
      </c>
      <c r="E3568" s="212" t="s">
        <v>9089</v>
      </c>
      <c r="F3568" s="212" t="s">
        <v>9074</v>
      </c>
      <c r="G3568" s="56"/>
    </row>
    <row r="3569" spans="1:7" ht="38.25" x14ac:dyDescent="0.2">
      <c r="A3569" s="53" t="s">
        <v>8990</v>
      </c>
      <c r="B3569" s="54" t="s">
        <v>8991</v>
      </c>
      <c r="C3569" s="201" t="s">
        <v>9075</v>
      </c>
      <c r="D3569" s="105" t="s">
        <v>9076</v>
      </c>
      <c r="E3569" s="212" t="s">
        <v>9090</v>
      </c>
      <c r="F3569" s="212" t="s">
        <v>9078</v>
      </c>
      <c r="G3569" s="56"/>
    </row>
    <row r="3570" spans="1:7" ht="25.5" x14ac:dyDescent="0.2">
      <c r="A3570" s="53" t="s">
        <v>8990</v>
      </c>
      <c r="B3570" s="54" t="s">
        <v>8991</v>
      </c>
      <c r="C3570" s="201" t="s">
        <v>9075</v>
      </c>
      <c r="D3570" s="105" t="s">
        <v>9076</v>
      </c>
      <c r="E3570" s="212" t="s">
        <v>9091</v>
      </c>
      <c r="F3570" s="212" t="s">
        <v>9092</v>
      </c>
      <c r="G3570" s="56"/>
    </row>
    <row r="3571" spans="1:7" ht="38.25" x14ac:dyDescent="0.2">
      <c r="A3571" s="53" t="s">
        <v>8990</v>
      </c>
      <c r="B3571" s="54" t="s">
        <v>8991</v>
      </c>
      <c r="C3571" s="201" t="s">
        <v>9075</v>
      </c>
      <c r="D3571" s="105" t="s">
        <v>9076</v>
      </c>
      <c r="E3571" s="212" t="s">
        <v>9093</v>
      </c>
      <c r="F3571" s="212" t="s">
        <v>9094</v>
      </c>
      <c r="G3571" s="56"/>
    </row>
    <row r="3572" spans="1:7" ht="25.5" x14ac:dyDescent="0.2">
      <c r="A3572" s="53" t="s">
        <v>8990</v>
      </c>
      <c r="B3572" s="54" t="s">
        <v>8991</v>
      </c>
      <c r="C3572" s="201" t="s">
        <v>9075</v>
      </c>
      <c r="D3572" s="105" t="s">
        <v>9076</v>
      </c>
      <c r="E3572" s="212" t="s">
        <v>9095</v>
      </c>
      <c r="F3572" s="212" t="s">
        <v>9096</v>
      </c>
      <c r="G3572" s="56"/>
    </row>
    <row r="3573" spans="1:7" ht="38.25" x14ac:dyDescent="0.2">
      <c r="A3573" s="53" t="s">
        <v>8990</v>
      </c>
      <c r="B3573" s="54" t="s">
        <v>8991</v>
      </c>
      <c r="C3573" s="201" t="s">
        <v>9075</v>
      </c>
      <c r="D3573" s="105" t="s">
        <v>9076</v>
      </c>
      <c r="E3573" s="212" t="s">
        <v>9097</v>
      </c>
      <c r="F3573" s="212" t="s">
        <v>9098</v>
      </c>
      <c r="G3573" s="56"/>
    </row>
    <row r="3574" spans="1:7" ht="38.25" x14ac:dyDescent="0.2">
      <c r="A3574" s="53" t="s">
        <v>8990</v>
      </c>
      <c r="B3574" s="54" t="s">
        <v>8991</v>
      </c>
      <c r="C3574" s="201" t="s">
        <v>9075</v>
      </c>
      <c r="D3574" s="105" t="s">
        <v>9076</v>
      </c>
      <c r="E3574" s="212" t="s">
        <v>9099</v>
      </c>
      <c r="F3574" s="212" t="s">
        <v>9100</v>
      </c>
      <c r="G3574" s="56"/>
    </row>
    <row r="3575" spans="1:7" ht="38.25" x14ac:dyDescent="0.2">
      <c r="A3575" s="53" t="s">
        <v>8990</v>
      </c>
      <c r="B3575" s="54" t="s">
        <v>8991</v>
      </c>
      <c r="C3575" s="201" t="s">
        <v>9075</v>
      </c>
      <c r="D3575" s="105" t="s">
        <v>9076</v>
      </c>
      <c r="E3575" s="212" t="s">
        <v>9101</v>
      </c>
      <c r="F3575" s="212" t="s">
        <v>9102</v>
      </c>
      <c r="G3575" s="56"/>
    </row>
    <row r="3576" spans="1:7" ht="38.25" x14ac:dyDescent="0.2">
      <c r="A3576" s="53" t="s">
        <v>8990</v>
      </c>
      <c r="B3576" s="54" t="s">
        <v>8991</v>
      </c>
      <c r="C3576" s="201" t="s">
        <v>9075</v>
      </c>
      <c r="D3576" s="105" t="s">
        <v>9076</v>
      </c>
      <c r="E3576" s="212" t="s">
        <v>9103</v>
      </c>
      <c r="F3576" s="212" t="s">
        <v>9104</v>
      </c>
      <c r="G3576" s="56"/>
    </row>
    <row r="3577" spans="1:7" ht="38.25" x14ac:dyDescent="0.2">
      <c r="A3577" s="53" t="s">
        <v>8990</v>
      </c>
      <c r="B3577" s="54" t="s">
        <v>8991</v>
      </c>
      <c r="C3577" s="201" t="s">
        <v>9075</v>
      </c>
      <c r="D3577" s="105" t="s">
        <v>9076</v>
      </c>
      <c r="E3577" s="212" t="s">
        <v>9105</v>
      </c>
      <c r="F3577" s="212" t="s">
        <v>9106</v>
      </c>
      <c r="G3577" s="56"/>
    </row>
    <row r="3578" spans="1:7" ht="38.25" x14ac:dyDescent="0.2">
      <c r="A3578" s="53" t="s">
        <v>8990</v>
      </c>
      <c r="B3578" s="54" t="s">
        <v>8991</v>
      </c>
      <c r="C3578" s="201" t="s">
        <v>9075</v>
      </c>
      <c r="D3578" s="105" t="s">
        <v>9076</v>
      </c>
      <c r="E3578" s="212" t="s">
        <v>9107</v>
      </c>
      <c r="F3578" s="212" t="s">
        <v>9108</v>
      </c>
      <c r="G3578" s="56"/>
    </row>
    <row r="3579" spans="1:7" ht="38.25" x14ac:dyDescent="0.2">
      <c r="A3579" s="53" t="s">
        <v>8990</v>
      </c>
      <c r="B3579" s="54" t="s">
        <v>8991</v>
      </c>
      <c r="C3579" s="201" t="s">
        <v>9075</v>
      </c>
      <c r="D3579" s="105" t="s">
        <v>9076</v>
      </c>
      <c r="E3579" s="212" t="s">
        <v>9109</v>
      </c>
      <c r="F3579" s="212" t="s">
        <v>9110</v>
      </c>
      <c r="G3579" s="56"/>
    </row>
    <row r="3580" spans="1:7" ht="51" x14ac:dyDescent="0.2">
      <c r="A3580" s="53" t="s">
        <v>8990</v>
      </c>
      <c r="B3580" s="54" t="s">
        <v>8991</v>
      </c>
      <c r="C3580" s="201" t="s">
        <v>9075</v>
      </c>
      <c r="D3580" s="105" t="s">
        <v>9076</v>
      </c>
      <c r="E3580" s="212" t="s">
        <v>9111</v>
      </c>
      <c r="F3580" s="212" t="s">
        <v>9112</v>
      </c>
      <c r="G3580" s="56"/>
    </row>
    <row r="3581" spans="1:7" ht="38.25" x14ac:dyDescent="0.2">
      <c r="A3581" s="53" t="s">
        <v>8990</v>
      </c>
      <c r="B3581" s="54" t="s">
        <v>8991</v>
      </c>
      <c r="C3581" s="201" t="s">
        <v>9075</v>
      </c>
      <c r="D3581" s="105" t="s">
        <v>9076</v>
      </c>
      <c r="E3581" s="212" t="s">
        <v>9113</v>
      </c>
      <c r="F3581" s="212" t="s">
        <v>9114</v>
      </c>
      <c r="G3581" s="56"/>
    </row>
    <row r="3582" spans="1:7" ht="38.25" x14ac:dyDescent="0.2">
      <c r="A3582" s="53" t="s">
        <v>8990</v>
      </c>
      <c r="B3582" s="54" t="s">
        <v>8991</v>
      </c>
      <c r="C3582" s="201" t="s">
        <v>9075</v>
      </c>
      <c r="D3582" s="105" t="s">
        <v>9076</v>
      </c>
      <c r="E3582" s="212" t="s">
        <v>9115</v>
      </c>
      <c r="F3582" s="212" t="s">
        <v>21117</v>
      </c>
      <c r="G3582" s="56"/>
    </row>
    <row r="3583" spans="1:7" ht="38.25" x14ac:dyDescent="0.2">
      <c r="A3583" s="53" t="s">
        <v>8990</v>
      </c>
      <c r="B3583" s="54" t="s">
        <v>8991</v>
      </c>
      <c r="C3583" s="201" t="s">
        <v>9075</v>
      </c>
      <c r="D3583" s="105" t="s">
        <v>9076</v>
      </c>
      <c r="E3583" s="212" t="s">
        <v>9116</v>
      </c>
      <c r="F3583" s="212" t="s">
        <v>21118</v>
      </c>
      <c r="G3583" s="56"/>
    </row>
    <row r="3584" spans="1:7" ht="38.25" x14ac:dyDescent="0.2">
      <c r="A3584" s="53" t="s">
        <v>8990</v>
      </c>
      <c r="B3584" s="54" t="s">
        <v>8991</v>
      </c>
      <c r="C3584" s="201" t="s">
        <v>9075</v>
      </c>
      <c r="D3584" s="105" t="s">
        <v>9076</v>
      </c>
      <c r="E3584" s="212" t="s">
        <v>9117</v>
      </c>
      <c r="F3584" s="212" t="s">
        <v>21119</v>
      </c>
      <c r="G3584" s="56"/>
    </row>
    <row r="3585" spans="1:7" ht="38.25" x14ac:dyDescent="0.2">
      <c r="A3585" s="53" t="s">
        <v>8990</v>
      </c>
      <c r="B3585" s="54" t="s">
        <v>8991</v>
      </c>
      <c r="C3585" s="201" t="s">
        <v>9075</v>
      </c>
      <c r="D3585" s="105" t="s">
        <v>9076</v>
      </c>
      <c r="E3585" s="212" t="s">
        <v>9118</v>
      </c>
      <c r="F3585" s="212" t="s">
        <v>21120</v>
      </c>
      <c r="G3585" s="56"/>
    </row>
    <row r="3586" spans="1:7" ht="38.25" x14ac:dyDescent="0.2">
      <c r="A3586" s="53" t="s">
        <v>8990</v>
      </c>
      <c r="B3586" s="54" t="s">
        <v>8991</v>
      </c>
      <c r="C3586" s="201" t="s">
        <v>9075</v>
      </c>
      <c r="D3586" s="105" t="s">
        <v>9076</v>
      </c>
      <c r="E3586" s="212" t="s">
        <v>9119</v>
      </c>
      <c r="F3586" s="212" t="s">
        <v>21121</v>
      </c>
      <c r="G3586" s="56"/>
    </row>
    <row r="3587" spans="1:7" ht="51" x14ac:dyDescent="0.2">
      <c r="A3587" s="53" t="s">
        <v>8990</v>
      </c>
      <c r="B3587" s="54" t="s">
        <v>8991</v>
      </c>
      <c r="C3587" s="201" t="s">
        <v>9075</v>
      </c>
      <c r="D3587" s="105" t="s">
        <v>9076</v>
      </c>
      <c r="E3587" s="212" t="s">
        <v>9120</v>
      </c>
      <c r="F3587" s="212" t="s">
        <v>21122</v>
      </c>
      <c r="G3587" s="56"/>
    </row>
    <row r="3588" spans="1:7" ht="38.25" x14ac:dyDescent="0.2">
      <c r="A3588" s="53" t="s">
        <v>8990</v>
      </c>
      <c r="B3588" s="54" t="s">
        <v>8991</v>
      </c>
      <c r="C3588" s="201" t="s">
        <v>9075</v>
      </c>
      <c r="D3588" s="105" t="s">
        <v>9076</v>
      </c>
      <c r="E3588" s="212" t="s">
        <v>9121</v>
      </c>
      <c r="F3588" s="212" t="s">
        <v>21123</v>
      </c>
      <c r="G3588" s="56"/>
    </row>
    <row r="3589" spans="1:7" ht="38.25" x14ac:dyDescent="0.2">
      <c r="A3589" s="53" t="s">
        <v>8990</v>
      </c>
      <c r="B3589" s="54" t="s">
        <v>8991</v>
      </c>
      <c r="C3589" s="201" t="s">
        <v>9075</v>
      </c>
      <c r="D3589" s="105" t="s">
        <v>9076</v>
      </c>
      <c r="E3589" s="212" t="s">
        <v>9122</v>
      </c>
      <c r="F3589" s="212" t="s">
        <v>9123</v>
      </c>
      <c r="G3589" s="56"/>
    </row>
    <row r="3590" spans="1:7" ht="38.25" x14ac:dyDescent="0.2">
      <c r="A3590" s="53" t="s">
        <v>8990</v>
      </c>
      <c r="B3590" s="54" t="s">
        <v>8991</v>
      </c>
      <c r="C3590" s="201" t="s">
        <v>9075</v>
      </c>
      <c r="D3590" s="105" t="s">
        <v>9076</v>
      </c>
      <c r="E3590" s="212" t="s">
        <v>9124</v>
      </c>
      <c r="F3590" s="212" t="s">
        <v>9125</v>
      </c>
      <c r="G3590" s="56"/>
    </row>
    <row r="3591" spans="1:7" ht="38.25" x14ac:dyDescent="0.2">
      <c r="A3591" s="53" t="s">
        <v>8990</v>
      </c>
      <c r="B3591" s="54" t="s">
        <v>8991</v>
      </c>
      <c r="C3591" s="201" t="s">
        <v>9075</v>
      </c>
      <c r="D3591" s="105" t="s">
        <v>9076</v>
      </c>
      <c r="E3591" s="212" t="s">
        <v>9126</v>
      </c>
      <c r="F3591" s="212" t="s">
        <v>9127</v>
      </c>
      <c r="G3591" s="56"/>
    </row>
    <row r="3592" spans="1:7" ht="38.25" x14ac:dyDescent="0.2">
      <c r="A3592" s="53" t="s">
        <v>8990</v>
      </c>
      <c r="B3592" s="54" t="s">
        <v>8991</v>
      </c>
      <c r="C3592" s="201" t="s">
        <v>9075</v>
      </c>
      <c r="D3592" s="105" t="s">
        <v>9076</v>
      </c>
      <c r="E3592" s="212" t="s">
        <v>9128</v>
      </c>
      <c r="F3592" s="212" t="s">
        <v>9129</v>
      </c>
      <c r="G3592" s="56"/>
    </row>
    <row r="3593" spans="1:7" ht="38.25" x14ac:dyDescent="0.2">
      <c r="A3593" s="53" t="s">
        <v>8990</v>
      </c>
      <c r="B3593" s="54" t="s">
        <v>8991</v>
      </c>
      <c r="C3593" s="201" t="s">
        <v>9075</v>
      </c>
      <c r="D3593" s="105" t="s">
        <v>9076</v>
      </c>
      <c r="E3593" s="212" t="s">
        <v>9130</v>
      </c>
      <c r="F3593" s="212" t="s">
        <v>9131</v>
      </c>
      <c r="G3593" s="56"/>
    </row>
    <row r="3594" spans="1:7" ht="51" x14ac:dyDescent="0.2">
      <c r="A3594" s="53" t="s">
        <v>8990</v>
      </c>
      <c r="B3594" s="54" t="s">
        <v>8991</v>
      </c>
      <c r="C3594" s="201" t="s">
        <v>9075</v>
      </c>
      <c r="D3594" s="105" t="s">
        <v>9076</v>
      </c>
      <c r="E3594" s="212" t="s">
        <v>9132</v>
      </c>
      <c r="F3594" s="212" t="s">
        <v>9133</v>
      </c>
      <c r="G3594" s="56"/>
    </row>
    <row r="3595" spans="1:7" ht="38.25" x14ac:dyDescent="0.2">
      <c r="A3595" s="53" t="s">
        <v>8990</v>
      </c>
      <c r="B3595" s="54" t="s">
        <v>8991</v>
      </c>
      <c r="C3595" s="201" t="s">
        <v>9075</v>
      </c>
      <c r="D3595" s="105" t="s">
        <v>9076</v>
      </c>
      <c r="E3595" s="212" t="s">
        <v>9134</v>
      </c>
      <c r="F3595" s="212" t="s">
        <v>9135</v>
      </c>
      <c r="G3595" s="56"/>
    </row>
    <row r="3596" spans="1:7" ht="38.25" x14ac:dyDescent="0.2">
      <c r="A3596" s="53" t="s">
        <v>8990</v>
      </c>
      <c r="B3596" s="54" t="s">
        <v>8991</v>
      </c>
      <c r="C3596" s="201" t="s">
        <v>9075</v>
      </c>
      <c r="D3596" s="105" t="s">
        <v>9076</v>
      </c>
      <c r="E3596" s="212" t="s">
        <v>9136</v>
      </c>
      <c r="F3596" s="212" t="s">
        <v>9137</v>
      </c>
      <c r="G3596" s="56"/>
    </row>
    <row r="3597" spans="1:7" ht="38.25" x14ac:dyDescent="0.2">
      <c r="A3597" s="53" t="s">
        <v>8990</v>
      </c>
      <c r="B3597" s="54" t="s">
        <v>8991</v>
      </c>
      <c r="C3597" s="201" t="s">
        <v>9075</v>
      </c>
      <c r="D3597" s="105" t="s">
        <v>9076</v>
      </c>
      <c r="E3597" s="212" t="s">
        <v>9138</v>
      </c>
      <c r="F3597" s="212" t="s">
        <v>9139</v>
      </c>
      <c r="G3597" s="56"/>
    </row>
    <row r="3598" spans="1:7" ht="38.25" x14ac:dyDescent="0.2">
      <c r="A3598" s="53" t="s">
        <v>8990</v>
      </c>
      <c r="B3598" s="54" t="s">
        <v>8991</v>
      </c>
      <c r="C3598" s="201" t="s">
        <v>9075</v>
      </c>
      <c r="D3598" s="105" t="s">
        <v>9076</v>
      </c>
      <c r="E3598" s="212" t="s">
        <v>9140</v>
      </c>
      <c r="F3598" s="212" t="s">
        <v>9141</v>
      </c>
      <c r="G3598" s="56"/>
    </row>
    <row r="3599" spans="1:7" ht="38.25" x14ac:dyDescent="0.2">
      <c r="A3599" s="53" t="s">
        <v>8990</v>
      </c>
      <c r="B3599" s="54" t="s">
        <v>8991</v>
      </c>
      <c r="C3599" s="201" t="s">
        <v>9075</v>
      </c>
      <c r="D3599" s="105" t="s">
        <v>9076</v>
      </c>
      <c r="E3599" s="212" t="s">
        <v>9142</v>
      </c>
      <c r="F3599" s="212" t="s">
        <v>9143</v>
      </c>
      <c r="G3599" s="56"/>
    </row>
    <row r="3600" spans="1:7" ht="38.25" x14ac:dyDescent="0.2">
      <c r="A3600" s="53" t="s">
        <v>8990</v>
      </c>
      <c r="B3600" s="54" t="s">
        <v>8991</v>
      </c>
      <c r="C3600" s="201" t="s">
        <v>9075</v>
      </c>
      <c r="D3600" s="105" t="s">
        <v>9076</v>
      </c>
      <c r="E3600" s="212" t="s">
        <v>9144</v>
      </c>
      <c r="F3600" s="212" t="s">
        <v>9145</v>
      </c>
      <c r="G3600" s="56"/>
    </row>
    <row r="3601" spans="1:7" ht="51" x14ac:dyDescent="0.2">
      <c r="A3601" s="53" t="s">
        <v>8990</v>
      </c>
      <c r="B3601" s="54" t="s">
        <v>8991</v>
      </c>
      <c r="C3601" s="201" t="s">
        <v>9075</v>
      </c>
      <c r="D3601" s="105" t="s">
        <v>9076</v>
      </c>
      <c r="E3601" s="212" t="s">
        <v>9146</v>
      </c>
      <c r="F3601" s="212" t="s">
        <v>9147</v>
      </c>
      <c r="G3601" s="56"/>
    </row>
    <row r="3602" spans="1:7" ht="38.25" x14ac:dyDescent="0.2">
      <c r="A3602" s="53" t="s">
        <v>8990</v>
      </c>
      <c r="B3602" s="54" t="s">
        <v>8991</v>
      </c>
      <c r="C3602" s="201" t="s">
        <v>9075</v>
      </c>
      <c r="D3602" s="105" t="s">
        <v>9076</v>
      </c>
      <c r="E3602" s="212" t="s">
        <v>9148</v>
      </c>
      <c r="F3602" s="212" t="s">
        <v>9149</v>
      </c>
      <c r="G3602" s="56"/>
    </row>
    <row r="3603" spans="1:7" ht="38.25" x14ac:dyDescent="0.2">
      <c r="A3603" s="53" t="s">
        <v>8990</v>
      </c>
      <c r="B3603" s="54" t="s">
        <v>8991</v>
      </c>
      <c r="C3603" s="201" t="s">
        <v>9075</v>
      </c>
      <c r="D3603" s="105" t="s">
        <v>9076</v>
      </c>
      <c r="E3603" s="212" t="s">
        <v>9150</v>
      </c>
      <c r="F3603" s="212" t="s">
        <v>21124</v>
      </c>
      <c r="G3603" s="56"/>
    </row>
    <row r="3604" spans="1:7" ht="38.25" x14ac:dyDescent="0.2">
      <c r="A3604" s="53" t="s">
        <v>8990</v>
      </c>
      <c r="B3604" s="54" t="s">
        <v>8991</v>
      </c>
      <c r="C3604" s="201" t="s">
        <v>9075</v>
      </c>
      <c r="D3604" s="105" t="s">
        <v>9076</v>
      </c>
      <c r="E3604" s="212" t="s">
        <v>9151</v>
      </c>
      <c r="F3604" s="212" t="s">
        <v>21125</v>
      </c>
      <c r="G3604" s="56"/>
    </row>
    <row r="3605" spans="1:7" ht="38.25" x14ac:dyDescent="0.2">
      <c r="A3605" s="53" t="s">
        <v>8990</v>
      </c>
      <c r="B3605" s="54" t="s">
        <v>8991</v>
      </c>
      <c r="C3605" s="201" t="s">
        <v>9075</v>
      </c>
      <c r="D3605" s="105" t="s">
        <v>9076</v>
      </c>
      <c r="E3605" s="212" t="s">
        <v>9152</v>
      </c>
      <c r="F3605" s="212" t="s">
        <v>21126</v>
      </c>
      <c r="G3605" s="56"/>
    </row>
    <row r="3606" spans="1:7" ht="38.25" x14ac:dyDescent="0.2">
      <c r="A3606" s="53" t="s">
        <v>8990</v>
      </c>
      <c r="B3606" s="54" t="s">
        <v>8991</v>
      </c>
      <c r="C3606" s="201" t="s">
        <v>9075</v>
      </c>
      <c r="D3606" s="105" t="s">
        <v>9076</v>
      </c>
      <c r="E3606" s="212" t="s">
        <v>9153</v>
      </c>
      <c r="F3606" s="212" t="s">
        <v>21127</v>
      </c>
      <c r="G3606" s="56"/>
    </row>
    <row r="3607" spans="1:7" ht="38.25" x14ac:dyDescent="0.2">
      <c r="A3607" s="53" t="s">
        <v>8990</v>
      </c>
      <c r="B3607" s="54" t="s">
        <v>8991</v>
      </c>
      <c r="C3607" s="201" t="s">
        <v>9075</v>
      </c>
      <c r="D3607" s="105" t="s">
        <v>9076</v>
      </c>
      <c r="E3607" s="212" t="s">
        <v>9154</v>
      </c>
      <c r="F3607" s="212" t="s">
        <v>21128</v>
      </c>
      <c r="G3607" s="56"/>
    </row>
    <row r="3608" spans="1:7" ht="51" x14ac:dyDescent="0.2">
      <c r="A3608" s="53" t="s">
        <v>8990</v>
      </c>
      <c r="B3608" s="54" t="s">
        <v>8991</v>
      </c>
      <c r="C3608" s="201" t="s">
        <v>9075</v>
      </c>
      <c r="D3608" s="105" t="s">
        <v>9076</v>
      </c>
      <c r="E3608" s="212" t="s">
        <v>9155</v>
      </c>
      <c r="F3608" s="212" t="s">
        <v>21129</v>
      </c>
      <c r="G3608" s="56"/>
    </row>
    <row r="3609" spans="1:7" ht="38.25" x14ac:dyDescent="0.2">
      <c r="A3609" s="53" t="s">
        <v>8990</v>
      </c>
      <c r="B3609" s="54" t="s">
        <v>8991</v>
      </c>
      <c r="C3609" s="201" t="s">
        <v>9075</v>
      </c>
      <c r="D3609" s="105" t="s">
        <v>9076</v>
      </c>
      <c r="E3609" s="212" t="s">
        <v>9156</v>
      </c>
      <c r="F3609" s="212" t="s">
        <v>21130</v>
      </c>
      <c r="G3609" s="56"/>
    </row>
    <row r="3610" spans="1:7" ht="38.25" x14ac:dyDescent="0.2">
      <c r="A3610" s="53" t="s">
        <v>8990</v>
      </c>
      <c r="B3610" s="54" t="s">
        <v>8991</v>
      </c>
      <c r="C3610" s="201" t="s">
        <v>9075</v>
      </c>
      <c r="D3610" s="105" t="s">
        <v>9076</v>
      </c>
      <c r="E3610" s="212" t="s">
        <v>9157</v>
      </c>
      <c r="F3610" s="212" t="s">
        <v>21131</v>
      </c>
      <c r="G3610" s="56"/>
    </row>
    <row r="3611" spans="1:7" ht="38.25" x14ac:dyDescent="0.2">
      <c r="A3611" s="53" t="s">
        <v>8990</v>
      </c>
      <c r="B3611" s="54" t="s">
        <v>8991</v>
      </c>
      <c r="C3611" s="201" t="s">
        <v>9075</v>
      </c>
      <c r="D3611" s="105" t="s">
        <v>9076</v>
      </c>
      <c r="E3611" s="212" t="s">
        <v>9158</v>
      </c>
      <c r="F3611" s="212" t="s">
        <v>21132</v>
      </c>
      <c r="G3611" s="56"/>
    </row>
    <row r="3612" spans="1:7" ht="38.25" x14ac:dyDescent="0.2">
      <c r="A3612" s="53" t="s">
        <v>8990</v>
      </c>
      <c r="B3612" s="54" t="s">
        <v>8991</v>
      </c>
      <c r="C3612" s="201" t="s">
        <v>9075</v>
      </c>
      <c r="D3612" s="105" t="s">
        <v>9076</v>
      </c>
      <c r="E3612" s="212" t="s">
        <v>9159</v>
      </c>
      <c r="F3612" s="212" t="s">
        <v>21133</v>
      </c>
      <c r="G3612" s="56"/>
    </row>
    <row r="3613" spans="1:7" ht="38.25" x14ac:dyDescent="0.2">
      <c r="A3613" s="53" t="s">
        <v>8990</v>
      </c>
      <c r="B3613" s="54" t="s">
        <v>8991</v>
      </c>
      <c r="C3613" s="201" t="s">
        <v>9075</v>
      </c>
      <c r="D3613" s="105" t="s">
        <v>9076</v>
      </c>
      <c r="E3613" s="212" t="s">
        <v>9160</v>
      </c>
      <c r="F3613" s="212" t="s">
        <v>21134</v>
      </c>
      <c r="G3613" s="56"/>
    </row>
    <row r="3614" spans="1:7" ht="38.25" x14ac:dyDescent="0.2">
      <c r="A3614" s="53" t="s">
        <v>8990</v>
      </c>
      <c r="B3614" s="54" t="s">
        <v>8991</v>
      </c>
      <c r="C3614" s="201" t="s">
        <v>9075</v>
      </c>
      <c r="D3614" s="105" t="s">
        <v>9076</v>
      </c>
      <c r="E3614" s="212" t="s">
        <v>9161</v>
      </c>
      <c r="F3614" s="212" t="s">
        <v>21135</v>
      </c>
      <c r="G3614" s="56"/>
    </row>
    <row r="3615" spans="1:7" ht="51" x14ac:dyDescent="0.2">
      <c r="A3615" s="53" t="s">
        <v>8990</v>
      </c>
      <c r="B3615" s="54" t="s">
        <v>8991</v>
      </c>
      <c r="C3615" s="201" t="s">
        <v>9075</v>
      </c>
      <c r="D3615" s="105" t="s">
        <v>9076</v>
      </c>
      <c r="E3615" s="212" t="s">
        <v>9162</v>
      </c>
      <c r="F3615" s="212" t="s">
        <v>21136</v>
      </c>
      <c r="G3615" s="56"/>
    </row>
    <row r="3616" spans="1:7" ht="38.25" x14ac:dyDescent="0.2">
      <c r="A3616" s="53" t="s">
        <v>8990</v>
      </c>
      <c r="B3616" s="54" t="s">
        <v>8991</v>
      </c>
      <c r="C3616" s="201" t="s">
        <v>9075</v>
      </c>
      <c r="D3616" s="105" t="s">
        <v>9076</v>
      </c>
      <c r="E3616" s="212" t="s">
        <v>9163</v>
      </c>
      <c r="F3616" s="212" t="s">
        <v>21137</v>
      </c>
      <c r="G3616" s="56"/>
    </row>
    <row r="3617" spans="1:7" ht="38.25" x14ac:dyDescent="0.2">
      <c r="A3617" s="53" t="s">
        <v>8990</v>
      </c>
      <c r="B3617" s="54" t="s">
        <v>8991</v>
      </c>
      <c r="C3617" s="201" t="s">
        <v>9075</v>
      </c>
      <c r="D3617" s="105" t="s">
        <v>9076</v>
      </c>
      <c r="E3617" s="212" t="s">
        <v>9164</v>
      </c>
      <c r="F3617" s="212" t="s">
        <v>21138</v>
      </c>
      <c r="G3617" s="56"/>
    </row>
    <row r="3618" spans="1:7" ht="38.25" x14ac:dyDescent="0.2">
      <c r="A3618" s="53" t="s">
        <v>8990</v>
      </c>
      <c r="B3618" s="54" t="s">
        <v>8991</v>
      </c>
      <c r="C3618" s="201" t="s">
        <v>9075</v>
      </c>
      <c r="D3618" s="105" t="s">
        <v>9076</v>
      </c>
      <c r="E3618" s="212" t="s">
        <v>9165</v>
      </c>
      <c r="F3618" s="212" t="s">
        <v>21139</v>
      </c>
      <c r="G3618" s="56"/>
    </row>
    <row r="3619" spans="1:7" ht="38.25" x14ac:dyDescent="0.2">
      <c r="A3619" s="53" t="s">
        <v>8990</v>
      </c>
      <c r="B3619" s="54" t="s">
        <v>8991</v>
      </c>
      <c r="C3619" s="201" t="s">
        <v>9075</v>
      </c>
      <c r="D3619" s="105" t="s">
        <v>9076</v>
      </c>
      <c r="E3619" s="212" t="s">
        <v>9166</v>
      </c>
      <c r="F3619" s="212" t="s">
        <v>21140</v>
      </c>
      <c r="G3619" s="56"/>
    </row>
    <row r="3620" spans="1:7" ht="38.25" x14ac:dyDescent="0.2">
      <c r="A3620" s="53" t="s">
        <v>8990</v>
      </c>
      <c r="B3620" s="54" t="s">
        <v>8991</v>
      </c>
      <c r="C3620" s="201" t="s">
        <v>9075</v>
      </c>
      <c r="D3620" s="105" t="s">
        <v>9076</v>
      </c>
      <c r="E3620" s="212" t="s">
        <v>9167</v>
      </c>
      <c r="F3620" s="212" t="s">
        <v>21141</v>
      </c>
      <c r="G3620" s="56"/>
    </row>
    <row r="3621" spans="1:7" ht="38.25" x14ac:dyDescent="0.2">
      <c r="A3621" s="53" t="s">
        <v>8990</v>
      </c>
      <c r="B3621" s="54" t="s">
        <v>8991</v>
      </c>
      <c r="C3621" s="201" t="s">
        <v>9075</v>
      </c>
      <c r="D3621" s="105" t="s">
        <v>9076</v>
      </c>
      <c r="E3621" s="212" t="s">
        <v>9168</v>
      </c>
      <c r="F3621" s="212" t="s">
        <v>21142</v>
      </c>
      <c r="G3621" s="56"/>
    </row>
    <row r="3622" spans="1:7" ht="51" x14ac:dyDescent="0.2">
      <c r="A3622" s="53" t="s">
        <v>8990</v>
      </c>
      <c r="B3622" s="54" t="s">
        <v>8991</v>
      </c>
      <c r="C3622" s="201" t="s">
        <v>9075</v>
      </c>
      <c r="D3622" s="105" t="s">
        <v>9076</v>
      </c>
      <c r="E3622" s="212" t="s">
        <v>9169</v>
      </c>
      <c r="F3622" s="212" t="s">
        <v>21143</v>
      </c>
      <c r="G3622" s="56"/>
    </row>
    <row r="3623" spans="1:7" ht="38.25" x14ac:dyDescent="0.2">
      <c r="A3623" s="53" t="s">
        <v>8990</v>
      </c>
      <c r="B3623" s="54" t="s">
        <v>8991</v>
      </c>
      <c r="C3623" s="201" t="s">
        <v>9075</v>
      </c>
      <c r="D3623" s="105" t="s">
        <v>9076</v>
      </c>
      <c r="E3623" s="212" t="s">
        <v>9170</v>
      </c>
      <c r="F3623" s="212" t="s">
        <v>21144</v>
      </c>
      <c r="G3623" s="56"/>
    </row>
    <row r="3624" spans="1:7" ht="48" customHeight="1" x14ac:dyDescent="0.2">
      <c r="A3624" s="53" t="s">
        <v>8990</v>
      </c>
      <c r="B3624" s="54" t="s">
        <v>8991</v>
      </c>
      <c r="C3624" s="201" t="s">
        <v>9075</v>
      </c>
      <c r="D3624" s="105" t="s">
        <v>9076</v>
      </c>
      <c r="E3624" s="212" t="s">
        <v>9171</v>
      </c>
      <c r="F3624" s="212" t="s">
        <v>21145</v>
      </c>
      <c r="G3624" s="56"/>
    </row>
    <row r="3625" spans="1:7" ht="46.5" customHeight="1" x14ac:dyDescent="0.2">
      <c r="A3625" s="53" t="s">
        <v>8990</v>
      </c>
      <c r="B3625" s="54" t="s">
        <v>8991</v>
      </c>
      <c r="C3625" s="201" t="s">
        <v>9075</v>
      </c>
      <c r="D3625" s="105" t="s">
        <v>9076</v>
      </c>
      <c r="E3625" s="212" t="s">
        <v>9172</v>
      </c>
      <c r="F3625" s="212" t="s">
        <v>21146</v>
      </c>
      <c r="G3625" s="56"/>
    </row>
    <row r="3626" spans="1:7" ht="38.25" x14ac:dyDescent="0.2">
      <c r="A3626" s="53" t="s">
        <v>8990</v>
      </c>
      <c r="B3626" s="54" t="s">
        <v>8991</v>
      </c>
      <c r="C3626" s="201" t="s">
        <v>9075</v>
      </c>
      <c r="D3626" s="105" t="s">
        <v>9076</v>
      </c>
      <c r="E3626" s="212" t="s">
        <v>9173</v>
      </c>
      <c r="F3626" s="212" t="s">
        <v>21147</v>
      </c>
      <c r="G3626" s="56"/>
    </row>
    <row r="3627" spans="1:7" ht="38.25" x14ac:dyDescent="0.2">
      <c r="A3627" s="53" t="s">
        <v>8990</v>
      </c>
      <c r="B3627" s="54" t="s">
        <v>8991</v>
      </c>
      <c r="C3627" s="201" t="s">
        <v>9075</v>
      </c>
      <c r="D3627" s="105" t="s">
        <v>9076</v>
      </c>
      <c r="E3627" s="212" t="s">
        <v>9174</v>
      </c>
      <c r="F3627" s="212" t="s">
        <v>21148</v>
      </c>
      <c r="G3627" s="56"/>
    </row>
    <row r="3628" spans="1:7" ht="38.25" x14ac:dyDescent="0.2">
      <c r="A3628" s="53" t="s">
        <v>8990</v>
      </c>
      <c r="B3628" s="54" t="s">
        <v>8991</v>
      </c>
      <c r="C3628" s="201" t="s">
        <v>9075</v>
      </c>
      <c r="D3628" s="105" t="s">
        <v>9076</v>
      </c>
      <c r="E3628" s="212" t="s">
        <v>9175</v>
      </c>
      <c r="F3628" s="212" t="s">
        <v>9176</v>
      </c>
      <c r="G3628" s="56"/>
    </row>
    <row r="3629" spans="1:7" ht="51" x14ac:dyDescent="0.2">
      <c r="A3629" s="53" t="s">
        <v>8990</v>
      </c>
      <c r="B3629" s="54" t="s">
        <v>8991</v>
      </c>
      <c r="C3629" s="201" t="s">
        <v>9075</v>
      </c>
      <c r="D3629" s="105" t="s">
        <v>9076</v>
      </c>
      <c r="E3629" s="212" t="s">
        <v>9177</v>
      </c>
      <c r="F3629" s="212" t="s">
        <v>9178</v>
      </c>
      <c r="G3629" s="56"/>
    </row>
    <row r="3630" spans="1:7" ht="38.25" x14ac:dyDescent="0.2">
      <c r="A3630" s="53" t="s">
        <v>8990</v>
      </c>
      <c r="B3630" s="54" t="s">
        <v>8991</v>
      </c>
      <c r="C3630" s="201" t="s">
        <v>9075</v>
      </c>
      <c r="D3630" s="105" t="s">
        <v>9076</v>
      </c>
      <c r="E3630" s="212" t="s">
        <v>9179</v>
      </c>
      <c r="F3630" s="212" t="s">
        <v>9180</v>
      </c>
      <c r="G3630" s="56"/>
    </row>
    <row r="3631" spans="1:7" ht="25.5" x14ac:dyDescent="0.2">
      <c r="A3631" s="46" t="s">
        <v>8990</v>
      </c>
      <c r="B3631" s="50" t="s">
        <v>8991</v>
      </c>
      <c r="C3631" s="102" t="s">
        <v>9181</v>
      </c>
      <c r="D3631" s="102" t="s">
        <v>21149</v>
      </c>
      <c r="E3631" s="211" t="s">
        <v>9182</v>
      </c>
      <c r="F3631" s="211" t="s">
        <v>9183</v>
      </c>
      <c r="G3631" s="51" t="s">
        <v>9184</v>
      </c>
    </row>
    <row r="3632" spans="1:7" ht="25.5" x14ac:dyDescent="0.2">
      <c r="A3632" s="53" t="s">
        <v>8990</v>
      </c>
      <c r="B3632" s="54" t="s">
        <v>8991</v>
      </c>
      <c r="C3632" s="105" t="s">
        <v>9181</v>
      </c>
      <c r="D3632" s="105" t="s">
        <v>9185</v>
      </c>
      <c r="E3632" s="212" t="s">
        <v>9186</v>
      </c>
      <c r="F3632" s="212" t="s">
        <v>9187</v>
      </c>
      <c r="G3632" s="215"/>
    </row>
    <row r="3633" spans="1:7" ht="25.5" x14ac:dyDescent="0.2">
      <c r="A3633" s="53" t="s">
        <v>8990</v>
      </c>
      <c r="B3633" s="54" t="s">
        <v>8991</v>
      </c>
      <c r="C3633" s="105" t="s">
        <v>9181</v>
      </c>
      <c r="D3633" s="105" t="s">
        <v>9185</v>
      </c>
      <c r="E3633" s="212" t="s">
        <v>9188</v>
      </c>
      <c r="F3633" s="212" t="s">
        <v>9189</v>
      </c>
      <c r="G3633" s="215"/>
    </row>
    <row r="3634" spans="1:7" ht="48" customHeight="1" x14ac:dyDescent="0.2">
      <c r="A3634" s="53" t="s">
        <v>8990</v>
      </c>
      <c r="B3634" s="54" t="s">
        <v>8991</v>
      </c>
      <c r="C3634" s="105" t="s">
        <v>9181</v>
      </c>
      <c r="D3634" s="105" t="s">
        <v>9185</v>
      </c>
      <c r="E3634" s="212" t="s">
        <v>9190</v>
      </c>
      <c r="F3634" s="212" t="s">
        <v>9191</v>
      </c>
      <c r="G3634" s="215"/>
    </row>
    <row r="3635" spans="1:7" ht="25.5" x14ac:dyDescent="0.2">
      <c r="A3635" s="53" t="s">
        <v>8990</v>
      </c>
      <c r="B3635" s="54" t="s">
        <v>8991</v>
      </c>
      <c r="C3635" s="105" t="s">
        <v>9181</v>
      </c>
      <c r="D3635" s="105" t="s">
        <v>9185</v>
      </c>
      <c r="E3635" s="212" t="s">
        <v>9192</v>
      </c>
      <c r="F3635" s="212" t="s">
        <v>9193</v>
      </c>
      <c r="G3635" s="215"/>
    </row>
    <row r="3636" spans="1:7" ht="25.5" x14ac:dyDescent="0.2">
      <c r="A3636" s="53" t="s">
        <v>8990</v>
      </c>
      <c r="B3636" s="54" t="s">
        <v>8991</v>
      </c>
      <c r="C3636" s="105" t="s">
        <v>9181</v>
      </c>
      <c r="D3636" s="105" t="s">
        <v>9185</v>
      </c>
      <c r="E3636" s="212" t="s">
        <v>9194</v>
      </c>
      <c r="F3636" s="212" t="s">
        <v>9195</v>
      </c>
      <c r="G3636" s="215"/>
    </row>
    <row r="3637" spans="1:7" ht="25.5" x14ac:dyDescent="0.2">
      <c r="A3637" s="53" t="s">
        <v>8990</v>
      </c>
      <c r="B3637" s="54" t="s">
        <v>8991</v>
      </c>
      <c r="C3637" s="105" t="s">
        <v>9181</v>
      </c>
      <c r="D3637" s="105" t="s">
        <v>9185</v>
      </c>
      <c r="E3637" s="212" t="s">
        <v>9196</v>
      </c>
      <c r="F3637" s="212" t="s">
        <v>9197</v>
      </c>
      <c r="G3637" s="215"/>
    </row>
    <row r="3638" spans="1:7" ht="25.5" x14ac:dyDescent="0.2">
      <c r="A3638" s="53" t="s">
        <v>8990</v>
      </c>
      <c r="B3638" s="54" t="s">
        <v>8991</v>
      </c>
      <c r="C3638" s="105" t="s">
        <v>9181</v>
      </c>
      <c r="D3638" s="105" t="s">
        <v>9185</v>
      </c>
      <c r="E3638" s="212" t="s">
        <v>9198</v>
      </c>
      <c r="F3638" s="212" t="s">
        <v>9199</v>
      </c>
      <c r="G3638" s="215"/>
    </row>
    <row r="3639" spans="1:7" ht="25.5" x14ac:dyDescent="0.2">
      <c r="A3639" s="53" t="s">
        <v>8990</v>
      </c>
      <c r="B3639" s="54" t="s">
        <v>8991</v>
      </c>
      <c r="C3639" s="105" t="s">
        <v>9181</v>
      </c>
      <c r="D3639" s="105" t="s">
        <v>9185</v>
      </c>
      <c r="E3639" s="212" t="s">
        <v>9200</v>
      </c>
      <c r="F3639" s="212" t="s">
        <v>9201</v>
      </c>
      <c r="G3639" s="215"/>
    </row>
    <row r="3640" spans="1:7" ht="38.25" x14ac:dyDescent="0.2">
      <c r="A3640" s="53" t="s">
        <v>8990</v>
      </c>
      <c r="B3640" s="54" t="s">
        <v>8991</v>
      </c>
      <c r="C3640" s="105" t="s">
        <v>9181</v>
      </c>
      <c r="D3640" s="105" t="s">
        <v>9185</v>
      </c>
      <c r="E3640" s="212" t="s">
        <v>9202</v>
      </c>
      <c r="F3640" s="212" t="s">
        <v>9203</v>
      </c>
      <c r="G3640" s="215"/>
    </row>
    <row r="3641" spans="1:7" ht="38.25" x14ac:dyDescent="0.2">
      <c r="A3641" s="53" t="s">
        <v>8990</v>
      </c>
      <c r="B3641" s="54" t="s">
        <v>8991</v>
      </c>
      <c r="C3641" s="105" t="s">
        <v>9181</v>
      </c>
      <c r="D3641" s="105" t="s">
        <v>9185</v>
      </c>
      <c r="E3641" s="212" t="s">
        <v>9204</v>
      </c>
      <c r="F3641" s="212" t="s">
        <v>9205</v>
      </c>
      <c r="G3641" s="215"/>
    </row>
    <row r="3642" spans="1:7" ht="38.25" x14ac:dyDescent="0.2">
      <c r="A3642" s="53" t="s">
        <v>8990</v>
      </c>
      <c r="B3642" s="54" t="s">
        <v>8991</v>
      </c>
      <c r="C3642" s="105" t="s">
        <v>9181</v>
      </c>
      <c r="D3642" s="105" t="s">
        <v>9185</v>
      </c>
      <c r="E3642" s="212" t="s">
        <v>9206</v>
      </c>
      <c r="F3642" s="212" t="s">
        <v>9207</v>
      </c>
      <c r="G3642" s="215"/>
    </row>
    <row r="3643" spans="1:7" ht="25.5" x14ac:dyDescent="0.2">
      <c r="A3643" s="53" t="s">
        <v>8990</v>
      </c>
      <c r="B3643" s="54" t="s">
        <v>8991</v>
      </c>
      <c r="C3643" s="105" t="s">
        <v>9181</v>
      </c>
      <c r="D3643" s="105" t="s">
        <v>9185</v>
      </c>
      <c r="E3643" s="212" t="s">
        <v>9208</v>
      </c>
      <c r="F3643" s="212" t="s">
        <v>9209</v>
      </c>
      <c r="G3643" s="215"/>
    </row>
    <row r="3644" spans="1:7" ht="25.5" x14ac:dyDescent="0.2">
      <c r="A3644" s="53" t="s">
        <v>8990</v>
      </c>
      <c r="B3644" s="54" t="s">
        <v>8991</v>
      </c>
      <c r="C3644" s="105" t="s">
        <v>9181</v>
      </c>
      <c r="D3644" s="105" t="s">
        <v>9185</v>
      </c>
      <c r="E3644" s="212" t="s">
        <v>9210</v>
      </c>
      <c r="F3644" s="212" t="s">
        <v>9211</v>
      </c>
      <c r="G3644" s="215"/>
    </row>
    <row r="3645" spans="1:7" ht="25.5" x14ac:dyDescent="0.2">
      <c r="A3645" s="53" t="s">
        <v>8990</v>
      </c>
      <c r="B3645" s="54" t="s">
        <v>8991</v>
      </c>
      <c r="C3645" s="105" t="s">
        <v>9181</v>
      </c>
      <c r="D3645" s="105" t="s">
        <v>9185</v>
      </c>
      <c r="E3645" s="212" t="s">
        <v>9212</v>
      </c>
      <c r="F3645" s="212" t="s">
        <v>9213</v>
      </c>
      <c r="G3645" s="215"/>
    </row>
    <row r="3646" spans="1:7" ht="25.5" x14ac:dyDescent="0.2">
      <c r="A3646" s="53" t="s">
        <v>8990</v>
      </c>
      <c r="B3646" s="54" t="s">
        <v>8991</v>
      </c>
      <c r="C3646" s="105" t="s">
        <v>9181</v>
      </c>
      <c r="D3646" s="105" t="s">
        <v>9185</v>
      </c>
      <c r="E3646" s="212" t="s">
        <v>9214</v>
      </c>
      <c r="F3646" s="212" t="s">
        <v>9215</v>
      </c>
      <c r="G3646" s="56" t="s">
        <v>9216</v>
      </c>
    </row>
    <row r="3647" spans="1:7" ht="25.5" x14ac:dyDescent="0.2">
      <c r="A3647" s="53" t="s">
        <v>8990</v>
      </c>
      <c r="B3647" s="54" t="s">
        <v>8991</v>
      </c>
      <c r="C3647" s="105" t="s">
        <v>9181</v>
      </c>
      <c r="D3647" s="105" t="s">
        <v>9185</v>
      </c>
      <c r="E3647" s="212" t="s">
        <v>9217</v>
      </c>
      <c r="F3647" s="212" t="s">
        <v>9218</v>
      </c>
      <c r="G3647" s="215"/>
    </row>
    <row r="3648" spans="1:7" ht="25.5" x14ac:dyDescent="0.2">
      <c r="A3648" s="60" t="s">
        <v>8990</v>
      </c>
      <c r="B3648" s="68" t="s">
        <v>8991</v>
      </c>
      <c r="C3648" s="106" t="s">
        <v>9181</v>
      </c>
      <c r="D3648" s="106" t="s">
        <v>9185</v>
      </c>
      <c r="E3648" s="213" t="s">
        <v>9219</v>
      </c>
      <c r="F3648" s="213" t="s">
        <v>9220</v>
      </c>
      <c r="G3648" s="216"/>
    </row>
    <row r="3649" spans="1:7" ht="51" x14ac:dyDescent="0.2">
      <c r="A3649" s="46" t="s">
        <v>8990</v>
      </c>
      <c r="B3649" s="50" t="s">
        <v>8991</v>
      </c>
      <c r="C3649" s="214" t="s">
        <v>9221</v>
      </c>
      <c r="D3649" s="102" t="s">
        <v>21150</v>
      </c>
      <c r="E3649" s="211" t="s">
        <v>9222</v>
      </c>
      <c r="F3649" s="211" t="s">
        <v>9223</v>
      </c>
      <c r="G3649" s="51"/>
    </row>
    <row r="3650" spans="1:7" ht="38.25" x14ac:dyDescent="0.2">
      <c r="A3650" s="53" t="s">
        <v>8990</v>
      </c>
      <c r="B3650" s="54" t="s">
        <v>8991</v>
      </c>
      <c r="C3650" s="201" t="s">
        <v>9221</v>
      </c>
      <c r="D3650" s="105" t="s">
        <v>9224</v>
      </c>
      <c r="E3650" s="212" t="s">
        <v>9225</v>
      </c>
      <c r="F3650" s="212" t="s">
        <v>9226</v>
      </c>
      <c r="G3650" s="56"/>
    </row>
    <row r="3651" spans="1:7" ht="25.5" x14ac:dyDescent="0.2">
      <c r="A3651" s="53" t="s">
        <v>8990</v>
      </c>
      <c r="B3651" s="54" t="s">
        <v>8991</v>
      </c>
      <c r="C3651" s="201" t="s">
        <v>9221</v>
      </c>
      <c r="D3651" s="105" t="s">
        <v>9224</v>
      </c>
      <c r="E3651" s="212" t="s">
        <v>9227</v>
      </c>
      <c r="F3651" s="212" t="s">
        <v>9228</v>
      </c>
      <c r="G3651" s="56"/>
    </row>
    <row r="3652" spans="1:7" ht="38.25" x14ac:dyDescent="0.2">
      <c r="A3652" s="53" t="s">
        <v>8990</v>
      </c>
      <c r="B3652" s="54" t="s">
        <v>8991</v>
      </c>
      <c r="C3652" s="201" t="s">
        <v>9221</v>
      </c>
      <c r="D3652" s="105" t="s">
        <v>9224</v>
      </c>
      <c r="E3652" s="212" t="s">
        <v>9229</v>
      </c>
      <c r="F3652" s="212" t="s">
        <v>9230</v>
      </c>
      <c r="G3652" s="56"/>
    </row>
    <row r="3653" spans="1:7" ht="25.5" x14ac:dyDescent="0.2">
      <c r="A3653" s="53" t="s">
        <v>8990</v>
      </c>
      <c r="B3653" s="54" t="s">
        <v>8991</v>
      </c>
      <c r="C3653" s="201" t="s">
        <v>9221</v>
      </c>
      <c r="D3653" s="105" t="s">
        <v>9224</v>
      </c>
      <c r="E3653" s="212" t="s">
        <v>9231</v>
      </c>
      <c r="F3653" s="212" t="s">
        <v>9232</v>
      </c>
      <c r="G3653" s="56"/>
    </row>
    <row r="3654" spans="1:7" ht="38.25" x14ac:dyDescent="0.2">
      <c r="A3654" s="53" t="s">
        <v>8990</v>
      </c>
      <c r="B3654" s="54" t="s">
        <v>8991</v>
      </c>
      <c r="C3654" s="201" t="s">
        <v>9221</v>
      </c>
      <c r="D3654" s="105" t="s">
        <v>9224</v>
      </c>
      <c r="E3654" s="212" t="s">
        <v>9233</v>
      </c>
      <c r="F3654" s="212" t="s">
        <v>9234</v>
      </c>
      <c r="G3654" s="56"/>
    </row>
    <row r="3655" spans="1:7" ht="38.25" x14ac:dyDescent="0.2">
      <c r="A3655" s="53" t="s">
        <v>8990</v>
      </c>
      <c r="B3655" s="54" t="s">
        <v>8991</v>
      </c>
      <c r="C3655" s="201" t="s">
        <v>9221</v>
      </c>
      <c r="D3655" s="105" t="s">
        <v>9224</v>
      </c>
      <c r="E3655" s="212" t="s">
        <v>9235</v>
      </c>
      <c r="F3655" s="212" t="s">
        <v>9236</v>
      </c>
      <c r="G3655" s="56"/>
    </row>
    <row r="3656" spans="1:7" ht="25.5" x14ac:dyDescent="0.2">
      <c r="A3656" s="53" t="s">
        <v>8990</v>
      </c>
      <c r="B3656" s="54" t="s">
        <v>8991</v>
      </c>
      <c r="C3656" s="201" t="s">
        <v>9221</v>
      </c>
      <c r="D3656" s="105" t="s">
        <v>9224</v>
      </c>
      <c r="E3656" s="212" t="s">
        <v>9237</v>
      </c>
      <c r="F3656" s="212" t="s">
        <v>9238</v>
      </c>
      <c r="G3656" s="56"/>
    </row>
    <row r="3657" spans="1:7" ht="38.25" x14ac:dyDescent="0.2">
      <c r="A3657" s="53" t="s">
        <v>8990</v>
      </c>
      <c r="B3657" s="54" t="s">
        <v>8991</v>
      </c>
      <c r="C3657" s="201" t="s">
        <v>9221</v>
      </c>
      <c r="D3657" s="105" t="s">
        <v>9224</v>
      </c>
      <c r="E3657" s="212" t="s">
        <v>9239</v>
      </c>
      <c r="F3657" s="212" t="s">
        <v>9240</v>
      </c>
      <c r="G3657" s="56"/>
    </row>
    <row r="3658" spans="1:7" ht="25.5" x14ac:dyDescent="0.2">
      <c r="A3658" s="53" t="s">
        <v>8990</v>
      </c>
      <c r="B3658" s="54" t="s">
        <v>8991</v>
      </c>
      <c r="C3658" s="201" t="s">
        <v>9221</v>
      </c>
      <c r="D3658" s="105" t="s">
        <v>9224</v>
      </c>
      <c r="E3658" s="212" t="s">
        <v>9241</v>
      </c>
      <c r="F3658" s="212" t="s">
        <v>9242</v>
      </c>
      <c r="G3658" s="56"/>
    </row>
    <row r="3659" spans="1:7" ht="38.25" x14ac:dyDescent="0.2">
      <c r="A3659" s="53" t="s">
        <v>8990</v>
      </c>
      <c r="B3659" s="54" t="s">
        <v>8991</v>
      </c>
      <c r="C3659" s="201" t="s">
        <v>9221</v>
      </c>
      <c r="D3659" s="105" t="s">
        <v>9224</v>
      </c>
      <c r="E3659" s="212" t="s">
        <v>9243</v>
      </c>
      <c r="F3659" s="212" t="s">
        <v>9244</v>
      </c>
      <c r="G3659" s="56"/>
    </row>
    <row r="3660" spans="1:7" ht="25.5" x14ac:dyDescent="0.2">
      <c r="A3660" s="53" t="s">
        <v>8990</v>
      </c>
      <c r="B3660" s="54" t="s">
        <v>8991</v>
      </c>
      <c r="C3660" s="201" t="s">
        <v>9221</v>
      </c>
      <c r="D3660" s="105" t="s">
        <v>9224</v>
      </c>
      <c r="E3660" s="212" t="s">
        <v>9245</v>
      </c>
      <c r="F3660" s="212" t="s">
        <v>9246</v>
      </c>
      <c r="G3660" s="56"/>
    </row>
    <row r="3661" spans="1:7" ht="38.25" x14ac:dyDescent="0.2">
      <c r="A3661" s="53" t="s">
        <v>8990</v>
      </c>
      <c r="B3661" s="54" t="s">
        <v>8991</v>
      </c>
      <c r="C3661" s="201" t="s">
        <v>9221</v>
      </c>
      <c r="D3661" s="105" t="s">
        <v>9224</v>
      </c>
      <c r="E3661" s="212" t="s">
        <v>9247</v>
      </c>
      <c r="F3661" s="212" t="s">
        <v>9248</v>
      </c>
      <c r="G3661" s="56"/>
    </row>
    <row r="3662" spans="1:7" ht="38.25" x14ac:dyDescent="0.2">
      <c r="A3662" s="53" t="s">
        <v>8990</v>
      </c>
      <c r="B3662" s="54" t="s">
        <v>8991</v>
      </c>
      <c r="C3662" s="201" t="s">
        <v>9221</v>
      </c>
      <c r="D3662" s="105" t="s">
        <v>9224</v>
      </c>
      <c r="E3662" s="212" t="s">
        <v>9249</v>
      </c>
      <c r="F3662" s="212" t="s">
        <v>9250</v>
      </c>
      <c r="G3662" s="56"/>
    </row>
    <row r="3663" spans="1:7" ht="25.5" x14ac:dyDescent="0.2">
      <c r="A3663" s="53" t="s">
        <v>8990</v>
      </c>
      <c r="B3663" s="54" t="s">
        <v>8991</v>
      </c>
      <c r="C3663" s="201" t="s">
        <v>9221</v>
      </c>
      <c r="D3663" s="105" t="s">
        <v>9224</v>
      </c>
      <c r="E3663" s="212" t="s">
        <v>9251</v>
      </c>
      <c r="F3663" s="212" t="s">
        <v>9252</v>
      </c>
      <c r="G3663" s="56"/>
    </row>
    <row r="3664" spans="1:7" ht="38.25" x14ac:dyDescent="0.2">
      <c r="A3664" s="53" t="s">
        <v>8990</v>
      </c>
      <c r="B3664" s="54" t="s">
        <v>8991</v>
      </c>
      <c r="C3664" s="201" t="s">
        <v>9221</v>
      </c>
      <c r="D3664" s="105" t="s">
        <v>9224</v>
      </c>
      <c r="E3664" s="212" t="s">
        <v>9253</v>
      </c>
      <c r="F3664" s="212" t="s">
        <v>9254</v>
      </c>
      <c r="G3664" s="56"/>
    </row>
    <row r="3665" spans="1:7" ht="25.5" x14ac:dyDescent="0.2">
      <c r="A3665" s="53" t="s">
        <v>8990</v>
      </c>
      <c r="B3665" s="54" t="s">
        <v>8991</v>
      </c>
      <c r="C3665" s="201" t="s">
        <v>9221</v>
      </c>
      <c r="D3665" s="105" t="s">
        <v>9224</v>
      </c>
      <c r="E3665" s="212" t="s">
        <v>9255</v>
      </c>
      <c r="F3665" s="212" t="s">
        <v>9256</v>
      </c>
      <c r="G3665" s="56"/>
    </row>
    <row r="3666" spans="1:7" ht="39.75" customHeight="1" x14ac:dyDescent="0.2">
      <c r="A3666" s="53" t="s">
        <v>8990</v>
      </c>
      <c r="B3666" s="54" t="s">
        <v>8991</v>
      </c>
      <c r="C3666" s="201" t="s">
        <v>9221</v>
      </c>
      <c r="D3666" s="105" t="s">
        <v>9224</v>
      </c>
      <c r="E3666" s="212" t="s">
        <v>9257</v>
      </c>
      <c r="F3666" s="212" t="s">
        <v>9258</v>
      </c>
      <c r="G3666" s="56"/>
    </row>
    <row r="3667" spans="1:7" ht="30.75" customHeight="1" x14ac:dyDescent="0.2">
      <c r="A3667" s="53" t="s">
        <v>8990</v>
      </c>
      <c r="B3667" s="54" t="s">
        <v>8991</v>
      </c>
      <c r="C3667" s="201" t="s">
        <v>9221</v>
      </c>
      <c r="D3667" s="105" t="s">
        <v>9224</v>
      </c>
      <c r="E3667" s="212" t="s">
        <v>9259</v>
      </c>
      <c r="F3667" s="212" t="s">
        <v>9260</v>
      </c>
      <c r="G3667" s="56"/>
    </row>
    <row r="3668" spans="1:7" ht="38.25" x14ac:dyDescent="0.2">
      <c r="A3668" s="53" t="s">
        <v>8990</v>
      </c>
      <c r="B3668" s="54" t="s">
        <v>8991</v>
      </c>
      <c r="C3668" s="201" t="s">
        <v>9221</v>
      </c>
      <c r="D3668" s="105" t="s">
        <v>9224</v>
      </c>
      <c r="E3668" s="212" t="s">
        <v>9261</v>
      </c>
      <c r="F3668" s="212" t="s">
        <v>9262</v>
      </c>
      <c r="G3668" s="56"/>
    </row>
    <row r="3669" spans="1:7" ht="38.25" x14ac:dyDescent="0.2">
      <c r="A3669" s="53" t="s">
        <v>8990</v>
      </c>
      <c r="B3669" s="54" t="s">
        <v>8991</v>
      </c>
      <c r="C3669" s="201" t="s">
        <v>9221</v>
      </c>
      <c r="D3669" s="105" t="s">
        <v>9224</v>
      </c>
      <c r="E3669" s="212" t="s">
        <v>9263</v>
      </c>
      <c r="F3669" s="212" t="s">
        <v>9264</v>
      </c>
      <c r="G3669" s="56"/>
    </row>
    <row r="3670" spans="1:7" ht="38.25" x14ac:dyDescent="0.2">
      <c r="A3670" s="53" t="s">
        <v>8990</v>
      </c>
      <c r="B3670" s="54" t="s">
        <v>8991</v>
      </c>
      <c r="C3670" s="201" t="s">
        <v>9221</v>
      </c>
      <c r="D3670" s="105" t="s">
        <v>9224</v>
      </c>
      <c r="E3670" s="212" t="s">
        <v>9265</v>
      </c>
      <c r="F3670" s="212" t="s">
        <v>9266</v>
      </c>
      <c r="G3670" s="56"/>
    </row>
    <row r="3671" spans="1:7" ht="38.25" x14ac:dyDescent="0.2">
      <c r="A3671" s="53" t="s">
        <v>8990</v>
      </c>
      <c r="B3671" s="54" t="s">
        <v>8991</v>
      </c>
      <c r="C3671" s="201" t="s">
        <v>9221</v>
      </c>
      <c r="D3671" s="105" t="s">
        <v>9224</v>
      </c>
      <c r="E3671" s="212" t="s">
        <v>9267</v>
      </c>
      <c r="F3671" s="212" t="s">
        <v>9268</v>
      </c>
      <c r="G3671" s="56"/>
    </row>
    <row r="3672" spans="1:7" ht="38.25" x14ac:dyDescent="0.2">
      <c r="A3672" s="53" t="s">
        <v>8990</v>
      </c>
      <c r="B3672" s="54" t="s">
        <v>8991</v>
      </c>
      <c r="C3672" s="201" t="s">
        <v>9221</v>
      </c>
      <c r="D3672" s="105" t="s">
        <v>9224</v>
      </c>
      <c r="E3672" s="212" t="s">
        <v>9269</v>
      </c>
      <c r="F3672" s="212" t="s">
        <v>9270</v>
      </c>
      <c r="G3672" s="56"/>
    </row>
    <row r="3673" spans="1:7" ht="32.25" customHeight="1" x14ac:dyDescent="0.2">
      <c r="A3673" s="53" t="s">
        <v>8990</v>
      </c>
      <c r="B3673" s="54" t="s">
        <v>8991</v>
      </c>
      <c r="C3673" s="201" t="s">
        <v>9221</v>
      </c>
      <c r="D3673" s="105" t="s">
        <v>9224</v>
      </c>
      <c r="E3673" s="212" t="s">
        <v>9271</v>
      </c>
      <c r="F3673" s="212" t="s">
        <v>9272</v>
      </c>
      <c r="G3673" s="56"/>
    </row>
    <row r="3674" spans="1:7" ht="38.25" x14ac:dyDescent="0.2">
      <c r="A3674" s="53" t="s">
        <v>8990</v>
      </c>
      <c r="B3674" s="54" t="s">
        <v>8991</v>
      </c>
      <c r="C3674" s="201" t="s">
        <v>9221</v>
      </c>
      <c r="D3674" s="105" t="s">
        <v>9224</v>
      </c>
      <c r="E3674" s="212" t="s">
        <v>9273</v>
      </c>
      <c r="F3674" s="212" t="s">
        <v>9274</v>
      </c>
      <c r="G3674" s="56"/>
    </row>
    <row r="3675" spans="1:7" ht="51" x14ac:dyDescent="0.2">
      <c r="A3675" s="53" t="s">
        <v>8990</v>
      </c>
      <c r="B3675" s="54" t="s">
        <v>8991</v>
      </c>
      <c r="C3675" s="201" t="s">
        <v>9221</v>
      </c>
      <c r="D3675" s="105" t="s">
        <v>9224</v>
      </c>
      <c r="E3675" s="212" t="s">
        <v>9275</v>
      </c>
      <c r="F3675" s="212" t="s">
        <v>9276</v>
      </c>
      <c r="G3675" s="56"/>
    </row>
    <row r="3676" spans="1:7" ht="38.25" x14ac:dyDescent="0.2">
      <c r="A3676" s="53" t="s">
        <v>8990</v>
      </c>
      <c r="B3676" s="54" t="s">
        <v>8991</v>
      </c>
      <c r="C3676" s="201" t="s">
        <v>9221</v>
      </c>
      <c r="D3676" s="105" t="s">
        <v>9224</v>
      </c>
      <c r="E3676" s="212" t="s">
        <v>9277</v>
      </c>
      <c r="F3676" s="212" t="s">
        <v>9278</v>
      </c>
      <c r="G3676" s="56"/>
    </row>
    <row r="3677" spans="1:7" ht="51" x14ac:dyDescent="0.2">
      <c r="A3677" s="53" t="s">
        <v>8990</v>
      </c>
      <c r="B3677" s="54" t="s">
        <v>8991</v>
      </c>
      <c r="C3677" s="201" t="s">
        <v>9221</v>
      </c>
      <c r="D3677" s="105" t="s">
        <v>9224</v>
      </c>
      <c r="E3677" s="212" t="s">
        <v>9279</v>
      </c>
      <c r="F3677" s="212" t="s">
        <v>9280</v>
      </c>
      <c r="G3677" s="56"/>
    </row>
    <row r="3678" spans="1:7" ht="97.5" customHeight="1" x14ac:dyDescent="0.2">
      <c r="A3678" s="53" t="s">
        <v>8990</v>
      </c>
      <c r="B3678" s="54" t="s">
        <v>8991</v>
      </c>
      <c r="C3678" s="201" t="s">
        <v>9221</v>
      </c>
      <c r="D3678" s="105" t="s">
        <v>9224</v>
      </c>
      <c r="E3678" s="212" t="s">
        <v>9281</v>
      </c>
      <c r="F3678" s="212" t="s">
        <v>9282</v>
      </c>
      <c r="G3678" s="56"/>
    </row>
    <row r="3679" spans="1:7" ht="13.5" customHeight="1" x14ac:dyDescent="0.2">
      <c r="A3679" s="53" t="s">
        <v>8990</v>
      </c>
      <c r="B3679" s="54" t="s">
        <v>8991</v>
      </c>
      <c r="C3679" s="201" t="s">
        <v>9221</v>
      </c>
      <c r="D3679" s="105" t="s">
        <v>9224</v>
      </c>
      <c r="E3679" s="212" t="s">
        <v>9283</v>
      </c>
      <c r="F3679" s="212" t="s">
        <v>9284</v>
      </c>
      <c r="G3679" s="56"/>
    </row>
    <row r="3680" spans="1:7" ht="51" x14ac:dyDescent="0.2">
      <c r="A3680" s="53" t="s">
        <v>8990</v>
      </c>
      <c r="B3680" s="54" t="s">
        <v>8991</v>
      </c>
      <c r="C3680" s="201" t="s">
        <v>9221</v>
      </c>
      <c r="D3680" s="105" t="s">
        <v>9224</v>
      </c>
      <c r="E3680" s="212" t="s">
        <v>9285</v>
      </c>
      <c r="F3680" s="212" t="s">
        <v>9286</v>
      </c>
      <c r="G3680" s="56"/>
    </row>
    <row r="3681" spans="1:7" ht="51" x14ac:dyDescent="0.2">
      <c r="A3681" s="53" t="s">
        <v>8990</v>
      </c>
      <c r="B3681" s="54" t="s">
        <v>8991</v>
      </c>
      <c r="C3681" s="201" t="s">
        <v>9221</v>
      </c>
      <c r="D3681" s="105" t="s">
        <v>9224</v>
      </c>
      <c r="E3681" s="212" t="s">
        <v>9287</v>
      </c>
      <c r="F3681" s="212" t="s">
        <v>9288</v>
      </c>
      <c r="G3681" s="56"/>
    </row>
    <row r="3682" spans="1:7" ht="63.75" x14ac:dyDescent="0.2">
      <c r="A3682" s="53" t="s">
        <v>8990</v>
      </c>
      <c r="B3682" s="54" t="s">
        <v>8991</v>
      </c>
      <c r="C3682" s="201" t="s">
        <v>9221</v>
      </c>
      <c r="D3682" s="105" t="s">
        <v>9224</v>
      </c>
      <c r="E3682" s="212" t="s">
        <v>9289</v>
      </c>
      <c r="F3682" s="212" t="s">
        <v>9290</v>
      </c>
      <c r="G3682" s="56"/>
    </row>
    <row r="3683" spans="1:7" ht="51" x14ac:dyDescent="0.2">
      <c r="A3683" s="53" t="s">
        <v>8990</v>
      </c>
      <c r="B3683" s="54" t="s">
        <v>8991</v>
      </c>
      <c r="C3683" s="201" t="s">
        <v>9221</v>
      </c>
      <c r="D3683" s="105" t="s">
        <v>9224</v>
      </c>
      <c r="E3683" s="212" t="s">
        <v>9291</v>
      </c>
      <c r="F3683" s="212" t="s">
        <v>9292</v>
      </c>
      <c r="G3683" s="56"/>
    </row>
    <row r="3684" spans="1:7" ht="38.25" x14ac:dyDescent="0.2">
      <c r="A3684" s="53" t="s">
        <v>8990</v>
      </c>
      <c r="B3684" s="54" t="s">
        <v>8991</v>
      </c>
      <c r="C3684" s="201" t="s">
        <v>9221</v>
      </c>
      <c r="D3684" s="105" t="s">
        <v>9224</v>
      </c>
      <c r="E3684" s="212" t="s">
        <v>9293</v>
      </c>
      <c r="F3684" s="212" t="s">
        <v>9294</v>
      </c>
      <c r="G3684" s="56"/>
    </row>
    <row r="3685" spans="1:7" ht="38.25" x14ac:dyDescent="0.2">
      <c r="A3685" s="53" t="s">
        <v>8990</v>
      </c>
      <c r="B3685" s="54" t="s">
        <v>8991</v>
      </c>
      <c r="C3685" s="201" t="s">
        <v>9221</v>
      </c>
      <c r="D3685" s="105" t="s">
        <v>9224</v>
      </c>
      <c r="E3685" s="212" t="s">
        <v>9295</v>
      </c>
      <c r="F3685" s="212" t="s">
        <v>9296</v>
      </c>
      <c r="G3685" s="56"/>
    </row>
    <row r="3686" spans="1:7" ht="38.25" x14ac:dyDescent="0.2">
      <c r="A3686" s="53" t="s">
        <v>8990</v>
      </c>
      <c r="B3686" s="54" t="s">
        <v>8991</v>
      </c>
      <c r="C3686" s="201" t="s">
        <v>9221</v>
      </c>
      <c r="D3686" s="105" t="s">
        <v>9224</v>
      </c>
      <c r="E3686" s="212" t="s">
        <v>9297</v>
      </c>
      <c r="F3686" s="212" t="s">
        <v>9298</v>
      </c>
      <c r="G3686" s="56"/>
    </row>
    <row r="3687" spans="1:7" ht="38.25" x14ac:dyDescent="0.2">
      <c r="A3687" s="53" t="s">
        <v>8990</v>
      </c>
      <c r="B3687" s="54" t="s">
        <v>8991</v>
      </c>
      <c r="C3687" s="201" t="s">
        <v>9221</v>
      </c>
      <c r="D3687" s="105" t="s">
        <v>9224</v>
      </c>
      <c r="E3687" s="212" t="s">
        <v>9299</v>
      </c>
      <c r="F3687" s="212" t="s">
        <v>9300</v>
      </c>
      <c r="G3687" s="56"/>
    </row>
    <row r="3688" spans="1:7" ht="38.25" x14ac:dyDescent="0.2">
      <c r="A3688" s="53" t="s">
        <v>8990</v>
      </c>
      <c r="B3688" s="54" t="s">
        <v>8991</v>
      </c>
      <c r="C3688" s="201" t="s">
        <v>9221</v>
      </c>
      <c r="D3688" s="105" t="s">
        <v>9224</v>
      </c>
      <c r="E3688" s="212" t="s">
        <v>9301</v>
      </c>
      <c r="F3688" s="212" t="s">
        <v>9302</v>
      </c>
      <c r="G3688" s="56"/>
    </row>
    <row r="3689" spans="1:7" ht="51" x14ac:dyDescent="0.2">
      <c r="A3689" s="53" t="s">
        <v>8990</v>
      </c>
      <c r="B3689" s="54" t="s">
        <v>8991</v>
      </c>
      <c r="C3689" s="201" t="s">
        <v>9221</v>
      </c>
      <c r="D3689" s="105" t="s">
        <v>9224</v>
      </c>
      <c r="E3689" s="212" t="s">
        <v>9303</v>
      </c>
      <c r="F3689" s="212" t="s">
        <v>9304</v>
      </c>
      <c r="G3689" s="56"/>
    </row>
    <row r="3690" spans="1:7" ht="38.25" x14ac:dyDescent="0.2">
      <c r="A3690" s="53" t="s">
        <v>8990</v>
      </c>
      <c r="B3690" s="54" t="s">
        <v>8991</v>
      </c>
      <c r="C3690" s="201" t="s">
        <v>9221</v>
      </c>
      <c r="D3690" s="105" t="s">
        <v>9224</v>
      </c>
      <c r="E3690" s="212" t="s">
        <v>9305</v>
      </c>
      <c r="F3690" s="212" t="s">
        <v>9306</v>
      </c>
      <c r="G3690" s="56"/>
    </row>
    <row r="3691" spans="1:7" ht="38.25" x14ac:dyDescent="0.2">
      <c r="A3691" s="53" t="s">
        <v>8990</v>
      </c>
      <c r="B3691" s="54" t="s">
        <v>8991</v>
      </c>
      <c r="C3691" s="201" t="s">
        <v>9221</v>
      </c>
      <c r="D3691" s="105" t="s">
        <v>9224</v>
      </c>
      <c r="E3691" s="212" t="s">
        <v>9307</v>
      </c>
      <c r="F3691" s="212" t="s">
        <v>9308</v>
      </c>
      <c r="G3691" s="56"/>
    </row>
    <row r="3692" spans="1:7" ht="38.25" x14ac:dyDescent="0.2">
      <c r="A3692" s="53" t="s">
        <v>8990</v>
      </c>
      <c r="B3692" s="54" t="s">
        <v>8991</v>
      </c>
      <c r="C3692" s="201" t="s">
        <v>9221</v>
      </c>
      <c r="D3692" s="105" t="s">
        <v>9224</v>
      </c>
      <c r="E3692" s="212" t="s">
        <v>9309</v>
      </c>
      <c r="F3692" s="212" t="s">
        <v>9310</v>
      </c>
      <c r="G3692" s="56"/>
    </row>
    <row r="3693" spans="1:7" ht="38.25" x14ac:dyDescent="0.2">
      <c r="A3693" s="53" t="s">
        <v>8990</v>
      </c>
      <c r="B3693" s="54" t="s">
        <v>8991</v>
      </c>
      <c r="C3693" s="201" t="s">
        <v>9221</v>
      </c>
      <c r="D3693" s="105" t="s">
        <v>9224</v>
      </c>
      <c r="E3693" s="212" t="s">
        <v>9311</v>
      </c>
      <c r="F3693" s="212" t="s">
        <v>9312</v>
      </c>
      <c r="G3693" s="56"/>
    </row>
    <row r="3694" spans="1:7" ht="38.25" x14ac:dyDescent="0.2">
      <c r="A3694" s="53" t="s">
        <v>8990</v>
      </c>
      <c r="B3694" s="54" t="s">
        <v>8991</v>
      </c>
      <c r="C3694" s="201" t="s">
        <v>9221</v>
      </c>
      <c r="D3694" s="105" t="s">
        <v>9224</v>
      </c>
      <c r="E3694" s="212" t="s">
        <v>9313</v>
      </c>
      <c r="F3694" s="212" t="s">
        <v>9314</v>
      </c>
      <c r="G3694" s="56"/>
    </row>
    <row r="3695" spans="1:7" ht="38.25" x14ac:dyDescent="0.2">
      <c r="A3695" s="53" t="s">
        <v>8990</v>
      </c>
      <c r="B3695" s="54" t="s">
        <v>8991</v>
      </c>
      <c r="C3695" s="201" t="s">
        <v>9221</v>
      </c>
      <c r="D3695" s="105" t="s">
        <v>9224</v>
      </c>
      <c r="E3695" s="212" t="s">
        <v>9315</v>
      </c>
      <c r="F3695" s="212" t="s">
        <v>9316</v>
      </c>
      <c r="G3695" s="56"/>
    </row>
    <row r="3696" spans="1:7" ht="51" x14ac:dyDescent="0.2">
      <c r="A3696" s="53" t="s">
        <v>8990</v>
      </c>
      <c r="B3696" s="54" t="s">
        <v>8991</v>
      </c>
      <c r="C3696" s="201" t="s">
        <v>9221</v>
      </c>
      <c r="D3696" s="105" t="s">
        <v>9224</v>
      </c>
      <c r="E3696" s="212" t="s">
        <v>9317</v>
      </c>
      <c r="F3696" s="212" t="s">
        <v>9318</v>
      </c>
      <c r="G3696" s="56"/>
    </row>
    <row r="3697" spans="1:7" ht="38.25" x14ac:dyDescent="0.2">
      <c r="A3697" s="53" t="s">
        <v>8990</v>
      </c>
      <c r="B3697" s="54" t="s">
        <v>8991</v>
      </c>
      <c r="C3697" s="201" t="s">
        <v>9221</v>
      </c>
      <c r="D3697" s="105" t="s">
        <v>9224</v>
      </c>
      <c r="E3697" s="212" t="s">
        <v>9319</v>
      </c>
      <c r="F3697" s="212" t="s">
        <v>9320</v>
      </c>
      <c r="G3697" s="56"/>
    </row>
    <row r="3698" spans="1:7" ht="38.25" x14ac:dyDescent="0.2">
      <c r="A3698" s="53" t="s">
        <v>8990</v>
      </c>
      <c r="B3698" s="54" t="s">
        <v>8991</v>
      </c>
      <c r="C3698" s="201" t="s">
        <v>9221</v>
      </c>
      <c r="D3698" s="105" t="s">
        <v>9224</v>
      </c>
      <c r="E3698" s="212" t="s">
        <v>9321</v>
      </c>
      <c r="F3698" s="212" t="s">
        <v>9322</v>
      </c>
      <c r="G3698" s="56"/>
    </row>
    <row r="3699" spans="1:7" ht="51" x14ac:dyDescent="0.2">
      <c r="A3699" s="53" t="s">
        <v>8990</v>
      </c>
      <c r="B3699" s="54" t="s">
        <v>8991</v>
      </c>
      <c r="C3699" s="201" t="s">
        <v>9221</v>
      </c>
      <c r="D3699" s="105" t="s">
        <v>9224</v>
      </c>
      <c r="E3699" s="217" t="s">
        <v>9323</v>
      </c>
      <c r="F3699" s="212" t="s">
        <v>9324</v>
      </c>
      <c r="G3699" s="56"/>
    </row>
    <row r="3700" spans="1:7" ht="38.25" x14ac:dyDescent="0.2">
      <c r="A3700" s="53" t="s">
        <v>8990</v>
      </c>
      <c r="B3700" s="54" t="s">
        <v>8991</v>
      </c>
      <c r="C3700" s="201" t="s">
        <v>9221</v>
      </c>
      <c r="D3700" s="105" t="s">
        <v>9224</v>
      </c>
      <c r="E3700" s="212" t="s">
        <v>9325</v>
      </c>
      <c r="F3700" s="212" t="s">
        <v>9326</v>
      </c>
      <c r="G3700" s="56"/>
    </row>
    <row r="3701" spans="1:7" ht="51" x14ac:dyDescent="0.2">
      <c r="A3701" s="53" t="s">
        <v>8990</v>
      </c>
      <c r="B3701" s="54" t="s">
        <v>8991</v>
      </c>
      <c r="C3701" s="201" t="s">
        <v>9221</v>
      </c>
      <c r="D3701" s="105" t="s">
        <v>9224</v>
      </c>
      <c r="E3701" s="212" t="s">
        <v>9327</v>
      </c>
      <c r="F3701" s="212" t="s">
        <v>9328</v>
      </c>
      <c r="G3701" s="56"/>
    </row>
    <row r="3702" spans="1:7" ht="38.25" x14ac:dyDescent="0.2">
      <c r="A3702" s="53" t="s">
        <v>8990</v>
      </c>
      <c r="B3702" s="54" t="s">
        <v>8991</v>
      </c>
      <c r="C3702" s="201" t="s">
        <v>9221</v>
      </c>
      <c r="D3702" s="105" t="s">
        <v>9224</v>
      </c>
      <c r="E3702" s="212" t="s">
        <v>9329</v>
      </c>
      <c r="F3702" s="212" t="s">
        <v>9330</v>
      </c>
      <c r="G3702" s="56"/>
    </row>
    <row r="3703" spans="1:7" ht="51" x14ac:dyDescent="0.2">
      <c r="A3703" s="53" t="s">
        <v>8990</v>
      </c>
      <c r="B3703" s="54" t="s">
        <v>8991</v>
      </c>
      <c r="C3703" s="201" t="s">
        <v>9221</v>
      </c>
      <c r="D3703" s="105" t="s">
        <v>9224</v>
      </c>
      <c r="E3703" s="212" t="s">
        <v>9331</v>
      </c>
      <c r="F3703" s="212" t="s">
        <v>9332</v>
      </c>
      <c r="G3703" s="56"/>
    </row>
    <row r="3704" spans="1:7" ht="51" x14ac:dyDescent="0.2">
      <c r="A3704" s="53" t="s">
        <v>8990</v>
      </c>
      <c r="B3704" s="54" t="s">
        <v>8991</v>
      </c>
      <c r="C3704" s="201" t="s">
        <v>9221</v>
      </c>
      <c r="D3704" s="105" t="s">
        <v>9224</v>
      </c>
      <c r="E3704" s="212" t="s">
        <v>9333</v>
      </c>
      <c r="F3704" s="212" t="s">
        <v>9334</v>
      </c>
      <c r="G3704" s="56"/>
    </row>
    <row r="3705" spans="1:7" ht="25.5" x14ac:dyDescent="0.2">
      <c r="A3705" s="53" t="s">
        <v>8990</v>
      </c>
      <c r="B3705" s="54" t="s">
        <v>8991</v>
      </c>
      <c r="C3705" s="201" t="s">
        <v>9221</v>
      </c>
      <c r="D3705" s="105" t="s">
        <v>9224</v>
      </c>
      <c r="E3705" s="212" t="s">
        <v>9335</v>
      </c>
      <c r="F3705" s="212" t="s">
        <v>9336</v>
      </c>
      <c r="G3705" s="56"/>
    </row>
    <row r="3706" spans="1:7" ht="38.25" x14ac:dyDescent="0.2">
      <c r="A3706" s="53" t="s">
        <v>8990</v>
      </c>
      <c r="B3706" s="54" t="s">
        <v>8991</v>
      </c>
      <c r="C3706" s="201" t="s">
        <v>9221</v>
      </c>
      <c r="D3706" s="105" t="s">
        <v>9224</v>
      </c>
      <c r="E3706" s="212" t="s">
        <v>9337</v>
      </c>
      <c r="F3706" s="212" t="s">
        <v>9338</v>
      </c>
      <c r="G3706" s="56"/>
    </row>
    <row r="3707" spans="1:7" ht="25.5" x14ac:dyDescent="0.2">
      <c r="A3707" s="53" t="s">
        <v>8990</v>
      </c>
      <c r="B3707" s="54" t="s">
        <v>8991</v>
      </c>
      <c r="C3707" s="201" t="s">
        <v>9221</v>
      </c>
      <c r="D3707" s="105" t="s">
        <v>9224</v>
      </c>
      <c r="E3707" s="212" t="s">
        <v>9339</v>
      </c>
      <c r="F3707" s="212" t="s">
        <v>9340</v>
      </c>
      <c r="G3707" s="56"/>
    </row>
    <row r="3708" spans="1:7" ht="38.25" x14ac:dyDescent="0.2">
      <c r="A3708" s="53" t="s">
        <v>8990</v>
      </c>
      <c r="B3708" s="54" t="s">
        <v>8991</v>
      </c>
      <c r="C3708" s="201" t="s">
        <v>9221</v>
      </c>
      <c r="D3708" s="105" t="s">
        <v>9224</v>
      </c>
      <c r="E3708" s="212" t="s">
        <v>9341</v>
      </c>
      <c r="F3708" s="212" t="s">
        <v>9342</v>
      </c>
      <c r="G3708" s="56"/>
    </row>
    <row r="3709" spans="1:7" ht="25.5" x14ac:dyDescent="0.2">
      <c r="A3709" s="53" t="s">
        <v>8990</v>
      </c>
      <c r="B3709" s="54" t="s">
        <v>8991</v>
      </c>
      <c r="C3709" s="201" t="s">
        <v>9221</v>
      </c>
      <c r="D3709" s="105" t="s">
        <v>9224</v>
      </c>
      <c r="E3709" s="212" t="s">
        <v>9343</v>
      </c>
      <c r="F3709" s="212" t="s">
        <v>9344</v>
      </c>
      <c r="G3709" s="56"/>
    </row>
    <row r="3710" spans="1:7" ht="38.25" x14ac:dyDescent="0.2">
      <c r="A3710" s="53" t="s">
        <v>8990</v>
      </c>
      <c r="B3710" s="54" t="s">
        <v>8991</v>
      </c>
      <c r="C3710" s="201" t="s">
        <v>9221</v>
      </c>
      <c r="D3710" s="105" t="s">
        <v>9224</v>
      </c>
      <c r="E3710" s="212" t="s">
        <v>9345</v>
      </c>
      <c r="F3710" s="212" t="s">
        <v>9346</v>
      </c>
      <c r="G3710" s="56"/>
    </row>
    <row r="3711" spans="1:7" ht="38.25" x14ac:dyDescent="0.2">
      <c r="A3711" s="53" t="s">
        <v>8990</v>
      </c>
      <c r="B3711" s="54" t="s">
        <v>8991</v>
      </c>
      <c r="C3711" s="201" t="s">
        <v>9221</v>
      </c>
      <c r="D3711" s="105" t="s">
        <v>9224</v>
      </c>
      <c r="E3711" s="213" t="s">
        <v>9347</v>
      </c>
      <c r="F3711" s="213" t="s">
        <v>9348</v>
      </c>
      <c r="G3711" s="73"/>
    </row>
    <row r="3712" spans="1:7" ht="38.25" x14ac:dyDescent="0.2">
      <c r="A3712" s="46" t="s">
        <v>8990</v>
      </c>
      <c r="B3712" s="50" t="s">
        <v>8991</v>
      </c>
      <c r="C3712" s="102" t="s">
        <v>9349</v>
      </c>
      <c r="D3712" s="102" t="s">
        <v>9350</v>
      </c>
      <c r="E3712" s="218" t="s">
        <v>9351</v>
      </c>
      <c r="F3712" s="218" t="s">
        <v>9352</v>
      </c>
      <c r="G3712" s="51" t="s">
        <v>9353</v>
      </c>
    </row>
    <row r="3713" spans="1:7" ht="25.5" x14ac:dyDescent="0.2">
      <c r="A3713" s="53" t="s">
        <v>8990</v>
      </c>
      <c r="B3713" s="54" t="s">
        <v>8991</v>
      </c>
      <c r="C3713" s="105" t="s">
        <v>9349</v>
      </c>
      <c r="D3713" s="105" t="s">
        <v>9354</v>
      </c>
      <c r="E3713" s="219" t="s">
        <v>9355</v>
      </c>
      <c r="F3713" s="219" t="s">
        <v>9356</v>
      </c>
      <c r="G3713" s="56" t="s">
        <v>9357</v>
      </c>
    </row>
    <row r="3714" spans="1:7" ht="48.75" customHeight="1" x14ac:dyDescent="0.2">
      <c r="A3714" s="53" t="s">
        <v>8990</v>
      </c>
      <c r="B3714" s="54" t="s">
        <v>8991</v>
      </c>
      <c r="C3714" s="105" t="s">
        <v>9349</v>
      </c>
      <c r="D3714" s="105" t="s">
        <v>9354</v>
      </c>
      <c r="E3714" s="219" t="s">
        <v>9358</v>
      </c>
      <c r="F3714" s="219" t="s">
        <v>9359</v>
      </c>
      <c r="G3714" s="215"/>
    </row>
    <row r="3715" spans="1:7" ht="25.5" x14ac:dyDescent="0.2">
      <c r="A3715" s="53" t="s">
        <v>8990</v>
      </c>
      <c r="B3715" s="54" t="s">
        <v>8991</v>
      </c>
      <c r="C3715" s="105" t="s">
        <v>9349</v>
      </c>
      <c r="D3715" s="105" t="s">
        <v>9354</v>
      </c>
      <c r="E3715" s="219" t="s">
        <v>9360</v>
      </c>
      <c r="F3715" s="219" t="s">
        <v>9361</v>
      </c>
      <c r="G3715" s="215"/>
    </row>
    <row r="3716" spans="1:7" ht="25.5" x14ac:dyDescent="0.2">
      <c r="A3716" s="53" t="s">
        <v>8990</v>
      </c>
      <c r="B3716" s="54" t="s">
        <v>8991</v>
      </c>
      <c r="C3716" s="105" t="s">
        <v>9349</v>
      </c>
      <c r="D3716" s="105" t="s">
        <v>9354</v>
      </c>
      <c r="E3716" s="219" t="s">
        <v>9362</v>
      </c>
      <c r="F3716" s="219" t="s">
        <v>9363</v>
      </c>
      <c r="G3716" s="215"/>
    </row>
    <row r="3717" spans="1:7" ht="38.25" x14ac:dyDescent="0.2">
      <c r="A3717" s="53" t="s">
        <v>8990</v>
      </c>
      <c r="B3717" s="54" t="s">
        <v>8991</v>
      </c>
      <c r="C3717" s="105" t="s">
        <v>9349</v>
      </c>
      <c r="D3717" s="105" t="s">
        <v>9354</v>
      </c>
      <c r="E3717" s="219" t="s">
        <v>9364</v>
      </c>
      <c r="F3717" s="219" t="s">
        <v>9365</v>
      </c>
      <c r="G3717" s="215"/>
    </row>
    <row r="3718" spans="1:7" ht="25.5" x14ac:dyDescent="0.2">
      <c r="A3718" s="53" t="s">
        <v>8990</v>
      </c>
      <c r="B3718" s="54" t="s">
        <v>8991</v>
      </c>
      <c r="C3718" s="105" t="s">
        <v>9349</v>
      </c>
      <c r="D3718" s="105" t="s">
        <v>9354</v>
      </c>
      <c r="E3718" s="219" t="s">
        <v>9366</v>
      </c>
      <c r="F3718" s="219" t="s">
        <v>9367</v>
      </c>
      <c r="G3718" s="215"/>
    </row>
    <row r="3719" spans="1:7" ht="25.5" x14ac:dyDescent="0.2">
      <c r="A3719" s="53" t="s">
        <v>8990</v>
      </c>
      <c r="B3719" s="54" t="s">
        <v>8991</v>
      </c>
      <c r="C3719" s="105" t="s">
        <v>9349</v>
      </c>
      <c r="D3719" s="105" t="s">
        <v>9354</v>
      </c>
      <c r="E3719" s="219" t="s">
        <v>9368</v>
      </c>
      <c r="F3719" s="219" t="s">
        <v>9369</v>
      </c>
      <c r="G3719" s="215"/>
    </row>
    <row r="3720" spans="1:7" ht="38.25" x14ac:dyDescent="0.2">
      <c r="A3720" s="53" t="s">
        <v>8990</v>
      </c>
      <c r="B3720" s="54" t="s">
        <v>8991</v>
      </c>
      <c r="C3720" s="105" t="s">
        <v>9349</v>
      </c>
      <c r="D3720" s="105" t="s">
        <v>9354</v>
      </c>
      <c r="E3720" s="219" t="s">
        <v>9370</v>
      </c>
      <c r="F3720" s="219" t="s">
        <v>9371</v>
      </c>
      <c r="G3720" s="215"/>
    </row>
    <row r="3721" spans="1:7" ht="25.5" x14ac:dyDescent="0.2">
      <c r="A3721" s="53" t="s">
        <v>8990</v>
      </c>
      <c r="B3721" s="54" t="s">
        <v>8991</v>
      </c>
      <c r="C3721" s="105" t="s">
        <v>9349</v>
      </c>
      <c r="D3721" s="105" t="s">
        <v>9354</v>
      </c>
      <c r="E3721" s="219" t="s">
        <v>9372</v>
      </c>
      <c r="F3721" s="219" t="s">
        <v>9373</v>
      </c>
      <c r="G3721" s="215"/>
    </row>
    <row r="3722" spans="1:7" ht="38.25" x14ac:dyDescent="0.2">
      <c r="A3722" s="53" t="s">
        <v>8990</v>
      </c>
      <c r="B3722" s="54" t="s">
        <v>8991</v>
      </c>
      <c r="C3722" s="105" t="s">
        <v>9349</v>
      </c>
      <c r="D3722" s="105" t="s">
        <v>9354</v>
      </c>
      <c r="E3722" s="219" t="s">
        <v>9374</v>
      </c>
      <c r="F3722" s="219" t="s">
        <v>9375</v>
      </c>
      <c r="G3722" s="215"/>
    </row>
    <row r="3723" spans="1:7" ht="25.5" x14ac:dyDescent="0.2">
      <c r="A3723" s="53" t="s">
        <v>8990</v>
      </c>
      <c r="B3723" s="54" t="s">
        <v>8991</v>
      </c>
      <c r="C3723" s="105" t="s">
        <v>9349</v>
      </c>
      <c r="D3723" s="105" t="s">
        <v>9354</v>
      </c>
      <c r="E3723" s="219" t="s">
        <v>9376</v>
      </c>
      <c r="F3723" s="219" t="s">
        <v>9377</v>
      </c>
      <c r="G3723" s="215"/>
    </row>
    <row r="3724" spans="1:7" ht="38.25" x14ac:dyDescent="0.2">
      <c r="A3724" s="53" t="s">
        <v>8990</v>
      </c>
      <c r="B3724" s="54" t="s">
        <v>8991</v>
      </c>
      <c r="C3724" s="105" t="s">
        <v>9349</v>
      </c>
      <c r="D3724" s="105" t="s">
        <v>9354</v>
      </c>
      <c r="E3724" s="219" t="s">
        <v>9378</v>
      </c>
      <c r="F3724" s="219" t="s">
        <v>9379</v>
      </c>
      <c r="G3724" s="215"/>
    </row>
    <row r="3725" spans="1:7" ht="38.25" x14ac:dyDescent="0.2">
      <c r="A3725" s="53" t="s">
        <v>8990</v>
      </c>
      <c r="B3725" s="54" t="s">
        <v>8991</v>
      </c>
      <c r="C3725" s="105" t="s">
        <v>9349</v>
      </c>
      <c r="D3725" s="105" t="s">
        <v>9354</v>
      </c>
      <c r="E3725" s="219" t="s">
        <v>9380</v>
      </c>
      <c r="F3725" s="219" t="s">
        <v>9381</v>
      </c>
      <c r="G3725" s="215"/>
    </row>
    <row r="3726" spans="1:7" ht="25.5" x14ac:dyDescent="0.2">
      <c r="A3726" s="53" t="s">
        <v>8990</v>
      </c>
      <c r="B3726" s="54" t="s">
        <v>8991</v>
      </c>
      <c r="C3726" s="105" t="s">
        <v>9349</v>
      </c>
      <c r="D3726" s="105" t="s">
        <v>9354</v>
      </c>
      <c r="E3726" s="219" t="s">
        <v>9382</v>
      </c>
      <c r="F3726" s="219" t="s">
        <v>9383</v>
      </c>
      <c r="G3726" s="215"/>
    </row>
    <row r="3727" spans="1:7" ht="38.25" x14ac:dyDescent="0.2">
      <c r="A3727" s="53" t="s">
        <v>8990</v>
      </c>
      <c r="B3727" s="54" t="s">
        <v>8991</v>
      </c>
      <c r="C3727" s="105" t="s">
        <v>9349</v>
      </c>
      <c r="D3727" s="105" t="s">
        <v>9354</v>
      </c>
      <c r="E3727" s="219" t="s">
        <v>9384</v>
      </c>
      <c r="F3727" s="219" t="s">
        <v>9385</v>
      </c>
      <c r="G3727" s="215"/>
    </row>
    <row r="3728" spans="1:7" ht="25.5" x14ac:dyDescent="0.2">
      <c r="A3728" s="53" t="s">
        <v>8990</v>
      </c>
      <c r="B3728" s="54" t="s">
        <v>8991</v>
      </c>
      <c r="C3728" s="105" t="s">
        <v>9349</v>
      </c>
      <c r="D3728" s="105" t="s">
        <v>9354</v>
      </c>
      <c r="E3728" s="219" t="s">
        <v>9386</v>
      </c>
      <c r="F3728" s="219" t="s">
        <v>9387</v>
      </c>
      <c r="G3728" s="215"/>
    </row>
    <row r="3729" spans="1:7" ht="38.25" x14ac:dyDescent="0.2">
      <c r="A3729" s="53" t="s">
        <v>8990</v>
      </c>
      <c r="B3729" s="54" t="s">
        <v>8991</v>
      </c>
      <c r="C3729" s="105" t="s">
        <v>9349</v>
      </c>
      <c r="D3729" s="105" t="s">
        <v>9354</v>
      </c>
      <c r="E3729" s="219" t="s">
        <v>9388</v>
      </c>
      <c r="F3729" s="219" t="s">
        <v>9389</v>
      </c>
      <c r="G3729" s="215"/>
    </row>
    <row r="3730" spans="1:7" ht="25.5" x14ac:dyDescent="0.2">
      <c r="A3730" s="53" t="s">
        <v>8990</v>
      </c>
      <c r="B3730" s="54" t="s">
        <v>8991</v>
      </c>
      <c r="C3730" s="105" t="s">
        <v>9349</v>
      </c>
      <c r="D3730" s="105" t="s">
        <v>9354</v>
      </c>
      <c r="E3730" s="219" t="s">
        <v>9390</v>
      </c>
      <c r="F3730" s="220" t="s">
        <v>9391</v>
      </c>
      <c r="G3730" s="215"/>
    </row>
    <row r="3731" spans="1:7" ht="38.25" x14ac:dyDescent="0.2">
      <c r="A3731" s="53" t="s">
        <v>8990</v>
      </c>
      <c r="B3731" s="54" t="s">
        <v>8991</v>
      </c>
      <c r="C3731" s="105" t="s">
        <v>9349</v>
      </c>
      <c r="D3731" s="105" t="s">
        <v>9354</v>
      </c>
      <c r="E3731" s="219" t="s">
        <v>9392</v>
      </c>
      <c r="F3731" s="219" t="s">
        <v>9393</v>
      </c>
      <c r="G3731" s="215"/>
    </row>
    <row r="3732" spans="1:7" ht="38.25" x14ac:dyDescent="0.2">
      <c r="A3732" s="53" t="s">
        <v>8990</v>
      </c>
      <c r="B3732" s="54" t="s">
        <v>8991</v>
      </c>
      <c r="C3732" s="105" t="s">
        <v>9349</v>
      </c>
      <c r="D3732" s="105" t="s">
        <v>9354</v>
      </c>
      <c r="E3732" s="219" t="s">
        <v>9394</v>
      </c>
      <c r="F3732" s="219" t="s">
        <v>9395</v>
      </c>
      <c r="G3732" s="215"/>
    </row>
    <row r="3733" spans="1:7" ht="25.5" x14ac:dyDescent="0.2">
      <c r="A3733" s="53" t="s">
        <v>8990</v>
      </c>
      <c r="B3733" s="54" t="s">
        <v>8991</v>
      </c>
      <c r="C3733" s="105" t="s">
        <v>9349</v>
      </c>
      <c r="D3733" s="105" t="s">
        <v>9354</v>
      </c>
      <c r="E3733" s="219" t="s">
        <v>9396</v>
      </c>
      <c r="F3733" s="219" t="s">
        <v>9397</v>
      </c>
      <c r="G3733" s="215"/>
    </row>
    <row r="3734" spans="1:7" ht="25.5" x14ac:dyDescent="0.2">
      <c r="A3734" s="53" t="s">
        <v>8990</v>
      </c>
      <c r="B3734" s="54" t="s">
        <v>8991</v>
      </c>
      <c r="C3734" s="105" t="s">
        <v>9349</v>
      </c>
      <c r="D3734" s="105" t="s">
        <v>9354</v>
      </c>
      <c r="E3734" s="219" t="s">
        <v>9398</v>
      </c>
      <c r="F3734" s="219" t="s">
        <v>9399</v>
      </c>
      <c r="G3734" s="215"/>
    </row>
    <row r="3735" spans="1:7" ht="25.5" x14ac:dyDescent="0.2">
      <c r="A3735" s="53" t="s">
        <v>8990</v>
      </c>
      <c r="B3735" s="54" t="s">
        <v>8991</v>
      </c>
      <c r="C3735" s="105" t="s">
        <v>9349</v>
      </c>
      <c r="D3735" s="105" t="s">
        <v>9354</v>
      </c>
      <c r="E3735" s="219" t="s">
        <v>9400</v>
      </c>
      <c r="F3735" s="219" t="s">
        <v>9401</v>
      </c>
      <c r="G3735" s="215"/>
    </row>
    <row r="3736" spans="1:7" ht="25.5" x14ac:dyDescent="0.2">
      <c r="A3736" s="53" t="s">
        <v>8990</v>
      </c>
      <c r="B3736" s="54" t="s">
        <v>8991</v>
      </c>
      <c r="C3736" s="105" t="s">
        <v>9349</v>
      </c>
      <c r="D3736" s="105" t="s">
        <v>9354</v>
      </c>
      <c r="E3736" s="219" t="s">
        <v>9402</v>
      </c>
      <c r="F3736" s="219" t="s">
        <v>9403</v>
      </c>
      <c r="G3736" s="215"/>
    </row>
    <row r="3737" spans="1:7" ht="25.5" x14ac:dyDescent="0.2">
      <c r="A3737" s="53" t="s">
        <v>8990</v>
      </c>
      <c r="B3737" s="54" t="s">
        <v>8991</v>
      </c>
      <c r="C3737" s="105" t="s">
        <v>9349</v>
      </c>
      <c r="D3737" s="105" t="s">
        <v>9354</v>
      </c>
      <c r="E3737" s="219" t="s">
        <v>9404</v>
      </c>
      <c r="F3737" s="219" t="s">
        <v>9405</v>
      </c>
      <c r="G3737" s="215"/>
    </row>
    <row r="3738" spans="1:7" ht="38.25" x14ac:dyDescent="0.2">
      <c r="A3738" s="53" t="s">
        <v>8990</v>
      </c>
      <c r="B3738" s="54" t="s">
        <v>8991</v>
      </c>
      <c r="C3738" s="105" t="s">
        <v>9349</v>
      </c>
      <c r="D3738" s="105" t="s">
        <v>9354</v>
      </c>
      <c r="E3738" s="219" t="s">
        <v>9406</v>
      </c>
      <c r="F3738" s="219" t="s">
        <v>9407</v>
      </c>
      <c r="G3738" s="215"/>
    </row>
    <row r="3739" spans="1:7" ht="25.5" x14ac:dyDescent="0.2">
      <c r="A3739" s="53" t="s">
        <v>8990</v>
      </c>
      <c r="B3739" s="54" t="s">
        <v>8991</v>
      </c>
      <c r="C3739" s="105" t="s">
        <v>9349</v>
      </c>
      <c r="D3739" s="105" t="s">
        <v>9354</v>
      </c>
      <c r="E3739" s="219" t="s">
        <v>9408</v>
      </c>
      <c r="F3739" s="219" t="s">
        <v>9409</v>
      </c>
      <c r="G3739" s="215"/>
    </row>
    <row r="3740" spans="1:7" ht="25.5" x14ac:dyDescent="0.2">
      <c r="A3740" s="53" t="s">
        <v>8990</v>
      </c>
      <c r="B3740" s="54" t="s">
        <v>8991</v>
      </c>
      <c r="C3740" s="105" t="s">
        <v>9349</v>
      </c>
      <c r="D3740" s="105" t="s">
        <v>9354</v>
      </c>
      <c r="E3740" s="219" t="s">
        <v>9410</v>
      </c>
      <c r="F3740" s="219" t="s">
        <v>9411</v>
      </c>
      <c r="G3740" s="215"/>
    </row>
    <row r="3741" spans="1:7" ht="25.5" x14ac:dyDescent="0.2">
      <c r="A3741" s="53" t="s">
        <v>8990</v>
      </c>
      <c r="B3741" s="54" t="s">
        <v>8991</v>
      </c>
      <c r="C3741" s="105" t="s">
        <v>9349</v>
      </c>
      <c r="D3741" s="105" t="s">
        <v>9354</v>
      </c>
      <c r="E3741" s="219" t="s">
        <v>9412</v>
      </c>
      <c r="F3741" s="219" t="s">
        <v>9413</v>
      </c>
      <c r="G3741" s="215"/>
    </row>
    <row r="3742" spans="1:7" ht="25.5" x14ac:dyDescent="0.2">
      <c r="A3742" s="53" t="s">
        <v>8990</v>
      </c>
      <c r="B3742" s="54" t="s">
        <v>8991</v>
      </c>
      <c r="C3742" s="105" t="s">
        <v>9349</v>
      </c>
      <c r="D3742" s="105" t="s">
        <v>9354</v>
      </c>
      <c r="E3742" s="219" t="s">
        <v>9414</v>
      </c>
      <c r="F3742" s="219" t="s">
        <v>9415</v>
      </c>
      <c r="G3742" s="215"/>
    </row>
    <row r="3743" spans="1:7" ht="25.5" x14ac:dyDescent="0.2">
      <c r="A3743" s="53" t="s">
        <v>8990</v>
      </c>
      <c r="B3743" s="54" t="s">
        <v>8991</v>
      </c>
      <c r="C3743" s="105" t="s">
        <v>9349</v>
      </c>
      <c r="D3743" s="105" t="s">
        <v>9354</v>
      </c>
      <c r="E3743" s="219" t="s">
        <v>9416</v>
      </c>
      <c r="F3743" s="219" t="s">
        <v>9417</v>
      </c>
      <c r="G3743" s="215"/>
    </row>
    <row r="3744" spans="1:7" ht="25.5" x14ac:dyDescent="0.2">
      <c r="A3744" s="53" t="s">
        <v>8990</v>
      </c>
      <c r="B3744" s="54" t="s">
        <v>8991</v>
      </c>
      <c r="C3744" s="105" t="s">
        <v>9349</v>
      </c>
      <c r="D3744" s="105" t="s">
        <v>9354</v>
      </c>
      <c r="E3744" s="219" t="s">
        <v>9418</v>
      </c>
      <c r="F3744" s="219" t="s">
        <v>9419</v>
      </c>
      <c r="G3744" s="56" t="s">
        <v>9420</v>
      </c>
    </row>
    <row r="3745" spans="1:7" ht="38.25" x14ac:dyDescent="0.2">
      <c r="A3745" s="53" t="s">
        <v>8990</v>
      </c>
      <c r="B3745" s="54" t="s">
        <v>8991</v>
      </c>
      <c r="C3745" s="105" t="s">
        <v>9349</v>
      </c>
      <c r="D3745" s="105" t="s">
        <v>9354</v>
      </c>
      <c r="E3745" s="219" t="s">
        <v>9421</v>
      </c>
      <c r="F3745" s="219" t="s">
        <v>9422</v>
      </c>
      <c r="G3745" s="215"/>
    </row>
    <row r="3746" spans="1:7" ht="25.5" x14ac:dyDescent="0.2">
      <c r="A3746" s="53" t="s">
        <v>8990</v>
      </c>
      <c r="B3746" s="54" t="s">
        <v>8991</v>
      </c>
      <c r="C3746" s="105" t="s">
        <v>9349</v>
      </c>
      <c r="D3746" s="105" t="s">
        <v>9354</v>
      </c>
      <c r="E3746" s="219" t="s">
        <v>9423</v>
      </c>
      <c r="F3746" s="219" t="s">
        <v>9424</v>
      </c>
      <c r="G3746" s="215"/>
    </row>
    <row r="3747" spans="1:7" ht="25.5" x14ac:dyDescent="0.2">
      <c r="A3747" s="53" t="s">
        <v>8990</v>
      </c>
      <c r="B3747" s="54" t="s">
        <v>8991</v>
      </c>
      <c r="C3747" s="105" t="s">
        <v>9349</v>
      </c>
      <c r="D3747" s="105" t="s">
        <v>9354</v>
      </c>
      <c r="E3747" s="219" t="s">
        <v>9425</v>
      </c>
      <c r="F3747" s="219" t="s">
        <v>9426</v>
      </c>
      <c r="G3747" s="215"/>
    </row>
    <row r="3748" spans="1:7" ht="25.5" x14ac:dyDescent="0.2">
      <c r="A3748" s="53" t="s">
        <v>8990</v>
      </c>
      <c r="B3748" s="54" t="s">
        <v>8991</v>
      </c>
      <c r="C3748" s="105" t="s">
        <v>9349</v>
      </c>
      <c r="D3748" s="105" t="s">
        <v>9354</v>
      </c>
      <c r="E3748" s="219" t="s">
        <v>9427</v>
      </c>
      <c r="F3748" s="219" t="s">
        <v>9428</v>
      </c>
      <c r="G3748" s="215"/>
    </row>
    <row r="3749" spans="1:7" ht="25.5" x14ac:dyDescent="0.2">
      <c r="A3749" s="53" t="s">
        <v>8990</v>
      </c>
      <c r="B3749" s="54" t="s">
        <v>8991</v>
      </c>
      <c r="C3749" s="105" t="s">
        <v>9349</v>
      </c>
      <c r="D3749" s="105" t="s">
        <v>9354</v>
      </c>
      <c r="E3749" s="219" t="s">
        <v>9429</v>
      </c>
      <c r="F3749" s="219" t="s">
        <v>9430</v>
      </c>
      <c r="G3749" s="215"/>
    </row>
    <row r="3750" spans="1:7" ht="25.5" x14ac:dyDescent="0.2">
      <c r="A3750" s="53" t="s">
        <v>8990</v>
      </c>
      <c r="B3750" s="54" t="s">
        <v>8991</v>
      </c>
      <c r="C3750" s="105" t="s">
        <v>9349</v>
      </c>
      <c r="D3750" s="105" t="s">
        <v>9354</v>
      </c>
      <c r="E3750" s="219" t="s">
        <v>9431</v>
      </c>
      <c r="F3750" s="219" t="s">
        <v>9432</v>
      </c>
      <c r="G3750" s="215"/>
    </row>
    <row r="3751" spans="1:7" ht="25.5" x14ac:dyDescent="0.2">
      <c r="A3751" s="53" t="s">
        <v>8990</v>
      </c>
      <c r="B3751" s="54" t="s">
        <v>8991</v>
      </c>
      <c r="C3751" s="105" t="s">
        <v>9349</v>
      </c>
      <c r="D3751" s="105" t="s">
        <v>9354</v>
      </c>
      <c r="E3751" s="219" t="s">
        <v>9433</v>
      </c>
      <c r="F3751" s="219" t="s">
        <v>9434</v>
      </c>
      <c r="G3751" s="215"/>
    </row>
    <row r="3752" spans="1:7" ht="38.25" x14ac:dyDescent="0.2">
      <c r="A3752" s="53" t="s">
        <v>8990</v>
      </c>
      <c r="B3752" s="54" t="s">
        <v>8991</v>
      </c>
      <c r="C3752" s="105" t="s">
        <v>9349</v>
      </c>
      <c r="D3752" s="105" t="s">
        <v>9354</v>
      </c>
      <c r="E3752" s="219" t="s">
        <v>9435</v>
      </c>
      <c r="F3752" s="219" t="s">
        <v>9436</v>
      </c>
      <c r="G3752" s="215"/>
    </row>
    <row r="3753" spans="1:7" ht="25.5" x14ac:dyDescent="0.2">
      <c r="A3753" s="53" t="s">
        <v>8990</v>
      </c>
      <c r="B3753" s="54" t="s">
        <v>8991</v>
      </c>
      <c r="C3753" s="106" t="s">
        <v>9349</v>
      </c>
      <c r="D3753" s="106" t="s">
        <v>9354</v>
      </c>
      <c r="E3753" s="221" t="s">
        <v>9437</v>
      </c>
      <c r="F3753" s="221" t="s">
        <v>9438</v>
      </c>
      <c r="G3753" s="216"/>
    </row>
    <row r="3754" spans="1:7" ht="25.5" x14ac:dyDescent="0.2">
      <c r="A3754" s="46" t="s">
        <v>8990</v>
      </c>
      <c r="B3754" s="50" t="s">
        <v>8991</v>
      </c>
      <c r="C3754" s="132" t="s">
        <v>9439</v>
      </c>
      <c r="D3754" s="161" t="s">
        <v>21151</v>
      </c>
      <c r="E3754" s="211" t="s">
        <v>9440</v>
      </c>
      <c r="F3754" s="211" t="s">
        <v>9441</v>
      </c>
      <c r="G3754" s="51"/>
    </row>
    <row r="3755" spans="1:7" ht="25.5" x14ac:dyDescent="0.2">
      <c r="A3755" s="53" t="s">
        <v>8990</v>
      </c>
      <c r="B3755" s="54" t="s">
        <v>8991</v>
      </c>
      <c r="C3755" s="105" t="s">
        <v>9439</v>
      </c>
      <c r="D3755" s="159" t="s">
        <v>9442</v>
      </c>
      <c r="E3755" s="212" t="s">
        <v>9443</v>
      </c>
      <c r="F3755" s="212" t="s">
        <v>9444</v>
      </c>
      <c r="G3755" s="56"/>
    </row>
    <row r="3756" spans="1:7" x14ac:dyDescent="0.2">
      <c r="A3756" s="53" t="s">
        <v>8990</v>
      </c>
      <c r="B3756" s="54" t="s">
        <v>8991</v>
      </c>
      <c r="C3756" s="105" t="s">
        <v>9439</v>
      </c>
      <c r="D3756" s="159" t="s">
        <v>9442</v>
      </c>
      <c r="E3756" s="212" t="s">
        <v>9445</v>
      </c>
      <c r="F3756" s="212" t="s">
        <v>9446</v>
      </c>
      <c r="G3756" s="56"/>
    </row>
    <row r="3757" spans="1:7" ht="25.5" x14ac:dyDescent="0.2">
      <c r="A3757" s="53" t="s">
        <v>8990</v>
      </c>
      <c r="B3757" s="54" t="s">
        <v>8991</v>
      </c>
      <c r="C3757" s="105" t="s">
        <v>9439</v>
      </c>
      <c r="D3757" s="159" t="s">
        <v>9442</v>
      </c>
      <c r="E3757" s="212" t="s">
        <v>9447</v>
      </c>
      <c r="F3757" s="212" t="s">
        <v>9448</v>
      </c>
      <c r="G3757" s="56"/>
    </row>
    <row r="3758" spans="1:7" ht="25.5" x14ac:dyDescent="0.2">
      <c r="A3758" s="53" t="s">
        <v>8990</v>
      </c>
      <c r="B3758" s="54" t="s">
        <v>8991</v>
      </c>
      <c r="C3758" s="105" t="s">
        <v>9439</v>
      </c>
      <c r="D3758" s="159" t="s">
        <v>9442</v>
      </c>
      <c r="E3758" s="212" t="s">
        <v>9449</v>
      </c>
      <c r="F3758" s="212" t="s">
        <v>9450</v>
      </c>
      <c r="G3758" s="56"/>
    </row>
    <row r="3759" spans="1:7" ht="25.5" x14ac:dyDescent="0.2">
      <c r="A3759" s="53" t="s">
        <v>8990</v>
      </c>
      <c r="B3759" s="54" t="s">
        <v>8991</v>
      </c>
      <c r="C3759" s="105" t="s">
        <v>9439</v>
      </c>
      <c r="D3759" s="159" t="s">
        <v>9442</v>
      </c>
      <c r="E3759" s="213" t="s">
        <v>9451</v>
      </c>
      <c r="F3759" s="213" t="s">
        <v>9452</v>
      </c>
      <c r="G3759" s="73"/>
    </row>
    <row r="3760" spans="1:7" ht="25.5" x14ac:dyDescent="0.2">
      <c r="A3760" s="46" t="s">
        <v>8990</v>
      </c>
      <c r="B3760" s="50" t="s">
        <v>8991</v>
      </c>
      <c r="C3760" s="102" t="s">
        <v>9453</v>
      </c>
      <c r="D3760" s="158" t="s">
        <v>21152</v>
      </c>
      <c r="E3760" s="211" t="s">
        <v>9454</v>
      </c>
      <c r="F3760" s="211" t="s">
        <v>9455</v>
      </c>
      <c r="G3760" s="51"/>
    </row>
    <row r="3761" spans="1:7" ht="25.5" x14ac:dyDescent="0.2">
      <c r="A3761" s="53" t="s">
        <v>8990</v>
      </c>
      <c r="B3761" s="54" t="s">
        <v>8991</v>
      </c>
      <c r="C3761" s="105" t="s">
        <v>9453</v>
      </c>
      <c r="D3761" s="159" t="s">
        <v>9456</v>
      </c>
      <c r="E3761" s="212" t="s">
        <v>9457</v>
      </c>
      <c r="F3761" s="212" t="s">
        <v>9458</v>
      </c>
      <c r="G3761" s="56"/>
    </row>
    <row r="3762" spans="1:7" ht="25.5" x14ac:dyDescent="0.2">
      <c r="A3762" s="53" t="s">
        <v>8990</v>
      </c>
      <c r="B3762" s="54" t="s">
        <v>8991</v>
      </c>
      <c r="C3762" s="105" t="s">
        <v>9453</v>
      </c>
      <c r="D3762" s="159" t="s">
        <v>9456</v>
      </c>
      <c r="E3762" s="212" t="s">
        <v>9459</v>
      </c>
      <c r="F3762" s="212" t="s">
        <v>9460</v>
      </c>
      <c r="G3762" s="56"/>
    </row>
    <row r="3763" spans="1:7" ht="25.5" x14ac:dyDescent="0.2">
      <c r="A3763" s="53" t="s">
        <v>8990</v>
      </c>
      <c r="B3763" s="54" t="s">
        <v>8991</v>
      </c>
      <c r="C3763" s="105" t="s">
        <v>9453</v>
      </c>
      <c r="D3763" s="159" t="s">
        <v>9456</v>
      </c>
      <c r="E3763" s="212" t="s">
        <v>9461</v>
      </c>
      <c r="F3763" s="212" t="s">
        <v>9462</v>
      </c>
      <c r="G3763" s="56"/>
    </row>
    <row r="3764" spans="1:7" ht="25.5" x14ac:dyDescent="0.2">
      <c r="A3764" s="53" t="s">
        <v>8990</v>
      </c>
      <c r="B3764" s="54" t="s">
        <v>8991</v>
      </c>
      <c r="C3764" s="105" t="s">
        <v>9453</v>
      </c>
      <c r="D3764" s="159" t="s">
        <v>9456</v>
      </c>
      <c r="E3764" s="212" t="s">
        <v>9463</v>
      </c>
      <c r="F3764" s="212" t="s">
        <v>9464</v>
      </c>
      <c r="G3764" s="56"/>
    </row>
    <row r="3765" spans="1:7" ht="25.5" x14ac:dyDescent="0.2">
      <c r="A3765" s="60" t="s">
        <v>8990</v>
      </c>
      <c r="B3765" s="68" t="s">
        <v>8991</v>
      </c>
      <c r="C3765" s="105" t="s">
        <v>9453</v>
      </c>
      <c r="D3765" s="159" t="s">
        <v>9456</v>
      </c>
      <c r="E3765" s="213" t="s">
        <v>9465</v>
      </c>
      <c r="F3765" s="213" t="s">
        <v>9466</v>
      </c>
      <c r="G3765" s="56"/>
    </row>
    <row r="3766" spans="1:7" ht="76.5" x14ac:dyDescent="0.2">
      <c r="A3766" s="46" t="s">
        <v>8990</v>
      </c>
      <c r="B3766" s="50" t="s">
        <v>8991</v>
      </c>
      <c r="C3766" s="207" t="s">
        <v>9467</v>
      </c>
      <c r="D3766" s="102" t="s">
        <v>9468</v>
      </c>
      <c r="E3766" s="222" t="s">
        <v>9469</v>
      </c>
      <c r="F3766" s="223" t="s">
        <v>9470</v>
      </c>
      <c r="G3766" s="224"/>
    </row>
    <row r="3767" spans="1:7" ht="38.25" x14ac:dyDescent="0.2">
      <c r="A3767" s="53" t="s">
        <v>8990</v>
      </c>
      <c r="B3767" s="54" t="s">
        <v>8991</v>
      </c>
      <c r="C3767" s="201" t="s">
        <v>9467</v>
      </c>
      <c r="D3767" s="105" t="s">
        <v>9471</v>
      </c>
      <c r="E3767" s="222" t="s">
        <v>9472</v>
      </c>
      <c r="F3767" s="225" t="s">
        <v>9473</v>
      </c>
      <c r="G3767" s="215"/>
    </row>
    <row r="3768" spans="1:7" ht="25.5" x14ac:dyDescent="0.2">
      <c r="A3768" s="53" t="s">
        <v>8990</v>
      </c>
      <c r="B3768" s="54" t="s">
        <v>8991</v>
      </c>
      <c r="C3768" s="201" t="s">
        <v>9467</v>
      </c>
      <c r="D3768" s="105" t="s">
        <v>9471</v>
      </c>
      <c r="E3768" s="222" t="s">
        <v>9474</v>
      </c>
      <c r="F3768" s="225" t="s">
        <v>9475</v>
      </c>
      <c r="G3768" s="215"/>
    </row>
    <row r="3769" spans="1:7" ht="38.25" x14ac:dyDescent="0.2">
      <c r="A3769" s="53" t="s">
        <v>8990</v>
      </c>
      <c r="B3769" s="54" t="s">
        <v>8991</v>
      </c>
      <c r="C3769" s="201" t="s">
        <v>9467</v>
      </c>
      <c r="D3769" s="105" t="s">
        <v>9471</v>
      </c>
      <c r="E3769" s="222" t="s">
        <v>9476</v>
      </c>
      <c r="F3769" s="225" t="s">
        <v>9477</v>
      </c>
      <c r="G3769" s="215"/>
    </row>
    <row r="3770" spans="1:7" ht="25.5" x14ac:dyDescent="0.2">
      <c r="A3770" s="53" t="s">
        <v>8990</v>
      </c>
      <c r="B3770" s="54" t="s">
        <v>8991</v>
      </c>
      <c r="C3770" s="201" t="s">
        <v>9467</v>
      </c>
      <c r="D3770" s="105" t="s">
        <v>9471</v>
      </c>
      <c r="E3770" s="222" t="s">
        <v>9478</v>
      </c>
      <c r="F3770" s="225" t="s">
        <v>9479</v>
      </c>
      <c r="G3770" s="215"/>
    </row>
    <row r="3771" spans="1:7" ht="38.25" x14ac:dyDescent="0.2">
      <c r="A3771" s="53" t="s">
        <v>8990</v>
      </c>
      <c r="B3771" s="54" t="s">
        <v>8991</v>
      </c>
      <c r="C3771" s="201" t="s">
        <v>9467</v>
      </c>
      <c r="D3771" s="105" t="s">
        <v>9471</v>
      </c>
      <c r="E3771" s="222" t="s">
        <v>9480</v>
      </c>
      <c r="F3771" s="225" t="s">
        <v>9481</v>
      </c>
      <c r="G3771" s="215"/>
    </row>
    <row r="3772" spans="1:7" ht="38.25" x14ac:dyDescent="0.2">
      <c r="A3772" s="53" t="s">
        <v>8990</v>
      </c>
      <c r="B3772" s="54" t="s">
        <v>8991</v>
      </c>
      <c r="C3772" s="201" t="s">
        <v>9467</v>
      </c>
      <c r="D3772" s="105" t="s">
        <v>9471</v>
      </c>
      <c r="E3772" s="222" t="s">
        <v>9482</v>
      </c>
      <c r="F3772" s="225" t="s">
        <v>9483</v>
      </c>
      <c r="G3772" s="215"/>
    </row>
    <row r="3773" spans="1:7" ht="25.5" x14ac:dyDescent="0.2">
      <c r="A3773" s="53" t="s">
        <v>8990</v>
      </c>
      <c r="B3773" s="54" t="s">
        <v>8991</v>
      </c>
      <c r="C3773" s="201" t="s">
        <v>9467</v>
      </c>
      <c r="D3773" s="105" t="s">
        <v>9471</v>
      </c>
      <c r="E3773" s="222" t="s">
        <v>9484</v>
      </c>
      <c r="F3773" s="225" t="s">
        <v>9485</v>
      </c>
      <c r="G3773" s="215"/>
    </row>
    <row r="3774" spans="1:7" ht="38.25" x14ac:dyDescent="0.2">
      <c r="A3774" s="53" t="s">
        <v>8990</v>
      </c>
      <c r="B3774" s="54" t="s">
        <v>8991</v>
      </c>
      <c r="C3774" s="201" t="s">
        <v>9467</v>
      </c>
      <c r="D3774" s="105" t="s">
        <v>9471</v>
      </c>
      <c r="E3774" s="222" t="s">
        <v>9486</v>
      </c>
      <c r="F3774" s="225" t="s">
        <v>9487</v>
      </c>
      <c r="G3774" s="215"/>
    </row>
    <row r="3775" spans="1:7" ht="25.5" x14ac:dyDescent="0.2">
      <c r="A3775" s="53" t="s">
        <v>8990</v>
      </c>
      <c r="B3775" s="54" t="s">
        <v>8991</v>
      </c>
      <c r="C3775" s="201" t="s">
        <v>9467</v>
      </c>
      <c r="D3775" s="105" t="s">
        <v>9471</v>
      </c>
      <c r="E3775" s="222" t="s">
        <v>9488</v>
      </c>
      <c r="F3775" s="225" t="s">
        <v>9489</v>
      </c>
      <c r="G3775" s="215"/>
    </row>
    <row r="3776" spans="1:7" ht="45" customHeight="1" x14ac:dyDescent="0.2">
      <c r="A3776" s="53" t="s">
        <v>8990</v>
      </c>
      <c r="B3776" s="54" t="s">
        <v>8991</v>
      </c>
      <c r="C3776" s="201" t="s">
        <v>9467</v>
      </c>
      <c r="D3776" s="105" t="s">
        <v>9471</v>
      </c>
      <c r="E3776" s="222" t="s">
        <v>9490</v>
      </c>
      <c r="F3776" s="225" t="s">
        <v>9491</v>
      </c>
      <c r="G3776" s="215"/>
    </row>
    <row r="3777" spans="1:7" ht="49.5" customHeight="1" x14ac:dyDescent="0.2">
      <c r="A3777" s="53" t="s">
        <v>8990</v>
      </c>
      <c r="B3777" s="54" t="s">
        <v>8991</v>
      </c>
      <c r="C3777" s="201" t="s">
        <v>9467</v>
      </c>
      <c r="D3777" s="105" t="s">
        <v>9471</v>
      </c>
      <c r="E3777" s="222" t="s">
        <v>9492</v>
      </c>
      <c r="F3777" s="225" t="s">
        <v>9493</v>
      </c>
      <c r="G3777" s="215"/>
    </row>
    <row r="3778" spans="1:7" ht="38.25" x14ac:dyDescent="0.2">
      <c r="A3778" s="53" t="s">
        <v>8990</v>
      </c>
      <c r="B3778" s="54" t="s">
        <v>8991</v>
      </c>
      <c r="C3778" s="201" t="s">
        <v>9467</v>
      </c>
      <c r="D3778" s="105" t="s">
        <v>9471</v>
      </c>
      <c r="E3778" s="222" t="s">
        <v>9494</v>
      </c>
      <c r="F3778" s="225" t="s">
        <v>9495</v>
      </c>
      <c r="G3778" s="215"/>
    </row>
    <row r="3779" spans="1:7" ht="18.75" customHeight="1" x14ac:dyDescent="0.2">
      <c r="A3779" s="53" t="s">
        <v>8990</v>
      </c>
      <c r="B3779" s="54" t="s">
        <v>8991</v>
      </c>
      <c r="C3779" s="201" t="s">
        <v>9467</v>
      </c>
      <c r="D3779" s="105" t="s">
        <v>9471</v>
      </c>
      <c r="E3779" s="222" t="s">
        <v>9496</v>
      </c>
      <c r="F3779" s="225" t="s">
        <v>9497</v>
      </c>
      <c r="G3779" s="215"/>
    </row>
    <row r="3780" spans="1:7" ht="25.5" x14ac:dyDescent="0.2">
      <c r="A3780" s="53" t="s">
        <v>8990</v>
      </c>
      <c r="B3780" s="54" t="s">
        <v>8991</v>
      </c>
      <c r="C3780" s="201" t="s">
        <v>9467</v>
      </c>
      <c r="D3780" s="105" t="s">
        <v>9471</v>
      </c>
      <c r="E3780" s="222" t="s">
        <v>9498</v>
      </c>
      <c r="F3780" s="225" t="s">
        <v>9499</v>
      </c>
      <c r="G3780" s="215"/>
    </row>
    <row r="3781" spans="1:7" ht="38.25" x14ac:dyDescent="0.2">
      <c r="A3781" s="53" t="s">
        <v>8990</v>
      </c>
      <c r="B3781" s="54" t="s">
        <v>8991</v>
      </c>
      <c r="C3781" s="201" t="s">
        <v>9467</v>
      </c>
      <c r="D3781" s="105" t="s">
        <v>9471</v>
      </c>
      <c r="E3781" s="222" t="s">
        <v>9500</v>
      </c>
      <c r="F3781" s="225" t="s">
        <v>9501</v>
      </c>
      <c r="G3781" s="215"/>
    </row>
    <row r="3782" spans="1:7" ht="25.5" x14ac:dyDescent="0.2">
      <c r="A3782" s="53" t="s">
        <v>8990</v>
      </c>
      <c r="B3782" s="54" t="s">
        <v>8991</v>
      </c>
      <c r="C3782" s="201" t="s">
        <v>9467</v>
      </c>
      <c r="D3782" s="105" t="s">
        <v>9471</v>
      </c>
      <c r="E3782" s="222" t="s">
        <v>9502</v>
      </c>
      <c r="F3782" s="225" t="s">
        <v>9503</v>
      </c>
      <c r="G3782" s="215"/>
    </row>
    <row r="3783" spans="1:7" ht="38.25" x14ac:dyDescent="0.2">
      <c r="A3783" s="53" t="s">
        <v>8990</v>
      </c>
      <c r="B3783" s="54" t="s">
        <v>8991</v>
      </c>
      <c r="C3783" s="201" t="s">
        <v>9467</v>
      </c>
      <c r="D3783" s="105" t="s">
        <v>9471</v>
      </c>
      <c r="E3783" s="222" t="s">
        <v>9504</v>
      </c>
      <c r="F3783" s="225" t="s">
        <v>9505</v>
      </c>
      <c r="G3783" s="215"/>
    </row>
    <row r="3784" spans="1:7" ht="25.5" x14ac:dyDescent="0.2">
      <c r="A3784" s="53" t="s">
        <v>8990</v>
      </c>
      <c r="B3784" s="54" t="s">
        <v>8991</v>
      </c>
      <c r="C3784" s="201" t="s">
        <v>9467</v>
      </c>
      <c r="D3784" s="105" t="s">
        <v>9471</v>
      </c>
      <c r="E3784" s="222" t="s">
        <v>9506</v>
      </c>
      <c r="F3784" s="225" t="s">
        <v>9507</v>
      </c>
      <c r="G3784" s="215"/>
    </row>
    <row r="3785" spans="1:7" ht="38.25" x14ac:dyDescent="0.2">
      <c r="A3785" s="53" t="s">
        <v>8990</v>
      </c>
      <c r="B3785" s="54" t="s">
        <v>8991</v>
      </c>
      <c r="C3785" s="201" t="s">
        <v>9467</v>
      </c>
      <c r="D3785" s="105" t="s">
        <v>9471</v>
      </c>
      <c r="E3785" s="222" t="s">
        <v>9508</v>
      </c>
      <c r="F3785" s="225" t="s">
        <v>9509</v>
      </c>
      <c r="G3785" s="215"/>
    </row>
    <row r="3786" spans="1:7" ht="38.25" x14ac:dyDescent="0.2">
      <c r="A3786" s="53" t="s">
        <v>8990</v>
      </c>
      <c r="B3786" s="54" t="s">
        <v>8991</v>
      </c>
      <c r="C3786" s="201" t="s">
        <v>9467</v>
      </c>
      <c r="D3786" s="105" t="s">
        <v>9471</v>
      </c>
      <c r="E3786" s="222" t="s">
        <v>9510</v>
      </c>
      <c r="F3786" s="225" t="s">
        <v>9511</v>
      </c>
      <c r="G3786" s="215"/>
    </row>
    <row r="3787" spans="1:7" ht="38.25" x14ac:dyDescent="0.2">
      <c r="A3787" s="53" t="s">
        <v>8990</v>
      </c>
      <c r="B3787" s="54" t="s">
        <v>8991</v>
      </c>
      <c r="C3787" s="201" t="s">
        <v>9467</v>
      </c>
      <c r="D3787" s="105" t="s">
        <v>9471</v>
      </c>
      <c r="E3787" s="222" t="s">
        <v>9512</v>
      </c>
      <c r="F3787" s="225" t="s">
        <v>9513</v>
      </c>
      <c r="G3787" s="215"/>
    </row>
    <row r="3788" spans="1:7" ht="38.25" x14ac:dyDescent="0.2">
      <c r="A3788" s="53" t="s">
        <v>8990</v>
      </c>
      <c r="B3788" s="54" t="s">
        <v>8991</v>
      </c>
      <c r="C3788" s="201" t="s">
        <v>9467</v>
      </c>
      <c r="D3788" s="105" t="s">
        <v>9471</v>
      </c>
      <c r="E3788" s="222" t="s">
        <v>9514</v>
      </c>
      <c r="F3788" s="225" t="s">
        <v>9515</v>
      </c>
      <c r="G3788" s="215"/>
    </row>
    <row r="3789" spans="1:7" ht="38.25" x14ac:dyDescent="0.2">
      <c r="A3789" s="53" t="s">
        <v>8990</v>
      </c>
      <c r="B3789" s="54" t="s">
        <v>8991</v>
      </c>
      <c r="C3789" s="201" t="s">
        <v>9467</v>
      </c>
      <c r="D3789" s="105" t="s">
        <v>9471</v>
      </c>
      <c r="E3789" s="222" t="s">
        <v>9516</v>
      </c>
      <c r="F3789" s="225" t="s">
        <v>9517</v>
      </c>
      <c r="G3789" s="215"/>
    </row>
    <row r="3790" spans="1:7" ht="38.25" x14ac:dyDescent="0.2">
      <c r="A3790" s="53" t="s">
        <v>8990</v>
      </c>
      <c r="B3790" s="54" t="s">
        <v>8991</v>
      </c>
      <c r="C3790" s="201" t="s">
        <v>9467</v>
      </c>
      <c r="D3790" s="105" t="s">
        <v>9471</v>
      </c>
      <c r="E3790" s="222" t="s">
        <v>9518</v>
      </c>
      <c r="F3790" s="225" t="s">
        <v>9519</v>
      </c>
      <c r="G3790" s="215"/>
    </row>
    <row r="3791" spans="1:7" ht="38.25" x14ac:dyDescent="0.2">
      <c r="A3791" s="53" t="s">
        <v>8990</v>
      </c>
      <c r="B3791" s="54" t="s">
        <v>8991</v>
      </c>
      <c r="C3791" s="201" t="s">
        <v>9467</v>
      </c>
      <c r="D3791" s="105" t="s">
        <v>9471</v>
      </c>
      <c r="E3791" s="222" t="s">
        <v>9520</v>
      </c>
      <c r="F3791" s="225" t="s">
        <v>9521</v>
      </c>
      <c r="G3791" s="56" t="s">
        <v>9522</v>
      </c>
    </row>
    <row r="3792" spans="1:7" ht="51" x14ac:dyDescent="0.2">
      <c r="A3792" s="53" t="s">
        <v>8990</v>
      </c>
      <c r="B3792" s="54" t="s">
        <v>8991</v>
      </c>
      <c r="C3792" s="201" t="s">
        <v>9467</v>
      </c>
      <c r="D3792" s="105" t="s">
        <v>9471</v>
      </c>
      <c r="E3792" s="222" t="s">
        <v>9523</v>
      </c>
      <c r="F3792" s="225" t="s">
        <v>9524</v>
      </c>
      <c r="G3792" s="56"/>
    </row>
    <row r="3793" spans="1:7" ht="38.25" x14ac:dyDescent="0.2">
      <c r="A3793" s="53" t="s">
        <v>8990</v>
      </c>
      <c r="B3793" s="54" t="s">
        <v>8991</v>
      </c>
      <c r="C3793" s="201" t="s">
        <v>9467</v>
      </c>
      <c r="D3793" s="105" t="s">
        <v>9471</v>
      </c>
      <c r="E3793" s="222" t="s">
        <v>9525</v>
      </c>
      <c r="F3793" s="225" t="s">
        <v>9526</v>
      </c>
      <c r="G3793" s="56"/>
    </row>
    <row r="3794" spans="1:7" ht="25.5" x14ac:dyDescent="0.2">
      <c r="A3794" s="53" t="s">
        <v>8990</v>
      </c>
      <c r="B3794" s="54" t="s">
        <v>8991</v>
      </c>
      <c r="C3794" s="201" t="s">
        <v>9467</v>
      </c>
      <c r="D3794" s="105" t="s">
        <v>9471</v>
      </c>
      <c r="E3794" s="222" t="s">
        <v>9527</v>
      </c>
      <c r="F3794" s="225" t="s">
        <v>9528</v>
      </c>
      <c r="G3794" s="56"/>
    </row>
    <row r="3795" spans="1:7" ht="38.25" x14ac:dyDescent="0.2">
      <c r="A3795" s="53" t="s">
        <v>8990</v>
      </c>
      <c r="B3795" s="54" t="s">
        <v>8991</v>
      </c>
      <c r="C3795" s="201" t="s">
        <v>9467</v>
      </c>
      <c r="D3795" s="105" t="s">
        <v>9471</v>
      </c>
      <c r="E3795" s="222" t="s">
        <v>9529</v>
      </c>
      <c r="F3795" s="225" t="s">
        <v>9530</v>
      </c>
      <c r="G3795" s="56"/>
    </row>
    <row r="3796" spans="1:7" ht="25.5" x14ac:dyDescent="0.2">
      <c r="A3796" s="53" t="s">
        <v>8990</v>
      </c>
      <c r="B3796" s="54" t="s">
        <v>8991</v>
      </c>
      <c r="C3796" s="201" t="s">
        <v>9467</v>
      </c>
      <c r="D3796" s="105" t="s">
        <v>9471</v>
      </c>
      <c r="E3796" s="222" t="s">
        <v>9531</v>
      </c>
      <c r="F3796" s="225" t="s">
        <v>9532</v>
      </c>
      <c r="G3796" s="56"/>
    </row>
    <row r="3797" spans="1:7" ht="38.25" x14ac:dyDescent="0.2">
      <c r="A3797" s="53" t="s">
        <v>8990</v>
      </c>
      <c r="B3797" s="54" t="s">
        <v>8991</v>
      </c>
      <c r="C3797" s="201" t="s">
        <v>9467</v>
      </c>
      <c r="D3797" s="105" t="s">
        <v>9471</v>
      </c>
      <c r="E3797" s="222" t="s">
        <v>9533</v>
      </c>
      <c r="F3797" s="225" t="s">
        <v>9534</v>
      </c>
      <c r="G3797" s="56"/>
    </row>
    <row r="3798" spans="1:7" ht="48.75" customHeight="1" x14ac:dyDescent="0.2">
      <c r="A3798" s="53" t="s">
        <v>8990</v>
      </c>
      <c r="B3798" s="54" t="s">
        <v>8991</v>
      </c>
      <c r="C3798" s="201" t="s">
        <v>9467</v>
      </c>
      <c r="D3798" s="105" t="s">
        <v>9471</v>
      </c>
      <c r="E3798" s="222" t="s">
        <v>9535</v>
      </c>
      <c r="F3798" s="225" t="s">
        <v>9536</v>
      </c>
      <c r="G3798" s="56"/>
    </row>
    <row r="3799" spans="1:7" ht="38.25" x14ac:dyDescent="0.2">
      <c r="A3799" s="53" t="s">
        <v>8990</v>
      </c>
      <c r="B3799" s="54" t="s">
        <v>8991</v>
      </c>
      <c r="C3799" s="201" t="s">
        <v>9467</v>
      </c>
      <c r="D3799" s="105" t="s">
        <v>9471</v>
      </c>
      <c r="E3799" s="222" t="s">
        <v>9537</v>
      </c>
      <c r="F3799" s="225" t="s">
        <v>9538</v>
      </c>
      <c r="G3799" s="56"/>
    </row>
    <row r="3800" spans="1:7" ht="46.5" customHeight="1" x14ac:dyDescent="0.2">
      <c r="A3800" s="53" t="s">
        <v>8990</v>
      </c>
      <c r="B3800" s="54" t="s">
        <v>8991</v>
      </c>
      <c r="C3800" s="200" t="s">
        <v>9467</v>
      </c>
      <c r="D3800" s="106" t="s">
        <v>9471</v>
      </c>
      <c r="E3800" s="222" t="s">
        <v>9539</v>
      </c>
      <c r="F3800" s="225" t="s">
        <v>9540</v>
      </c>
      <c r="G3800" s="56"/>
    </row>
    <row r="3801" spans="1:7" ht="25.5" x14ac:dyDescent="0.2">
      <c r="A3801" s="46" t="s">
        <v>8990</v>
      </c>
      <c r="B3801" s="50" t="s">
        <v>8991</v>
      </c>
      <c r="C3801" s="132" t="s">
        <v>9541</v>
      </c>
      <c r="D3801" s="161" t="s">
        <v>9542</v>
      </c>
      <c r="E3801" s="211" t="s">
        <v>9543</v>
      </c>
      <c r="F3801" s="211" t="s">
        <v>9544</v>
      </c>
      <c r="G3801" s="51"/>
    </row>
    <row r="3802" spans="1:7" ht="38.25" x14ac:dyDescent="0.2">
      <c r="A3802" s="53" t="s">
        <v>8990</v>
      </c>
      <c r="B3802" s="54" t="s">
        <v>8991</v>
      </c>
      <c r="C3802" s="105" t="s">
        <v>9541</v>
      </c>
      <c r="D3802" s="159" t="s">
        <v>9542</v>
      </c>
      <c r="E3802" s="212" t="s">
        <v>9545</v>
      </c>
      <c r="F3802" s="212" t="s">
        <v>9546</v>
      </c>
      <c r="G3802" s="56"/>
    </row>
    <row r="3803" spans="1:7" ht="47.25" customHeight="1" x14ac:dyDescent="0.2">
      <c r="A3803" s="53" t="s">
        <v>8990</v>
      </c>
      <c r="B3803" s="54" t="s">
        <v>8991</v>
      </c>
      <c r="C3803" s="105" t="s">
        <v>9541</v>
      </c>
      <c r="D3803" s="159" t="s">
        <v>9542</v>
      </c>
      <c r="E3803" s="212" t="s">
        <v>9547</v>
      </c>
      <c r="F3803" s="212" t="s">
        <v>9548</v>
      </c>
      <c r="G3803" s="56"/>
    </row>
    <row r="3804" spans="1:7" ht="38.25" x14ac:dyDescent="0.2">
      <c r="A3804" s="53" t="s">
        <v>8990</v>
      </c>
      <c r="B3804" s="54" t="s">
        <v>8991</v>
      </c>
      <c r="C3804" s="105" t="s">
        <v>9541</v>
      </c>
      <c r="D3804" s="159" t="s">
        <v>9542</v>
      </c>
      <c r="E3804" s="212" t="s">
        <v>9549</v>
      </c>
      <c r="F3804" s="212" t="s">
        <v>9550</v>
      </c>
      <c r="G3804" s="56"/>
    </row>
    <row r="3805" spans="1:7" ht="25.5" x14ac:dyDescent="0.2">
      <c r="A3805" s="53" t="s">
        <v>8990</v>
      </c>
      <c r="B3805" s="54" t="s">
        <v>8991</v>
      </c>
      <c r="C3805" s="105" t="s">
        <v>9541</v>
      </c>
      <c r="D3805" s="159" t="s">
        <v>9542</v>
      </c>
      <c r="E3805" s="212" t="s">
        <v>9551</v>
      </c>
      <c r="F3805" s="212" t="s">
        <v>9552</v>
      </c>
      <c r="G3805" s="56"/>
    </row>
    <row r="3806" spans="1:7" ht="38.25" x14ac:dyDescent="0.2">
      <c r="A3806" s="53" t="s">
        <v>8990</v>
      </c>
      <c r="B3806" s="54" t="s">
        <v>8991</v>
      </c>
      <c r="C3806" s="105" t="s">
        <v>9541</v>
      </c>
      <c r="D3806" s="159" t="s">
        <v>9542</v>
      </c>
      <c r="E3806" s="212" t="s">
        <v>9553</v>
      </c>
      <c r="F3806" s="212" t="s">
        <v>9554</v>
      </c>
      <c r="G3806" s="56"/>
    </row>
    <row r="3807" spans="1:7" ht="38.25" x14ac:dyDescent="0.2">
      <c r="A3807" s="53" t="s">
        <v>8990</v>
      </c>
      <c r="B3807" s="54" t="s">
        <v>8991</v>
      </c>
      <c r="C3807" s="105" t="s">
        <v>9541</v>
      </c>
      <c r="D3807" s="159" t="s">
        <v>9542</v>
      </c>
      <c r="E3807" s="212" t="s">
        <v>9555</v>
      </c>
      <c r="F3807" s="212" t="s">
        <v>9556</v>
      </c>
      <c r="G3807" s="56"/>
    </row>
    <row r="3808" spans="1:7" ht="25.5" x14ac:dyDescent="0.2">
      <c r="A3808" s="53" t="s">
        <v>8990</v>
      </c>
      <c r="B3808" s="54" t="s">
        <v>8991</v>
      </c>
      <c r="C3808" s="105" t="s">
        <v>9541</v>
      </c>
      <c r="D3808" s="159" t="s">
        <v>9542</v>
      </c>
      <c r="E3808" s="212" t="s">
        <v>9557</v>
      </c>
      <c r="F3808" s="212" t="s">
        <v>9558</v>
      </c>
      <c r="G3808" s="56"/>
    </row>
    <row r="3809" spans="1:7" ht="38.25" x14ac:dyDescent="0.2">
      <c r="A3809" s="53" t="s">
        <v>8990</v>
      </c>
      <c r="B3809" s="54" t="s">
        <v>8991</v>
      </c>
      <c r="C3809" s="105" t="s">
        <v>9541</v>
      </c>
      <c r="D3809" s="159" t="s">
        <v>9542</v>
      </c>
      <c r="E3809" s="212" t="s">
        <v>9559</v>
      </c>
      <c r="F3809" s="212" t="s">
        <v>9560</v>
      </c>
      <c r="G3809" s="56"/>
    </row>
    <row r="3810" spans="1:7" ht="25.5" x14ac:dyDescent="0.2">
      <c r="A3810" s="53" t="s">
        <v>8990</v>
      </c>
      <c r="B3810" s="54" t="s">
        <v>8991</v>
      </c>
      <c r="C3810" s="105" t="s">
        <v>9541</v>
      </c>
      <c r="D3810" s="159" t="s">
        <v>9542</v>
      </c>
      <c r="E3810" s="212" t="s">
        <v>9561</v>
      </c>
      <c r="F3810" s="212" t="s">
        <v>9562</v>
      </c>
      <c r="G3810" s="56"/>
    </row>
    <row r="3811" spans="1:7" ht="38.25" x14ac:dyDescent="0.2">
      <c r="A3811" s="53" t="s">
        <v>8990</v>
      </c>
      <c r="B3811" s="54" t="s">
        <v>8991</v>
      </c>
      <c r="C3811" s="105" t="s">
        <v>9541</v>
      </c>
      <c r="D3811" s="159" t="s">
        <v>9542</v>
      </c>
      <c r="E3811" s="212" t="s">
        <v>9563</v>
      </c>
      <c r="F3811" s="212" t="s">
        <v>9564</v>
      </c>
      <c r="G3811" s="56"/>
    </row>
    <row r="3812" spans="1:7" ht="25.5" x14ac:dyDescent="0.2">
      <c r="A3812" s="53" t="s">
        <v>8990</v>
      </c>
      <c r="B3812" s="54" t="s">
        <v>8991</v>
      </c>
      <c r="C3812" s="105" t="s">
        <v>9541</v>
      </c>
      <c r="D3812" s="159" t="s">
        <v>9542</v>
      </c>
      <c r="E3812" s="212" t="s">
        <v>9565</v>
      </c>
      <c r="F3812" s="212" t="s">
        <v>9566</v>
      </c>
      <c r="G3812" s="56"/>
    </row>
    <row r="3813" spans="1:7" ht="38.25" x14ac:dyDescent="0.2">
      <c r="A3813" s="53" t="s">
        <v>8990</v>
      </c>
      <c r="B3813" s="54" t="s">
        <v>8991</v>
      </c>
      <c r="C3813" s="105" t="s">
        <v>9541</v>
      </c>
      <c r="D3813" s="159" t="s">
        <v>9542</v>
      </c>
      <c r="E3813" s="212" t="s">
        <v>9567</v>
      </c>
      <c r="F3813" s="212" t="s">
        <v>9568</v>
      </c>
      <c r="G3813" s="56"/>
    </row>
    <row r="3814" spans="1:7" ht="38.25" x14ac:dyDescent="0.2">
      <c r="A3814" s="53" t="s">
        <v>8990</v>
      </c>
      <c r="B3814" s="54" t="s">
        <v>8991</v>
      </c>
      <c r="C3814" s="105" t="s">
        <v>9541</v>
      </c>
      <c r="D3814" s="159" t="s">
        <v>9542</v>
      </c>
      <c r="E3814" s="212" t="s">
        <v>9569</v>
      </c>
      <c r="F3814" s="212" t="s">
        <v>9570</v>
      </c>
      <c r="G3814" s="56"/>
    </row>
    <row r="3815" spans="1:7" ht="38.25" x14ac:dyDescent="0.2">
      <c r="A3815" s="53" t="s">
        <v>8990</v>
      </c>
      <c r="B3815" s="54" t="s">
        <v>8991</v>
      </c>
      <c r="C3815" s="105" t="s">
        <v>9541</v>
      </c>
      <c r="D3815" s="159" t="s">
        <v>9542</v>
      </c>
      <c r="E3815" s="212" t="s">
        <v>9571</v>
      </c>
      <c r="F3815" s="212" t="s">
        <v>21153</v>
      </c>
      <c r="G3815" s="56"/>
    </row>
    <row r="3816" spans="1:7" ht="38.25" x14ac:dyDescent="0.2">
      <c r="A3816" s="53" t="s">
        <v>8990</v>
      </c>
      <c r="B3816" s="54" t="s">
        <v>8991</v>
      </c>
      <c r="C3816" s="105" t="s">
        <v>9541</v>
      </c>
      <c r="D3816" s="159" t="s">
        <v>9542</v>
      </c>
      <c r="E3816" s="212" t="s">
        <v>9572</v>
      </c>
      <c r="F3816" s="212" t="s">
        <v>21154</v>
      </c>
      <c r="G3816" s="56"/>
    </row>
    <row r="3817" spans="1:7" ht="38.25" x14ac:dyDescent="0.2">
      <c r="A3817" s="53" t="s">
        <v>8990</v>
      </c>
      <c r="B3817" s="54" t="s">
        <v>8991</v>
      </c>
      <c r="C3817" s="105" t="s">
        <v>9541</v>
      </c>
      <c r="D3817" s="159" t="s">
        <v>9542</v>
      </c>
      <c r="E3817" s="212" t="s">
        <v>9573</v>
      </c>
      <c r="F3817" s="212" t="s">
        <v>21155</v>
      </c>
      <c r="G3817" s="56"/>
    </row>
    <row r="3818" spans="1:7" ht="38.25" x14ac:dyDescent="0.2">
      <c r="A3818" s="53" t="s">
        <v>8990</v>
      </c>
      <c r="B3818" s="54" t="s">
        <v>8991</v>
      </c>
      <c r="C3818" s="105" t="s">
        <v>9541</v>
      </c>
      <c r="D3818" s="159" t="s">
        <v>9542</v>
      </c>
      <c r="E3818" s="212" t="s">
        <v>9574</v>
      </c>
      <c r="F3818" s="212" t="s">
        <v>21156</v>
      </c>
      <c r="G3818" s="56"/>
    </row>
    <row r="3819" spans="1:7" ht="33" customHeight="1" x14ac:dyDescent="0.2">
      <c r="A3819" s="53" t="s">
        <v>8990</v>
      </c>
      <c r="B3819" s="54" t="s">
        <v>8991</v>
      </c>
      <c r="C3819" s="105" t="s">
        <v>9541</v>
      </c>
      <c r="D3819" s="159" t="s">
        <v>9542</v>
      </c>
      <c r="E3819" s="212" t="s">
        <v>9575</v>
      </c>
      <c r="F3819" s="212" t="s">
        <v>21157</v>
      </c>
      <c r="G3819" s="56"/>
    </row>
    <row r="3820" spans="1:7" ht="51" x14ac:dyDescent="0.2">
      <c r="A3820" s="53" t="s">
        <v>8990</v>
      </c>
      <c r="B3820" s="54" t="s">
        <v>8991</v>
      </c>
      <c r="C3820" s="105" t="s">
        <v>9541</v>
      </c>
      <c r="D3820" s="159" t="s">
        <v>9542</v>
      </c>
      <c r="E3820" s="212" t="s">
        <v>9576</v>
      </c>
      <c r="F3820" s="212" t="s">
        <v>21158</v>
      </c>
      <c r="G3820" s="56"/>
    </row>
    <row r="3821" spans="1:7" ht="38.25" x14ac:dyDescent="0.2">
      <c r="A3821" s="53" t="s">
        <v>8990</v>
      </c>
      <c r="B3821" s="54" t="s">
        <v>8991</v>
      </c>
      <c r="C3821" s="105" t="s">
        <v>9541</v>
      </c>
      <c r="D3821" s="159" t="s">
        <v>9542</v>
      </c>
      <c r="E3821" s="212" t="s">
        <v>9577</v>
      </c>
      <c r="F3821" s="212" t="s">
        <v>21159</v>
      </c>
      <c r="G3821" s="56"/>
    </row>
    <row r="3822" spans="1:7" ht="38.25" x14ac:dyDescent="0.2">
      <c r="A3822" s="53" t="s">
        <v>8990</v>
      </c>
      <c r="B3822" s="54" t="s">
        <v>8991</v>
      </c>
      <c r="C3822" s="105" t="s">
        <v>9541</v>
      </c>
      <c r="D3822" s="159" t="s">
        <v>9542</v>
      </c>
      <c r="E3822" s="212" t="s">
        <v>9578</v>
      </c>
      <c r="F3822" s="212" t="s">
        <v>9579</v>
      </c>
      <c r="G3822" s="56"/>
    </row>
    <row r="3823" spans="1:7" ht="38.25" x14ac:dyDescent="0.2">
      <c r="A3823" s="53" t="s">
        <v>8990</v>
      </c>
      <c r="B3823" s="54" t="s">
        <v>8991</v>
      </c>
      <c r="C3823" s="105" t="s">
        <v>9541</v>
      </c>
      <c r="D3823" s="159" t="s">
        <v>9542</v>
      </c>
      <c r="E3823" s="212" t="s">
        <v>9580</v>
      </c>
      <c r="F3823" s="212" t="s">
        <v>9581</v>
      </c>
      <c r="G3823" s="56"/>
    </row>
    <row r="3824" spans="1:7" ht="38.25" x14ac:dyDescent="0.2">
      <c r="A3824" s="53" t="s">
        <v>8990</v>
      </c>
      <c r="B3824" s="54" t="s">
        <v>8991</v>
      </c>
      <c r="C3824" s="105" t="s">
        <v>9541</v>
      </c>
      <c r="D3824" s="159" t="s">
        <v>9542</v>
      </c>
      <c r="E3824" s="212" t="s">
        <v>9582</v>
      </c>
      <c r="F3824" s="212" t="s">
        <v>9583</v>
      </c>
      <c r="G3824" s="56"/>
    </row>
    <row r="3825" spans="1:7" ht="38.25" x14ac:dyDescent="0.2">
      <c r="A3825" s="53" t="s">
        <v>8990</v>
      </c>
      <c r="B3825" s="54" t="s">
        <v>8991</v>
      </c>
      <c r="C3825" s="105" t="s">
        <v>9541</v>
      </c>
      <c r="D3825" s="159" t="s">
        <v>9542</v>
      </c>
      <c r="E3825" s="212" t="s">
        <v>9584</v>
      </c>
      <c r="F3825" s="212" t="s">
        <v>9585</v>
      </c>
      <c r="G3825" s="56"/>
    </row>
    <row r="3826" spans="1:7" ht="38.25" x14ac:dyDescent="0.2">
      <c r="A3826" s="53" t="s">
        <v>8990</v>
      </c>
      <c r="B3826" s="54" t="s">
        <v>8991</v>
      </c>
      <c r="C3826" s="105" t="s">
        <v>9541</v>
      </c>
      <c r="D3826" s="159" t="s">
        <v>9542</v>
      </c>
      <c r="E3826" s="212" t="s">
        <v>9586</v>
      </c>
      <c r="F3826" s="212" t="s">
        <v>9587</v>
      </c>
      <c r="G3826" s="56"/>
    </row>
    <row r="3827" spans="1:7" ht="51" x14ac:dyDescent="0.2">
      <c r="A3827" s="53" t="s">
        <v>8990</v>
      </c>
      <c r="B3827" s="54" t="s">
        <v>8991</v>
      </c>
      <c r="C3827" s="105" t="s">
        <v>9541</v>
      </c>
      <c r="D3827" s="159" t="s">
        <v>9542</v>
      </c>
      <c r="E3827" s="212" t="s">
        <v>9588</v>
      </c>
      <c r="F3827" s="212" t="s">
        <v>9589</v>
      </c>
      <c r="G3827" s="56"/>
    </row>
    <row r="3828" spans="1:7" ht="38.25" x14ac:dyDescent="0.2">
      <c r="A3828" s="53" t="s">
        <v>8990</v>
      </c>
      <c r="B3828" s="54" t="s">
        <v>8991</v>
      </c>
      <c r="C3828" s="105" t="s">
        <v>9541</v>
      </c>
      <c r="D3828" s="159" t="s">
        <v>9542</v>
      </c>
      <c r="E3828" s="212" t="s">
        <v>9590</v>
      </c>
      <c r="F3828" s="212" t="s">
        <v>9591</v>
      </c>
      <c r="G3828" s="56"/>
    </row>
    <row r="3829" spans="1:7" ht="38.25" x14ac:dyDescent="0.2">
      <c r="A3829" s="53" t="s">
        <v>8990</v>
      </c>
      <c r="B3829" s="54" t="s">
        <v>8991</v>
      </c>
      <c r="C3829" s="105" t="s">
        <v>9541</v>
      </c>
      <c r="D3829" s="159" t="s">
        <v>9542</v>
      </c>
      <c r="E3829" s="212" t="s">
        <v>9592</v>
      </c>
      <c r="F3829" s="212" t="s">
        <v>9593</v>
      </c>
      <c r="G3829" s="56"/>
    </row>
    <row r="3830" spans="1:7" ht="38.25" x14ac:dyDescent="0.2">
      <c r="A3830" s="53" t="s">
        <v>8990</v>
      </c>
      <c r="B3830" s="54" t="s">
        <v>8991</v>
      </c>
      <c r="C3830" s="105" t="s">
        <v>9541</v>
      </c>
      <c r="D3830" s="159" t="s">
        <v>9542</v>
      </c>
      <c r="E3830" s="212" t="s">
        <v>9594</v>
      </c>
      <c r="F3830" s="212" t="s">
        <v>9595</v>
      </c>
      <c r="G3830" s="56"/>
    </row>
    <row r="3831" spans="1:7" ht="38.25" x14ac:dyDescent="0.2">
      <c r="A3831" s="53" t="s">
        <v>8990</v>
      </c>
      <c r="B3831" s="54" t="s">
        <v>8991</v>
      </c>
      <c r="C3831" s="105" t="s">
        <v>9541</v>
      </c>
      <c r="D3831" s="159" t="s">
        <v>9542</v>
      </c>
      <c r="E3831" s="212" t="s">
        <v>9596</v>
      </c>
      <c r="F3831" s="212" t="s">
        <v>9597</v>
      </c>
      <c r="G3831" s="56"/>
    </row>
    <row r="3832" spans="1:7" ht="38.25" x14ac:dyDescent="0.2">
      <c r="A3832" s="53" t="s">
        <v>8990</v>
      </c>
      <c r="B3832" s="54" t="s">
        <v>8991</v>
      </c>
      <c r="C3832" s="105" t="s">
        <v>9541</v>
      </c>
      <c r="D3832" s="159" t="s">
        <v>9542</v>
      </c>
      <c r="E3832" s="212" t="s">
        <v>9598</v>
      </c>
      <c r="F3832" s="212" t="s">
        <v>9599</v>
      </c>
      <c r="G3832" s="56"/>
    </row>
    <row r="3833" spans="1:7" ht="38.25" x14ac:dyDescent="0.2">
      <c r="A3833" s="53" t="s">
        <v>8990</v>
      </c>
      <c r="B3833" s="54" t="s">
        <v>8991</v>
      </c>
      <c r="C3833" s="105" t="s">
        <v>9541</v>
      </c>
      <c r="D3833" s="159" t="s">
        <v>9542</v>
      </c>
      <c r="E3833" s="212" t="s">
        <v>9600</v>
      </c>
      <c r="F3833" s="212" t="s">
        <v>9601</v>
      </c>
      <c r="G3833" s="56"/>
    </row>
    <row r="3834" spans="1:7" ht="51" x14ac:dyDescent="0.2">
      <c r="A3834" s="53" t="s">
        <v>8990</v>
      </c>
      <c r="B3834" s="54" t="s">
        <v>8991</v>
      </c>
      <c r="C3834" s="105" t="s">
        <v>9541</v>
      </c>
      <c r="D3834" s="159" t="s">
        <v>9542</v>
      </c>
      <c r="E3834" s="212" t="s">
        <v>9602</v>
      </c>
      <c r="F3834" s="212" t="s">
        <v>9603</v>
      </c>
      <c r="G3834" s="56"/>
    </row>
    <row r="3835" spans="1:7" ht="38.25" x14ac:dyDescent="0.2">
      <c r="A3835" s="53" t="s">
        <v>8990</v>
      </c>
      <c r="B3835" s="54" t="s">
        <v>8991</v>
      </c>
      <c r="C3835" s="105" t="s">
        <v>9541</v>
      </c>
      <c r="D3835" s="159" t="s">
        <v>9542</v>
      </c>
      <c r="E3835" s="212" t="s">
        <v>9604</v>
      </c>
      <c r="F3835" s="212" t="s">
        <v>9605</v>
      </c>
      <c r="G3835" s="56"/>
    </row>
    <row r="3836" spans="1:7" ht="38.25" x14ac:dyDescent="0.2">
      <c r="A3836" s="53" t="s">
        <v>8990</v>
      </c>
      <c r="B3836" s="54" t="s">
        <v>8991</v>
      </c>
      <c r="C3836" s="105" t="s">
        <v>9541</v>
      </c>
      <c r="D3836" s="159" t="s">
        <v>9542</v>
      </c>
      <c r="E3836" s="212" t="s">
        <v>9606</v>
      </c>
      <c r="F3836" s="212" t="s">
        <v>9607</v>
      </c>
      <c r="G3836" s="56"/>
    </row>
    <row r="3837" spans="1:7" ht="38.25" x14ac:dyDescent="0.2">
      <c r="A3837" s="53" t="s">
        <v>8990</v>
      </c>
      <c r="B3837" s="54" t="s">
        <v>8991</v>
      </c>
      <c r="C3837" s="105" t="s">
        <v>9541</v>
      </c>
      <c r="D3837" s="159" t="s">
        <v>9542</v>
      </c>
      <c r="E3837" s="212" t="s">
        <v>9608</v>
      </c>
      <c r="F3837" s="212" t="s">
        <v>9609</v>
      </c>
      <c r="G3837" s="56"/>
    </row>
    <row r="3838" spans="1:7" ht="38.25" x14ac:dyDescent="0.2">
      <c r="A3838" s="53" t="s">
        <v>8990</v>
      </c>
      <c r="B3838" s="54" t="s">
        <v>8991</v>
      </c>
      <c r="C3838" s="105" t="s">
        <v>9541</v>
      </c>
      <c r="D3838" s="159" t="s">
        <v>9542</v>
      </c>
      <c r="E3838" s="212" t="s">
        <v>9610</v>
      </c>
      <c r="F3838" s="212" t="s">
        <v>9611</v>
      </c>
      <c r="G3838" s="56"/>
    </row>
    <row r="3839" spans="1:7" ht="38.25" x14ac:dyDescent="0.2">
      <c r="A3839" s="53" t="s">
        <v>8990</v>
      </c>
      <c r="B3839" s="54" t="s">
        <v>8991</v>
      </c>
      <c r="C3839" s="105" t="s">
        <v>9541</v>
      </c>
      <c r="D3839" s="159" t="s">
        <v>9542</v>
      </c>
      <c r="E3839" s="212" t="s">
        <v>9612</v>
      </c>
      <c r="F3839" s="212" t="s">
        <v>9613</v>
      </c>
      <c r="G3839" s="56"/>
    </row>
    <row r="3840" spans="1:7" ht="38.25" x14ac:dyDescent="0.2">
      <c r="A3840" s="53" t="s">
        <v>8990</v>
      </c>
      <c r="B3840" s="54" t="s">
        <v>8991</v>
      </c>
      <c r="C3840" s="105" t="s">
        <v>9541</v>
      </c>
      <c r="D3840" s="159" t="s">
        <v>9542</v>
      </c>
      <c r="E3840" s="212" t="s">
        <v>9614</v>
      </c>
      <c r="F3840" s="212" t="s">
        <v>9615</v>
      </c>
      <c r="G3840" s="56"/>
    </row>
    <row r="3841" spans="1:7" ht="51" x14ac:dyDescent="0.2">
      <c r="A3841" s="53" t="s">
        <v>8990</v>
      </c>
      <c r="B3841" s="54" t="s">
        <v>8991</v>
      </c>
      <c r="C3841" s="105" t="s">
        <v>9541</v>
      </c>
      <c r="D3841" s="159" t="s">
        <v>9542</v>
      </c>
      <c r="E3841" s="212" t="s">
        <v>9616</v>
      </c>
      <c r="F3841" s="212" t="s">
        <v>9617</v>
      </c>
      <c r="G3841" s="56"/>
    </row>
    <row r="3842" spans="1:7" ht="38.25" x14ac:dyDescent="0.2">
      <c r="A3842" s="53" t="s">
        <v>8990</v>
      </c>
      <c r="B3842" s="54" t="s">
        <v>8991</v>
      </c>
      <c r="C3842" s="105" t="s">
        <v>9541</v>
      </c>
      <c r="D3842" s="159" t="s">
        <v>9542</v>
      </c>
      <c r="E3842" s="212" t="s">
        <v>9618</v>
      </c>
      <c r="F3842" s="212" t="s">
        <v>9619</v>
      </c>
      <c r="G3842" s="56"/>
    </row>
    <row r="3843" spans="1:7" ht="38.25" x14ac:dyDescent="0.2">
      <c r="A3843" s="53" t="s">
        <v>8990</v>
      </c>
      <c r="B3843" s="54" t="s">
        <v>8991</v>
      </c>
      <c r="C3843" s="105" t="s">
        <v>9541</v>
      </c>
      <c r="D3843" s="159" t="s">
        <v>9542</v>
      </c>
      <c r="E3843" s="212" t="s">
        <v>9620</v>
      </c>
      <c r="F3843" s="212" t="s">
        <v>21160</v>
      </c>
      <c r="G3843" s="56"/>
    </row>
    <row r="3844" spans="1:7" ht="38.25" x14ac:dyDescent="0.2">
      <c r="A3844" s="53" t="s">
        <v>8990</v>
      </c>
      <c r="B3844" s="54" t="s">
        <v>8991</v>
      </c>
      <c r="C3844" s="105" t="s">
        <v>9541</v>
      </c>
      <c r="D3844" s="159" t="s">
        <v>9542</v>
      </c>
      <c r="E3844" s="212" t="s">
        <v>9621</v>
      </c>
      <c r="F3844" s="212" t="s">
        <v>21161</v>
      </c>
      <c r="G3844" s="56"/>
    </row>
    <row r="3845" spans="1:7" ht="38.25" x14ac:dyDescent="0.2">
      <c r="A3845" s="53" t="s">
        <v>8990</v>
      </c>
      <c r="B3845" s="54" t="s">
        <v>8991</v>
      </c>
      <c r="C3845" s="105" t="s">
        <v>9541</v>
      </c>
      <c r="D3845" s="159" t="s">
        <v>9542</v>
      </c>
      <c r="E3845" s="212" t="s">
        <v>9622</v>
      </c>
      <c r="F3845" s="212" t="s">
        <v>21162</v>
      </c>
      <c r="G3845" s="56"/>
    </row>
    <row r="3846" spans="1:7" ht="45.75" customHeight="1" x14ac:dyDescent="0.2">
      <c r="A3846" s="53" t="s">
        <v>8990</v>
      </c>
      <c r="B3846" s="54" t="s">
        <v>8991</v>
      </c>
      <c r="C3846" s="105" t="s">
        <v>9541</v>
      </c>
      <c r="D3846" s="159" t="s">
        <v>9542</v>
      </c>
      <c r="E3846" s="212" t="s">
        <v>9623</v>
      </c>
      <c r="F3846" s="212" t="s">
        <v>21163</v>
      </c>
      <c r="G3846" s="56"/>
    </row>
    <row r="3847" spans="1:7" ht="44.25" customHeight="1" x14ac:dyDescent="0.2">
      <c r="A3847" s="53" t="s">
        <v>8990</v>
      </c>
      <c r="B3847" s="54" t="s">
        <v>8991</v>
      </c>
      <c r="C3847" s="105" t="s">
        <v>9541</v>
      </c>
      <c r="D3847" s="159" t="s">
        <v>9542</v>
      </c>
      <c r="E3847" s="212" t="s">
        <v>9624</v>
      </c>
      <c r="F3847" s="212" t="s">
        <v>21164</v>
      </c>
      <c r="G3847" s="56"/>
    </row>
    <row r="3848" spans="1:7" ht="51" x14ac:dyDescent="0.2">
      <c r="A3848" s="53" t="s">
        <v>8990</v>
      </c>
      <c r="B3848" s="54" t="s">
        <v>8991</v>
      </c>
      <c r="C3848" s="105" t="s">
        <v>9541</v>
      </c>
      <c r="D3848" s="159" t="s">
        <v>9542</v>
      </c>
      <c r="E3848" s="212" t="s">
        <v>9625</v>
      </c>
      <c r="F3848" s="212" t="s">
        <v>21165</v>
      </c>
      <c r="G3848" s="56"/>
    </row>
    <row r="3849" spans="1:7" ht="38.25" x14ac:dyDescent="0.2">
      <c r="A3849" s="53" t="s">
        <v>8990</v>
      </c>
      <c r="B3849" s="54" t="s">
        <v>8991</v>
      </c>
      <c r="C3849" s="105" t="s">
        <v>9541</v>
      </c>
      <c r="D3849" s="159" t="s">
        <v>9542</v>
      </c>
      <c r="E3849" s="212" t="s">
        <v>9626</v>
      </c>
      <c r="F3849" s="212" t="s">
        <v>21166</v>
      </c>
      <c r="G3849" s="56"/>
    </row>
    <row r="3850" spans="1:7" ht="38.25" x14ac:dyDescent="0.2">
      <c r="A3850" s="53" t="s">
        <v>8990</v>
      </c>
      <c r="B3850" s="54" t="s">
        <v>8991</v>
      </c>
      <c r="C3850" s="105" t="s">
        <v>9541</v>
      </c>
      <c r="D3850" s="159" t="s">
        <v>9542</v>
      </c>
      <c r="E3850" s="212" t="s">
        <v>9627</v>
      </c>
      <c r="F3850" s="212" t="s">
        <v>9628</v>
      </c>
      <c r="G3850" s="56"/>
    </row>
    <row r="3851" spans="1:7" ht="38.25" x14ac:dyDescent="0.2">
      <c r="A3851" s="53" t="s">
        <v>8990</v>
      </c>
      <c r="B3851" s="54" t="s">
        <v>8991</v>
      </c>
      <c r="C3851" s="105" t="s">
        <v>9541</v>
      </c>
      <c r="D3851" s="159" t="s">
        <v>9542</v>
      </c>
      <c r="E3851" s="212" t="s">
        <v>9629</v>
      </c>
      <c r="F3851" s="212" t="s">
        <v>9630</v>
      </c>
      <c r="G3851" s="56"/>
    </row>
    <row r="3852" spans="1:7" ht="38.25" x14ac:dyDescent="0.2">
      <c r="A3852" s="53" t="s">
        <v>8990</v>
      </c>
      <c r="B3852" s="54" t="s">
        <v>8991</v>
      </c>
      <c r="C3852" s="105" t="s">
        <v>9541</v>
      </c>
      <c r="D3852" s="159" t="s">
        <v>9542</v>
      </c>
      <c r="E3852" s="212" t="s">
        <v>9631</v>
      </c>
      <c r="F3852" s="212" t="s">
        <v>9632</v>
      </c>
      <c r="G3852" s="56"/>
    </row>
    <row r="3853" spans="1:7" ht="38.25" x14ac:dyDescent="0.2">
      <c r="A3853" s="53" t="s">
        <v>8990</v>
      </c>
      <c r="B3853" s="54" t="s">
        <v>8991</v>
      </c>
      <c r="C3853" s="105" t="s">
        <v>9541</v>
      </c>
      <c r="D3853" s="159" t="s">
        <v>9542</v>
      </c>
      <c r="E3853" s="212" t="s">
        <v>9633</v>
      </c>
      <c r="F3853" s="212" t="s">
        <v>9634</v>
      </c>
      <c r="G3853" s="56"/>
    </row>
    <row r="3854" spans="1:7" ht="38.25" x14ac:dyDescent="0.2">
      <c r="A3854" s="53" t="s">
        <v>8990</v>
      </c>
      <c r="B3854" s="54" t="s">
        <v>8991</v>
      </c>
      <c r="C3854" s="105" t="s">
        <v>9541</v>
      </c>
      <c r="D3854" s="159" t="s">
        <v>9542</v>
      </c>
      <c r="E3854" s="212" t="s">
        <v>9635</v>
      </c>
      <c r="F3854" s="212" t="s">
        <v>9636</v>
      </c>
      <c r="G3854" s="56"/>
    </row>
    <row r="3855" spans="1:7" ht="51" x14ac:dyDescent="0.2">
      <c r="A3855" s="53" t="s">
        <v>8990</v>
      </c>
      <c r="B3855" s="54" t="s">
        <v>8991</v>
      </c>
      <c r="C3855" s="105" t="s">
        <v>9541</v>
      </c>
      <c r="D3855" s="159" t="s">
        <v>9542</v>
      </c>
      <c r="E3855" s="212" t="s">
        <v>9637</v>
      </c>
      <c r="F3855" s="212" t="s">
        <v>9638</v>
      </c>
      <c r="G3855" s="56"/>
    </row>
    <row r="3856" spans="1:7" ht="38.25" x14ac:dyDescent="0.2">
      <c r="A3856" s="53" t="s">
        <v>8990</v>
      </c>
      <c r="B3856" s="54" t="s">
        <v>8991</v>
      </c>
      <c r="C3856" s="105" t="s">
        <v>9541</v>
      </c>
      <c r="D3856" s="159" t="s">
        <v>9542</v>
      </c>
      <c r="E3856" s="212" t="s">
        <v>9639</v>
      </c>
      <c r="F3856" s="212" t="s">
        <v>9640</v>
      </c>
      <c r="G3856" s="56"/>
    </row>
    <row r="3857" spans="1:7" ht="25.5" x14ac:dyDescent="0.2">
      <c r="A3857" s="53" t="s">
        <v>8990</v>
      </c>
      <c r="B3857" s="54" t="s">
        <v>8991</v>
      </c>
      <c r="C3857" s="105" t="s">
        <v>9541</v>
      </c>
      <c r="D3857" s="159" t="s">
        <v>9542</v>
      </c>
      <c r="E3857" s="212" t="s">
        <v>9641</v>
      </c>
      <c r="F3857" s="212" t="s">
        <v>9642</v>
      </c>
      <c r="G3857" s="56"/>
    </row>
    <row r="3858" spans="1:7" ht="34.5" customHeight="1" x14ac:dyDescent="0.2">
      <c r="A3858" s="53" t="s">
        <v>8990</v>
      </c>
      <c r="B3858" s="54" t="s">
        <v>8991</v>
      </c>
      <c r="C3858" s="105" t="s">
        <v>9541</v>
      </c>
      <c r="D3858" s="159" t="s">
        <v>9542</v>
      </c>
      <c r="E3858" s="212" t="s">
        <v>9643</v>
      </c>
      <c r="F3858" s="212" t="s">
        <v>9644</v>
      </c>
      <c r="G3858" s="56"/>
    </row>
    <row r="3859" spans="1:7" ht="31.5" customHeight="1" x14ac:dyDescent="0.2">
      <c r="A3859" s="53" t="s">
        <v>8990</v>
      </c>
      <c r="B3859" s="54" t="s">
        <v>8991</v>
      </c>
      <c r="C3859" s="105" t="s">
        <v>9541</v>
      </c>
      <c r="D3859" s="159" t="s">
        <v>9542</v>
      </c>
      <c r="E3859" s="212" t="s">
        <v>9645</v>
      </c>
      <c r="F3859" s="212" t="s">
        <v>9646</v>
      </c>
      <c r="G3859" s="56"/>
    </row>
    <row r="3860" spans="1:7" ht="38.25" x14ac:dyDescent="0.2">
      <c r="A3860" s="53" t="s">
        <v>8990</v>
      </c>
      <c r="B3860" s="54" t="s">
        <v>8991</v>
      </c>
      <c r="C3860" s="105" t="s">
        <v>9541</v>
      </c>
      <c r="D3860" s="159" t="s">
        <v>9542</v>
      </c>
      <c r="E3860" s="212" t="s">
        <v>9647</v>
      </c>
      <c r="F3860" s="212" t="s">
        <v>9648</v>
      </c>
      <c r="G3860" s="56"/>
    </row>
    <row r="3861" spans="1:7" ht="25.5" x14ac:dyDescent="0.2">
      <c r="A3861" s="53" t="s">
        <v>8990</v>
      </c>
      <c r="B3861" s="54" t="s">
        <v>8991</v>
      </c>
      <c r="C3861" s="105" t="s">
        <v>9541</v>
      </c>
      <c r="D3861" s="159" t="s">
        <v>9542</v>
      </c>
      <c r="E3861" s="212" t="s">
        <v>9649</v>
      </c>
      <c r="F3861" s="212" t="s">
        <v>9650</v>
      </c>
      <c r="G3861" s="56"/>
    </row>
    <row r="3862" spans="1:7" ht="38.25" x14ac:dyDescent="0.2">
      <c r="A3862" s="53" t="s">
        <v>8990</v>
      </c>
      <c r="B3862" s="54" t="s">
        <v>8991</v>
      </c>
      <c r="C3862" s="105" t="s">
        <v>9541</v>
      </c>
      <c r="D3862" s="159" t="s">
        <v>9542</v>
      </c>
      <c r="E3862" s="212" t="s">
        <v>9651</v>
      </c>
      <c r="F3862" s="212" t="s">
        <v>9652</v>
      </c>
      <c r="G3862" s="56"/>
    </row>
    <row r="3863" spans="1:7" ht="38.25" x14ac:dyDescent="0.2">
      <c r="A3863" s="53" t="s">
        <v>8990</v>
      </c>
      <c r="B3863" s="54" t="s">
        <v>8991</v>
      </c>
      <c r="C3863" s="105" t="s">
        <v>9541</v>
      </c>
      <c r="D3863" s="159" t="s">
        <v>9542</v>
      </c>
      <c r="E3863" s="212" t="s">
        <v>9653</v>
      </c>
      <c r="F3863" s="212" t="s">
        <v>9654</v>
      </c>
      <c r="G3863" s="56"/>
    </row>
    <row r="3864" spans="1:7" ht="38.25" x14ac:dyDescent="0.2">
      <c r="A3864" s="47" t="s">
        <v>8990</v>
      </c>
      <c r="B3864" s="47" t="s">
        <v>8991</v>
      </c>
      <c r="C3864" s="208" t="s">
        <v>9655</v>
      </c>
      <c r="D3864" s="102" t="s">
        <v>9656</v>
      </c>
      <c r="E3864" s="211" t="s">
        <v>9657</v>
      </c>
      <c r="F3864" s="211" t="s">
        <v>9658</v>
      </c>
      <c r="G3864" s="51"/>
    </row>
    <row r="3865" spans="1:7" ht="31.5" customHeight="1" x14ac:dyDescent="0.2">
      <c r="A3865" s="55" t="s">
        <v>8990</v>
      </c>
      <c r="B3865" s="55" t="s">
        <v>8991</v>
      </c>
      <c r="C3865" s="108" t="s">
        <v>9655</v>
      </c>
      <c r="D3865" s="105" t="s">
        <v>9659</v>
      </c>
      <c r="E3865" s="212" t="s">
        <v>9660</v>
      </c>
      <c r="F3865" s="212" t="s">
        <v>9661</v>
      </c>
      <c r="G3865" s="56"/>
    </row>
    <row r="3866" spans="1:7" ht="34.5" customHeight="1" x14ac:dyDescent="0.2">
      <c r="A3866" s="53" t="s">
        <v>8990</v>
      </c>
      <c r="B3866" s="54" t="s">
        <v>8991</v>
      </c>
      <c r="C3866" s="105" t="s">
        <v>9655</v>
      </c>
      <c r="D3866" s="105" t="s">
        <v>9659</v>
      </c>
      <c r="E3866" s="212" t="s">
        <v>9662</v>
      </c>
      <c r="F3866" s="212" t="s">
        <v>9663</v>
      </c>
      <c r="G3866" s="56"/>
    </row>
    <row r="3867" spans="1:7" ht="38.25" x14ac:dyDescent="0.2">
      <c r="A3867" s="53" t="s">
        <v>8990</v>
      </c>
      <c r="B3867" s="54" t="s">
        <v>8991</v>
      </c>
      <c r="C3867" s="105" t="s">
        <v>9655</v>
      </c>
      <c r="D3867" s="105" t="s">
        <v>9659</v>
      </c>
      <c r="E3867" s="212" t="s">
        <v>9664</v>
      </c>
      <c r="F3867" s="212" t="s">
        <v>9665</v>
      </c>
      <c r="G3867" s="56"/>
    </row>
    <row r="3868" spans="1:7" ht="25.5" x14ac:dyDescent="0.2">
      <c r="A3868" s="53" t="s">
        <v>8990</v>
      </c>
      <c r="B3868" s="54" t="s">
        <v>8991</v>
      </c>
      <c r="C3868" s="105" t="s">
        <v>9655</v>
      </c>
      <c r="D3868" s="105" t="s">
        <v>9659</v>
      </c>
      <c r="E3868" s="212" t="s">
        <v>9666</v>
      </c>
      <c r="F3868" s="212" t="s">
        <v>9667</v>
      </c>
      <c r="G3868" s="56"/>
    </row>
    <row r="3869" spans="1:7" ht="38.25" x14ac:dyDescent="0.2">
      <c r="A3869" s="53" t="s">
        <v>8990</v>
      </c>
      <c r="B3869" s="54" t="s">
        <v>8991</v>
      </c>
      <c r="C3869" s="105" t="s">
        <v>9655</v>
      </c>
      <c r="D3869" s="105" t="s">
        <v>9659</v>
      </c>
      <c r="E3869" s="212" t="s">
        <v>9668</v>
      </c>
      <c r="F3869" s="212" t="s">
        <v>9669</v>
      </c>
      <c r="G3869" s="56"/>
    </row>
    <row r="3870" spans="1:7" ht="36.75" customHeight="1" x14ac:dyDescent="0.2">
      <c r="A3870" s="53" t="s">
        <v>8990</v>
      </c>
      <c r="B3870" s="54" t="s">
        <v>8991</v>
      </c>
      <c r="C3870" s="105" t="s">
        <v>9655</v>
      </c>
      <c r="D3870" s="105" t="s">
        <v>9659</v>
      </c>
      <c r="E3870" s="212" t="s">
        <v>9670</v>
      </c>
      <c r="F3870" s="212" t="s">
        <v>9671</v>
      </c>
      <c r="G3870" s="56"/>
    </row>
    <row r="3871" spans="1:7" ht="36" customHeight="1" x14ac:dyDescent="0.2">
      <c r="A3871" s="53" t="s">
        <v>8990</v>
      </c>
      <c r="B3871" s="54" t="s">
        <v>8991</v>
      </c>
      <c r="C3871" s="105" t="s">
        <v>9655</v>
      </c>
      <c r="D3871" s="105" t="s">
        <v>9659</v>
      </c>
      <c r="E3871" s="212" t="s">
        <v>9672</v>
      </c>
      <c r="F3871" s="212" t="s">
        <v>9673</v>
      </c>
      <c r="G3871" s="56"/>
    </row>
    <row r="3872" spans="1:7" ht="33.75" customHeight="1" x14ac:dyDescent="0.2">
      <c r="A3872" s="53" t="s">
        <v>8990</v>
      </c>
      <c r="B3872" s="54" t="s">
        <v>8991</v>
      </c>
      <c r="C3872" s="105" t="s">
        <v>9655</v>
      </c>
      <c r="D3872" s="105" t="s">
        <v>9659</v>
      </c>
      <c r="E3872" s="212" t="s">
        <v>9674</v>
      </c>
      <c r="F3872" s="212" t="s">
        <v>9675</v>
      </c>
      <c r="G3872" s="56"/>
    </row>
    <row r="3873" spans="1:7" ht="34.5" customHeight="1" x14ac:dyDescent="0.2">
      <c r="A3873" s="53" t="s">
        <v>8990</v>
      </c>
      <c r="B3873" s="54" t="s">
        <v>8991</v>
      </c>
      <c r="C3873" s="105" t="s">
        <v>9655</v>
      </c>
      <c r="D3873" s="105" t="s">
        <v>9659</v>
      </c>
      <c r="E3873" s="212" t="s">
        <v>9676</v>
      </c>
      <c r="F3873" s="212" t="s">
        <v>9677</v>
      </c>
      <c r="G3873" s="56"/>
    </row>
    <row r="3874" spans="1:7" ht="38.25" x14ac:dyDescent="0.2">
      <c r="A3874" s="53" t="s">
        <v>8990</v>
      </c>
      <c r="B3874" s="54" t="s">
        <v>8991</v>
      </c>
      <c r="C3874" s="105" t="s">
        <v>9655</v>
      </c>
      <c r="D3874" s="105" t="s">
        <v>9659</v>
      </c>
      <c r="E3874" s="212" t="s">
        <v>9678</v>
      </c>
      <c r="F3874" s="212" t="s">
        <v>9679</v>
      </c>
      <c r="G3874" s="56"/>
    </row>
    <row r="3875" spans="1:7" ht="25.5" x14ac:dyDescent="0.2">
      <c r="A3875" s="53" t="s">
        <v>8990</v>
      </c>
      <c r="B3875" s="54" t="s">
        <v>8991</v>
      </c>
      <c r="C3875" s="105" t="s">
        <v>9655</v>
      </c>
      <c r="D3875" s="105" t="s">
        <v>9659</v>
      </c>
      <c r="E3875" s="212" t="s">
        <v>9680</v>
      </c>
      <c r="F3875" s="212" t="s">
        <v>9681</v>
      </c>
      <c r="G3875" s="56"/>
    </row>
    <row r="3876" spans="1:7" ht="38.25" x14ac:dyDescent="0.2">
      <c r="A3876" s="53" t="s">
        <v>8990</v>
      </c>
      <c r="B3876" s="54" t="s">
        <v>8991</v>
      </c>
      <c r="C3876" s="105" t="s">
        <v>9655</v>
      </c>
      <c r="D3876" s="105" t="s">
        <v>9659</v>
      </c>
      <c r="E3876" s="212" t="s">
        <v>9682</v>
      </c>
      <c r="F3876" s="212" t="s">
        <v>9683</v>
      </c>
      <c r="G3876" s="56"/>
    </row>
    <row r="3877" spans="1:7" ht="49.5" customHeight="1" x14ac:dyDescent="0.2">
      <c r="A3877" s="53" t="s">
        <v>8990</v>
      </c>
      <c r="B3877" s="54" t="s">
        <v>8991</v>
      </c>
      <c r="C3877" s="105" t="s">
        <v>9655</v>
      </c>
      <c r="D3877" s="105" t="s">
        <v>9659</v>
      </c>
      <c r="E3877" s="212" t="s">
        <v>9684</v>
      </c>
      <c r="F3877" s="212" t="s">
        <v>9685</v>
      </c>
      <c r="G3877" s="56"/>
    </row>
    <row r="3878" spans="1:7" ht="49.5" customHeight="1" x14ac:dyDescent="0.2">
      <c r="A3878" s="53" t="s">
        <v>8990</v>
      </c>
      <c r="B3878" s="54" t="s">
        <v>8991</v>
      </c>
      <c r="C3878" s="105" t="s">
        <v>9655</v>
      </c>
      <c r="D3878" s="105" t="s">
        <v>9659</v>
      </c>
      <c r="E3878" s="212" t="s">
        <v>9686</v>
      </c>
      <c r="F3878" s="212" t="s">
        <v>9687</v>
      </c>
      <c r="G3878" s="56"/>
    </row>
    <row r="3879" spans="1:7" ht="51" x14ac:dyDescent="0.2">
      <c r="A3879" s="53" t="s">
        <v>8990</v>
      </c>
      <c r="B3879" s="54" t="s">
        <v>8991</v>
      </c>
      <c r="C3879" s="105" t="s">
        <v>9655</v>
      </c>
      <c r="D3879" s="105" t="s">
        <v>9659</v>
      </c>
      <c r="E3879" s="212" t="s">
        <v>9688</v>
      </c>
      <c r="F3879" s="212" t="s">
        <v>9689</v>
      </c>
      <c r="G3879" s="56"/>
    </row>
    <row r="3880" spans="1:7" ht="38.25" x14ac:dyDescent="0.2">
      <c r="A3880" s="53" t="s">
        <v>8990</v>
      </c>
      <c r="B3880" s="54" t="s">
        <v>8991</v>
      </c>
      <c r="C3880" s="105" t="s">
        <v>9655</v>
      </c>
      <c r="D3880" s="105" t="s">
        <v>9659</v>
      </c>
      <c r="E3880" s="212" t="s">
        <v>9690</v>
      </c>
      <c r="F3880" s="212" t="s">
        <v>9691</v>
      </c>
      <c r="G3880" s="56"/>
    </row>
    <row r="3881" spans="1:7" ht="51" x14ac:dyDescent="0.2">
      <c r="A3881" s="53" t="s">
        <v>8990</v>
      </c>
      <c r="B3881" s="54" t="s">
        <v>8991</v>
      </c>
      <c r="C3881" s="105" t="s">
        <v>9655</v>
      </c>
      <c r="D3881" s="105" t="s">
        <v>9659</v>
      </c>
      <c r="E3881" s="212" t="s">
        <v>9692</v>
      </c>
      <c r="F3881" s="212" t="s">
        <v>9693</v>
      </c>
      <c r="G3881" s="56"/>
    </row>
    <row r="3882" spans="1:7" ht="38.25" x14ac:dyDescent="0.2">
      <c r="A3882" s="53" t="s">
        <v>8990</v>
      </c>
      <c r="B3882" s="54" t="s">
        <v>8991</v>
      </c>
      <c r="C3882" s="105" t="s">
        <v>9655</v>
      </c>
      <c r="D3882" s="105" t="s">
        <v>9659</v>
      </c>
      <c r="E3882" s="212" t="s">
        <v>9694</v>
      </c>
      <c r="F3882" s="212" t="s">
        <v>9695</v>
      </c>
      <c r="G3882" s="56"/>
    </row>
    <row r="3883" spans="1:7" ht="51" x14ac:dyDescent="0.2">
      <c r="A3883" s="53" t="s">
        <v>8990</v>
      </c>
      <c r="B3883" s="54" t="s">
        <v>8991</v>
      </c>
      <c r="C3883" s="105" t="s">
        <v>9655</v>
      </c>
      <c r="D3883" s="105" t="s">
        <v>9659</v>
      </c>
      <c r="E3883" s="212" t="s">
        <v>9696</v>
      </c>
      <c r="F3883" s="212" t="s">
        <v>9697</v>
      </c>
      <c r="G3883" s="56"/>
    </row>
    <row r="3884" spans="1:7" ht="51" x14ac:dyDescent="0.2">
      <c r="A3884" s="53" t="s">
        <v>8990</v>
      </c>
      <c r="B3884" s="54" t="s">
        <v>8991</v>
      </c>
      <c r="C3884" s="105" t="s">
        <v>9655</v>
      </c>
      <c r="D3884" s="105" t="s">
        <v>9659</v>
      </c>
      <c r="E3884" s="212" t="s">
        <v>9698</v>
      </c>
      <c r="F3884" s="212" t="s">
        <v>9699</v>
      </c>
      <c r="G3884" s="56"/>
    </row>
    <row r="3885" spans="1:7" ht="34.5" customHeight="1" x14ac:dyDescent="0.2">
      <c r="A3885" s="53" t="s">
        <v>8990</v>
      </c>
      <c r="B3885" s="54" t="s">
        <v>8991</v>
      </c>
      <c r="C3885" s="105" t="s">
        <v>9655</v>
      </c>
      <c r="D3885" s="105" t="s">
        <v>9659</v>
      </c>
      <c r="E3885" s="212" t="s">
        <v>9700</v>
      </c>
      <c r="F3885" s="212" t="s">
        <v>9701</v>
      </c>
      <c r="G3885" s="56"/>
    </row>
    <row r="3886" spans="1:7" ht="38.25" x14ac:dyDescent="0.2">
      <c r="A3886" s="53" t="s">
        <v>8990</v>
      </c>
      <c r="B3886" s="54" t="s">
        <v>8991</v>
      </c>
      <c r="C3886" s="105" t="s">
        <v>9655</v>
      </c>
      <c r="D3886" s="105" t="s">
        <v>9659</v>
      </c>
      <c r="E3886" s="212" t="s">
        <v>9702</v>
      </c>
      <c r="F3886" s="212" t="s">
        <v>9703</v>
      </c>
      <c r="G3886" s="56"/>
    </row>
    <row r="3887" spans="1:7" ht="38.25" x14ac:dyDescent="0.2">
      <c r="A3887" s="53" t="s">
        <v>8990</v>
      </c>
      <c r="B3887" s="54" t="s">
        <v>8991</v>
      </c>
      <c r="C3887" s="105" t="s">
        <v>9655</v>
      </c>
      <c r="D3887" s="105" t="s">
        <v>9659</v>
      </c>
      <c r="E3887" s="212" t="s">
        <v>9704</v>
      </c>
      <c r="F3887" s="212" t="s">
        <v>9705</v>
      </c>
      <c r="G3887" s="56"/>
    </row>
    <row r="3888" spans="1:7" ht="38.25" x14ac:dyDescent="0.2">
      <c r="A3888" s="53" t="s">
        <v>8990</v>
      </c>
      <c r="B3888" s="54" t="s">
        <v>8991</v>
      </c>
      <c r="C3888" s="105" t="s">
        <v>9655</v>
      </c>
      <c r="D3888" s="105" t="s">
        <v>9659</v>
      </c>
      <c r="E3888" s="212" t="s">
        <v>9706</v>
      </c>
      <c r="F3888" s="212" t="s">
        <v>9707</v>
      </c>
      <c r="G3888" s="56"/>
    </row>
    <row r="3889" spans="1:7" ht="38.25" x14ac:dyDescent="0.2">
      <c r="A3889" s="53" t="s">
        <v>8990</v>
      </c>
      <c r="B3889" s="54" t="s">
        <v>8991</v>
      </c>
      <c r="C3889" s="105" t="s">
        <v>9655</v>
      </c>
      <c r="D3889" s="105" t="s">
        <v>9659</v>
      </c>
      <c r="E3889" s="212" t="s">
        <v>9708</v>
      </c>
      <c r="F3889" s="212" t="s">
        <v>9709</v>
      </c>
      <c r="G3889" s="56"/>
    </row>
    <row r="3890" spans="1:7" ht="62.25" customHeight="1" x14ac:dyDescent="0.2">
      <c r="A3890" s="53" t="s">
        <v>8990</v>
      </c>
      <c r="B3890" s="54" t="s">
        <v>8991</v>
      </c>
      <c r="C3890" s="105" t="s">
        <v>9655</v>
      </c>
      <c r="D3890" s="105" t="s">
        <v>9659</v>
      </c>
      <c r="E3890" s="212" t="s">
        <v>9710</v>
      </c>
      <c r="F3890" s="212" t="s">
        <v>9711</v>
      </c>
      <c r="G3890" s="56"/>
    </row>
    <row r="3891" spans="1:7" ht="38.25" x14ac:dyDescent="0.2">
      <c r="A3891" s="53" t="s">
        <v>8990</v>
      </c>
      <c r="B3891" s="54" t="s">
        <v>8991</v>
      </c>
      <c r="C3891" s="105" t="s">
        <v>9655</v>
      </c>
      <c r="D3891" s="105" t="s">
        <v>9659</v>
      </c>
      <c r="E3891" s="212" t="s">
        <v>9712</v>
      </c>
      <c r="F3891" s="212" t="s">
        <v>9713</v>
      </c>
      <c r="G3891" s="56"/>
    </row>
    <row r="3892" spans="1:7" ht="61.5" customHeight="1" x14ac:dyDescent="0.2">
      <c r="A3892" s="53" t="s">
        <v>8990</v>
      </c>
      <c r="B3892" s="54" t="s">
        <v>8991</v>
      </c>
      <c r="C3892" s="105" t="s">
        <v>9655</v>
      </c>
      <c r="D3892" s="105" t="s">
        <v>9659</v>
      </c>
      <c r="E3892" s="212" t="s">
        <v>9714</v>
      </c>
      <c r="F3892" s="212" t="s">
        <v>9715</v>
      </c>
      <c r="G3892" s="56"/>
    </row>
    <row r="3893" spans="1:7" ht="52.5" customHeight="1" x14ac:dyDescent="0.2">
      <c r="A3893" s="53" t="s">
        <v>8990</v>
      </c>
      <c r="B3893" s="54" t="s">
        <v>8991</v>
      </c>
      <c r="C3893" s="105" t="s">
        <v>9655</v>
      </c>
      <c r="D3893" s="105" t="s">
        <v>9659</v>
      </c>
      <c r="E3893" s="212" t="s">
        <v>9716</v>
      </c>
      <c r="F3893" s="212" t="s">
        <v>9717</v>
      </c>
      <c r="G3893" s="56"/>
    </row>
    <row r="3894" spans="1:7" ht="38.25" x14ac:dyDescent="0.2">
      <c r="A3894" s="53" t="s">
        <v>8990</v>
      </c>
      <c r="B3894" s="54" t="s">
        <v>8991</v>
      </c>
      <c r="C3894" s="105" t="s">
        <v>9655</v>
      </c>
      <c r="D3894" s="105" t="s">
        <v>9659</v>
      </c>
      <c r="E3894" s="212" t="s">
        <v>9718</v>
      </c>
      <c r="F3894" s="212" t="s">
        <v>9719</v>
      </c>
      <c r="G3894" s="56"/>
    </row>
    <row r="3895" spans="1:7" ht="51" customHeight="1" x14ac:dyDescent="0.2">
      <c r="A3895" s="53" t="s">
        <v>8990</v>
      </c>
      <c r="B3895" s="54" t="s">
        <v>8991</v>
      </c>
      <c r="C3895" s="105" t="s">
        <v>9655</v>
      </c>
      <c r="D3895" s="105" t="s">
        <v>9659</v>
      </c>
      <c r="E3895" s="212" t="s">
        <v>9720</v>
      </c>
      <c r="F3895" s="212" t="s">
        <v>9721</v>
      </c>
      <c r="G3895" s="56"/>
    </row>
    <row r="3896" spans="1:7" ht="38.25" x14ac:dyDescent="0.2">
      <c r="A3896" s="53" t="s">
        <v>8990</v>
      </c>
      <c r="B3896" s="54" t="s">
        <v>8991</v>
      </c>
      <c r="C3896" s="105" t="s">
        <v>9655</v>
      </c>
      <c r="D3896" s="105" t="s">
        <v>9659</v>
      </c>
      <c r="E3896" s="212" t="s">
        <v>9722</v>
      </c>
      <c r="F3896" s="212" t="s">
        <v>9723</v>
      </c>
      <c r="G3896" s="56"/>
    </row>
    <row r="3897" spans="1:7" ht="51" x14ac:dyDescent="0.2">
      <c r="A3897" s="53" t="s">
        <v>8990</v>
      </c>
      <c r="B3897" s="54" t="s">
        <v>8991</v>
      </c>
      <c r="C3897" s="105" t="s">
        <v>9655</v>
      </c>
      <c r="D3897" s="105" t="s">
        <v>9659</v>
      </c>
      <c r="E3897" s="212" t="s">
        <v>9724</v>
      </c>
      <c r="F3897" s="212" t="s">
        <v>9725</v>
      </c>
      <c r="G3897" s="56"/>
    </row>
    <row r="3898" spans="1:7" ht="51" x14ac:dyDescent="0.2">
      <c r="A3898" s="53" t="s">
        <v>8990</v>
      </c>
      <c r="B3898" s="54" t="s">
        <v>8991</v>
      </c>
      <c r="C3898" s="105" t="s">
        <v>9655</v>
      </c>
      <c r="D3898" s="105" t="s">
        <v>9659</v>
      </c>
      <c r="E3898" s="212" t="s">
        <v>9726</v>
      </c>
      <c r="F3898" s="212" t="s">
        <v>9727</v>
      </c>
      <c r="G3898" s="56"/>
    </row>
    <row r="3899" spans="1:7" ht="51" x14ac:dyDescent="0.2">
      <c r="A3899" s="53" t="s">
        <v>8990</v>
      </c>
      <c r="B3899" s="54" t="s">
        <v>8991</v>
      </c>
      <c r="C3899" s="105" t="s">
        <v>9655</v>
      </c>
      <c r="D3899" s="105" t="s">
        <v>9659</v>
      </c>
      <c r="E3899" s="212" t="s">
        <v>9728</v>
      </c>
      <c r="F3899" s="212" t="s">
        <v>9729</v>
      </c>
      <c r="G3899" s="56"/>
    </row>
    <row r="3900" spans="1:7" ht="51" x14ac:dyDescent="0.2">
      <c r="A3900" s="53" t="s">
        <v>8990</v>
      </c>
      <c r="B3900" s="54" t="s">
        <v>8991</v>
      </c>
      <c r="C3900" s="105" t="s">
        <v>9655</v>
      </c>
      <c r="D3900" s="105" t="s">
        <v>9659</v>
      </c>
      <c r="E3900" s="212" t="s">
        <v>9730</v>
      </c>
      <c r="F3900" s="212" t="s">
        <v>9731</v>
      </c>
      <c r="G3900" s="56"/>
    </row>
    <row r="3901" spans="1:7" ht="51" x14ac:dyDescent="0.2">
      <c r="A3901" s="53" t="s">
        <v>8990</v>
      </c>
      <c r="B3901" s="54" t="s">
        <v>8991</v>
      </c>
      <c r="C3901" s="105" t="s">
        <v>9655</v>
      </c>
      <c r="D3901" s="105" t="s">
        <v>9659</v>
      </c>
      <c r="E3901" s="212" t="s">
        <v>9732</v>
      </c>
      <c r="F3901" s="212" t="s">
        <v>9733</v>
      </c>
      <c r="G3901" s="56"/>
    </row>
    <row r="3902" spans="1:7" ht="51" x14ac:dyDescent="0.2">
      <c r="A3902" s="53" t="s">
        <v>8990</v>
      </c>
      <c r="B3902" s="54" t="s">
        <v>8991</v>
      </c>
      <c r="C3902" s="105" t="s">
        <v>9655</v>
      </c>
      <c r="D3902" s="105" t="s">
        <v>9659</v>
      </c>
      <c r="E3902" s="212" t="s">
        <v>9734</v>
      </c>
      <c r="F3902" s="212" t="s">
        <v>9735</v>
      </c>
      <c r="G3902" s="56"/>
    </row>
    <row r="3903" spans="1:7" ht="51" x14ac:dyDescent="0.2">
      <c r="A3903" s="53" t="s">
        <v>8990</v>
      </c>
      <c r="B3903" s="54" t="s">
        <v>8991</v>
      </c>
      <c r="C3903" s="105" t="s">
        <v>9655</v>
      </c>
      <c r="D3903" s="105" t="s">
        <v>9659</v>
      </c>
      <c r="E3903" s="212" t="s">
        <v>9736</v>
      </c>
      <c r="F3903" s="212" t="s">
        <v>9737</v>
      </c>
      <c r="G3903" s="56"/>
    </row>
    <row r="3904" spans="1:7" ht="51" x14ac:dyDescent="0.2">
      <c r="A3904" s="53" t="s">
        <v>8990</v>
      </c>
      <c r="B3904" s="54" t="s">
        <v>8991</v>
      </c>
      <c r="C3904" s="105" t="s">
        <v>9655</v>
      </c>
      <c r="D3904" s="105" t="s">
        <v>9659</v>
      </c>
      <c r="E3904" s="212" t="s">
        <v>9738</v>
      </c>
      <c r="F3904" s="212" t="s">
        <v>9739</v>
      </c>
      <c r="G3904" s="56"/>
    </row>
    <row r="3905" spans="1:7" ht="51" x14ac:dyDescent="0.2">
      <c r="A3905" s="60" t="s">
        <v>8990</v>
      </c>
      <c r="B3905" s="68" t="s">
        <v>8991</v>
      </c>
      <c r="C3905" s="106" t="s">
        <v>9655</v>
      </c>
      <c r="D3905" s="106" t="s">
        <v>9659</v>
      </c>
      <c r="E3905" s="213" t="s">
        <v>9740</v>
      </c>
      <c r="F3905" s="213" t="s">
        <v>9741</v>
      </c>
      <c r="G3905" s="56"/>
    </row>
    <row r="3906" spans="1:7" ht="38.25" x14ac:dyDescent="0.2">
      <c r="A3906" s="46" t="s">
        <v>8990</v>
      </c>
      <c r="B3906" s="50" t="s">
        <v>8991</v>
      </c>
      <c r="C3906" s="132" t="s">
        <v>9742</v>
      </c>
      <c r="D3906" s="161" t="s">
        <v>9743</v>
      </c>
      <c r="E3906" s="211" t="s">
        <v>9744</v>
      </c>
      <c r="F3906" s="218" t="s">
        <v>9745</v>
      </c>
      <c r="G3906" s="224"/>
    </row>
    <row r="3907" spans="1:7" ht="38.25" x14ac:dyDescent="0.2">
      <c r="A3907" s="53" t="s">
        <v>8990</v>
      </c>
      <c r="B3907" s="54" t="s">
        <v>8991</v>
      </c>
      <c r="C3907" s="105" t="s">
        <v>9742</v>
      </c>
      <c r="D3907" s="159" t="s">
        <v>9743</v>
      </c>
      <c r="E3907" s="212" t="s">
        <v>9746</v>
      </c>
      <c r="F3907" s="219" t="s">
        <v>9747</v>
      </c>
      <c r="G3907" s="215"/>
    </row>
    <row r="3908" spans="1:7" ht="38.25" x14ac:dyDescent="0.2">
      <c r="A3908" s="53" t="s">
        <v>8990</v>
      </c>
      <c r="B3908" s="54" t="s">
        <v>8991</v>
      </c>
      <c r="C3908" s="105" t="s">
        <v>9742</v>
      </c>
      <c r="D3908" s="159" t="s">
        <v>9743</v>
      </c>
      <c r="E3908" s="212" t="s">
        <v>9748</v>
      </c>
      <c r="F3908" s="219" t="s">
        <v>9749</v>
      </c>
      <c r="G3908" s="215"/>
    </row>
    <row r="3909" spans="1:7" ht="38.25" x14ac:dyDescent="0.2">
      <c r="A3909" s="53" t="s">
        <v>8990</v>
      </c>
      <c r="B3909" s="54" t="s">
        <v>8991</v>
      </c>
      <c r="C3909" s="105" t="s">
        <v>9742</v>
      </c>
      <c r="D3909" s="159" t="s">
        <v>9743</v>
      </c>
      <c r="E3909" s="212" t="s">
        <v>9750</v>
      </c>
      <c r="F3909" s="219" t="s">
        <v>9751</v>
      </c>
      <c r="G3909" s="215"/>
    </row>
    <row r="3910" spans="1:7" ht="38.25" x14ac:dyDescent="0.2">
      <c r="A3910" s="53" t="s">
        <v>8990</v>
      </c>
      <c r="B3910" s="54" t="s">
        <v>8991</v>
      </c>
      <c r="C3910" s="105" t="s">
        <v>9742</v>
      </c>
      <c r="D3910" s="159" t="s">
        <v>9743</v>
      </c>
      <c r="E3910" s="212" t="s">
        <v>9752</v>
      </c>
      <c r="F3910" s="219" t="s">
        <v>9753</v>
      </c>
      <c r="G3910" s="215"/>
    </row>
    <row r="3911" spans="1:7" ht="51" x14ac:dyDescent="0.2">
      <c r="A3911" s="53" t="s">
        <v>8990</v>
      </c>
      <c r="B3911" s="54" t="s">
        <v>8991</v>
      </c>
      <c r="C3911" s="105" t="s">
        <v>9742</v>
      </c>
      <c r="D3911" s="159" t="s">
        <v>9743</v>
      </c>
      <c r="E3911" s="212" t="s">
        <v>9754</v>
      </c>
      <c r="F3911" s="219" t="s">
        <v>9755</v>
      </c>
      <c r="G3911" s="215"/>
    </row>
    <row r="3912" spans="1:7" ht="32.25" customHeight="1" x14ac:dyDescent="0.2">
      <c r="A3912" s="53" t="s">
        <v>8990</v>
      </c>
      <c r="B3912" s="54" t="s">
        <v>8991</v>
      </c>
      <c r="C3912" s="105" t="s">
        <v>9742</v>
      </c>
      <c r="D3912" s="159" t="s">
        <v>9743</v>
      </c>
      <c r="E3912" s="212" t="s">
        <v>9756</v>
      </c>
      <c r="F3912" s="219" t="s">
        <v>9757</v>
      </c>
      <c r="G3912" s="215"/>
    </row>
    <row r="3913" spans="1:7" ht="38.25" x14ac:dyDescent="0.2">
      <c r="A3913" s="53" t="s">
        <v>8990</v>
      </c>
      <c r="B3913" s="54" t="s">
        <v>8991</v>
      </c>
      <c r="C3913" s="105" t="s">
        <v>9742</v>
      </c>
      <c r="D3913" s="159" t="s">
        <v>9743</v>
      </c>
      <c r="E3913" s="212" t="s">
        <v>9758</v>
      </c>
      <c r="F3913" s="219" t="s">
        <v>9759</v>
      </c>
      <c r="G3913" s="215"/>
    </row>
    <row r="3914" spans="1:7" ht="51" x14ac:dyDescent="0.2">
      <c r="A3914" s="53" t="s">
        <v>8990</v>
      </c>
      <c r="B3914" s="54" t="s">
        <v>8991</v>
      </c>
      <c r="C3914" s="105" t="s">
        <v>9742</v>
      </c>
      <c r="D3914" s="159" t="s">
        <v>9743</v>
      </c>
      <c r="E3914" s="212" t="s">
        <v>9760</v>
      </c>
      <c r="F3914" s="219" t="s">
        <v>9761</v>
      </c>
      <c r="G3914" s="215"/>
    </row>
    <row r="3915" spans="1:7" ht="38.25" x14ac:dyDescent="0.2">
      <c r="A3915" s="53" t="s">
        <v>8990</v>
      </c>
      <c r="B3915" s="54" t="s">
        <v>8991</v>
      </c>
      <c r="C3915" s="105" t="s">
        <v>9742</v>
      </c>
      <c r="D3915" s="159" t="s">
        <v>9743</v>
      </c>
      <c r="E3915" s="212" t="s">
        <v>9762</v>
      </c>
      <c r="F3915" s="219" t="s">
        <v>9763</v>
      </c>
      <c r="G3915" s="215"/>
    </row>
    <row r="3916" spans="1:7" ht="51" x14ac:dyDescent="0.2">
      <c r="A3916" s="53" t="s">
        <v>8990</v>
      </c>
      <c r="B3916" s="54" t="s">
        <v>8991</v>
      </c>
      <c r="C3916" s="105" t="s">
        <v>9742</v>
      </c>
      <c r="D3916" s="159" t="s">
        <v>9743</v>
      </c>
      <c r="E3916" s="212" t="s">
        <v>9764</v>
      </c>
      <c r="F3916" s="219" t="s">
        <v>9765</v>
      </c>
      <c r="G3916" s="215"/>
    </row>
    <row r="3917" spans="1:7" ht="38.25" x14ac:dyDescent="0.2">
      <c r="A3917" s="53" t="s">
        <v>8990</v>
      </c>
      <c r="B3917" s="54" t="s">
        <v>8991</v>
      </c>
      <c r="C3917" s="105" t="s">
        <v>9742</v>
      </c>
      <c r="D3917" s="159" t="s">
        <v>9743</v>
      </c>
      <c r="E3917" s="212" t="s">
        <v>9766</v>
      </c>
      <c r="F3917" s="219" t="s">
        <v>9767</v>
      </c>
      <c r="G3917" s="215"/>
    </row>
    <row r="3918" spans="1:7" ht="45" customHeight="1" x14ac:dyDescent="0.2">
      <c r="A3918" s="53" t="s">
        <v>8990</v>
      </c>
      <c r="B3918" s="54" t="s">
        <v>8991</v>
      </c>
      <c r="C3918" s="105" t="s">
        <v>9742</v>
      </c>
      <c r="D3918" s="159" t="s">
        <v>9743</v>
      </c>
      <c r="E3918" s="212" t="s">
        <v>9768</v>
      </c>
      <c r="F3918" s="219" t="s">
        <v>9769</v>
      </c>
      <c r="G3918" s="215"/>
    </row>
    <row r="3919" spans="1:7" ht="32.25" customHeight="1" x14ac:dyDescent="0.2">
      <c r="A3919" s="53" t="s">
        <v>8990</v>
      </c>
      <c r="B3919" s="54" t="s">
        <v>8991</v>
      </c>
      <c r="C3919" s="105" t="s">
        <v>9742</v>
      </c>
      <c r="D3919" s="159" t="s">
        <v>9743</v>
      </c>
      <c r="E3919" s="212" t="s">
        <v>9770</v>
      </c>
      <c r="F3919" s="219" t="s">
        <v>9771</v>
      </c>
      <c r="G3919" s="215"/>
    </row>
    <row r="3920" spans="1:7" ht="38.25" x14ac:dyDescent="0.2">
      <c r="A3920" s="53" t="s">
        <v>8990</v>
      </c>
      <c r="B3920" s="54" t="s">
        <v>8991</v>
      </c>
      <c r="C3920" s="105" t="s">
        <v>9742</v>
      </c>
      <c r="D3920" s="159" t="s">
        <v>9743</v>
      </c>
      <c r="E3920" s="212" t="s">
        <v>9772</v>
      </c>
      <c r="F3920" s="219" t="s">
        <v>9773</v>
      </c>
      <c r="G3920" s="215"/>
    </row>
    <row r="3921" spans="1:7" ht="51" x14ac:dyDescent="0.2">
      <c r="A3921" s="53" t="s">
        <v>8990</v>
      </c>
      <c r="B3921" s="54" t="s">
        <v>8991</v>
      </c>
      <c r="C3921" s="105" t="s">
        <v>9742</v>
      </c>
      <c r="D3921" s="159" t="s">
        <v>9743</v>
      </c>
      <c r="E3921" s="212" t="s">
        <v>9774</v>
      </c>
      <c r="F3921" s="219" t="s">
        <v>9775</v>
      </c>
      <c r="G3921" s="215"/>
    </row>
    <row r="3922" spans="1:7" ht="38.25" x14ac:dyDescent="0.2">
      <c r="A3922" s="53" t="s">
        <v>8990</v>
      </c>
      <c r="B3922" s="54" t="s">
        <v>8991</v>
      </c>
      <c r="C3922" s="105" t="s">
        <v>9742</v>
      </c>
      <c r="D3922" s="159" t="s">
        <v>9743</v>
      </c>
      <c r="E3922" s="212" t="s">
        <v>9776</v>
      </c>
      <c r="F3922" s="219" t="s">
        <v>9777</v>
      </c>
      <c r="G3922" s="215"/>
    </row>
    <row r="3923" spans="1:7" ht="51" x14ac:dyDescent="0.2">
      <c r="A3923" s="53" t="s">
        <v>8990</v>
      </c>
      <c r="B3923" s="54" t="s">
        <v>8991</v>
      </c>
      <c r="C3923" s="105" t="s">
        <v>9742</v>
      </c>
      <c r="D3923" s="159" t="s">
        <v>9743</v>
      </c>
      <c r="E3923" s="212" t="s">
        <v>9778</v>
      </c>
      <c r="F3923" s="219" t="s">
        <v>9779</v>
      </c>
      <c r="G3923" s="215"/>
    </row>
    <row r="3924" spans="1:7" ht="38.25" x14ac:dyDescent="0.2">
      <c r="A3924" s="53" t="s">
        <v>8990</v>
      </c>
      <c r="B3924" s="54" t="s">
        <v>8991</v>
      </c>
      <c r="C3924" s="105" t="s">
        <v>9742</v>
      </c>
      <c r="D3924" s="159" t="s">
        <v>9743</v>
      </c>
      <c r="E3924" s="212" t="s">
        <v>9780</v>
      </c>
      <c r="F3924" s="219" t="s">
        <v>9781</v>
      </c>
      <c r="G3924" s="215"/>
    </row>
    <row r="3925" spans="1:7" ht="51" x14ac:dyDescent="0.2">
      <c r="A3925" s="53" t="s">
        <v>8990</v>
      </c>
      <c r="B3925" s="54" t="s">
        <v>8991</v>
      </c>
      <c r="C3925" s="105" t="s">
        <v>9742</v>
      </c>
      <c r="D3925" s="159" t="s">
        <v>9743</v>
      </c>
      <c r="E3925" s="212" t="s">
        <v>9782</v>
      </c>
      <c r="F3925" s="219" t="s">
        <v>9783</v>
      </c>
      <c r="G3925" s="215"/>
    </row>
    <row r="3926" spans="1:7" ht="51" x14ac:dyDescent="0.2">
      <c r="A3926" s="53" t="s">
        <v>8990</v>
      </c>
      <c r="B3926" s="54" t="s">
        <v>8991</v>
      </c>
      <c r="C3926" s="105" t="s">
        <v>9742</v>
      </c>
      <c r="D3926" s="159" t="s">
        <v>9743</v>
      </c>
      <c r="E3926" s="212" t="s">
        <v>9784</v>
      </c>
      <c r="F3926" s="219" t="s">
        <v>9785</v>
      </c>
      <c r="G3926" s="215"/>
    </row>
    <row r="3927" spans="1:7" ht="25.5" x14ac:dyDescent="0.2">
      <c r="A3927" s="53" t="s">
        <v>8990</v>
      </c>
      <c r="B3927" s="54" t="s">
        <v>8991</v>
      </c>
      <c r="C3927" s="105" t="s">
        <v>9742</v>
      </c>
      <c r="D3927" s="159" t="s">
        <v>9743</v>
      </c>
      <c r="E3927" s="212" t="s">
        <v>9786</v>
      </c>
      <c r="F3927" s="219" t="s">
        <v>9787</v>
      </c>
      <c r="G3927" s="56" t="s">
        <v>9788</v>
      </c>
    </row>
    <row r="3928" spans="1:7" ht="38.25" x14ac:dyDescent="0.2">
      <c r="A3928" s="53" t="s">
        <v>8990</v>
      </c>
      <c r="B3928" s="54" t="s">
        <v>8991</v>
      </c>
      <c r="C3928" s="105" t="s">
        <v>9742</v>
      </c>
      <c r="D3928" s="159" t="s">
        <v>9743</v>
      </c>
      <c r="E3928" s="212" t="s">
        <v>9789</v>
      </c>
      <c r="F3928" s="219" t="s">
        <v>9790</v>
      </c>
      <c r="G3928" s="56" t="s">
        <v>9788</v>
      </c>
    </row>
    <row r="3929" spans="1:7" ht="25.5" x14ac:dyDescent="0.2">
      <c r="A3929" s="53" t="s">
        <v>8990</v>
      </c>
      <c r="B3929" s="54" t="s">
        <v>8991</v>
      </c>
      <c r="C3929" s="105" t="s">
        <v>9742</v>
      </c>
      <c r="D3929" s="159" t="s">
        <v>9743</v>
      </c>
      <c r="E3929" s="212" t="s">
        <v>9791</v>
      </c>
      <c r="F3929" s="219" t="s">
        <v>9792</v>
      </c>
      <c r="G3929" s="56" t="s">
        <v>9788</v>
      </c>
    </row>
    <row r="3930" spans="1:7" ht="38.25" x14ac:dyDescent="0.2">
      <c r="A3930" s="53" t="s">
        <v>8990</v>
      </c>
      <c r="B3930" s="54" t="s">
        <v>8991</v>
      </c>
      <c r="C3930" s="105" t="s">
        <v>9742</v>
      </c>
      <c r="D3930" s="159" t="s">
        <v>9743</v>
      </c>
      <c r="E3930" s="212" t="s">
        <v>9793</v>
      </c>
      <c r="F3930" s="219" t="s">
        <v>9794</v>
      </c>
      <c r="G3930" s="56" t="s">
        <v>9788</v>
      </c>
    </row>
    <row r="3931" spans="1:7" ht="25.5" x14ac:dyDescent="0.2">
      <c r="A3931" s="53" t="s">
        <v>8990</v>
      </c>
      <c r="B3931" s="54" t="s">
        <v>8991</v>
      </c>
      <c r="C3931" s="105" t="s">
        <v>9742</v>
      </c>
      <c r="D3931" s="159" t="s">
        <v>9743</v>
      </c>
      <c r="E3931" s="212" t="s">
        <v>9795</v>
      </c>
      <c r="F3931" s="219" t="s">
        <v>9796</v>
      </c>
      <c r="G3931" s="56" t="s">
        <v>9788</v>
      </c>
    </row>
    <row r="3932" spans="1:7" ht="38.25" x14ac:dyDescent="0.2">
      <c r="A3932" s="53" t="s">
        <v>8990</v>
      </c>
      <c r="B3932" s="54" t="s">
        <v>8991</v>
      </c>
      <c r="C3932" s="105" t="s">
        <v>9742</v>
      </c>
      <c r="D3932" s="159" t="s">
        <v>9743</v>
      </c>
      <c r="E3932" s="212" t="s">
        <v>9797</v>
      </c>
      <c r="F3932" s="219" t="s">
        <v>9798</v>
      </c>
      <c r="G3932" s="56" t="s">
        <v>9788</v>
      </c>
    </row>
    <row r="3933" spans="1:7" ht="33.75" customHeight="1" x14ac:dyDescent="0.2">
      <c r="A3933" s="53" t="s">
        <v>8990</v>
      </c>
      <c r="B3933" s="54" t="s">
        <v>8991</v>
      </c>
      <c r="C3933" s="105" t="s">
        <v>9742</v>
      </c>
      <c r="D3933" s="159" t="s">
        <v>9743</v>
      </c>
      <c r="E3933" s="213" t="s">
        <v>9799</v>
      </c>
      <c r="F3933" s="221" t="s">
        <v>9800</v>
      </c>
      <c r="G3933" s="73" t="s">
        <v>9788</v>
      </c>
    </row>
    <row r="3934" spans="1:7" ht="25.5" x14ac:dyDescent="0.2">
      <c r="A3934" s="46" t="s">
        <v>8990</v>
      </c>
      <c r="B3934" s="50" t="s">
        <v>8991</v>
      </c>
      <c r="C3934" s="207" t="s">
        <v>9801</v>
      </c>
      <c r="D3934" s="102" t="s">
        <v>9802</v>
      </c>
      <c r="E3934" s="218" t="s">
        <v>9803</v>
      </c>
      <c r="F3934" s="211" t="s">
        <v>9804</v>
      </c>
      <c r="G3934" s="51"/>
    </row>
    <row r="3935" spans="1:7" ht="38.25" x14ac:dyDescent="0.2">
      <c r="A3935" s="53" t="s">
        <v>8990</v>
      </c>
      <c r="B3935" s="54" t="s">
        <v>8991</v>
      </c>
      <c r="C3935" s="201" t="s">
        <v>9801</v>
      </c>
      <c r="D3935" s="105" t="s">
        <v>9802</v>
      </c>
      <c r="E3935" s="219" t="s">
        <v>9805</v>
      </c>
      <c r="F3935" s="212" t="s">
        <v>9806</v>
      </c>
      <c r="G3935" s="56"/>
    </row>
    <row r="3936" spans="1:7" ht="25.5" x14ac:dyDescent="0.2">
      <c r="A3936" s="53" t="s">
        <v>8990</v>
      </c>
      <c r="B3936" s="54" t="s">
        <v>8991</v>
      </c>
      <c r="C3936" s="201" t="s">
        <v>9801</v>
      </c>
      <c r="D3936" s="105" t="s">
        <v>9802</v>
      </c>
      <c r="E3936" s="219" t="s">
        <v>9807</v>
      </c>
      <c r="F3936" s="212" t="s">
        <v>9808</v>
      </c>
      <c r="G3936" s="56"/>
    </row>
    <row r="3937" spans="1:7" ht="38.25" x14ac:dyDescent="0.2">
      <c r="A3937" s="53" t="s">
        <v>8990</v>
      </c>
      <c r="B3937" s="54" t="s">
        <v>8991</v>
      </c>
      <c r="C3937" s="201" t="s">
        <v>9801</v>
      </c>
      <c r="D3937" s="105" t="s">
        <v>9802</v>
      </c>
      <c r="E3937" s="219" t="s">
        <v>9809</v>
      </c>
      <c r="F3937" s="212" t="s">
        <v>9810</v>
      </c>
      <c r="G3937" s="56"/>
    </row>
    <row r="3938" spans="1:7" ht="25.5" x14ac:dyDescent="0.2">
      <c r="A3938" s="53" t="s">
        <v>8990</v>
      </c>
      <c r="B3938" s="54" t="s">
        <v>8991</v>
      </c>
      <c r="C3938" s="201" t="s">
        <v>9801</v>
      </c>
      <c r="D3938" s="105" t="s">
        <v>9802</v>
      </c>
      <c r="E3938" s="219" t="s">
        <v>9811</v>
      </c>
      <c r="F3938" s="212" t="s">
        <v>9812</v>
      </c>
      <c r="G3938" s="56"/>
    </row>
    <row r="3939" spans="1:7" ht="51" x14ac:dyDescent="0.2">
      <c r="A3939" s="53" t="s">
        <v>8990</v>
      </c>
      <c r="B3939" s="54" t="s">
        <v>8991</v>
      </c>
      <c r="C3939" s="201" t="s">
        <v>9801</v>
      </c>
      <c r="D3939" s="105" t="s">
        <v>9802</v>
      </c>
      <c r="E3939" s="219" t="s">
        <v>9813</v>
      </c>
      <c r="F3939" s="212" t="s">
        <v>9814</v>
      </c>
      <c r="G3939" s="56"/>
    </row>
    <row r="3940" spans="1:7" ht="38.25" x14ac:dyDescent="0.2">
      <c r="A3940" s="53" t="s">
        <v>8990</v>
      </c>
      <c r="B3940" s="54" t="s">
        <v>8991</v>
      </c>
      <c r="C3940" s="201" t="s">
        <v>9801</v>
      </c>
      <c r="D3940" s="105" t="s">
        <v>9802</v>
      </c>
      <c r="E3940" s="219" t="s">
        <v>9815</v>
      </c>
      <c r="F3940" s="212" t="s">
        <v>9816</v>
      </c>
      <c r="G3940" s="56"/>
    </row>
    <row r="3941" spans="1:7" ht="25.5" x14ac:dyDescent="0.2">
      <c r="A3941" s="53" t="s">
        <v>8990</v>
      </c>
      <c r="B3941" s="54" t="s">
        <v>8991</v>
      </c>
      <c r="C3941" s="201" t="s">
        <v>9801</v>
      </c>
      <c r="D3941" s="105" t="s">
        <v>9802</v>
      </c>
      <c r="E3941" s="219" t="s">
        <v>9817</v>
      </c>
      <c r="F3941" s="212" t="s">
        <v>9818</v>
      </c>
      <c r="G3941" s="56"/>
    </row>
    <row r="3942" spans="1:7" ht="25.5" x14ac:dyDescent="0.2">
      <c r="A3942" s="53" t="s">
        <v>8990</v>
      </c>
      <c r="B3942" s="54" t="s">
        <v>8991</v>
      </c>
      <c r="C3942" s="201" t="s">
        <v>9801</v>
      </c>
      <c r="D3942" s="105" t="s">
        <v>9802</v>
      </c>
      <c r="E3942" s="219" t="s">
        <v>9819</v>
      </c>
      <c r="F3942" s="212" t="s">
        <v>9820</v>
      </c>
      <c r="G3942" s="56"/>
    </row>
    <row r="3943" spans="1:7" ht="25.5" x14ac:dyDescent="0.2">
      <c r="A3943" s="53" t="s">
        <v>8990</v>
      </c>
      <c r="B3943" s="54" t="s">
        <v>8991</v>
      </c>
      <c r="C3943" s="201" t="s">
        <v>9801</v>
      </c>
      <c r="D3943" s="105" t="s">
        <v>9802</v>
      </c>
      <c r="E3943" s="219" t="s">
        <v>9821</v>
      </c>
      <c r="F3943" s="212" t="s">
        <v>9822</v>
      </c>
      <c r="G3943" s="56"/>
    </row>
    <row r="3944" spans="1:7" ht="38.25" x14ac:dyDescent="0.2">
      <c r="A3944" s="53" t="s">
        <v>8990</v>
      </c>
      <c r="B3944" s="54" t="s">
        <v>8991</v>
      </c>
      <c r="C3944" s="201" t="s">
        <v>9801</v>
      </c>
      <c r="D3944" s="105" t="s">
        <v>9802</v>
      </c>
      <c r="E3944" s="219" t="s">
        <v>9823</v>
      </c>
      <c r="F3944" s="212" t="s">
        <v>9824</v>
      </c>
      <c r="G3944" s="56"/>
    </row>
    <row r="3945" spans="1:7" ht="25.5" x14ac:dyDescent="0.2">
      <c r="A3945" s="53" t="s">
        <v>8990</v>
      </c>
      <c r="B3945" s="54" t="s">
        <v>8991</v>
      </c>
      <c r="C3945" s="200" t="s">
        <v>9801</v>
      </c>
      <c r="D3945" s="106" t="s">
        <v>9802</v>
      </c>
      <c r="E3945" s="221" t="s">
        <v>9825</v>
      </c>
      <c r="F3945" s="213" t="s">
        <v>9826</v>
      </c>
      <c r="G3945" s="73"/>
    </row>
    <row r="3946" spans="1:7" ht="25.5" x14ac:dyDescent="0.2">
      <c r="A3946" s="46" t="s">
        <v>8990</v>
      </c>
      <c r="B3946" s="50" t="s">
        <v>8991</v>
      </c>
      <c r="C3946" s="132" t="s">
        <v>9827</v>
      </c>
      <c r="D3946" s="161" t="s">
        <v>21167</v>
      </c>
      <c r="E3946" s="211" t="s">
        <v>9828</v>
      </c>
      <c r="F3946" s="75" t="s">
        <v>9829</v>
      </c>
      <c r="G3946" s="66"/>
    </row>
    <row r="3947" spans="1:7" ht="25.5" x14ac:dyDescent="0.2">
      <c r="A3947" s="53" t="s">
        <v>8990</v>
      </c>
      <c r="B3947" s="54" t="s">
        <v>8991</v>
      </c>
      <c r="C3947" s="105" t="s">
        <v>9827</v>
      </c>
      <c r="D3947" s="159" t="s">
        <v>9830</v>
      </c>
      <c r="E3947" s="212" t="s">
        <v>9831</v>
      </c>
      <c r="F3947" s="105" t="s">
        <v>9832</v>
      </c>
      <c r="G3947" s="67" t="s">
        <v>9833</v>
      </c>
    </row>
    <row r="3948" spans="1:7" ht="25.5" x14ac:dyDescent="0.2">
      <c r="A3948" s="53" t="s">
        <v>8990</v>
      </c>
      <c r="B3948" s="54" t="s">
        <v>8991</v>
      </c>
      <c r="C3948" s="105" t="s">
        <v>9827</v>
      </c>
      <c r="D3948" s="159" t="s">
        <v>9830</v>
      </c>
      <c r="E3948" s="212" t="s">
        <v>9834</v>
      </c>
      <c r="F3948" s="105" t="s">
        <v>9835</v>
      </c>
      <c r="G3948" s="67" t="s">
        <v>9836</v>
      </c>
    </row>
    <row r="3949" spans="1:7" ht="30" customHeight="1" x14ac:dyDescent="0.2">
      <c r="A3949" s="53" t="s">
        <v>8990</v>
      </c>
      <c r="B3949" s="54" t="s">
        <v>8991</v>
      </c>
      <c r="C3949" s="105" t="s">
        <v>9827</v>
      </c>
      <c r="D3949" s="159" t="s">
        <v>9830</v>
      </c>
      <c r="E3949" s="212" t="s">
        <v>9837</v>
      </c>
      <c r="F3949" s="105" t="s">
        <v>9838</v>
      </c>
      <c r="G3949" s="67" t="s">
        <v>9839</v>
      </c>
    </row>
    <row r="3950" spans="1:7" ht="36" customHeight="1" x14ac:dyDescent="0.2">
      <c r="A3950" s="53" t="s">
        <v>8990</v>
      </c>
      <c r="B3950" s="54" t="s">
        <v>8991</v>
      </c>
      <c r="C3950" s="105" t="s">
        <v>9827</v>
      </c>
      <c r="D3950" s="159" t="s">
        <v>9830</v>
      </c>
      <c r="E3950" s="212" t="s">
        <v>9840</v>
      </c>
      <c r="F3950" s="105" t="s">
        <v>9841</v>
      </c>
      <c r="G3950" s="67" t="s">
        <v>9842</v>
      </c>
    </row>
    <row r="3951" spans="1:7" ht="25.5" x14ac:dyDescent="0.2">
      <c r="A3951" s="60" t="s">
        <v>8990</v>
      </c>
      <c r="B3951" s="68" t="s">
        <v>8991</v>
      </c>
      <c r="C3951" s="105" t="s">
        <v>9827</v>
      </c>
      <c r="D3951" s="159" t="s">
        <v>9830</v>
      </c>
      <c r="E3951" s="212" t="s">
        <v>9843</v>
      </c>
      <c r="F3951" s="105" t="s">
        <v>9844</v>
      </c>
      <c r="G3951" s="67"/>
    </row>
    <row r="3952" spans="1:7" ht="63.75" x14ac:dyDescent="0.2">
      <c r="A3952" s="102" t="s">
        <v>9845</v>
      </c>
      <c r="B3952" s="158" t="s">
        <v>9846</v>
      </c>
      <c r="C3952" s="102" t="s">
        <v>9847</v>
      </c>
      <c r="D3952" s="102" t="s">
        <v>9848</v>
      </c>
      <c r="E3952" s="211" t="s">
        <v>9849</v>
      </c>
      <c r="F3952" s="211" t="s">
        <v>9850</v>
      </c>
      <c r="G3952" s="51"/>
    </row>
    <row r="3953" spans="1:7" ht="25.5" x14ac:dyDescent="0.2">
      <c r="A3953" s="105" t="s">
        <v>9845</v>
      </c>
      <c r="B3953" s="159" t="s">
        <v>9851</v>
      </c>
      <c r="C3953" s="105" t="s">
        <v>9847</v>
      </c>
      <c r="D3953" s="105" t="s">
        <v>9852</v>
      </c>
      <c r="E3953" s="212" t="s">
        <v>9853</v>
      </c>
      <c r="F3953" s="212" t="s">
        <v>9854</v>
      </c>
      <c r="G3953" s="56"/>
    </row>
    <row r="3954" spans="1:7" ht="25.5" x14ac:dyDescent="0.2">
      <c r="A3954" s="105" t="s">
        <v>9845</v>
      </c>
      <c r="B3954" s="159" t="s">
        <v>9851</v>
      </c>
      <c r="C3954" s="105" t="s">
        <v>9847</v>
      </c>
      <c r="D3954" s="105" t="s">
        <v>9852</v>
      </c>
      <c r="E3954" s="212" t="s">
        <v>9855</v>
      </c>
      <c r="F3954" s="212" t="s">
        <v>9856</v>
      </c>
      <c r="G3954" s="56"/>
    </row>
    <row r="3955" spans="1:7" ht="33.75" customHeight="1" x14ac:dyDescent="0.2">
      <c r="A3955" s="105" t="s">
        <v>9845</v>
      </c>
      <c r="B3955" s="159" t="s">
        <v>9851</v>
      </c>
      <c r="C3955" s="105" t="s">
        <v>9847</v>
      </c>
      <c r="D3955" s="105" t="s">
        <v>9852</v>
      </c>
      <c r="E3955" s="212" t="s">
        <v>9857</v>
      </c>
      <c r="F3955" s="212" t="s">
        <v>9858</v>
      </c>
      <c r="G3955" s="56"/>
    </row>
    <row r="3956" spans="1:7" ht="25.5" x14ac:dyDescent="0.2">
      <c r="A3956" s="105" t="s">
        <v>9845</v>
      </c>
      <c r="B3956" s="159" t="s">
        <v>9851</v>
      </c>
      <c r="C3956" s="105" t="s">
        <v>9847</v>
      </c>
      <c r="D3956" s="105" t="s">
        <v>9852</v>
      </c>
      <c r="E3956" s="212" t="s">
        <v>9859</v>
      </c>
      <c r="F3956" s="212" t="s">
        <v>9860</v>
      </c>
      <c r="G3956" s="56"/>
    </row>
    <row r="3957" spans="1:7" ht="25.5" x14ac:dyDescent="0.2">
      <c r="A3957" s="105" t="s">
        <v>9845</v>
      </c>
      <c r="B3957" s="159" t="s">
        <v>9851</v>
      </c>
      <c r="C3957" s="105" t="s">
        <v>9847</v>
      </c>
      <c r="D3957" s="105" t="s">
        <v>9852</v>
      </c>
      <c r="E3957" s="212" t="s">
        <v>9861</v>
      </c>
      <c r="F3957" s="212" t="s">
        <v>9862</v>
      </c>
      <c r="G3957" s="56"/>
    </row>
    <row r="3958" spans="1:7" ht="25.5" x14ac:dyDescent="0.2">
      <c r="A3958" s="105" t="s">
        <v>9845</v>
      </c>
      <c r="B3958" s="159" t="s">
        <v>9851</v>
      </c>
      <c r="C3958" s="105" t="s">
        <v>9847</v>
      </c>
      <c r="D3958" s="105" t="s">
        <v>9852</v>
      </c>
      <c r="E3958" s="212" t="s">
        <v>9863</v>
      </c>
      <c r="F3958" s="212" t="s">
        <v>9864</v>
      </c>
      <c r="G3958" s="56"/>
    </row>
    <row r="3959" spans="1:7" ht="25.5" x14ac:dyDescent="0.2">
      <c r="A3959" s="105" t="s">
        <v>9845</v>
      </c>
      <c r="B3959" s="159" t="s">
        <v>9851</v>
      </c>
      <c r="C3959" s="105" t="s">
        <v>9847</v>
      </c>
      <c r="D3959" s="105" t="s">
        <v>9852</v>
      </c>
      <c r="E3959" s="212" t="s">
        <v>9865</v>
      </c>
      <c r="F3959" s="212" t="s">
        <v>9866</v>
      </c>
      <c r="G3959" s="56"/>
    </row>
    <row r="3960" spans="1:7" ht="25.5" x14ac:dyDescent="0.2">
      <c r="A3960" s="105" t="s">
        <v>9845</v>
      </c>
      <c r="B3960" s="159" t="s">
        <v>9851</v>
      </c>
      <c r="C3960" s="105" t="s">
        <v>9847</v>
      </c>
      <c r="D3960" s="105" t="s">
        <v>9852</v>
      </c>
      <c r="E3960" s="212" t="s">
        <v>9867</v>
      </c>
      <c r="F3960" s="212" t="s">
        <v>9868</v>
      </c>
      <c r="G3960" s="56"/>
    </row>
    <row r="3961" spans="1:7" ht="25.5" x14ac:dyDescent="0.2">
      <c r="A3961" s="105" t="s">
        <v>9845</v>
      </c>
      <c r="B3961" s="159" t="s">
        <v>9851</v>
      </c>
      <c r="C3961" s="105" t="s">
        <v>9847</v>
      </c>
      <c r="D3961" s="105" t="s">
        <v>9852</v>
      </c>
      <c r="E3961" s="212" t="s">
        <v>9869</v>
      </c>
      <c r="F3961" s="212" t="s">
        <v>9870</v>
      </c>
      <c r="G3961" s="56"/>
    </row>
    <row r="3962" spans="1:7" ht="25.5" x14ac:dyDescent="0.2">
      <c r="A3962" s="105" t="s">
        <v>9845</v>
      </c>
      <c r="B3962" s="159" t="s">
        <v>9851</v>
      </c>
      <c r="C3962" s="105" t="s">
        <v>9847</v>
      </c>
      <c r="D3962" s="105" t="s">
        <v>9852</v>
      </c>
      <c r="E3962" s="212" t="s">
        <v>9871</v>
      </c>
      <c r="F3962" s="212" t="s">
        <v>9872</v>
      </c>
      <c r="G3962" s="56"/>
    </row>
    <row r="3963" spans="1:7" ht="25.5" x14ac:dyDescent="0.2">
      <c r="A3963" s="106" t="s">
        <v>9845</v>
      </c>
      <c r="B3963" s="160" t="s">
        <v>9851</v>
      </c>
      <c r="C3963" s="106" t="s">
        <v>9847</v>
      </c>
      <c r="D3963" s="106" t="s">
        <v>9852</v>
      </c>
      <c r="E3963" s="213" t="s">
        <v>9873</v>
      </c>
      <c r="F3963" s="213" t="s">
        <v>9874</v>
      </c>
      <c r="G3963" s="73"/>
    </row>
    <row r="3964" spans="1:7" ht="76.5" x14ac:dyDescent="0.2">
      <c r="A3964" s="75" t="s">
        <v>9845</v>
      </c>
      <c r="B3964" s="163" t="s">
        <v>9851</v>
      </c>
      <c r="C3964" s="214" t="s">
        <v>9875</v>
      </c>
      <c r="D3964" s="102" t="s">
        <v>9876</v>
      </c>
      <c r="E3964" s="211" t="s">
        <v>9877</v>
      </c>
      <c r="F3964" s="211" t="s">
        <v>9878</v>
      </c>
      <c r="G3964" s="51"/>
    </row>
    <row r="3965" spans="1:7" ht="38.25" x14ac:dyDescent="0.2">
      <c r="A3965" s="105" t="s">
        <v>9845</v>
      </c>
      <c r="B3965" s="159" t="s">
        <v>9851</v>
      </c>
      <c r="C3965" s="201" t="s">
        <v>9875</v>
      </c>
      <c r="D3965" s="105" t="s">
        <v>9879</v>
      </c>
      <c r="E3965" s="212" t="s">
        <v>9880</v>
      </c>
      <c r="F3965" s="212" t="s">
        <v>9881</v>
      </c>
      <c r="G3965" s="56"/>
    </row>
    <row r="3966" spans="1:7" ht="38.25" x14ac:dyDescent="0.2">
      <c r="A3966" s="105" t="s">
        <v>9845</v>
      </c>
      <c r="B3966" s="159" t="s">
        <v>9851</v>
      </c>
      <c r="C3966" s="201" t="s">
        <v>9875</v>
      </c>
      <c r="D3966" s="105" t="s">
        <v>9879</v>
      </c>
      <c r="E3966" s="212" t="s">
        <v>9882</v>
      </c>
      <c r="F3966" s="212" t="s">
        <v>9883</v>
      </c>
      <c r="G3966" s="56"/>
    </row>
    <row r="3967" spans="1:7" ht="38.25" x14ac:dyDescent="0.2">
      <c r="A3967" s="105" t="s">
        <v>9845</v>
      </c>
      <c r="B3967" s="159" t="s">
        <v>9851</v>
      </c>
      <c r="C3967" s="201" t="s">
        <v>9875</v>
      </c>
      <c r="D3967" s="105" t="s">
        <v>9879</v>
      </c>
      <c r="E3967" s="212" t="s">
        <v>9884</v>
      </c>
      <c r="F3967" s="212" t="s">
        <v>9885</v>
      </c>
      <c r="G3967" s="56"/>
    </row>
    <row r="3968" spans="1:7" ht="38.25" x14ac:dyDescent="0.2">
      <c r="A3968" s="105" t="s">
        <v>9845</v>
      </c>
      <c r="B3968" s="159" t="s">
        <v>9851</v>
      </c>
      <c r="C3968" s="201" t="s">
        <v>9875</v>
      </c>
      <c r="D3968" s="105" t="s">
        <v>9879</v>
      </c>
      <c r="E3968" s="212" t="s">
        <v>9886</v>
      </c>
      <c r="F3968" s="212" t="s">
        <v>9887</v>
      </c>
      <c r="G3968" s="56"/>
    </row>
    <row r="3969" spans="1:7" ht="38.25" x14ac:dyDescent="0.2">
      <c r="A3969" s="105" t="s">
        <v>9845</v>
      </c>
      <c r="B3969" s="159" t="s">
        <v>9851</v>
      </c>
      <c r="C3969" s="201" t="s">
        <v>9875</v>
      </c>
      <c r="D3969" s="105" t="s">
        <v>9879</v>
      </c>
      <c r="E3969" s="212" t="s">
        <v>9888</v>
      </c>
      <c r="F3969" s="212" t="s">
        <v>9889</v>
      </c>
      <c r="G3969" s="56"/>
    </row>
    <row r="3970" spans="1:7" ht="38.25" x14ac:dyDescent="0.2">
      <c r="A3970" s="105" t="s">
        <v>9845</v>
      </c>
      <c r="B3970" s="159" t="s">
        <v>9851</v>
      </c>
      <c r="C3970" s="201" t="s">
        <v>9875</v>
      </c>
      <c r="D3970" s="105" t="s">
        <v>9879</v>
      </c>
      <c r="E3970" s="212" t="s">
        <v>9890</v>
      </c>
      <c r="F3970" s="212" t="s">
        <v>9891</v>
      </c>
      <c r="G3970" s="56"/>
    </row>
    <row r="3971" spans="1:7" ht="25.5" x14ac:dyDescent="0.2">
      <c r="A3971" s="105" t="s">
        <v>9845</v>
      </c>
      <c r="B3971" s="159" t="s">
        <v>9851</v>
      </c>
      <c r="C3971" s="201" t="s">
        <v>9875</v>
      </c>
      <c r="D3971" s="105" t="s">
        <v>9879</v>
      </c>
      <c r="E3971" s="212" t="s">
        <v>9892</v>
      </c>
      <c r="F3971" s="212" t="s">
        <v>9893</v>
      </c>
      <c r="G3971" s="56"/>
    </row>
    <row r="3972" spans="1:7" ht="25.5" x14ac:dyDescent="0.2">
      <c r="A3972" s="105" t="s">
        <v>9845</v>
      </c>
      <c r="B3972" s="159" t="s">
        <v>9851</v>
      </c>
      <c r="C3972" s="201" t="s">
        <v>9875</v>
      </c>
      <c r="D3972" s="105" t="s">
        <v>9879</v>
      </c>
      <c r="E3972" s="212" t="s">
        <v>9894</v>
      </c>
      <c r="F3972" s="212" t="s">
        <v>9895</v>
      </c>
      <c r="G3972" s="56"/>
    </row>
    <row r="3973" spans="1:7" ht="57" customHeight="1" x14ac:dyDescent="0.2">
      <c r="A3973" s="105" t="s">
        <v>9845</v>
      </c>
      <c r="B3973" s="159" t="s">
        <v>9851</v>
      </c>
      <c r="C3973" s="201" t="s">
        <v>9875</v>
      </c>
      <c r="D3973" s="105" t="s">
        <v>9879</v>
      </c>
      <c r="E3973" s="212" t="s">
        <v>9896</v>
      </c>
      <c r="F3973" s="212" t="s">
        <v>9897</v>
      </c>
      <c r="G3973" s="56"/>
    </row>
    <row r="3974" spans="1:7" ht="41.25" customHeight="1" x14ac:dyDescent="0.2">
      <c r="A3974" s="105" t="s">
        <v>9845</v>
      </c>
      <c r="B3974" s="159" t="s">
        <v>9851</v>
      </c>
      <c r="C3974" s="201" t="s">
        <v>9875</v>
      </c>
      <c r="D3974" s="105" t="s">
        <v>9879</v>
      </c>
      <c r="E3974" s="212" t="s">
        <v>9898</v>
      </c>
      <c r="F3974" s="212" t="s">
        <v>9899</v>
      </c>
      <c r="G3974" s="56"/>
    </row>
    <row r="3975" spans="1:7" ht="51" x14ac:dyDescent="0.2">
      <c r="A3975" s="105" t="s">
        <v>9845</v>
      </c>
      <c r="B3975" s="159" t="s">
        <v>9851</v>
      </c>
      <c r="C3975" s="201" t="s">
        <v>9875</v>
      </c>
      <c r="D3975" s="105" t="s">
        <v>9879</v>
      </c>
      <c r="E3975" s="212" t="s">
        <v>9900</v>
      </c>
      <c r="F3975" s="212" t="s">
        <v>9901</v>
      </c>
      <c r="G3975" s="56"/>
    </row>
    <row r="3976" spans="1:7" ht="51" x14ac:dyDescent="0.2">
      <c r="A3976" s="105" t="s">
        <v>9845</v>
      </c>
      <c r="B3976" s="159" t="s">
        <v>9851</v>
      </c>
      <c r="C3976" s="201" t="s">
        <v>9875</v>
      </c>
      <c r="D3976" s="105" t="s">
        <v>9879</v>
      </c>
      <c r="E3976" s="212" t="s">
        <v>9902</v>
      </c>
      <c r="F3976" s="212" t="s">
        <v>9901</v>
      </c>
      <c r="G3976" s="56"/>
    </row>
    <row r="3977" spans="1:7" ht="51" x14ac:dyDescent="0.2">
      <c r="A3977" s="105" t="s">
        <v>9845</v>
      </c>
      <c r="B3977" s="159" t="s">
        <v>9851</v>
      </c>
      <c r="C3977" s="201" t="s">
        <v>9875</v>
      </c>
      <c r="D3977" s="105" t="s">
        <v>9879</v>
      </c>
      <c r="E3977" s="212" t="s">
        <v>9903</v>
      </c>
      <c r="F3977" s="212" t="s">
        <v>9901</v>
      </c>
      <c r="G3977" s="56"/>
    </row>
    <row r="3978" spans="1:7" ht="51" x14ac:dyDescent="0.2">
      <c r="A3978" s="105" t="s">
        <v>9845</v>
      </c>
      <c r="B3978" s="159" t="s">
        <v>9851</v>
      </c>
      <c r="C3978" s="201" t="s">
        <v>9875</v>
      </c>
      <c r="D3978" s="105" t="s">
        <v>9879</v>
      </c>
      <c r="E3978" s="212" t="s">
        <v>9904</v>
      </c>
      <c r="F3978" s="212" t="s">
        <v>9901</v>
      </c>
      <c r="G3978" s="56"/>
    </row>
    <row r="3979" spans="1:7" ht="25.5" x14ac:dyDescent="0.2">
      <c r="A3979" s="105" t="s">
        <v>9845</v>
      </c>
      <c r="B3979" s="159" t="s">
        <v>9851</v>
      </c>
      <c r="C3979" s="201" t="s">
        <v>9875</v>
      </c>
      <c r="D3979" s="106" t="s">
        <v>9879</v>
      </c>
      <c r="E3979" s="213" t="s">
        <v>9905</v>
      </c>
      <c r="F3979" s="213" t="s">
        <v>9906</v>
      </c>
      <c r="G3979" s="73"/>
    </row>
    <row r="3980" spans="1:7" ht="51" x14ac:dyDescent="0.2">
      <c r="A3980" s="75" t="s">
        <v>9845</v>
      </c>
      <c r="B3980" s="163" t="s">
        <v>9851</v>
      </c>
      <c r="C3980" s="102" t="s">
        <v>9907</v>
      </c>
      <c r="D3980" s="158" t="s">
        <v>9908</v>
      </c>
      <c r="E3980" s="223" t="s">
        <v>9909</v>
      </c>
      <c r="F3980" s="211" t="s">
        <v>9910</v>
      </c>
      <c r="G3980" s="51" t="s">
        <v>9911</v>
      </c>
    </row>
    <row r="3981" spans="1:7" ht="38.25" x14ac:dyDescent="0.2">
      <c r="A3981" s="105" t="s">
        <v>9845</v>
      </c>
      <c r="B3981" s="159" t="s">
        <v>9851</v>
      </c>
      <c r="C3981" s="105" t="s">
        <v>9907</v>
      </c>
      <c r="D3981" s="105" t="s">
        <v>9912</v>
      </c>
      <c r="E3981" s="226" t="s">
        <v>9913</v>
      </c>
      <c r="F3981" s="212" t="s">
        <v>9914</v>
      </c>
      <c r="G3981" s="56" t="s">
        <v>9911</v>
      </c>
    </row>
    <row r="3982" spans="1:7" ht="38.25" x14ac:dyDescent="0.2">
      <c r="A3982" s="105" t="s">
        <v>9845</v>
      </c>
      <c r="B3982" s="159" t="s">
        <v>9851</v>
      </c>
      <c r="C3982" s="105" t="s">
        <v>9907</v>
      </c>
      <c r="D3982" s="105" t="s">
        <v>9912</v>
      </c>
      <c r="E3982" s="225" t="s">
        <v>9915</v>
      </c>
      <c r="F3982" s="212" t="s">
        <v>9916</v>
      </c>
      <c r="G3982" s="56" t="s">
        <v>9911</v>
      </c>
    </row>
    <row r="3983" spans="1:7" ht="38.25" x14ac:dyDescent="0.2">
      <c r="A3983" s="105" t="s">
        <v>9845</v>
      </c>
      <c r="B3983" s="159" t="s">
        <v>9851</v>
      </c>
      <c r="C3983" s="105" t="s">
        <v>9907</v>
      </c>
      <c r="D3983" s="105" t="s">
        <v>9912</v>
      </c>
      <c r="E3983" s="225" t="s">
        <v>9917</v>
      </c>
      <c r="F3983" s="212" t="s">
        <v>9918</v>
      </c>
      <c r="G3983" s="56" t="s">
        <v>9919</v>
      </c>
    </row>
    <row r="3984" spans="1:7" ht="25.5" x14ac:dyDescent="0.2">
      <c r="A3984" s="105" t="s">
        <v>9845</v>
      </c>
      <c r="B3984" s="159" t="s">
        <v>9851</v>
      </c>
      <c r="C3984" s="105" t="s">
        <v>9907</v>
      </c>
      <c r="D3984" s="105" t="s">
        <v>9912</v>
      </c>
      <c r="E3984" s="225" t="s">
        <v>9920</v>
      </c>
      <c r="F3984" s="212" t="s">
        <v>9921</v>
      </c>
      <c r="G3984" s="215"/>
    </row>
    <row r="3985" spans="1:7" ht="38.25" x14ac:dyDescent="0.2">
      <c r="A3985" s="105" t="s">
        <v>9845</v>
      </c>
      <c r="B3985" s="159" t="s">
        <v>9851</v>
      </c>
      <c r="C3985" s="105" t="s">
        <v>9907</v>
      </c>
      <c r="D3985" s="105" t="s">
        <v>9912</v>
      </c>
      <c r="E3985" s="225" t="s">
        <v>9922</v>
      </c>
      <c r="F3985" s="212" t="s">
        <v>9923</v>
      </c>
      <c r="G3985" s="215"/>
    </row>
    <row r="3986" spans="1:7" ht="38.25" x14ac:dyDescent="0.2">
      <c r="A3986" s="105" t="s">
        <v>9845</v>
      </c>
      <c r="B3986" s="159" t="s">
        <v>9851</v>
      </c>
      <c r="C3986" s="105" t="s">
        <v>9907</v>
      </c>
      <c r="D3986" s="105" t="s">
        <v>9912</v>
      </c>
      <c r="E3986" s="225" t="s">
        <v>9924</v>
      </c>
      <c r="F3986" s="212" t="s">
        <v>9925</v>
      </c>
      <c r="G3986" s="215"/>
    </row>
    <row r="3987" spans="1:7" ht="38.25" x14ac:dyDescent="0.2">
      <c r="A3987" s="105" t="s">
        <v>9845</v>
      </c>
      <c r="B3987" s="159" t="s">
        <v>9851</v>
      </c>
      <c r="C3987" s="105" t="s">
        <v>9907</v>
      </c>
      <c r="D3987" s="105" t="s">
        <v>9912</v>
      </c>
      <c r="E3987" s="225" t="s">
        <v>9926</v>
      </c>
      <c r="F3987" s="212" t="s">
        <v>9927</v>
      </c>
      <c r="G3987" s="215"/>
    </row>
    <row r="3988" spans="1:7" ht="25.5" x14ac:dyDescent="0.2">
      <c r="A3988" s="105" t="s">
        <v>9845</v>
      </c>
      <c r="B3988" s="159" t="s">
        <v>9851</v>
      </c>
      <c r="C3988" s="105" t="s">
        <v>9907</v>
      </c>
      <c r="D3988" s="105" t="s">
        <v>9912</v>
      </c>
      <c r="E3988" s="225" t="s">
        <v>9928</v>
      </c>
      <c r="F3988" s="212" t="s">
        <v>9929</v>
      </c>
      <c r="G3988" s="215"/>
    </row>
    <row r="3989" spans="1:7" ht="38.25" x14ac:dyDescent="0.2">
      <c r="A3989" s="105" t="s">
        <v>9845</v>
      </c>
      <c r="B3989" s="159" t="s">
        <v>9851</v>
      </c>
      <c r="C3989" s="105" t="s">
        <v>9907</v>
      </c>
      <c r="D3989" s="105" t="s">
        <v>9912</v>
      </c>
      <c r="E3989" s="225" t="s">
        <v>9930</v>
      </c>
      <c r="F3989" s="212" t="s">
        <v>9931</v>
      </c>
      <c r="G3989" s="215"/>
    </row>
    <row r="3990" spans="1:7" ht="38.25" x14ac:dyDescent="0.2">
      <c r="A3990" s="105" t="s">
        <v>9845</v>
      </c>
      <c r="B3990" s="159" t="s">
        <v>9851</v>
      </c>
      <c r="C3990" s="105" t="s">
        <v>9907</v>
      </c>
      <c r="D3990" s="105" t="s">
        <v>9912</v>
      </c>
      <c r="E3990" s="225" t="s">
        <v>9932</v>
      </c>
      <c r="F3990" s="212" t="s">
        <v>9933</v>
      </c>
      <c r="G3990" s="215"/>
    </row>
    <row r="3991" spans="1:7" ht="38.25" x14ac:dyDescent="0.2">
      <c r="A3991" s="105" t="s">
        <v>9845</v>
      </c>
      <c r="B3991" s="159" t="s">
        <v>9851</v>
      </c>
      <c r="C3991" s="105" t="s">
        <v>9907</v>
      </c>
      <c r="D3991" s="105" t="s">
        <v>9912</v>
      </c>
      <c r="E3991" s="225" t="s">
        <v>9934</v>
      </c>
      <c r="F3991" s="212" t="s">
        <v>9935</v>
      </c>
      <c r="G3991" s="215"/>
    </row>
    <row r="3992" spans="1:7" ht="38.25" x14ac:dyDescent="0.2">
      <c r="A3992" s="105" t="s">
        <v>9845</v>
      </c>
      <c r="B3992" s="159" t="s">
        <v>9851</v>
      </c>
      <c r="C3992" s="105" t="s">
        <v>9907</v>
      </c>
      <c r="D3992" s="105" t="s">
        <v>9912</v>
      </c>
      <c r="E3992" s="225" t="s">
        <v>9936</v>
      </c>
      <c r="F3992" s="212" t="s">
        <v>9937</v>
      </c>
      <c r="G3992" s="215"/>
    </row>
    <row r="3993" spans="1:7" ht="38.25" x14ac:dyDescent="0.2">
      <c r="A3993" s="105" t="s">
        <v>9845</v>
      </c>
      <c r="B3993" s="159" t="s">
        <v>9851</v>
      </c>
      <c r="C3993" s="105" t="s">
        <v>9907</v>
      </c>
      <c r="D3993" s="105" t="s">
        <v>9912</v>
      </c>
      <c r="E3993" s="225" t="s">
        <v>9938</v>
      </c>
      <c r="F3993" s="212" t="s">
        <v>9939</v>
      </c>
      <c r="G3993" s="215"/>
    </row>
    <row r="3994" spans="1:7" ht="38.25" x14ac:dyDescent="0.2">
      <c r="A3994" s="105" t="s">
        <v>9845</v>
      </c>
      <c r="B3994" s="159" t="s">
        <v>9851</v>
      </c>
      <c r="C3994" s="105" t="s">
        <v>9907</v>
      </c>
      <c r="D3994" s="105" t="s">
        <v>9912</v>
      </c>
      <c r="E3994" s="225" t="s">
        <v>9940</v>
      </c>
      <c r="F3994" s="212" t="s">
        <v>9941</v>
      </c>
      <c r="G3994" s="215"/>
    </row>
    <row r="3995" spans="1:7" ht="38.25" x14ac:dyDescent="0.2">
      <c r="A3995" s="105" t="s">
        <v>9845</v>
      </c>
      <c r="B3995" s="159" t="s">
        <v>9851</v>
      </c>
      <c r="C3995" s="105" t="s">
        <v>9907</v>
      </c>
      <c r="D3995" s="105" t="s">
        <v>9912</v>
      </c>
      <c r="E3995" s="225" t="s">
        <v>9942</v>
      </c>
      <c r="F3995" s="212" t="s">
        <v>9943</v>
      </c>
      <c r="G3995" s="215"/>
    </row>
    <row r="3996" spans="1:7" ht="25.5" x14ac:dyDescent="0.2">
      <c r="A3996" s="105" t="s">
        <v>9845</v>
      </c>
      <c r="B3996" s="159" t="s">
        <v>9851</v>
      </c>
      <c r="C3996" s="105" t="s">
        <v>9907</v>
      </c>
      <c r="D3996" s="105" t="s">
        <v>9912</v>
      </c>
      <c r="E3996" s="225" t="s">
        <v>9944</v>
      </c>
      <c r="F3996" s="212" t="s">
        <v>9945</v>
      </c>
      <c r="G3996" s="215"/>
    </row>
    <row r="3997" spans="1:7" ht="38.25" x14ac:dyDescent="0.2">
      <c r="A3997" s="105" t="s">
        <v>9845</v>
      </c>
      <c r="B3997" s="159" t="s">
        <v>9851</v>
      </c>
      <c r="C3997" s="105" t="s">
        <v>9907</v>
      </c>
      <c r="D3997" s="105" t="s">
        <v>9912</v>
      </c>
      <c r="E3997" s="225" t="s">
        <v>9946</v>
      </c>
      <c r="F3997" s="212" t="s">
        <v>9947</v>
      </c>
      <c r="G3997" s="215"/>
    </row>
    <row r="3998" spans="1:7" ht="38.25" x14ac:dyDescent="0.2">
      <c r="A3998" s="105" t="s">
        <v>9845</v>
      </c>
      <c r="B3998" s="159" t="s">
        <v>9851</v>
      </c>
      <c r="C3998" s="105" t="s">
        <v>9907</v>
      </c>
      <c r="D3998" s="105" t="s">
        <v>9912</v>
      </c>
      <c r="E3998" s="225" t="s">
        <v>9948</v>
      </c>
      <c r="F3998" s="212" t="s">
        <v>9949</v>
      </c>
      <c r="G3998" s="215"/>
    </row>
    <row r="3999" spans="1:7" ht="38.25" x14ac:dyDescent="0.2">
      <c r="A3999" s="105" t="s">
        <v>9845</v>
      </c>
      <c r="B3999" s="159" t="s">
        <v>9851</v>
      </c>
      <c r="C3999" s="105" t="s">
        <v>9907</v>
      </c>
      <c r="D3999" s="105" t="s">
        <v>9912</v>
      </c>
      <c r="E3999" s="225" t="s">
        <v>9950</v>
      </c>
      <c r="F3999" s="212" t="s">
        <v>9951</v>
      </c>
      <c r="G3999" s="215"/>
    </row>
    <row r="4000" spans="1:7" ht="25.5" x14ac:dyDescent="0.2">
      <c r="A4000" s="105" t="s">
        <v>9845</v>
      </c>
      <c r="B4000" s="159" t="s">
        <v>9851</v>
      </c>
      <c r="C4000" s="105" t="s">
        <v>9907</v>
      </c>
      <c r="D4000" s="105" t="s">
        <v>9912</v>
      </c>
      <c r="E4000" s="225" t="s">
        <v>9952</v>
      </c>
      <c r="F4000" s="212" t="s">
        <v>9953</v>
      </c>
      <c r="G4000" s="215"/>
    </row>
    <row r="4001" spans="1:7" ht="51" x14ac:dyDescent="0.2">
      <c r="A4001" s="105" t="s">
        <v>9845</v>
      </c>
      <c r="B4001" s="159" t="s">
        <v>9851</v>
      </c>
      <c r="C4001" s="105" t="s">
        <v>9907</v>
      </c>
      <c r="D4001" s="105" t="s">
        <v>9912</v>
      </c>
      <c r="E4001" s="225" t="s">
        <v>9954</v>
      </c>
      <c r="F4001" s="212" t="s">
        <v>9955</v>
      </c>
      <c r="G4001" s="215"/>
    </row>
    <row r="4002" spans="1:7" ht="51" x14ac:dyDescent="0.2">
      <c r="A4002" s="105" t="s">
        <v>9845</v>
      </c>
      <c r="B4002" s="159" t="s">
        <v>9851</v>
      </c>
      <c r="C4002" s="105" t="s">
        <v>9907</v>
      </c>
      <c r="D4002" s="105" t="s">
        <v>9912</v>
      </c>
      <c r="E4002" s="225" t="s">
        <v>9956</v>
      </c>
      <c r="F4002" s="212" t="s">
        <v>9955</v>
      </c>
      <c r="G4002" s="215"/>
    </row>
    <row r="4003" spans="1:7" ht="51" x14ac:dyDescent="0.2">
      <c r="A4003" s="105" t="s">
        <v>9845</v>
      </c>
      <c r="B4003" s="159" t="s">
        <v>9851</v>
      </c>
      <c r="C4003" s="105" t="s">
        <v>9907</v>
      </c>
      <c r="D4003" s="105" t="s">
        <v>9912</v>
      </c>
      <c r="E4003" s="225" t="s">
        <v>9957</v>
      </c>
      <c r="F4003" s="212" t="s">
        <v>9955</v>
      </c>
      <c r="G4003" s="215"/>
    </row>
    <row r="4004" spans="1:7" ht="51" x14ac:dyDescent="0.2">
      <c r="A4004" s="105" t="s">
        <v>9845</v>
      </c>
      <c r="B4004" s="159" t="s">
        <v>9851</v>
      </c>
      <c r="C4004" s="105" t="s">
        <v>9907</v>
      </c>
      <c r="D4004" s="105" t="s">
        <v>9912</v>
      </c>
      <c r="E4004" s="225" t="s">
        <v>9958</v>
      </c>
      <c r="F4004" s="212" t="s">
        <v>9955</v>
      </c>
      <c r="G4004" s="215"/>
    </row>
    <row r="4005" spans="1:7" ht="25.5" x14ac:dyDescent="0.2">
      <c r="A4005" s="106" t="s">
        <v>9845</v>
      </c>
      <c r="B4005" s="160" t="s">
        <v>9851</v>
      </c>
      <c r="C4005" s="105" t="s">
        <v>9907</v>
      </c>
      <c r="D4005" s="105" t="s">
        <v>9912</v>
      </c>
      <c r="E4005" s="227" t="s">
        <v>9959</v>
      </c>
      <c r="F4005" s="213" t="s">
        <v>9960</v>
      </c>
      <c r="G4005" s="216"/>
    </row>
    <row r="4006" spans="1:7" ht="45" customHeight="1" x14ac:dyDescent="0.2">
      <c r="A4006" s="75" t="s">
        <v>9845</v>
      </c>
      <c r="B4006" s="163" t="s">
        <v>9851</v>
      </c>
      <c r="C4006" s="102" t="s">
        <v>9961</v>
      </c>
      <c r="D4006" s="158" t="s">
        <v>9962</v>
      </c>
      <c r="E4006" s="211" t="s">
        <v>9963</v>
      </c>
      <c r="F4006" s="223" t="s">
        <v>9964</v>
      </c>
      <c r="G4006" s="51"/>
    </row>
    <row r="4007" spans="1:7" ht="32.25" customHeight="1" x14ac:dyDescent="0.2">
      <c r="A4007" s="105" t="s">
        <v>9845</v>
      </c>
      <c r="B4007" s="159" t="s">
        <v>9851</v>
      </c>
      <c r="C4007" s="105" t="s">
        <v>9961</v>
      </c>
      <c r="D4007" s="159" t="s">
        <v>9965</v>
      </c>
      <c r="E4007" s="212" t="s">
        <v>9966</v>
      </c>
      <c r="F4007" s="225" t="s">
        <v>9967</v>
      </c>
      <c r="G4007" s="56"/>
    </row>
    <row r="4008" spans="1:7" ht="25.5" x14ac:dyDescent="0.2">
      <c r="A4008" s="105" t="s">
        <v>9845</v>
      </c>
      <c r="B4008" s="159" t="s">
        <v>9851</v>
      </c>
      <c r="C4008" s="105" t="s">
        <v>9961</v>
      </c>
      <c r="D4008" s="159" t="s">
        <v>9965</v>
      </c>
      <c r="E4008" s="212" t="s">
        <v>9968</v>
      </c>
      <c r="F4008" s="225" t="s">
        <v>9969</v>
      </c>
      <c r="G4008" s="56"/>
    </row>
    <row r="4009" spans="1:7" ht="25.5" x14ac:dyDescent="0.2">
      <c r="A4009" s="105" t="s">
        <v>9845</v>
      </c>
      <c r="B4009" s="159" t="s">
        <v>9851</v>
      </c>
      <c r="C4009" s="105" t="s">
        <v>9961</v>
      </c>
      <c r="D4009" s="159" t="s">
        <v>9965</v>
      </c>
      <c r="E4009" s="212" t="s">
        <v>9970</v>
      </c>
      <c r="F4009" s="225" t="s">
        <v>9971</v>
      </c>
      <c r="G4009" s="56"/>
    </row>
    <row r="4010" spans="1:7" ht="25.5" x14ac:dyDescent="0.2">
      <c r="A4010" s="105" t="s">
        <v>9845</v>
      </c>
      <c r="B4010" s="159" t="s">
        <v>9851</v>
      </c>
      <c r="C4010" s="105" t="s">
        <v>9961</v>
      </c>
      <c r="D4010" s="159" t="s">
        <v>9965</v>
      </c>
      <c r="E4010" s="212" t="s">
        <v>9972</v>
      </c>
      <c r="F4010" s="225" t="s">
        <v>9973</v>
      </c>
      <c r="G4010" s="56"/>
    </row>
    <row r="4011" spans="1:7" ht="25.5" x14ac:dyDescent="0.2">
      <c r="A4011" s="105" t="s">
        <v>9845</v>
      </c>
      <c r="B4011" s="159" t="s">
        <v>9851</v>
      </c>
      <c r="C4011" s="105" t="s">
        <v>9961</v>
      </c>
      <c r="D4011" s="159" t="s">
        <v>9965</v>
      </c>
      <c r="E4011" s="212" t="s">
        <v>9974</v>
      </c>
      <c r="F4011" s="225" t="s">
        <v>9975</v>
      </c>
      <c r="G4011" s="56"/>
    </row>
    <row r="4012" spans="1:7" ht="25.5" x14ac:dyDescent="0.2">
      <c r="A4012" s="105" t="s">
        <v>9845</v>
      </c>
      <c r="B4012" s="159" t="s">
        <v>9851</v>
      </c>
      <c r="C4012" s="105" t="s">
        <v>9961</v>
      </c>
      <c r="D4012" s="159" t="s">
        <v>9965</v>
      </c>
      <c r="E4012" s="212" t="s">
        <v>9976</v>
      </c>
      <c r="F4012" s="225" t="s">
        <v>9977</v>
      </c>
      <c r="G4012" s="56"/>
    </row>
    <row r="4013" spans="1:7" x14ac:dyDescent="0.2">
      <c r="A4013" s="105" t="s">
        <v>9845</v>
      </c>
      <c r="B4013" s="159" t="s">
        <v>9851</v>
      </c>
      <c r="C4013" s="105" t="s">
        <v>9961</v>
      </c>
      <c r="D4013" s="159" t="s">
        <v>9965</v>
      </c>
      <c r="E4013" s="212" t="s">
        <v>9978</v>
      </c>
      <c r="F4013" s="225" t="s">
        <v>9979</v>
      </c>
      <c r="G4013" s="56"/>
    </row>
    <row r="4014" spans="1:7" ht="25.5" x14ac:dyDescent="0.2">
      <c r="A4014" s="105" t="s">
        <v>9845</v>
      </c>
      <c r="B4014" s="159" t="s">
        <v>9851</v>
      </c>
      <c r="C4014" s="105" t="s">
        <v>9961</v>
      </c>
      <c r="D4014" s="159" t="s">
        <v>9965</v>
      </c>
      <c r="E4014" s="212" t="s">
        <v>9980</v>
      </c>
      <c r="F4014" s="225" t="s">
        <v>9981</v>
      </c>
      <c r="G4014" s="56"/>
    </row>
    <row r="4015" spans="1:7" ht="25.5" x14ac:dyDescent="0.2">
      <c r="A4015" s="105" t="s">
        <v>9845</v>
      </c>
      <c r="B4015" s="159" t="s">
        <v>9851</v>
      </c>
      <c r="C4015" s="105" t="s">
        <v>9961</v>
      </c>
      <c r="D4015" s="159" t="s">
        <v>9965</v>
      </c>
      <c r="E4015" s="212" t="s">
        <v>9982</v>
      </c>
      <c r="F4015" s="225" t="s">
        <v>9983</v>
      </c>
      <c r="G4015" s="56"/>
    </row>
    <row r="4016" spans="1:7" ht="25.5" x14ac:dyDescent="0.2">
      <c r="A4016" s="105" t="s">
        <v>9845</v>
      </c>
      <c r="B4016" s="159" t="s">
        <v>9851</v>
      </c>
      <c r="C4016" s="105" t="s">
        <v>9961</v>
      </c>
      <c r="D4016" s="159" t="s">
        <v>9965</v>
      </c>
      <c r="E4016" s="212" t="s">
        <v>9984</v>
      </c>
      <c r="F4016" s="225" t="s">
        <v>9985</v>
      </c>
      <c r="G4016" s="56"/>
    </row>
    <row r="4017" spans="1:7" ht="25.5" x14ac:dyDescent="0.2">
      <c r="A4017" s="105" t="s">
        <v>9845</v>
      </c>
      <c r="B4017" s="159" t="s">
        <v>9851</v>
      </c>
      <c r="C4017" s="105" t="s">
        <v>9961</v>
      </c>
      <c r="D4017" s="159" t="s">
        <v>9965</v>
      </c>
      <c r="E4017" s="212" t="s">
        <v>9986</v>
      </c>
      <c r="F4017" s="225" t="s">
        <v>9987</v>
      </c>
      <c r="G4017" s="56"/>
    </row>
    <row r="4018" spans="1:7" ht="25.5" x14ac:dyDescent="0.2">
      <c r="A4018" s="105" t="s">
        <v>9845</v>
      </c>
      <c r="B4018" s="159" t="s">
        <v>9851</v>
      </c>
      <c r="C4018" s="105" t="s">
        <v>9961</v>
      </c>
      <c r="D4018" s="159" t="s">
        <v>9965</v>
      </c>
      <c r="E4018" s="212" t="s">
        <v>9988</v>
      </c>
      <c r="F4018" s="225" t="s">
        <v>9989</v>
      </c>
      <c r="G4018" s="56"/>
    </row>
    <row r="4019" spans="1:7" ht="25.5" x14ac:dyDescent="0.2">
      <c r="A4019" s="106" t="s">
        <v>9845</v>
      </c>
      <c r="B4019" s="160" t="s">
        <v>9851</v>
      </c>
      <c r="C4019" s="105" t="s">
        <v>9961</v>
      </c>
      <c r="D4019" s="159" t="s">
        <v>9965</v>
      </c>
      <c r="E4019" s="213" t="s">
        <v>9990</v>
      </c>
      <c r="F4019" s="227" t="s">
        <v>9991</v>
      </c>
      <c r="G4019" s="73"/>
    </row>
    <row r="4020" spans="1:7" ht="25.5" x14ac:dyDescent="0.2">
      <c r="A4020" s="75" t="s">
        <v>9845</v>
      </c>
      <c r="B4020" s="163" t="s">
        <v>9851</v>
      </c>
      <c r="C4020" s="102" t="s">
        <v>9992</v>
      </c>
      <c r="D4020" s="158" t="s">
        <v>9993</v>
      </c>
      <c r="E4020" s="211" t="s">
        <v>9994</v>
      </c>
      <c r="F4020" s="211" t="s">
        <v>9995</v>
      </c>
      <c r="G4020" s="224"/>
    </row>
    <row r="4021" spans="1:7" ht="33.75" customHeight="1" x14ac:dyDescent="0.2">
      <c r="A4021" s="105" t="s">
        <v>9845</v>
      </c>
      <c r="B4021" s="159" t="s">
        <v>9851</v>
      </c>
      <c r="C4021" s="105" t="s">
        <v>9992</v>
      </c>
      <c r="D4021" s="159" t="s">
        <v>9993</v>
      </c>
      <c r="E4021" s="212" t="s">
        <v>9996</v>
      </c>
      <c r="F4021" s="212" t="s">
        <v>9997</v>
      </c>
      <c r="G4021" s="215"/>
    </row>
    <row r="4022" spans="1:7" ht="25.5" x14ac:dyDescent="0.2">
      <c r="A4022" s="105" t="s">
        <v>9845</v>
      </c>
      <c r="B4022" s="159" t="s">
        <v>9851</v>
      </c>
      <c r="C4022" s="105" t="s">
        <v>9992</v>
      </c>
      <c r="D4022" s="159" t="s">
        <v>9993</v>
      </c>
      <c r="E4022" s="212" t="s">
        <v>9998</v>
      </c>
      <c r="F4022" s="212" t="s">
        <v>9999</v>
      </c>
      <c r="G4022" s="215"/>
    </row>
    <row r="4023" spans="1:7" x14ac:dyDescent="0.2">
      <c r="A4023" s="105" t="s">
        <v>9845</v>
      </c>
      <c r="B4023" s="159" t="s">
        <v>9851</v>
      </c>
      <c r="C4023" s="105" t="s">
        <v>9992</v>
      </c>
      <c r="D4023" s="159" t="s">
        <v>9993</v>
      </c>
      <c r="E4023" s="212" t="s">
        <v>10000</v>
      </c>
      <c r="F4023" s="212" t="s">
        <v>10001</v>
      </c>
      <c r="G4023" s="215"/>
    </row>
    <row r="4024" spans="1:7" ht="25.5" x14ac:dyDescent="0.2">
      <c r="A4024" s="105" t="s">
        <v>9845</v>
      </c>
      <c r="B4024" s="159" t="s">
        <v>9851</v>
      </c>
      <c r="C4024" s="105" t="s">
        <v>9992</v>
      </c>
      <c r="D4024" s="159" t="s">
        <v>9993</v>
      </c>
      <c r="E4024" s="212" t="s">
        <v>10002</v>
      </c>
      <c r="F4024" s="212" t="s">
        <v>10003</v>
      </c>
      <c r="G4024" s="215"/>
    </row>
    <row r="4025" spans="1:7" ht="25.5" x14ac:dyDescent="0.2">
      <c r="A4025" s="105" t="s">
        <v>9845</v>
      </c>
      <c r="B4025" s="159" t="s">
        <v>9851</v>
      </c>
      <c r="C4025" s="105" t="s">
        <v>9992</v>
      </c>
      <c r="D4025" s="159" t="s">
        <v>9993</v>
      </c>
      <c r="E4025" s="212" t="s">
        <v>10004</v>
      </c>
      <c r="F4025" s="212" t="s">
        <v>10005</v>
      </c>
      <c r="G4025" s="56" t="s">
        <v>10006</v>
      </c>
    </row>
    <row r="4026" spans="1:7" ht="25.5" x14ac:dyDescent="0.2">
      <c r="A4026" s="105" t="s">
        <v>9845</v>
      </c>
      <c r="B4026" s="159" t="s">
        <v>9851</v>
      </c>
      <c r="C4026" s="105" t="s">
        <v>9992</v>
      </c>
      <c r="D4026" s="159" t="s">
        <v>9993</v>
      </c>
      <c r="E4026" s="212" t="s">
        <v>10007</v>
      </c>
      <c r="F4026" s="212" t="s">
        <v>10008</v>
      </c>
      <c r="G4026" s="56" t="s">
        <v>10009</v>
      </c>
    </row>
    <row r="4027" spans="1:7" ht="25.5" x14ac:dyDescent="0.2">
      <c r="A4027" s="105" t="s">
        <v>9845</v>
      </c>
      <c r="B4027" s="159" t="s">
        <v>9851</v>
      </c>
      <c r="C4027" s="105" t="s">
        <v>9992</v>
      </c>
      <c r="D4027" s="159" t="s">
        <v>9993</v>
      </c>
      <c r="E4027" s="212" t="s">
        <v>10010</v>
      </c>
      <c r="F4027" s="212" t="s">
        <v>10011</v>
      </c>
      <c r="G4027" s="215"/>
    </row>
    <row r="4028" spans="1:7" ht="38.25" x14ac:dyDescent="0.2">
      <c r="A4028" s="105" t="s">
        <v>9845</v>
      </c>
      <c r="B4028" s="159" t="s">
        <v>9851</v>
      </c>
      <c r="C4028" s="105" t="s">
        <v>9992</v>
      </c>
      <c r="D4028" s="159" t="s">
        <v>9993</v>
      </c>
      <c r="E4028" s="212" t="s">
        <v>10012</v>
      </c>
      <c r="F4028" s="212" t="s">
        <v>10013</v>
      </c>
      <c r="G4028" s="215"/>
    </row>
    <row r="4029" spans="1:7" ht="25.5" x14ac:dyDescent="0.2">
      <c r="A4029" s="106" t="s">
        <v>9845</v>
      </c>
      <c r="B4029" s="160" t="s">
        <v>9851</v>
      </c>
      <c r="C4029" s="105" t="s">
        <v>9992</v>
      </c>
      <c r="D4029" s="159" t="s">
        <v>9993</v>
      </c>
      <c r="E4029" s="213" t="s">
        <v>10014</v>
      </c>
      <c r="F4029" s="213" t="s">
        <v>10015</v>
      </c>
      <c r="G4029" s="216"/>
    </row>
    <row r="4030" spans="1:7" ht="25.5" x14ac:dyDescent="0.2">
      <c r="A4030" s="75" t="s">
        <v>9845</v>
      </c>
      <c r="B4030" s="163" t="s">
        <v>9851</v>
      </c>
      <c r="C4030" s="102" t="s">
        <v>10016</v>
      </c>
      <c r="D4030" s="158" t="s">
        <v>21168</v>
      </c>
      <c r="E4030" s="75" t="s">
        <v>10017</v>
      </c>
      <c r="F4030" s="75" t="s">
        <v>10018</v>
      </c>
      <c r="G4030" s="66"/>
    </row>
    <row r="4031" spans="1:7" x14ac:dyDescent="0.2">
      <c r="A4031" s="105" t="s">
        <v>9845</v>
      </c>
      <c r="B4031" s="159" t="s">
        <v>9851</v>
      </c>
      <c r="C4031" s="105" t="s">
        <v>10016</v>
      </c>
      <c r="D4031" s="159" t="s">
        <v>10019</v>
      </c>
      <c r="E4031" s="105" t="s">
        <v>10020</v>
      </c>
      <c r="F4031" s="105" t="s">
        <v>10021</v>
      </c>
      <c r="G4031" s="67"/>
    </row>
    <row r="4032" spans="1:7" ht="25.5" x14ac:dyDescent="0.2">
      <c r="A4032" s="105" t="s">
        <v>9845</v>
      </c>
      <c r="B4032" s="159" t="s">
        <v>9851</v>
      </c>
      <c r="C4032" s="105" t="s">
        <v>10016</v>
      </c>
      <c r="D4032" s="159" t="s">
        <v>10019</v>
      </c>
      <c r="E4032" s="105" t="s">
        <v>10022</v>
      </c>
      <c r="F4032" s="105" t="s">
        <v>10023</v>
      </c>
      <c r="G4032" s="67"/>
    </row>
    <row r="4033" spans="1:7" x14ac:dyDescent="0.2">
      <c r="A4033" s="105" t="s">
        <v>9845</v>
      </c>
      <c r="B4033" s="159" t="s">
        <v>9851</v>
      </c>
      <c r="C4033" s="105" t="s">
        <v>10016</v>
      </c>
      <c r="D4033" s="159" t="s">
        <v>10019</v>
      </c>
      <c r="E4033" s="105" t="s">
        <v>10024</v>
      </c>
      <c r="F4033" s="105" t="s">
        <v>10025</v>
      </c>
      <c r="G4033" s="67"/>
    </row>
    <row r="4034" spans="1:7" ht="31.5" customHeight="1" x14ac:dyDescent="0.2">
      <c r="A4034" s="105" t="s">
        <v>9845</v>
      </c>
      <c r="B4034" s="159" t="s">
        <v>9851</v>
      </c>
      <c r="C4034" s="105" t="s">
        <v>10016</v>
      </c>
      <c r="D4034" s="159" t="s">
        <v>10019</v>
      </c>
      <c r="E4034" s="105" t="s">
        <v>10026</v>
      </c>
      <c r="F4034" s="105" t="s">
        <v>10027</v>
      </c>
      <c r="G4034" s="67"/>
    </row>
    <row r="4035" spans="1:7" x14ac:dyDescent="0.2">
      <c r="A4035" s="105" t="s">
        <v>9845</v>
      </c>
      <c r="B4035" s="159" t="s">
        <v>9851</v>
      </c>
      <c r="C4035" s="105" t="s">
        <v>10016</v>
      </c>
      <c r="D4035" s="159" t="s">
        <v>10019</v>
      </c>
      <c r="E4035" s="105" t="s">
        <v>10028</v>
      </c>
      <c r="F4035" s="105" t="s">
        <v>10029</v>
      </c>
      <c r="G4035" s="67"/>
    </row>
    <row r="4036" spans="1:7" ht="25.5" x14ac:dyDescent="0.2">
      <c r="A4036" s="106" t="s">
        <v>9845</v>
      </c>
      <c r="B4036" s="160" t="s">
        <v>9851</v>
      </c>
      <c r="C4036" s="106" t="s">
        <v>10016</v>
      </c>
      <c r="D4036" s="160" t="s">
        <v>10019</v>
      </c>
      <c r="E4036" s="105" t="s">
        <v>10030</v>
      </c>
      <c r="F4036" s="105" t="s">
        <v>10031</v>
      </c>
      <c r="G4036" s="67"/>
    </row>
    <row r="4037" spans="1:7" ht="25.5" x14ac:dyDescent="0.2">
      <c r="A4037" s="75" t="s">
        <v>9845</v>
      </c>
      <c r="B4037" s="163" t="s">
        <v>9851</v>
      </c>
      <c r="C4037" s="102" t="s">
        <v>10032</v>
      </c>
      <c r="D4037" s="158" t="s">
        <v>10033</v>
      </c>
      <c r="E4037" s="211" t="s">
        <v>10034</v>
      </c>
      <c r="F4037" s="211" t="s">
        <v>10035</v>
      </c>
      <c r="G4037" s="51" t="s">
        <v>9184</v>
      </c>
    </row>
    <row r="4038" spans="1:7" ht="25.5" x14ac:dyDescent="0.2">
      <c r="A4038" s="105" t="s">
        <v>9845</v>
      </c>
      <c r="B4038" s="159" t="s">
        <v>9851</v>
      </c>
      <c r="C4038" s="105" t="s">
        <v>10032</v>
      </c>
      <c r="D4038" s="159" t="s">
        <v>10036</v>
      </c>
      <c r="E4038" s="212" t="s">
        <v>10037</v>
      </c>
      <c r="F4038" s="212" t="s">
        <v>10038</v>
      </c>
      <c r="G4038" s="215"/>
    </row>
    <row r="4039" spans="1:7" ht="25.5" x14ac:dyDescent="0.2">
      <c r="A4039" s="105" t="s">
        <v>9845</v>
      </c>
      <c r="B4039" s="159" t="s">
        <v>9851</v>
      </c>
      <c r="C4039" s="105" t="s">
        <v>10032</v>
      </c>
      <c r="D4039" s="159" t="s">
        <v>10036</v>
      </c>
      <c r="E4039" s="212" t="s">
        <v>10039</v>
      </c>
      <c r="F4039" s="212" t="s">
        <v>10040</v>
      </c>
      <c r="G4039" s="215"/>
    </row>
    <row r="4040" spans="1:7" ht="38.25" x14ac:dyDescent="0.2">
      <c r="A4040" s="105" t="s">
        <v>9845</v>
      </c>
      <c r="B4040" s="159" t="s">
        <v>9851</v>
      </c>
      <c r="C4040" s="105" t="s">
        <v>10032</v>
      </c>
      <c r="D4040" s="159" t="s">
        <v>10036</v>
      </c>
      <c r="E4040" s="212" t="s">
        <v>10041</v>
      </c>
      <c r="F4040" s="212" t="s">
        <v>10042</v>
      </c>
      <c r="G4040" s="215"/>
    </row>
    <row r="4041" spans="1:7" ht="38.25" x14ac:dyDescent="0.2">
      <c r="A4041" s="105" t="s">
        <v>9845</v>
      </c>
      <c r="B4041" s="159" t="s">
        <v>9851</v>
      </c>
      <c r="C4041" s="105" t="s">
        <v>10032</v>
      </c>
      <c r="D4041" s="159" t="s">
        <v>10036</v>
      </c>
      <c r="E4041" s="212" t="s">
        <v>10043</v>
      </c>
      <c r="F4041" s="212" t="s">
        <v>10044</v>
      </c>
      <c r="G4041" s="215"/>
    </row>
    <row r="4042" spans="1:7" ht="38.25" x14ac:dyDescent="0.2">
      <c r="A4042" s="105" t="s">
        <v>9845</v>
      </c>
      <c r="B4042" s="159" t="s">
        <v>9851</v>
      </c>
      <c r="C4042" s="105" t="s">
        <v>10032</v>
      </c>
      <c r="D4042" s="159" t="s">
        <v>10036</v>
      </c>
      <c r="E4042" s="212" t="s">
        <v>10045</v>
      </c>
      <c r="F4042" s="212" t="s">
        <v>10046</v>
      </c>
      <c r="G4042" s="215"/>
    </row>
    <row r="4043" spans="1:7" ht="25.5" x14ac:dyDescent="0.2">
      <c r="A4043" s="105" t="s">
        <v>9845</v>
      </c>
      <c r="B4043" s="159" t="s">
        <v>9851</v>
      </c>
      <c r="C4043" s="105" t="s">
        <v>10032</v>
      </c>
      <c r="D4043" s="159" t="s">
        <v>10036</v>
      </c>
      <c r="E4043" s="212" t="s">
        <v>10047</v>
      </c>
      <c r="F4043" s="212" t="s">
        <v>10048</v>
      </c>
      <c r="G4043" s="215"/>
    </row>
    <row r="4044" spans="1:7" ht="33" customHeight="1" x14ac:dyDescent="0.2">
      <c r="A4044" s="105" t="s">
        <v>9845</v>
      </c>
      <c r="B4044" s="159" t="s">
        <v>9851</v>
      </c>
      <c r="C4044" s="105" t="s">
        <v>10032</v>
      </c>
      <c r="D4044" s="159" t="s">
        <v>10036</v>
      </c>
      <c r="E4044" s="212" t="s">
        <v>10049</v>
      </c>
      <c r="F4044" s="212" t="s">
        <v>10050</v>
      </c>
      <c r="G4044" s="215"/>
    </row>
    <row r="4045" spans="1:7" ht="25.5" x14ac:dyDescent="0.2">
      <c r="A4045" s="105" t="s">
        <v>9845</v>
      </c>
      <c r="B4045" s="159" t="s">
        <v>9851</v>
      </c>
      <c r="C4045" s="105" t="s">
        <v>10032</v>
      </c>
      <c r="D4045" s="159" t="s">
        <v>10036</v>
      </c>
      <c r="E4045" s="212" t="s">
        <v>10051</v>
      </c>
      <c r="F4045" s="212" t="s">
        <v>10052</v>
      </c>
      <c r="G4045" s="215"/>
    </row>
    <row r="4046" spans="1:7" ht="25.5" x14ac:dyDescent="0.2">
      <c r="A4046" s="105" t="s">
        <v>9845</v>
      </c>
      <c r="B4046" s="159" t="s">
        <v>9851</v>
      </c>
      <c r="C4046" s="105" t="s">
        <v>10032</v>
      </c>
      <c r="D4046" s="159" t="s">
        <v>10036</v>
      </c>
      <c r="E4046" s="212" t="s">
        <v>10053</v>
      </c>
      <c r="F4046" s="212" t="s">
        <v>10054</v>
      </c>
      <c r="G4046" s="215"/>
    </row>
    <row r="4047" spans="1:7" ht="25.5" x14ac:dyDescent="0.2">
      <c r="A4047" s="105" t="s">
        <v>9845</v>
      </c>
      <c r="B4047" s="159" t="s">
        <v>9851</v>
      </c>
      <c r="C4047" s="105" t="s">
        <v>10032</v>
      </c>
      <c r="D4047" s="159" t="s">
        <v>10036</v>
      </c>
      <c r="E4047" s="212" t="s">
        <v>10055</v>
      </c>
      <c r="F4047" s="212" t="s">
        <v>10056</v>
      </c>
      <c r="G4047" s="215"/>
    </row>
    <row r="4048" spans="1:7" ht="84.75" customHeight="1" x14ac:dyDescent="0.2">
      <c r="A4048" s="105" t="s">
        <v>9845</v>
      </c>
      <c r="B4048" s="159" t="s">
        <v>9851</v>
      </c>
      <c r="C4048" s="105" t="s">
        <v>10032</v>
      </c>
      <c r="D4048" s="159" t="s">
        <v>10036</v>
      </c>
      <c r="E4048" s="212" t="s">
        <v>10057</v>
      </c>
      <c r="F4048" s="212" t="s">
        <v>10058</v>
      </c>
      <c r="G4048" s="215"/>
    </row>
    <row r="4049" spans="1:7" ht="38.25" x14ac:dyDescent="0.2">
      <c r="A4049" s="105" t="s">
        <v>9845</v>
      </c>
      <c r="B4049" s="159" t="s">
        <v>9851</v>
      </c>
      <c r="C4049" s="105" t="s">
        <v>10032</v>
      </c>
      <c r="D4049" s="159" t="s">
        <v>10036</v>
      </c>
      <c r="E4049" s="212" t="s">
        <v>10059</v>
      </c>
      <c r="F4049" s="212" t="s">
        <v>10060</v>
      </c>
      <c r="G4049" s="215"/>
    </row>
    <row r="4050" spans="1:7" ht="33.75" customHeight="1" x14ac:dyDescent="0.2">
      <c r="A4050" s="105" t="s">
        <v>9845</v>
      </c>
      <c r="B4050" s="159" t="s">
        <v>9851</v>
      </c>
      <c r="C4050" s="105" t="s">
        <v>10032</v>
      </c>
      <c r="D4050" s="159" t="s">
        <v>10036</v>
      </c>
      <c r="E4050" s="212" t="s">
        <v>10061</v>
      </c>
      <c r="F4050" s="212" t="s">
        <v>10062</v>
      </c>
      <c r="G4050" s="215"/>
    </row>
    <row r="4051" spans="1:7" ht="38.25" x14ac:dyDescent="0.2">
      <c r="A4051" s="105" t="s">
        <v>9845</v>
      </c>
      <c r="B4051" s="159" t="s">
        <v>9851</v>
      </c>
      <c r="C4051" s="105" t="s">
        <v>10032</v>
      </c>
      <c r="D4051" s="159" t="s">
        <v>10036</v>
      </c>
      <c r="E4051" s="212" t="s">
        <v>10063</v>
      </c>
      <c r="F4051" s="212" t="s">
        <v>10064</v>
      </c>
      <c r="G4051" s="215"/>
    </row>
    <row r="4052" spans="1:7" ht="25.5" x14ac:dyDescent="0.2">
      <c r="A4052" s="105" t="s">
        <v>9845</v>
      </c>
      <c r="B4052" s="159" t="s">
        <v>9851</v>
      </c>
      <c r="C4052" s="105" t="s">
        <v>10032</v>
      </c>
      <c r="D4052" s="159" t="s">
        <v>10036</v>
      </c>
      <c r="E4052" s="212" t="s">
        <v>10065</v>
      </c>
      <c r="F4052" s="212" t="s">
        <v>10066</v>
      </c>
      <c r="G4052" s="215"/>
    </row>
    <row r="4053" spans="1:7" ht="25.5" x14ac:dyDescent="0.2">
      <c r="A4053" s="105" t="s">
        <v>9845</v>
      </c>
      <c r="B4053" s="159" t="s">
        <v>9851</v>
      </c>
      <c r="C4053" s="105" t="s">
        <v>10032</v>
      </c>
      <c r="D4053" s="159" t="s">
        <v>10036</v>
      </c>
      <c r="E4053" s="212" t="s">
        <v>10067</v>
      </c>
      <c r="F4053" s="212" t="s">
        <v>10068</v>
      </c>
      <c r="G4053" s="215"/>
    </row>
    <row r="4054" spans="1:7" ht="25.5" x14ac:dyDescent="0.2">
      <c r="A4054" s="105" t="s">
        <v>9845</v>
      </c>
      <c r="B4054" s="159" t="s">
        <v>9851</v>
      </c>
      <c r="C4054" s="105" t="s">
        <v>10032</v>
      </c>
      <c r="D4054" s="159" t="s">
        <v>10036</v>
      </c>
      <c r="E4054" s="212" t="s">
        <v>10069</v>
      </c>
      <c r="F4054" s="212" t="s">
        <v>10070</v>
      </c>
      <c r="G4054" s="215"/>
    </row>
    <row r="4055" spans="1:7" ht="25.5" x14ac:dyDescent="0.2">
      <c r="A4055" s="105" t="s">
        <v>9845</v>
      </c>
      <c r="B4055" s="159" t="s">
        <v>9851</v>
      </c>
      <c r="C4055" s="105" t="s">
        <v>10032</v>
      </c>
      <c r="D4055" s="159" t="s">
        <v>10036</v>
      </c>
      <c r="E4055" s="212" t="s">
        <v>10071</v>
      </c>
      <c r="F4055" s="212" t="s">
        <v>10072</v>
      </c>
      <c r="G4055" s="215"/>
    </row>
    <row r="4056" spans="1:7" ht="43.5" customHeight="1" x14ac:dyDescent="0.2">
      <c r="A4056" s="105" t="s">
        <v>9845</v>
      </c>
      <c r="B4056" s="159" t="s">
        <v>9851</v>
      </c>
      <c r="C4056" s="105" t="s">
        <v>10032</v>
      </c>
      <c r="D4056" s="159" t="s">
        <v>10036</v>
      </c>
      <c r="E4056" s="212" t="s">
        <v>10073</v>
      </c>
      <c r="F4056" s="212" t="s">
        <v>10074</v>
      </c>
      <c r="G4056" s="215"/>
    </row>
    <row r="4057" spans="1:7" ht="25.5" x14ac:dyDescent="0.2">
      <c r="A4057" s="105" t="s">
        <v>9845</v>
      </c>
      <c r="B4057" s="159" t="s">
        <v>9851</v>
      </c>
      <c r="C4057" s="105" t="s">
        <v>10032</v>
      </c>
      <c r="D4057" s="159" t="s">
        <v>10036</v>
      </c>
      <c r="E4057" s="212" t="s">
        <v>10075</v>
      </c>
      <c r="F4057" s="212" t="s">
        <v>10076</v>
      </c>
      <c r="G4057" s="215"/>
    </row>
    <row r="4058" spans="1:7" x14ac:dyDescent="0.2">
      <c r="A4058" s="105" t="s">
        <v>9845</v>
      </c>
      <c r="B4058" s="159" t="s">
        <v>9851</v>
      </c>
      <c r="C4058" s="105" t="s">
        <v>10032</v>
      </c>
      <c r="D4058" s="159" t="s">
        <v>10036</v>
      </c>
      <c r="E4058" s="212" t="s">
        <v>10077</v>
      </c>
      <c r="F4058" s="212" t="s">
        <v>10078</v>
      </c>
      <c r="G4058" s="56" t="s">
        <v>10079</v>
      </c>
    </row>
    <row r="4059" spans="1:7" ht="25.5" x14ac:dyDescent="0.2">
      <c r="A4059" s="105" t="s">
        <v>9845</v>
      </c>
      <c r="B4059" s="159" t="s">
        <v>9851</v>
      </c>
      <c r="C4059" s="105" t="s">
        <v>10032</v>
      </c>
      <c r="D4059" s="159" t="s">
        <v>10036</v>
      </c>
      <c r="E4059" s="212" t="s">
        <v>10080</v>
      </c>
      <c r="F4059" s="212" t="s">
        <v>10081</v>
      </c>
      <c r="G4059" s="56" t="s">
        <v>10079</v>
      </c>
    </row>
    <row r="4060" spans="1:7" x14ac:dyDescent="0.2">
      <c r="A4060" s="106" t="s">
        <v>9845</v>
      </c>
      <c r="B4060" s="160" t="s">
        <v>9851</v>
      </c>
      <c r="C4060" s="105" t="s">
        <v>10032</v>
      </c>
      <c r="D4060" s="159" t="s">
        <v>10036</v>
      </c>
      <c r="E4060" s="213" t="s">
        <v>10082</v>
      </c>
      <c r="F4060" s="213" t="s">
        <v>10083</v>
      </c>
      <c r="G4060" s="73" t="s">
        <v>10079</v>
      </c>
    </row>
    <row r="4061" spans="1:7" ht="51" x14ac:dyDescent="0.2">
      <c r="A4061" s="75" t="s">
        <v>9845</v>
      </c>
      <c r="B4061" s="163" t="s">
        <v>9851</v>
      </c>
      <c r="C4061" s="102" t="s">
        <v>10084</v>
      </c>
      <c r="D4061" s="158" t="s">
        <v>10085</v>
      </c>
      <c r="E4061" s="211" t="s">
        <v>10086</v>
      </c>
      <c r="F4061" s="211" t="s">
        <v>10087</v>
      </c>
      <c r="G4061" s="224"/>
    </row>
    <row r="4062" spans="1:7" ht="25.5" x14ac:dyDescent="0.2">
      <c r="A4062" s="105" t="s">
        <v>9845</v>
      </c>
      <c r="B4062" s="159" t="s">
        <v>9851</v>
      </c>
      <c r="C4062" s="105" t="s">
        <v>10084</v>
      </c>
      <c r="D4062" s="159" t="s">
        <v>10088</v>
      </c>
      <c r="E4062" s="212" t="s">
        <v>10089</v>
      </c>
      <c r="F4062" s="212" t="s">
        <v>10090</v>
      </c>
      <c r="G4062" s="215"/>
    </row>
    <row r="4063" spans="1:7" ht="25.5" x14ac:dyDescent="0.2">
      <c r="A4063" s="105" t="s">
        <v>9845</v>
      </c>
      <c r="B4063" s="159" t="s">
        <v>9851</v>
      </c>
      <c r="C4063" s="105" t="s">
        <v>10084</v>
      </c>
      <c r="D4063" s="159" t="s">
        <v>10088</v>
      </c>
      <c r="E4063" s="212" t="s">
        <v>10091</v>
      </c>
      <c r="F4063" s="212" t="s">
        <v>10092</v>
      </c>
      <c r="G4063" s="215"/>
    </row>
    <row r="4064" spans="1:7" ht="25.5" x14ac:dyDescent="0.2">
      <c r="A4064" s="105" t="s">
        <v>9845</v>
      </c>
      <c r="B4064" s="159" t="s">
        <v>9851</v>
      </c>
      <c r="C4064" s="105" t="s">
        <v>10084</v>
      </c>
      <c r="D4064" s="159" t="s">
        <v>10088</v>
      </c>
      <c r="E4064" s="212" t="s">
        <v>10093</v>
      </c>
      <c r="F4064" s="212" t="s">
        <v>10094</v>
      </c>
      <c r="G4064" s="215"/>
    </row>
    <row r="4065" spans="1:7" ht="25.5" x14ac:dyDescent="0.2">
      <c r="A4065" s="105" t="s">
        <v>9845</v>
      </c>
      <c r="B4065" s="159" t="s">
        <v>9851</v>
      </c>
      <c r="C4065" s="105" t="s">
        <v>10084</v>
      </c>
      <c r="D4065" s="159" t="s">
        <v>10088</v>
      </c>
      <c r="E4065" s="212" t="s">
        <v>10095</v>
      </c>
      <c r="F4065" s="212" t="s">
        <v>10096</v>
      </c>
      <c r="G4065" s="215"/>
    </row>
    <row r="4066" spans="1:7" ht="25.5" x14ac:dyDescent="0.2">
      <c r="A4066" s="105" t="s">
        <v>9845</v>
      </c>
      <c r="B4066" s="159" t="s">
        <v>9851</v>
      </c>
      <c r="C4066" s="105" t="s">
        <v>10084</v>
      </c>
      <c r="D4066" s="159" t="s">
        <v>10088</v>
      </c>
      <c r="E4066" s="212" t="s">
        <v>10097</v>
      </c>
      <c r="F4066" s="212" t="s">
        <v>10098</v>
      </c>
      <c r="G4066" s="215"/>
    </row>
    <row r="4067" spans="1:7" ht="25.5" x14ac:dyDescent="0.2">
      <c r="A4067" s="105" t="s">
        <v>9845</v>
      </c>
      <c r="B4067" s="159" t="s">
        <v>9851</v>
      </c>
      <c r="C4067" s="105" t="s">
        <v>10084</v>
      </c>
      <c r="D4067" s="159" t="s">
        <v>10088</v>
      </c>
      <c r="E4067" s="212" t="s">
        <v>10099</v>
      </c>
      <c r="F4067" s="212" t="s">
        <v>10100</v>
      </c>
      <c r="G4067" s="215"/>
    </row>
    <row r="4068" spans="1:7" ht="25.5" x14ac:dyDescent="0.2">
      <c r="A4068" s="105" t="s">
        <v>9845</v>
      </c>
      <c r="B4068" s="159" t="s">
        <v>9851</v>
      </c>
      <c r="C4068" s="105" t="s">
        <v>10084</v>
      </c>
      <c r="D4068" s="159" t="s">
        <v>10088</v>
      </c>
      <c r="E4068" s="212" t="s">
        <v>10101</v>
      </c>
      <c r="F4068" s="212" t="s">
        <v>10102</v>
      </c>
      <c r="G4068" s="215"/>
    </row>
    <row r="4069" spans="1:7" ht="25.5" x14ac:dyDescent="0.2">
      <c r="A4069" s="105" t="s">
        <v>9845</v>
      </c>
      <c r="B4069" s="159" t="s">
        <v>9851</v>
      </c>
      <c r="C4069" s="105" t="s">
        <v>10084</v>
      </c>
      <c r="D4069" s="159" t="s">
        <v>10088</v>
      </c>
      <c r="E4069" s="212" t="s">
        <v>10103</v>
      </c>
      <c r="F4069" s="212" t="s">
        <v>10104</v>
      </c>
      <c r="G4069" s="215"/>
    </row>
    <row r="4070" spans="1:7" ht="38.25" x14ac:dyDescent="0.2">
      <c r="A4070" s="105" t="s">
        <v>9845</v>
      </c>
      <c r="B4070" s="159" t="s">
        <v>9851</v>
      </c>
      <c r="C4070" s="105" t="s">
        <v>10084</v>
      </c>
      <c r="D4070" s="159" t="s">
        <v>10088</v>
      </c>
      <c r="E4070" s="212" t="s">
        <v>10105</v>
      </c>
      <c r="F4070" s="212" t="s">
        <v>10106</v>
      </c>
      <c r="G4070" s="56" t="s">
        <v>10107</v>
      </c>
    </row>
    <row r="4071" spans="1:7" ht="38.25" x14ac:dyDescent="0.2">
      <c r="A4071" s="105" t="s">
        <v>9845</v>
      </c>
      <c r="B4071" s="159" t="s">
        <v>9851</v>
      </c>
      <c r="C4071" s="105" t="s">
        <v>10084</v>
      </c>
      <c r="D4071" s="159" t="s">
        <v>10088</v>
      </c>
      <c r="E4071" s="212" t="s">
        <v>10108</v>
      </c>
      <c r="F4071" s="212" t="s">
        <v>10109</v>
      </c>
      <c r="G4071" s="56" t="s">
        <v>10107</v>
      </c>
    </row>
    <row r="4072" spans="1:7" ht="30.75" customHeight="1" x14ac:dyDescent="0.2">
      <c r="A4072" s="105" t="s">
        <v>9845</v>
      </c>
      <c r="B4072" s="159" t="s">
        <v>9851</v>
      </c>
      <c r="C4072" s="105" t="s">
        <v>10084</v>
      </c>
      <c r="D4072" s="159" t="s">
        <v>10088</v>
      </c>
      <c r="E4072" s="212" t="s">
        <v>10110</v>
      </c>
      <c r="F4072" s="212" t="s">
        <v>10111</v>
      </c>
      <c r="G4072" s="56" t="s">
        <v>10107</v>
      </c>
    </row>
    <row r="4073" spans="1:7" ht="32.25" customHeight="1" x14ac:dyDescent="0.2">
      <c r="A4073" s="105" t="s">
        <v>9845</v>
      </c>
      <c r="B4073" s="159" t="s">
        <v>9851</v>
      </c>
      <c r="C4073" s="105" t="s">
        <v>10084</v>
      </c>
      <c r="D4073" s="159" t="s">
        <v>10088</v>
      </c>
      <c r="E4073" s="212" t="s">
        <v>10112</v>
      </c>
      <c r="F4073" s="212" t="s">
        <v>10113</v>
      </c>
      <c r="G4073" s="215"/>
    </row>
    <row r="4074" spans="1:7" ht="38.25" x14ac:dyDescent="0.2">
      <c r="A4074" s="105" t="s">
        <v>9845</v>
      </c>
      <c r="B4074" s="159" t="s">
        <v>9851</v>
      </c>
      <c r="C4074" s="105" t="s">
        <v>10084</v>
      </c>
      <c r="D4074" s="159" t="s">
        <v>10088</v>
      </c>
      <c r="E4074" s="212" t="s">
        <v>10114</v>
      </c>
      <c r="F4074" s="212" t="s">
        <v>10115</v>
      </c>
      <c r="G4074" s="215"/>
    </row>
    <row r="4075" spans="1:7" ht="38.25" x14ac:dyDescent="0.2">
      <c r="A4075" s="105" t="s">
        <v>9845</v>
      </c>
      <c r="B4075" s="159" t="s">
        <v>9851</v>
      </c>
      <c r="C4075" s="105" t="s">
        <v>10084</v>
      </c>
      <c r="D4075" s="159" t="s">
        <v>10088</v>
      </c>
      <c r="E4075" s="212" t="s">
        <v>10116</v>
      </c>
      <c r="F4075" s="212" t="s">
        <v>10117</v>
      </c>
      <c r="G4075" s="215"/>
    </row>
    <row r="4076" spans="1:7" ht="38.25" x14ac:dyDescent="0.2">
      <c r="A4076" s="105" t="s">
        <v>9845</v>
      </c>
      <c r="B4076" s="159" t="s">
        <v>9851</v>
      </c>
      <c r="C4076" s="105" t="s">
        <v>10084</v>
      </c>
      <c r="D4076" s="159" t="s">
        <v>10088</v>
      </c>
      <c r="E4076" s="212" t="s">
        <v>10118</v>
      </c>
      <c r="F4076" s="212" t="s">
        <v>10119</v>
      </c>
      <c r="G4076" s="215"/>
    </row>
    <row r="4077" spans="1:7" ht="38.25" x14ac:dyDescent="0.2">
      <c r="A4077" s="105" t="s">
        <v>9845</v>
      </c>
      <c r="B4077" s="159" t="s">
        <v>9851</v>
      </c>
      <c r="C4077" s="105" t="s">
        <v>10084</v>
      </c>
      <c r="D4077" s="159" t="s">
        <v>10088</v>
      </c>
      <c r="E4077" s="212" t="s">
        <v>10120</v>
      </c>
      <c r="F4077" s="212" t="s">
        <v>10121</v>
      </c>
      <c r="G4077" s="215"/>
    </row>
    <row r="4078" spans="1:7" ht="38.25" x14ac:dyDescent="0.2">
      <c r="A4078" s="105" t="s">
        <v>9845</v>
      </c>
      <c r="B4078" s="159" t="s">
        <v>9851</v>
      </c>
      <c r="C4078" s="105" t="s">
        <v>10084</v>
      </c>
      <c r="D4078" s="159" t="s">
        <v>10088</v>
      </c>
      <c r="E4078" s="212" t="s">
        <v>10122</v>
      </c>
      <c r="F4078" s="212" t="s">
        <v>10123</v>
      </c>
      <c r="G4078" s="215"/>
    </row>
    <row r="4079" spans="1:7" ht="18" customHeight="1" x14ac:dyDescent="0.2">
      <c r="A4079" s="105" t="s">
        <v>9845</v>
      </c>
      <c r="B4079" s="159" t="s">
        <v>9851</v>
      </c>
      <c r="C4079" s="105" t="s">
        <v>10084</v>
      </c>
      <c r="D4079" s="159" t="s">
        <v>10088</v>
      </c>
      <c r="E4079" s="212" t="s">
        <v>10124</v>
      </c>
      <c r="F4079" s="212" t="s">
        <v>10125</v>
      </c>
      <c r="G4079" s="215"/>
    </row>
    <row r="4080" spans="1:7" ht="38.25" x14ac:dyDescent="0.2">
      <c r="A4080" s="105" t="s">
        <v>9845</v>
      </c>
      <c r="B4080" s="159" t="s">
        <v>9851</v>
      </c>
      <c r="C4080" s="105" t="s">
        <v>10084</v>
      </c>
      <c r="D4080" s="159" t="s">
        <v>10088</v>
      </c>
      <c r="E4080" s="212" t="s">
        <v>10126</v>
      </c>
      <c r="F4080" s="212" t="s">
        <v>10127</v>
      </c>
      <c r="G4080" s="215"/>
    </row>
    <row r="4081" spans="1:8" ht="38.25" x14ac:dyDescent="0.2">
      <c r="A4081" s="105" t="s">
        <v>9845</v>
      </c>
      <c r="B4081" s="159" t="s">
        <v>9851</v>
      </c>
      <c r="C4081" s="105" t="s">
        <v>10084</v>
      </c>
      <c r="D4081" s="159" t="s">
        <v>10088</v>
      </c>
      <c r="E4081" s="212" t="s">
        <v>10128</v>
      </c>
      <c r="F4081" s="212" t="s">
        <v>10129</v>
      </c>
      <c r="G4081" s="215"/>
    </row>
    <row r="4082" spans="1:8" ht="38.25" x14ac:dyDescent="0.2">
      <c r="A4082" s="105" t="s">
        <v>9845</v>
      </c>
      <c r="B4082" s="159" t="s">
        <v>9851</v>
      </c>
      <c r="C4082" s="105" t="s">
        <v>10084</v>
      </c>
      <c r="D4082" s="159" t="s">
        <v>10088</v>
      </c>
      <c r="E4082" s="212" t="s">
        <v>10130</v>
      </c>
      <c r="F4082" s="212" t="s">
        <v>10131</v>
      </c>
      <c r="G4082" s="215"/>
    </row>
    <row r="4083" spans="1:8" ht="38.25" x14ac:dyDescent="0.2">
      <c r="A4083" s="105" t="s">
        <v>9845</v>
      </c>
      <c r="B4083" s="159" t="s">
        <v>9851</v>
      </c>
      <c r="C4083" s="105" t="s">
        <v>10084</v>
      </c>
      <c r="D4083" s="159" t="s">
        <v>10088</v>
      </c>
      <c r="E4083" s="212" t="s">
        <v>10132</v>
      </c>
      <c r="F4083" s="212" t="s">
        <v>10133</v>
      </c>
      <c r="G4083" s="215"/>
    </row>
    <row r="4084" spans="1:8" ht="25.5" x14ac:dyDescent="0.2">
      <c r="A4084" s="105" t="s">
        <v>9845</v>
      </c>
      <c r="B4084" s="159" t="s">
        <v>9851</v>
      </c>
      <c r="C4084" s="105" t="s">
        <v>10084</v>
      </c>
      <c r="D4084" s="159" t="s">
        <v>10088</v>
      </c>
      <c r="E4084" s="212" t="s">
        <v>10134</v>
      </c>
      <c r="F4084" s="212" t="s">
        <v>10135</v>
      </c>
      <c r="G4084" s="215"/>
    </row>
    <row r="4085" spans="1:8" ht="38.25" x14ac:dyDescent="0.2">
      <c r="A4085" s="105" t="s">
        <v>9845</v>
      </c>
      <c r="B4085" s="159" t="s">
        <v>9851</v>
      </c>
      <c r="C4085" s="105" t="s">
        <v>10084</v>
      </c>
      <c r="D4085" s="159" t="s">
        <v>10088</v>
      </c>
      <c r="E4085" s="212" t="s">
        <v>10136</v>
      </c>
      <c r="F4085" s="212" t="s">
        <v>10137</v>
      </c>
      <c r="G4085" s="215"/>
    </row>
    <row r="4086" spans="1:8" ht="38.25" x14ac:dyDescent="0.2">
      <c r="A4086" s="105" t="s">
        <v>9845</v>
      </c>
      <c r="B4086" s="159" t="s">
        <v>9851</v>
      </c>
      <c r="C4086" s="105" t="s">
        <v>10084</v>
      </c>
      <c r="D4086" s="159" t="s">
        <v>10088</v>
      </c>
      <c r="E4086" s="212" t="s">
        <v>10138</v>
      </c>
      <c r="F4086" s="212" t="s">
        <v>10139</v>
      </c>
      <c r="G4086" s="215"/>
    </row>
    <row r="4087" spans="1:8" ht="38.25" x14ac:dyDescent="0.2">
      <c r="A4087" s="105" t="s">
        <v>9845</v>
      </c>
      <c r="B4087" s="159" t="s">
        <v>9851</v>
      </c>
      <c r="C4087" s="105" t="s">
        <v>10084</v>
      </c>
      <c r="D4087" s="159" t="s">
        <v>10088</v>
      </c>
      <c r="E4087" s="212" t="s">
        <v>10140</v>
      </c>
      <c r="F4087" s="212" t="s">
        <v>10141</v>
      </c>
      <c r="G4087" s="215"/>
    </row>
    <row r="4088" spans="1:8" ht="25.5" x14ac:dyDescent="0.2">
      <c r="A4088" s="105" t="s">
        <v>9845</v>
      </c>
      <c r="B4088" s="159" t="s">
        <v>9851</v>
      </c>
      <c r="C4088" s="105" t="s">
        <v>10084</v>
      </c>
      <c r="D4088" s="159" t="s">
        <v>10088</v>
      </c>
      <c r="E4088" s="212" t="s">
        <v>10142</v>
      </c>
      <c r="F4088" s="212" t="s">
        <v>10143</v>
      </c>
      <c r="G4088" s="215"/>
    </row>
    <row r="4089" spans="1:8" ht="25.5" x14ac:dyDescent="0.2">
      <c r="A4089" s="105" t="s">
        <v>9845</v>
      </c>
      <c r="B4089" s="159" t="s">
        <v>9851</v>
      </c>
      <c r="C4089" s="105" t="s">
        <v>10084</v>
      </c>
      <c r="D4089" s="159" t="s">
        <v>10088</v>
      </c>
      <c r="E4089" s="212" t="s">
        <v>10144</v>
      </c>
      <c r="F4089" s="212" t="s">
        <v>10145</v>
      </c>
      <c r="G4089" s="215"/>
    </row>
    <row r="4090" spans="1:8" ht="25.5" x14ac:dyDescent="0.2">
      <c r="A4090" s="106" t="s">
        <v>9845</v>
      </c>
      <c r="B4090" s="160" t="s">
        <v>9851</v>
      </c>
      <c r="C4090" s="105" t="s">
        <v>10084</v>
      </c>
      <c r="D4090" s="159" t="s">
        <v>10088</v>
      </c>
      <c r="E4090" s="213" t="s">
        <v>10146</v>
      </c>
      <c r="F4090" s="213" t="s">
        <v>10147</v>
      </c>
      <c r="G4090" s="216"/>
    </row>
    <row r="4091" spans="1:8" ht="54" customHeight="1" x14ac:dyDescent="0.2">
      <c r="A4091" s="75" t="s">
        <v>9845</v>
      </c>
      <c r="B4091" s="163" t="s">
        <v>9851</v>
      </c>
      <c r="C4091" s="102" t="s">
        <v>10148</v>
      </c>
      <c r="D4091" s="158" t="s">
        <v>10149</v>
      </c>
      <c r="E4091" s="211" t="s">
        <v>10150</v>
      </c>
      <c r="F4091" s="211" t="s">
        <v>10151</v>
      </c>
      <c r="G4091" s="51" t="s">
        <v>9353</v>
      </c>
      <c r="H4091" s="228"/>
    </row>
    <row r="4092" spans="1:8" ht="33" customHeight="1" x14ac:dyDescent="0.2">
      <c r="A4092" s="105" t="s">
        <v>9845</v>
      </c>
      <c r="B4092" s="159" t="s">
        <v>9851</v>
      </c>
      <c r="C4092" s="105" t="s">
        <v>10148</v>
      </c>
      <c r="D4092" s="159" t="s">
        <v>10152</v>
      </c>
      <c r="E4092" s="212" t="s">
        <v>10153</v>
      </c>
      <c r="F4092" s="212" t="s">
        <v>10154</v>
      </c>
      <c r="G4092" s="56" t="s">
        <v>9353</v>
      </c>
      <c r="H4092" s="228"/>
    </row>
    <row r="4093" spans="1:8" ht="25.5" x14ac:dyDescent="0.2">
      <c r="A4093" s="105" t="s">
        <v>9845</v>
      </c>
      <c r="B4093" s="159" t="s">
        <v>9851</v>
      </c>
      <c r="C4093" s="105" t="s">
        <v>10148</v>
      </c>
      <c r="D4093" s="159" t="s">
        <v>10152</v>
      </c>
      <c r="E4093" s="212" t="s">
        <v>10155</v>
      </c>
      <c r="F4093" s="212" t="s">
        <v>10156</v>
      </c>
      <c r="G4093" s="56" t="s">
        <v>9353</v>
      </c>
      <c r="H4093" s="228"/>
    </row>
    <row r="4094" spans="1:8" ht="25.5" x14ac:dyDescent="0.2">
      <c r="A4094" s="105" t="s">
        <v>9845</v>
      </c>
      <c r="B4094" s="159" t="s">
        <v>9851</v>
      </c>
      <c r="C4094" s="105" t="s">
        <v>10148</v>
      </c>
      <c r="D4094" s="159" t="s">
        <v>10152</v>
      </c>
      <c r="E4094" s="212" t="s">
        <v>10157</v>
      </c>
      <c r="F4094" s="212" t="s">
        <v>10158</v>
      </c>
      <c r="G4094" s="229"/>
      <c r="H4094" s="228"/>
    </row>
    <row r="4095" spans="1:8" ht="25.5" x14ac:dyDescent="0.2">
      <c r="A4095" s="105" t="s">
        <v>9845</v>
      </c>
      <c r="B4095" s="159" t="s">
        <v>9851</v>
      </c>
      <c r="C4095" s="105" t="s">
        <v>10148</v>
      </c>
      <c r="D4095" s="159" t="s">
        <v>10152</v>
      </c>
      <c r="E4095" s="212" t="s">
        <v>10159</v>
      </c>
      <c r="F4095" s="212" t="s">
        <v>10160</v>
      </c>
      <c r="G4095" s="229"/>
      <c r="H4095" s="228"/>
    </row>
    <row r="4096" spans="1:8" ht="35.25" customHeight="1" x14ac:dyDescent="0.2">
      <c r="A4096" s="105" t="s">
        <v>9845</v>
      </c>
      <c r="B4096" s="159" t="s">
        <v>9851</v>
      </c>
      <c r="C4096" s="105" t="s">
        <v>10148</v>
      </c>
      <c r="D4096" s="159" t="s">
        <v>10152</v>
      </c>
      <c r="E4096" s="212" t="s">
        <v>10161</v>
      </c>
      <c r="F4096" s="212" t="s">
        <v>10162</v>
      </c>
      <c r="G4096" s="56" t="s">
        <v>10163</v>
      </c>
      <c r="H4096" s="228"/>
    </row>
    <row r="4097" spans="1:8" ht="25.5" x14ac:dyDescent="0.2">
      <c r="A4097" s="105" t="s">
        <v>9845</v>
      </c>
      <c r="B4097" s="159" t="s">
        <v>9851</v>
      </c>
      <c r="C4097" s="105" t="s">
        <v>10148</v>
      </c>
      <c r="D4097" s="159" t="s">
        <v>10152</v>
      </c>
      <c r="E4097" s="212" t="s">
        <v>10164</v>
      </c>
      <c r="F4097" s="212" t="s">
        <v>10165</v>
      </c>
      <c r="G4097" s="229"/>
      <c r="H4097" s="228"/>
    </row>
    <row r="4098" spans="1:8" ht="30.75" customHeight="1" x14ac:dyDescent="0.2">
      <c r="A4098" s="105" t="s">
        <v>9845</v>
      </c>
      <c r="B4098" s="159" t="s">
        <v>9851</v>
      </c>
      <c r="C4098" s="105" t="s">
        <v>10148</v>
      </c>
      <c r="D4098" s="159" t="s">
        <v>10152</v>
      </c>
      <c r="E4098" s="212" t="s">
        <v>10166</v>
      </c>
      <c r="F4098" s="212" t="s">
        <v>10167</v>
      </c>
      <c r="G4098" s="229"/>
      <c r="H4098" s="228"/>
    </row>
    <row r="4099" spans="1:8" ht="25.5" x14ac:dyDescent="0.2">
      <c r="A4099" s="105" t="s">
        <v>9845</v>
      </c>
      <c r="B4099" s="159" t="s">
        <v>9851</v>
      </c>
      <c r="C4099" s="105" t="s">
        <v>10148</v>
      </c>
      <c r="D4099" s="159" t="s">
        <v>10152</v>
      </c>
      <c r="E4099" s="212" t="s">
        <v>10168</v>
      </c>
      <c r="F4099" s="212" t="s">
        <v>10169</v>
      </c>
      <c r="G4099" s="229"/>
      <c r="H4099" s="228"/>
    </row>
    <row r="4100" spans="1:8" ht="25.5" x14ac:dyDescent="0.2">
      <c r="A4100" s="105" t="s">
        <v>9845</v>
      </c>
      <c r="B4100" s="159" t="s">
        <v>9851</v>
      </c>
      <c r="C4100" s="105" t="s">
        <v>10148</v>
      </c>
      <c r="D4100" s="159" t="s">
        <v>10152</v>
      </c>
      <c r="E4100" s="212" t="s">
        <v>10170</v>
      </c>
      <c r="F4100" s="212" t="s">
        <v>10171</v>
      </c>
      <c r="G4100" s="229"/>
      <c r="H4100" s="228"/>
    </row>
    <row r="4101" spans="1:8" ht="32.25" customHeight="1" x14ac:dyDescent="0.2">
      <c r="A4101" s="105" t="s">
        <v>9845</v>
      </c>
      <c r="B4101" s="159" t="s">
        <v>9851</v>
      </c>
      <c r="C4101" s="105" t="s">
        <v>10148</v>
      </c>
      <c r="D4101" s="159" t="s">
        <v>10152</v>
      </c>
      <c r="E4101" s="212" t="s">
        <v>10172</v>
      </c>
      <c r="F4101" s="212" t="s">
        <v>10173</v>
      </c>
      <c r="G4101" s="229"/>
      <c r="H4101" s="228"/>
    </row>
    <row r="4102" spans="1:8" ht="25.5" x14ac:dyDescent="0.2">
      <c r="A4102" s="105" t="s">
        <v>9845</v>
      </c>
      <c r="B4102" s="159" t="s">
        <v>9851</v>
      </c>
      <c r="C4102" s="105" t="s">
        <v>10148</v>
      </c>
      <c r="D4102" s="159" t="s">
        <v>10152</v>
      </c>
      <c r="E4102" s="212" t="s">
        <v>10174</v>
      </c>
      <c r="F4102" s="212" t="s">
        <v>10175</v>
      </c>
      <c r="G4102" s="229"/>
      <c r="H4102" s="228"/>
    </row>
    <row r="4103" spans="1:8" ht="25.5" x14ac:dyDescent="0.2">
      <c r="A4103" s="105" t="s">
        <v>9845</v>
      </c>
      <c r="B4103" s="159" t="s">
        <v>9851</v>
      </c>
      <c r="C4103" s="105" t="s">
        <v>10148</v>
      </c>
      <c r="D4103" s="159" t="s">
        <v>10152</v>
      </c>
      <c r="E4103" s="212" t="s">
        <v>10176</v>
      </c>
      <c r="F4103" s="212" t="s">
        <v>10177</v>
      </c>
      <c r="G4103" s="229"/>
      <c r="H4103" s="228"/>
    </row>
    <row r="4104" spans="1:8" ht="25.5" x14ac:dyDescent="0.2">
      <c r="A4104" s="105" t="s">
        <v>9845</v>
      </c>
      <c r="B4104" s="159" t="s">
        <v>9851</v>
      </c>
      <c r="C4104" s="105" t="s">
        <v>10148</v>
      </c>
      <c r="D4104" s="159" t="s">
        <v>10152</v>
      </c>
      <c r="E4104" s="212" t="s">
        <v>10178</v>
      </c>
      <c r="F4104" s="212" t="s">
        <v>10179</v>
      </c>
      <c r="G4104" s="229"/>
      <c r="H4104" s="228"/>
    </row>
    <row r="4105" spans="1:8" ht="25.5" x14ac:dyDescent="0.2">
      <c r="A4105" s="105" t="s">
        <v>9845</v>
      </c>
      <c r="B4105" s="159" t="s">
        <v>9851</v>
      </c>
      <c r="C4105" s="105" t="s">
        <v>10148</v>
      </c>
      <c r="D4105" s="159" t="s">
        <v>10152</v>
      </c>
      <c r="E4105" s="212" t="s">
        <v>10180</v>
      </c>
      <c r="F4105" s="212" t="s">
        <v>10181</v>
      </c>
      <c r="G4105" s="229"/>
      <c r="H4105" s="228"/>
    </row>
    <row r="4106" spans="1:8" ht="25.5" x14ac:dyDescent="0.2">
      <c r="A4106" s="105" t="s">
        <v>9845</v>
      </c>
      <c r="B4106" s="159" t="s">
        <v>9851</v>
      </c>
      <c r="C4106" s="105" t="s">
        <v>10148</v>
      </c>
      <c r="D4106" s="159" t="s">
        <v>10152</v>
      </c>
      <c r="E4106" s="212" t="s">
        <v>10182</v>
      </c>
      <c r="F4106" s="212" t="s">
        <v>10183</v>
      </c>
      <c r="G4106" s="229"/>
      <c r="H4106" s="228"/>
    </row>
    <row r="4107" spans="1:8" ht="25.5" x14ac:dyDescent="0.2">
      <c r="A4107" s="105" t="s">
        <v>9845</v>
      </c>
      <c r="B4107" s="159" t="s">
        <v>9851</v>
      </c>
      <c r="C4107" s="105" t="s">
        <v>10148</v>
      </c>
      <c r="D4107" s="159" t="s">
        <v>10152</v>
      </c>
      <c r="E4107" s="212" t="s">
        <v>10184</v>
      </c>
      <c r="F4107" s="212" t="s">
        <v>10185</v>
      </c>
      <c r="G4107" s="229"/>
      <c r="H4107" s="228"/>
    </row>
    <row r="4108" spans="1:8" ht="25.5" x14ac:dyDescent="0.2">
      <c r="A4108" s="105" t="s">
        <v>9845</v>
      </c>
      <c r="B4108" s="159" t="s">
        <v>9851</v>
      </c>
      <c r="C4108" s="105" t="s">
        <v>10148</v>
      </c>
      <c r="D4108" s="159" t="s">
        <v>10152</v>
      </c>
      <c r="E4108" s="212" t="s">
        <v>10186</v>
      </c>
      <c r="F4108" s="212" t="s">
        <v>10187</v>
      </c>
      <c r="G4108" s="229"/>
      <c r="H4108" s="228"/>
    </row>
    <row r="4109" spans="1:8" ht="38.25" x14ac:dyDescent="0.2">
      <c r="A4109" s="105" t="s">
        <v>9845</v>
      </c>
      <c r="B4109" s="159" t="s">
        <v>9851</v>
      </c>
      <c r="C4109" s="105" t="s">
        <v>10148</v>
      </c>
      <c r="D4109" s="159" t="s">
        <v>10152</v>
      </c>
      <c r="E4109" s="212" t="s">
        <v>10188</v>
      </c>
      <c r="F4109" s="212" t="s">
        <v>10189</v>
      </c>
      <c r="G4109" s="229"/>
      <c r="H4109" s="228"/>
    </row>
    <row r="4110" spans="1:8" ht="25.5" x14ac:dyDescent="0.2">
      <c r="A4110" s="105" t="s">
        <v>9845</v>
      </c>
      <c r="B4110" s="159" t="s">
        <v>9851</v>
      </c>
      <c r="C4110" s="105" t="s">
        <v>10148</v>
      </c>
      <c r="D4110" s="159" t="s">
        <v>10152</v>
      </c>
      <c r="E4110" s="212" t="s">
        <v>10190</v>
      </c>
      <c r="F4110" s="212" t="s">
        <v>10191</v>
      </c>
      <c r="G4110" s="229"/>
      <c r="H4110" s="228"/>
    </row>
    <row r="4111" spans="1:8" ht="25.5" x14ac:dyDescent="0.2">
      <c r="A4111" s="105" t="s">
        <v>9845</v>
      </c>
      <c r="B4111" s="159" t="s">
        <v>9851</v>
      </c>
      <c r="C4111" s="105" t="s">
        <v>10148</v>
      </c>
      <c r="D4111" s="159" t="s">
        <v>10152</v>
      </c>
      <c r="E4111" s="212" t="s">
        <v>10192</v>
      </c>
      <c r="F4111" s="212" t="s">
        <v>10193</v>
      </c>
      <c r="G4111" s="229"/>
      <c r="H4111" s="228"/>
    </row>
    <row r="4112" spans="1:8" ht="25.5" x14ac:dyDescent="0.2">
      <c r="A4112" s="105" t="s">
        <v>9845</v>
      </c>
      <c r="B4112" s="159" t="s">
        <v>9851</v>
      </c>
      <c r="C4112" s="105" t="s">
        <v>10148</v>
      </c>
      <c r="D4112" s="159" t="s">
        <v>10152</v>
      </c>
      <c r="E4112" s="212" t="s">
        <v>10194</v>
      </c>
      <c r="F4112" s="212" t="s">
        <v>10195</v>
      </c>
      <c r="G4112" s="229"/>
      <c r="H4112" s="228"/>
    </row>
    <row r="4113" spans="1:8" ht="25.5" x14ac:dyDescent="0.2">
      <c r="A4113" s="105" t="s">
        <v>9845</v>
      </c>
      <c r="B4113" s="159" t="s">
        <v>9851</v>
      </c>
      <c r="C4113" s="105" t="s">
        <v>10148</v>
      </c>
      <c r="D4113" s="159" t="s">
        <v>10152</v>
      </c>
      <c r="E4113" s="212" t="s">
        <v>10196</v>
      </c>
      <c r="F4113" s="212" t="s">
        <v>10197</v>
      </c>
      <c r="G4113" s="229"/>
      <c r="H4113" s="228"/>
    </row>
    <row r="4114" spans="1:8" ht="25.5" x14ac:dyDescent="0.2">
      <c r="A4114" s="105" t="s">
        <v>9845</v>
      </c>
      <c r="B4114" s="159" t="s">
        <v>9851</v>
      </c>
      <c r="C4114" s="105" t="s">
        <v>10148</v>
      </c>
      <c r="D4114" s="159" t="s">
        <v>10152</v>
      </c>
      <c r="E4114" s="212" t="s">
        <v>10198</v>
      </c>
      <c r="F4114" s="212" t="s">
        <v>10199</v>
      </c>
      <c r="G4114" s="229"/>
      <c r="H4114" s="228"/>
    </row>
    <row r="4115" spans="1:8" ht="38.25" x14ac:dyDescent="0.2">
      <c r="A4115" s="105" t="s">
        <v>9845</v>
      </c>
      <c r="B4115" s="159" t="s">
        <v>9851</v>
      </c>
      <c r="C4115" s="105" t="s">
        <v>10148</v>
      </c>
      <c r="D4115" s="159" t="s">
        <v>10152</v>
      </c>
      <c r="E4115" s="212" t="s">
        <v>10200</v>
      </c>
      <c r="F4115" s="212" t="s">
        <v>10201</v>
      </c>
      <c r="G4115" s="229"/>
      <c r="H4115" s="228"/>
    </row>
    <row r="4116" spans="1:8" ht="38.25" x14ac:dyDescent="0.2">
      <c r="A4116" s="105" t="s">
        <v>9845</v>
      </c>
      <c r="B4116" s="159" t="s">
        <v>9851</v>
      </c>
      <c r="C4116" s="105" t="s">
        <v>10148</v>
      </c>
      <c r="D4116" s="159" t="s">
        <v>10152</v>
      </c>
      <c r="E4116" s="212" t="s">
        <v>10202</v>
      </c>
      <c r="F4116" s="212" t="s">
        <v>10203</v>
      </c>
      <c r="G4116" s="229"/>
      <c r="H4116" s="228"/>
    </row>
    <row r="4117" spans="1:8" ht="38.25" x14ac:dyDescent="0.2">
      <c r="A4117" s="105" t="s">
        <v>9845</v>
      </c>
      <c r="B4117" s="159" t="s">
        <v>9851</v>
      </c>
      <c r="C4117" s="105" t="s">
        <v>10148</v>
      </c>
      <c r="D4117" s="159" t="s">
        <v>10152</v>
      </c>
      <c r="E4117" s="212" t="s">
        <v>10204</v>
      </c>
      <c r="F4117" s="212" t="s">
        <v>10205</v>
      </c>
      <c r="G4117" s="229"/>
      <c r="H4117" s="228"/>
    </row>
    <row r="4118" spans="1:8" ht="25.5" x14ac:dyDescent="0.2">
      <c r="A4118" s="105" t="s">
        <v>9845</v>
      </c>
      <c r="B4118" s="159" t="s">
        <v>9851</v>
      </c>
      <c r="C4118" s="105" t="s">
        <v>10148</v>
      </c>
      <c r="D4118" s="159" t="s">
        <v>10152</v>
      </c>
      <c r="E4118" s="212" t="s">
        <v>10206</v>
      </c>
      <c r="F4118" s="212" t="s">
        <v>10207</v>
      </c>
      <c r="G4118" s="229"/>
      <c r="H4118" s="228"/>
    </row>
    <row r="4119" spans="1:8" ht="33" customHeight="1" x14ac:dyDescent="0.2">
      <c r="A4119" s="105" t="s">
        <v>9845</v>
      </c>
      <c r="B4119" s="159" t="s">
        <v>9851</v>
      </c>
      <c r="C4119" s="105" t="s">
        <v>10148</v>
      </c>
      <c r="D4119" s="159" t="s">
        <v>10152</v>
      </c>
      <c r="E4119" s="212" t="s">
        <v>10208</v>
      </c>
      <c r="F4119" s="212" t="s">
        <v>10209</v>
      </c>
      <c r="G4119" s="229"/>
      <c r="H4119" s="228"/>
    </row>
    <row r="4120" spans="1:8" ht="25.5" x14ac:dyDescent="0.2">
      <c r="A4120" s="106" t="s">
        <v>9845</v>
      </c>
      <c r="B4120" s="160" t="s">
        <v>9851</v>
      </c>
      <c r="C4120" s="105" t="s">
        <v>10148</v>
      </c>
      <c r="D4120" s="159" t="s">
        <v>10152</v>
      </c>
      <c r="E4120" s="213" t="s">
        <v>10210</v>
      </c>
      <c r="F4120" s="213" t="s">
        <v>10211</v>
      </c>
      <c r="G4120" s="230"/>
      <c r="H4120" s="228"/>
    </row>
    <row r="4121" spans="1:8" ht="34.5" customHeight="1" x14ac:dyDescent="0.2">
      <c r="A4121" s="75" t="s">
        <v>9845</v>
      </c>
      <c r="B4121" s="163" t="s">
        <v>9851</v>
      </c>
      <c r="C4121" s="102" t="s">
        <v>10212</v>
      </c>
      <c r="D4121" s="158" t="s">
        <v>21169</v>
      </c>
      <c r="E4121" s="75" t="s">
        <v>10213</v>
      </c>
      <c r="F4121" s="75" t="s">
        <v>10214</v>
      </c>
      <c r="G4121" s="66"/>
    </row>
    <row r="4122" spans="1:8" ht="31.5" customHeight="1" x14ac:dyDescent="0.2">
      <c r="A4122" s="105" t="s">
        <v>9845</v>
      </c>
      <c r="B4122" s="159" t="s">
        <v>9851</v>
      </c>
      <c r="C4122" s="105" t="s">
        <v>10212</v>
      </c>
      <c r="D4122" s="159" t="s">
        <v>10215</v>
      </c>
      <c r="E4122" s="105" t="s">
        <v>10216</v>
      </c>
      <c r="F4122" s="105" t="s">
        <v>10217</v>
      </c>
      <c r="G4122" s="67"/>
    </row>
    <row r="4123" spans="1:8" ht="25.5" x14ac:dyDescent="0.2">
      <c r="A4123" s="105" t="s">
        <v>9845</v>
      </c>
      <c r="B4123" s="159" t="s">
        <v>9851</v>
      </c>
      <c r="C4123" s="105" t="s">
        <v>10212</v>
      </c>
      <c r="D4123" s="159" t="s">
        <v>10215</v>
      </c>
      <c r="E4123" s="105" t="s">
        <v>10218</v>
      </c>
      <c r="F4123" s="105" t="s">
        <v>10219</v>
      </c>
      <c r="G4123" s="67"/>
    </row>
    <row r="4124" spans="1:8" ht="25.5" x14ac:dyDescent="0.2">
      <c r="A4124" s="105" t="s">
        <v>9845</v>
      </c>
      <c r="B4124" s="159" t="s">
        <v>9851</v>
      </c>
      <c r="C4124" s="105" t="s">
        <v>10212</v>
      </c>
      <c r="D4124" s="159" t="s">
        <v>10215</v>
      </c>
      <c r="E4124" s="105" t="s">
        <v>10220</v>
      </c>
      <c r="F4124" s="105" t="s">
        <v>10221</v>
      </c>
      <c r="G4124" s="67"/>
    </row>
    <row r="4125" spans="1:8" ht="25.5" x14ac:dyDescent="0.2">
      <c r="A4125" s="105" t="s">
        <v>9845</v>
      </c>
      <c r="B4125" s="159" t="s">
        <v>9851</v>
      </c>
      <c r="C4125" s="105" t="s">
        <v>10212</v>
      </c>
      <c r="D4125" s="159" t="s">
        <v>10215</v>
      </c>
      <c r="E4125" s="105" t="s">
        <v>10222</v>
      </c>
      <c r="F4125" s="105" t="s">
        <v>10223</v>
      </c>
      <c r="G4125" s="67"/>
    </row>
    <row r="4126" spans="1:8" ht="25.5" x14ac:dyDescent="0.2">
      <c r="A4126" s="105" t="s">
        <v>9845</v>
      </c>
      <c r="B4126" s="159" t="s">
        <v>9851</v>
      </c>
      <c r="C4126" s="105" t="s">
        <v>10212</v>
      </c>
      <c r="D4126" s="159" t="s">
        <v>10215</v>
      </c>
      <c r="E4126" s="105" t="s">
        <v>10224</v>
      </c>
      <c r="F4126" s="105" t="s">
        <v>10225</v>
      </c>
      <c r="G4126" s="67"/>
    </row>
    <row r="4127" spans="1:8" ht="25.5" x14ac:dyDescent="0.2">
      <c r="A4127" s="105" t="s">
        <v>9845</v>
      </c>
      <c r="B4127" s="159" t="s">
        <v>9851</v>
      </c>
      <c r="C4127" s="105" t="s">
        <v>10212</v>
      </c>
      <c r="D4127" s="159" t="s">
        <v>10215</v>
      </c>
      <c r="E4127" s="105" t="s">
        <v>10226</v>
      </c>
      <c r="F4127" s="105" t="s">
        <v>10227</v>
      </c>
      <c r="G4127" s="67"/>
    </row>
    <row r="4128" spans="1:8" ht="25.5" x14ac:dyDescent="0.2">
      <c r="A4128" s="105" t="s">
        <v>9845</v>
      </c>
      <c r="B4128" s="159" t="s">
        <v>9851</v>
      </c>
      <c r="C4128" s="105" t="s">
        <v>10212</v>
      </c>
      <c r="D4128" s="159" t="s">
        <v>10215</v>
      </c>
      <c r="E4128" s="105" t="s">
        <v>10228</v>
      </c>
      <c r="F4128" s="105" t="s">
        <v>10229</v>
      </c>
      <c r="G4128" s="67"/>
    </row>
    <row r="4129" spans="1:7" ht="25.5" x14ac:dyDescent="0.2">
      <c r="A4129" s="105" t="s">
        <v>9845</v>
      </c>
      <c r="B4129" s="159" t="s">
        <v>9851</v>
      </c>
      <c r="C4129" s="105" t="s">
        <v>10212</v>
      </c>
      <c r="D4129" s="159" t="s">
        <v>10215</v>
      </c>
      <c r="E4129" s="105" t="s">
        <v>10230</v>
      </c>
      <c r="F4129" s="105" t="s">
        <v>10231</v>
      </c>
      <c r="G4129" s="67"/>
    </row>
    <row r="4130" spans="1:7" ht="18.75" customHeight="1" x14ac:dyDescent="0.2">
      <c r="A4130" s="106" t="s">
        <v>9845</v>
      </c>
      <c r="B4130" s="160" t="s">
        <v>9851</v>
      </c>
      <c r="C4130" s="106" t="s">
        <v>10212</v>
      </c>
      <c r="D4130" s="160" t="s">
        <v>10215</v>
      </c>
      <c r="E4130" s="106" t="s">
        <v>10232</v>
      </c>
      <c r="F4130" s="106" t="s">
        <v>10233</v>
      </c>
      <c r="G4130" s="69"/>
    </row>
    <row r="4131" spans="1:7" ht="38.25" x14ac:dyDescent="0.2">
      <c r="A4131" s="75" t="s">
        <v>9845</v>
      </c>
      <c r="B4131" s="163" t="s">
        <v>9851</v>
      </c>
      <c r="C4131" s="102" t="s">
        <v>10234</v>
      </c>
      <c r="D4131" s="158" t="s">
        <v>21170</v>
      </c>
      <c r="E4131" s="75" t="s">
        <v>10235</v>
      </c>
      <c r="F4131" s="75" t="s">
        <v>10236</v>
      </c>
      <c r="G4131" s="66"/>
    </row>
    <row r="4132" spans="1:7" ht="25.5" x14ac:dyDescent="0.2">
      <c r="A4132" s="105" t="s">
        <v>9845</v>
      </c>
      <c r="B4132" s="159" t="s">
        <v>9851</v>
      </c>
      <c r="C4132" s="105" t="s">
        <v>10234</v>
      </c>
      <c r="D4132" s="159" t="s">
        <v>10237</v>
      </c>
      <c r="E4132" s="105" t="s">
        <v>10238</v>
      </c>
      <c r="F4132" s="105" t="s">
        <v>10239</v>
      </c>
      <c r="G4132" s="67"/>
    </row>
    <row r="4133" spans="1:7" ht="25.5" x14ac:dyDescent="0.2">
      <c r="A4133" s="105" t="s">
        <v>9845</v>
      </c>
      <c r="B4133" s="159" t="s">
        <v>9851</v>
      </c>
      <c r="C4133" s="105" t="s">
        <v>10234</v>
      </c>
      <c r="D4133" s="159" t="s">
        <v>10237</v>
      </c>
      <c r="E4133" s="105" t="s">
        <v>10240</v>
      </c>
      <c r="F4133" s="105" t="s">
        <v>10241</v>
      </c>
      <c r="G4133" s="67"/>
    </row>
    <row r="4134" spans="1:7" ht="30.75" customHeight="1" x14ac:dyDescent="0.2">
      <c r="A4134" s="105" t="s">
        <v>9845</v>
      </c>
      <c r="B4134" s="159" t="s">
        <v>9851</v>
      </c>
      <c r="C4134" s="105" t="s">
        <v>10234</v>
      </c>
      <c r="D4134" s="159" t="s">
        <v>10237</v>
      </c>
      <c r="E4134" s="105" t="s">
        <v>10242</v>
      </c>
      <c r="F4134" s="105" t="s">
        <v>10243</v>
      </c>
      <c r="G4134" s="67"/>
    </row>
    <row r="4135" spans="1:7" ht="32.25" customHeight="1" x14ac:dyDescent="0.2">
      <c r="A4135" s="106" t="s">
        <v>9845</v>
      </c>
      <c r="B4135" s="160" t="s">
        <v>9851</v>
      </c>
      <c r="C4135" s="106" t="s">
        <v>10234</v>
      </c>
      <c r="D4135" s="160" t="s">
        <v>10237</v>
      </c>
      <c r="E4135" s="106" t="s">
        <v>10244</v>
      </c>
      <c r="F4135" s="106" t="s">
        <v>10245</v>
      </c>
      <c r="G4135" s="69"/>
    </row>
    <row r="4136" spans="1:7" ht="76.5" x14ac:dyDescent="0.2">
      <c r="A4136" s="75" t="s">
        <v>9845</v>
      </c>
      <c r="B4136" s="163" t="s">
        <v>9851</v>
      </c>
      <c r="C4136" s="102" t="s">
        <v>10246</v>
      </c>
      <c r="D4136" s="158" t="s">
        <v>10247</v>
      </c>
      <c r="E4136" s="75" t="s">
        <v>10248</v>
      </c>
      <c r="F4136" s="75" t="s">
        <v>10249</v>
      </c>
      <c r="G4136" s="66"/>
    </row>
    <row r="4137" spans="1:7" ht="25.5" x14ac:dyDescent="0.2">
      <c r="A4137" s="105" t="s">
        <v>9845</v>
      </c>
      <c r="B4137" s="159" t="s">
        <v>9851</v>
      </c>
      <c r="C4137" s="105" t="s">
        <v>10246</v>
      </c>
      <c r="D4137" s="159" t="s">
        <v>10250</v>
      </c>
      <c r="E4137" s="105" t="s">
        <v>10251</v>
      </c>
      <c r="F4137" s="105" t="s">
        <v>10252</v>
      </c>
      <c r="G4137" s="67"/>
    </row>
    <row r="4138" spans="1:7" ht="54.75" customHeight="1" x14ac:dyDescent="0.2">
      <c r="A4138" s="105" t="s">
        <v>9845</v>
      </c>
      <c r="B4138" s="159" t="s">
        <v>9851</v>
      </c>
      <c r="C4138" s="105" t="s">
        <v>10246</v>
      </c>
      <c r="D4138" s="159" t="s">
        <v>10250</v>
      </c>
      <c r="E4138" s="105" t="s">
        <v>10253</v>
      </c>
      <c r="F4138" s="105" t="s">
        <v>10254</v>
      </c>
      <c r="G4138" s="67"/>
    </row>
    <row r="4139" spans="1:7" ht="50.25" customHeight="1" x14ac:dyDescent="0.2">
      <c r="A4139" s="105" t="s">
        <v>9845</v>
      </c>
      <c r="B4139" s="159" t="s">
        <v>9851</v>
      </c>
      <c r="C4139" s="105" t="s">
        <v>10246</v>
      </c>
      <c r="D4139" s="159" t="s">
        <v>10250</v>
      </c>
      <c r="E4139" s="105" t="s">
        <v>10255</v>
      </c>
      <c r="F4139" s="105" t="s">
        <v>10256</v>
      </c>
      <c r="G4139" s="67" t="s">
        <v>10257</v>
      </c>
    </row>
    <row r="4140" spans="1:7" ht="25.5" x14ac:dyDescent="0.2">
      <c r="A4140" s="105" t="s">
        <v>9845</v>
      </c>
      <c r="B4140" s="159" t="s">
        <v>9851</v>
      </c>
      <c r="C4140" s="105" t="s">
        <v>10246</v>
      </c>
      <c r="D4140" s="159" t="s">
        <v>10250</v>
      </c>
      <c r="E4140" s="105" t="s">
        <v>10258</v>
      </c>
      <c r="F4140" s="105" t="s">
        <v>10259</v>
      </c>
      <c r="G4140" s="67" t="s">
        <v>9522</v>
      </c>
    </row>
    <row r="4141" spans="1:7" ht="25.5" x14ac:dyDescent="0.2">
      <c r="A4141" s="106" t="s">
        <v>9845</v>
      </c>
      <c r="B4141" s="160" t="s">
        <v>9851</v>
      </c>
      <c r="C4141" s="106" t="s">
        <v>10246</v>
      </c>
      <c r="D4141" s="160" t="s">
        <v>10250</v>
      </c>
      <c r="E4141" s="106" t="s">
        <v>10260</v>
      </c>
      <c r="F4141" s="106" t="s">
        <v>10261</v>
      </c>
      <c r="G4141" s="69"/>
    </row>
    <row r="4142" spans="1:7" ht="25.5" x14ac:dyDescent="0.2">
      <c r="A4142" s="136" t="s">
        <v>9845</v>
      </c>
      <c r="B4142" s="180" t="s">
        <v>9851</v>
      </c>
      <c r="C4142" s="135" t="s">
        <v>10262</v>
      </c>
      <c r="D4142" s="162" t="s">
        <v>10263</v>
      </c>
      <c r="E4142" s="136" t="s">
        <v>10264</v>
      </c>
      <c r="F4142" s="136" t="s">
        <v>10263</v>
      </c>
      <c r="G4142" s="209"/>
    </row>
    <row r="4143" spans="1:7" ht="25.5" x14ac:dyDescent="0.2">
      <c r="A4143" s="75" t="s">
        <v>9845</v>
      </c>
      <c r="B4143" s="163" t="s">
        <v>9851</v>
      </c>
      <c r="C4143" s="102" t="s">
        <v>10265</v>
      </c>
      <c r="D4143" s="158" t="s">
        <v>10266</v>
      </c>
      <c r="E4143" s="211" t="s">
        <v>10267</v>
      </c>
      <c r="F4143" s="211" t="s">
        <v>10268</v>
      </c>
      <c r="G4143" s="51"/>
    </row>
    <row r="4144" spans="1:7" ht="25.5" x14ac:dyDescent="0.2">
      <c r="A4144" s="105" t="s">
        <v>9845</v>
      </c>
      <c r="B4144" s="159" t="s">
        <v>9851</v>
      </c>
      <c r="C4144" s="105" t="s">
        <v>10265</v>
      </c>
      <c r="D4144" s="159" t="s">
        <v>10266</v>
      </c>
      <c r="E4144" s="212" t="s">
        <v>10269</v>
      </c>
      <c r="F4144" s="212" t="s">
        <v>10270</v>
      </c>
      <c r="G4144" s="56"/>
    </row>
    <row r="4145" spans="1:7" ht="25.5" x14ac:dyDescent="0.2">
      <c r="A4145" s="105" t="s">
        <v>9845</v>
      </c>
      <c r="B4145" s="159" t="s">
        <v>9851</v>
      </c>
      <c r="C4145" s="105" t="s">
        <v>10265</v>
      </c>
      <c r="D4145" s="159" t="s">
        <v>10266</v>
      </c>
      <c r="E4145" s="212" t="s">
        <v>10271</v>
      </c>
      <c r="F4145" s="212" t="s">
        <v>10272</v>
      </c>
      <c r="G4145" s="56"/>
    </row>
    <row r="4146" spans="1:7" ht="25.5" x14ac:dyDescent="0.2">
      <c r="A4146" s="105" t="s">
        <v>9845</v>
      </c>
      <c r="B4146" s="159" t="s">
        <v>9851</v>
      </c>
      <c r="C4146" s="105" t="s">
        <v>10265</v>
      </c>
      <c r="D4146" s="159" t="s">
        <v>10266</v>
      </c>
      <c r="E4146" s="212" t="s">
        <v>10273</v>
      </c>
      <c r="F4146" s="212" t="s">
        <v>10274</v>
      </c>
      <c r="G4146" s="56"/>
    </row>
    <row r="4147" spans="1:7" ht="25.5" x14ac:dyDescent="0.2">
      <c r="A4147" s="105" t="s">
        <v>9845</v>
      </c>
      <c r="B4147" s="159" t="s">
        <v>9851</v>
      </c>
      <c r="C4147" s="105" t="s">
        <v>10265</v>
      </c>
      <c r="D4147" s="159" t="s">
        <v>10266</v>
      </c>
      <c r="E4147" s="212" t="s">
        <v>10275</v>
      </c>
      <c r="F4147" s="212" t="s">
        <v>10276</v>
      </c>
      <c r="G4147" s="56"/>
    </row>
    <row r="4148" spans="1:7" ht="25.5" x14ac:dyDescent="0.2">
      <c r="A4148" s="105" t="s">
        <v>9845</v>
      </c>
      <c r="B4148" s="159" t="s">
        <v>9851</v>
      </c>
      <c r="C4148" s="105" t="s">
        <v>10265</v>
      </c>
      <c r="D4148" s="159" t="s">
        <v>10266</v>
      </c>
      <c r="E4148" s="213" t="s">
        <v>10277</v>
      </c>
      <c r="F4148" s="213" t="s">
        <v>10278</v>
      </c>
      <c r="G4148" s="73"/>
    </row>
    <row r="4149" spans="1:7" ht="25.5" x14ac:dyDescent="0.2">
      <c r="A4149" s="75" t="s">
        <v>9845</v>
      </c>
      <c r="B4149" s="163" t="s">
        <v>9851</v>
      </c>
      <c r="C4149" s="102" t="s">
        <v>10279</v>
      </c>
      <c r="D4149" s="158" t="s">
        <v>10280</v>
      </c>
      <c r="E4149" s="75" t="s">
        <v>10281</v>
      </c>
      <c r="F4149" s="75" t="s">
        <v>10282</v>
      </c>
      <c r="G4149" s="66"/>
    </row>
    <row r="4150" spans="1:7" ht="25.5" x14ac:dyDescent="0.2">
      <c r="A4150" s="105" t="s">
        <v>9845</v>
      </c>
      <c r="B4150" s="159" t="s">
        <v>9851</v>
      </c>
      <c r="C4150" s="105" t="s">
        <v>10279</v>
      </c>
      <c r="D4150" s="159" t="s">
        <v>10280</v>
      </c>
      <c r="E4150" s="105" t="s">
        <v>10283</v>
      </c>
      <c r="F4150" s="105" t="s">
        <v>10284</v>
      </c>
      <c r="G4150" s="67"/>
    </row>
    <row r="4151" spans="1:7" ht="25.5" x14ac:dyDescent="0.2">
      <c r="A4151" s="105" t="s">
        <v>9845</v>
      </c>
      <c r="B4151" s="159" t="s">
        <v>9851</v>
      </c>
      <c r="C4151" s="105" t="s">
        <v>10279</v>
      </c>
      <c r="D4151" s="159" t="s">
        <v>10280</v>
      </c>
      <c r="E4151" s="105" t="s">
        <v>10285</v>
      </c>
      <c r="F4151" s="105" t="s">
        <v>10286</v>
      </c>
      <c r="G4151" s="67"/>
    </row>
    <row r="4152" spans="1:7" ht="25.5" x14ac:dyDescent="0.2">
      <c r="A4152" s="105" t="s">
        <v>9845</v>
      </c>
      <c r="B4152" s="159" t="s">
        <v>9851</v>
      </c>
      <c r="C4152" s="105" t="s">
        <v>10279</v>
      </c>
      <c r="D4152" s="159" t="s">
        <v>10280</v>
      </c>
      <c r="E4152" s="105" t="s">
        <v>10287</v>
      </c>
      <c r="F4152" s="105" t="s">
        <v>10288</v>
      </c>
      <c r="G4152" s="67"/>
    </row>
    <row r="4153" spans="1:7" ht="25.5" x14ac:dyDescent="0.2">
      <c r="A4153" s="105" t="s">
        <v>9845</v>
      </c>
      <c r="B4153" s="159" t="s">
        <v>9851</v>
      </c>
      <c r="C4153" s="105" t="s">
        <v>10279</v>
      </c>
      <c r="D4153" s="159" t="s">
        <v>10280</v>
      </c>
      <c r="E4153" s="105" t="s">
        <v>10289</v>
      </c>
      <c r="F4153" s="105" t="s">
        <v>10290</v>
      </c>
      <c r="G4153" s="67"/>
    </row>
    <row r="4154" spans="1:7" ht="25.5" x14ac:dyDescent="0.2">
      <c r="A4154" s="105" t="s">
        <v>9845</v>
      </c>
      <c r="B4154" s="159" t="s">
        <v>9851</v>
      </c>
      <c r="C4154" s="105" t="s">
        <v>10279</v>
      </c>
      <c r="D4154" s="159" t="s">
        <v>10280</v>
      </c>
      <c r="E4154" s="105" t="s">
        <v>10291</v>
      </c>
      <c r="F4154" s="105" t="s">
        <v>10292</v>
      </c>
      <c r="G4154" s="67"/>
    </row>
    <row r="4155" spans="1:7" ht="25.5" x14ac:dyDescent="0.2">
      <c r="A4155" s="105" t="s">
        <v>9845</v>
      </c>
      <c r="B4155" s="159" t="s">
        <v>9851</v>
      </c>
      <c r="C4155" s="105" t="s">
        <v>10279</v>
      </c>
      <c r="D4155" s="159" t="s">
        <v>10280</v>
      </c>
      <c r="E4155" s="105" t="s">
        <v>10293</v>
      </c>
      <c r="F4155" s="105" t="s">
        <v>10294</v>
      </c>
      <c r="G4155" s="67"/>
    </row>
    <row r="4156" spans="1:7" ht="25.5" x14ac:dyDescent="0.2">
      <c r="A4156" s="105" t="s">
        <v>9845</v>
      </c>
      <c r="B4156" s="159" t="s">
        <v>9851</v>
      </c>
      <c r="C4156" s="105" t="s">
        <v>10279</v>
      </c>
      <c r="D4156" s="159" t="s">
        <v>10280</v>
      </c>
      <c r="E4156" s="105" t="s">
        <v>10295</v>
      </c>
      <c r="F4156" s="105" t="s">
        <v>10296</v>
      </c>
      <c r="G4156" s="67"/>
    </row>
    <row r="4157" spans="1:7" ht="25.5" x14ac:dyDescent="0.2">
      <c r="A4157" s="105" t="s">
        <v>9845</v>
      </c>
      <c r="B4157" s="159" t="s">
        <v>9851</v>
      </c>
      <c r="C4157" s="105" t="s">
        <v>10279</v>
      </c>
      <c r="D4157" s="159" t="s">
        <v>10280</v>
      </c>
      <c r="E4157" s="105" t="s">
        <v>10297</v>
      </c>
      <c r="F4157" s="105" t="s">
        <v>10298</v>
      </c>
      <c r="G4157" s="67" t="s">
        <v>10299</v>
      </c>
    </row>
    <row r="4158" spans="1:7" ht="25.5" x14ac:dyDescent="0.2">
      <c r="A4158" s="105" t="s">
        <v>9845</v>
      </c>
      <c r="B4158" s="159" t="s">
        <v>9851</v>
      </c>
      <c r="C4158" s="105" t="s">
        <v>10279</v>
      </c>
      <c r="D4158" s="159" t="s">
        <v>10280</v>
      </c>
      <c r="E4158" s="105" t="s">
        <v>10300</v>
      </c>
      <c r="F4158" s="105" t="s">
        <v>10301</v>
      </c>
      <c r="G4158" s="67"/>
    </row>
    <row r="4159" spans="1:7" ht="38.25" x14ac:dyDescent="0.2">
      <c r="A4159" s="75" t="s">
        <v>9845</v>
      </c>
      <c r="B4159" s="163" t="s">
        <v>9851</v>
      </c>
      <c r="C4159" s="102" t="s">
        <v>10302</v>
      </c>
      <c r="D4159" s="158" t="s">
        <v>21171</v>
      </c>
      <c r="E4159" s="75" t="s">
        <v>10303</v>
      </c>
      <c r="F4159" s="75" t="s">
        <v>10304</v>
      </c>
      <c r="G4159" s="66"/>
    </row>
    <row r="4160" spans="1:7" ht="25.5" x14ac:dyDescent="0.2">
      <c r="A4160" s="105" t="s">
        <v>9845</v>
      </c>
      <c r="B4160" s="159" t="s">
        <v>9851</v>
      </c>
      <c r="C4160" s="105" t="s">
        <v>10302</v>
      </c>
      <c r="D4160" s="159" t="s">
        <v>10305</v>
      </c>
      <c r="E4160" s="105" t="s">
        <v>10306</v>
      </c>
      <c r="F4160" s="105" t="s">
        <v>10307</v>
      </c>
      <c r="G4160" s="67"/>
    </row>
    <row r="4161" spans="1:7" ht="25.5" x14ac:dyDescent="0.2">
      <c r="A4161" s="105" t="s">
        <v>9845</v>
      </c>
      <c r="B4161" s="159" t="s">
        <v>9851</v>
      </c>
      <c r="C4161" s="105" t="s">
        <v>10302</v>
      </c>
      <c r="D4161" s="159" t="s">
        <v>10305</v>
      </c>
      <c r="E4161" s="105" t="s">
        <v>10308</v>
      </c>
      <c r="F4161" s="105" t="s">
        <v>10309</v>
      </c>
      <c r="G4161" s="67"/>
    </row>
    <row r="4162" spans="1:7" ht="38.25" x14ac:dyDescent="0.2">
      <c r="A4162" s="105" t="s">
        <v>9845</v>
      </c>
      <c r="B4162" s="159" t="s">
        <v>9851</v>
      </c>
      <c r="C4162" s="105" t="s">
        <v>10302</v>
      </c>
      <c r="D4162" s="159" t="s">
        <v>10305</v>
      </c>
      <c r="E4162" s="105" t="s">
        <v>10310</v>
      </c>
      <c r="F4162" s="105" t="s">
        <v>10311</v>
      </c>
      <c r="G4162" s="67"/>
    </row>
    <row r="4163" spans="1:7" ht="25.5" x14ac:dyDescent="0.2">
      <c r="A4163" s="105" t="s">
        <v>9845</v>
      </c>
      <c r="B4163" s="159" t="s">
        <v>9851</v>
      </c>
      <c r="C4163" s="105" t="s">
        <v>10302</v>
      </c>
      <c r="D4163" s="159" t="s">
        <v>10305</v>
      </c>
      <c r="E4163" s="105" t="s">
        <v>10312</v>
      </c>
      <c r="F4163" s="105" t="s">
        <v>10313</v>
      </c>
      <c r="G4163" s="67"/>
    </row>
    <row r="4164" spans="1:7" ht="38.25" x14ac:dyDescent="0.2">
      <c r="A4164" s="105" t="s">
        <v>9845</v>
      </c>
      <c r="B4164" s="159" t="s">
        <v>9851</v>
      </c>
      <c r="C4164" s="105" t="s">
        <v>10302</v>
      </c>
      <c r="D4164" s="159" t="s">
        <v>10305</v>
      </c>
      <c r="E4164" s="105" t="s">
        <v>10314</v>
      </c>
      <c r="F4164" s="105" t="s">
        <v>10315</v>
      </c>
      <c r="G4164" s="67"/>
    </row>
    <row r="4165" spans="1:7" ht="38.25" x14ac:dyDescent="0.2">
      <c r="A4165" s="106" t="s">
        <v>9845</v>
      </c>
      <c r="B4165" s="160" t="s">
        <v>9851</v>
      </c>
      <c r="C4165" s="106" t="s">
        <v>10302</v>
      </c>
      <c r="D4165" s="160" t="s">
        <v>10305</v>
      </c>
      <c r="E4165" s="106" t="s">
        <v>10316</v>
      </c>
      <c r="F4165" s="106" t="s">
        <v>10317</v>
      </c>
      <c r="G4165" s="69"/>
    </row>
    <row r="4166" spans="1:7" ht="25.5" x14ac:dyDescent="0.2">
      <c r="A4166" s="75" t="s">
        <v>9845</v>
      </c>
      <c r="B4166" s="163" t="s">
        <v>9851</v>
      </c>
      <c r="C4166" s="102" t="s">
        <v>10318</v>
      </c>
      <c r="D4166" s="158" t="s">
        <v>10319</v>
      </c>
      <c r="E4166" s="75" t="s">
        <v>10320</v>
      </c>
      <c r="F4166" s="75" t="s">
        <v>10321</v>
      </c>
      <c r="G4166" s="66"/>
    </row>
    <row r="4167" spans="1:7" x14ac:dyDescent="0.2">
      <c r="A4167" s="105" t="s">
        <v>9845</v>
      </c>
      <c r="B4167" s="159" t="s">
        <v>9851</v>
      </c>
      <c r="C4167" s="105" t="s">
        <v>10318</v>
      </c>
      <c r="D4167" s="159" t="s">
        <v>10319</v>
      </c>
      <c r="E4167" s="105" t="s">
        <v>10322</v>
      </c>
      <c r="F4167" s="105" t="s">
        <v>10323</v>
      </c>
      <c r="G4167" s="67"/>
    </row>
    <row r="4168" spans="1:7" ht="25.5" x14ac:dyDescent="0.2">
      <c r="A4168" s="105" t="s">
        <v>9845</v>
      </c>
      <c r="B4168" s="159" t="s">
        <v>9851</v>
      </c>
      <c r="C4168" s="105" t="s">
        <v>10318</v>
      </c>
      <c r="D4168" s="159" t="s">
        <v>10319</v>
      </c>
      <c r="E4168" s="105" t="s">
        <v>10324</v>
      </c>
      <c r="F4168" s="105" t="s">
        <v>10325</v>
      </c>
      <c r="G4168" s="67"/>
    </row>
    <row r="4169" spans="1:7" ht="38.25" x14ac:dyDescent="0.2">
      <c r="A4169" s="105" t="s">
        <v>9845</v>
      </c>
      <c r="B4169" s="159" t="s">
        <v>9851</v>
      </c>
      <c r="C4169" s="105" t="s">
        <v>10318</v>
      </c>
      <c r="D4169" s="159" t="s">
        <v>10319</v>
      </c>
      <c r="E4169" s="105" t="s">
        <v>10326</v>
      </c>
      <c r="F4169" s="105" t="s">
        <v>10327</v>
      </c>
      <c r="G4169" s="67"/>
    </row>
    <row r="4170" spans="1:7" ht="44.25" customHeight="1" x14ac:dyDescent="0.2">
      <c r="A4170" s="106" t="s">
        <v>9845</v>
      </c>
      <c r="B4170" s="160" t="s">
        <v>9851</v>
      </c>
      <c r="C4170" s="106" t="s">
        <v>10318</v>
      </c>
      <c r="D4170" s="160" t="s">
        <v>10319</v>
      </c>
      <c r="E4170" s="106" t="s">
        <v>10328</v>
      </c>
      <c r="F4170" s="106" t="s">
        <v>10329</v>
      </c>
      <c r="G4170" s="69" t="s">
        <v>10330</v>
      </c>
    </row>
    <row r="4171" spans="1:7" ht="28.5" customHeight="1" x14ac:dyDescent="0.2">
      <c r="A4171" s="75" t="s">
        <v>9845</v>
      </c>
      <c r="B4171" s="163" t="s">
        <v>9851</v>
      </c>
      <c r="C4171" s="102" t="s">
        <v>10331</v>
      </c>
      <c r="D4171" s="158" t="s">
        <v>10332</v>
      </c>
      <c r="E4171" s="211" t="s">
        <v>10333</v>
      </c>
      <c r="F4171" s="218" t="s">
        <v>10334</v>
      </c>
      <c r="G4171" s="51"/>
    </row>
    <row r="4172" spans="1:7" ht="25.5" x14ac:dyDescent="0.2">
      <c r="A4172" s="105" t="s">
        <v>9845</v>
      </c>
      <c r="B4172" s="159" t="s">
        <v>9851</v>
      </c>
      <c r="C4172" s="105" t="s">
        <v>10331</v>
      </c>
      <c r="D4172" s="159" t="s">
        <v>10332</v>
      </c>
      <c r="E4172" s="212" t="s">
        <v>10335</v>
      </c>
      <c r="F4172" s="219" t="s">
        <v>10336</v>
      </c>
      <c r="G4172" s="56"/>
    </row>
    <row r="4173" spans="1:7" ht="25.5" x14ac:dyDescent="0.2">
      <c r="A4173" s="105" t="s">
        <v>9845</v>
      </c>
      <c r="B4173" s="159" t="s">
        <v>9851</v>
      </c>
      <c r="C4173" s="105" t="s">
        <v>10331</v>
      </c>
      <c r="D4173" s="159" t="s">
        <v>10332</v>
      </c>
      <c r="E4173" s="212" t="s">
        <v>10337</v>
      </c>
      <c r="F4173" s="219" t="s">
        <v>10338</v>
      </c>
      <c r="G4173" s="56"/>
    </row>
    <row r="4174" spans="1:7" ht="25.5" x14ac:dyDescent="0.2">
      <c r="A4174" s="105" t="s">
        <v>9845</v>
      </c>
      <c r="B4174" s="159" t="s">
        <v>9851</v>
      </c>
      <c r="C4174" s="105" t="s">
        <v>10331</v>
      </c>
      <c r="D4174" s="159" t="s">
        <v>10332</v>
      </c>
      <c r="E4174" s="212" t="s">
        <v>10339</v>
      </c>
      <c r="F4174" s="219" t="s">
        <v>10340</v>
      </c>
      <c r="G4174" s="56"/>
    </row>
    <row r="4175" spans="1:7" ht="25.5" x14ac:dyDescent="0.2">
      <c r="A4175" s="105" t="s">
        <v>9845</v>
      </c>
      <c r="B4175" s="159" t="s">
        <v>9851</v>
      </c>
      <c r="C4175" s="105" t="s">
        <v>10331</v>
      </c>
      <c r="D4175" s="159" t="s">
        <v>10332</v>
      </c>
      <c r="E4175" s="212" t="s">
        <v>10341</v>
      </c>
      <c r="F4175" s="219" t="s">
        <v>10342</v>
      </c>
      <c r="G4175" s="56"/>
    </row>
    <row r="4176" spans="1:7" ht="25.5" x14ac:dyDescent="0.2">
      <c r="A4176" s="105" t="s">
        <v>9845</v>
      </c>
      <c r="B4176" s="159" t="s">
        <v>9851</v>
      </c>
      <c r="C4176" s="105" t="s">
        <v>10331</v>
      </c>
      <c r="D4176" s="159" t="s">
        <v>10332</v>
      </c>
      <c r="E4176" s="212" t="s">
        <v>10343</v>
      </c>
      <c r="F4176" s="219" t="s">
        <v>10344</v>
      </c>
      <c r="G4176" s="56"/>
    </row>
    <row r="4177" spans="1:7" ht="19.5" customHeight="1" x14ac:dyDescent="0.2">
      <c r="A4177" s="105" t="s">
        <v>9845</v>
      </c>
      <c r="B4177" s="159" t="s">
        <v>9851</v>
      </c>
      <c r="C4177" s="105" t="s">
        <v>10331</v>
      </c>
      <c r="D4177" s="159" t="s">
        <v>10332</v>
      </c>
      <c r="E4177" s="212" t="s">
        <v>10345</v>
      </c>
      <c r="F4177" s="219" t="s">
        <v>10346</v>
      </c>
      <c r="G4177" s="56"/>
    </row>
    <row r="4178" spans="1:7" ht="25.5" x14ac:dyDescent="0.2">
      <c r="A4178" s="105" t="s">
        <v>9845</v>
      </c>
      <c r="B4178" s="159" t="s">
        <v>9851</v>
      </c>
      <c r="C4178" s="105" t="s">
        <v>10331</v>
      </c>
      <c r="D4178" s="159" t="s">
        <v>10332</v>
      </c>
      <c r="E4178" s="212" t="s">
        <v>10347</v>
      </c>
      <c r="F4178" s="219" t="s">
        <v>10348</v>
      </c>
      <c r="G4178" s="56"/>
    </row>
    <row r="4179" spans="1:7" ht="25.5" x14ac:dyDescent="0.2">
      <c r="A4179" s="105" t="s">
        <v>9845</v>
      </c>
      <c r="B4179" s="159" t="s">
        <v>9851</v>
      </c>
      <c r="C4179" s="105" t="s">
        <v>10331</v>
      </c>
      <c r="D4179" s="159" t="s">
        <v>10332</v>
      </c>
      <c r="E4179" s="212" t="s">
        <v>10349</v>
      </c>
      <c r="F4179" s="219" t="s">
        <v>10350</v>
      </c>
      <c r="G4179" s="56"/>
    </row>
    <row r="4180" spans="1:7" ht="25.5" x14ac:dyDescent="0.2">
      <c r="A4180" s="105" t="s">
        <v>9845</v>
      </c>
      <c r="B4180" s="159" t="s">
        <v>9851</v>
      </c>
      <c r="C4180" s="105" t="s">
        <v>10331</v>
      </c>
      <c r="D4180" s="159" t="s">
        <v>10332</v>
      </c>
      <c r="E4180" s="212" t="s">
        <v>10351</v>
      </c>
      <c r="F4180" s="219" t="s">
        <v>10352</v>
      </c>
      <c r="G4180" s="56"/>
    </row>
    <row r="4181" spans="1:7" ht="38.25" x14ac:dyDescent="0.2">
      <c r="A4181" s="105" t="s">
        <v>9845</v>
      </c>
      <c r="B4181" s="159" t="s">
        <v>9851</v>
      </c>
      <c r="C4181" s="105" t="s">
        <v>10331</v>
      </c>
      <c r="D4181" s="159" t="s">
        <v>10332</v>
      </c>
      <c r="E4181" s="212" t="s">
        <v>10353</v>
      </c>
      <c r="F4181" s="219" t="s">
        <v>10354</v>
      </c>
      <c r="G4181" s="56"/>
    </row>
    <row r="4182" spans="1:7" ht="51" x14ac:dyDescent="0.2">
      <c r="A4182" s="105" t="s">
        <v>9845</v>
      </c>
      <c r="B4182" s="159" t="s">
        <v>9851</v>
      </c>
      <c r="C4182" s="105" t="s">
        <v>10331</v>
      </c>
      <c r="D4182" s="159" t="s">
        <v>10332</v>
      </c>
      <c r="E4182" s="212" t="s">
        <v>10355</v>
      </c>
      <c r="F4182" s="219" t="s">
        <v>10356</v>
      </c>
      <c r="G4182" s="56"/>
    </row>
    <row r="4183" spans="1:7" ht="38.25" x14ac:dyDescent="0.2">
      <c r="A4183" s="105" t="s">
        <v>9845</v>
      </c>
      <c r="B4183" s="159" t="s">
        <v>9851</v>
      </c>
      <c r="C4183" s="105" t="s">
        <v>10331</v>
      </c>
      <c r="D4183" s="159" t="s">
        <v>10332</v>
      </c>
      <c r="E4183" s="212" t="s">
        <v>10357</v>
      </c>
      <c r="F4183" s="219" t="s">
        <v>10358</v>
      </c>
      <c r="G4183" s="56"/>
    </row>
    <row r="4184" spans="1:7" ht="38.25" x14ac:dyDescent="0.2">
      <c r="A4184" s="105" t="s">
        <v>9845</v>
      </c>
      <c r="B4184" s="159" t="s">
        <v>9851</v>
      </c>
      <c r="C4184" s="105" t="s">
        <v>10331</v>
      </c>
      <c r="D4184" s="159" t="s">
        <v>10332</v>
      </c>
      <c r="E4184" s="212" t="s">
        <v>10359</v>
      </c>
      <c r="F4184" s="219" t="s">
        <v>10360</v>
      </c>
      <c r="G4184" s="56"/>
    </row>
    <row r="4185" spans="1:7" ht="51" x14ac:dyDescent="0.2">
      <c r="A4185" s="105" t="s">
        <v>9845</v>
      </c>
      <c r="B4185" s="159" t="s">
        <v>9851</v>
      </c>
      <c r="C4185" s="105" t="s">
        <v>10331</v>
      </c>
      <c r="D4185" s="159" t="s">
        <v>10332</v>
      </c>
      <c r="E4185" s="212" t="s">
        <v>10361</v>
      </c>
      <c r="F4185" s="219" t="s">
        <v>10362</v>
      </c>
      <c r="G4185" s="56"/>
    </row>
    <row r="4186" spans="1:7" ht="25.5" x14ac:dyDescent="0.2">
      <c r="A4186" s="105" t="s">
        <v>9845</v>
      </c>
      <c r="B4186" s="159" t="s">
        <v>9851</v>
      </c>
      <c r="C4186" s="105" t="s">
        <v>10331</v>
      </c>
      <c r="D4186" s="159" t="s">
        <v>10332</v>
      </c>
      <c r="E4186" s="212" t="s">
        <v>10363</v>
      </c>
      <c r="F4186" s="219" t="s">
        <v>10364</v>
      </c>
      <c r="G4186" s="56"/>
    </row>
    <row r="4187" spans="1:7" ht="25.5" x14ac:dyDescent="0.2">
      <c r="A4187" s="105" t="s">
        <v>9845</v>
      </c>
      <c r="B4187" s="159" t="s">
        <v>9851</v>
      </c>
      <c r="C4187" s="105" t="s">
        <v>10331</v>
      </c>
      <c r="D4187" s="159" t="s">
        <v>10332</v>
      </c>
      <c r="E4187" s="212" t="s">
        <v>10365</v>
      </c>
      <c r="F4187" s="219" t="s">
        <v>10366</v>
      </c>
      <c r="G4187" s="56"/>
    </row>
    <row r="4188" spans="1:7" ht="18.75" customHeight="1" x14ac:dyDescent="0.2">
      <c r="A4188" s="105" t="s">
        <v>9845</v>
      </c>
      <c r="B4188" s="159" t="s">
        <v>9851</v>
      </c>
      <c r="C4188" s="105" t="s">
        <v>10331</v>
      </c>
      <c r="D4188" s="159" t="s">
        <v>10332</v>
      </c>
      <c r="E4188" s="212" t="s">
        <v>10367</v>
      </c>
      <c r="F4188" s="219" t="s">
        <v>10368</v>
      </c>
      <c r="G4188" s="56"/>
    </row>
    <row r="4189" spans="1:7" ht="38.25" x14ac:dyDescent="0.2">
      <c r="A4189" s="105" t="s">
        <v>9845</v>
      </c>
      <c r="B4189" s="159" t="s">
        <v>9851</v>
      </c>
      <c r="C4189" s="105" t="s">
        <v>10331</v>
      </c>
      <c r="D4189" s="159" t="s">
        <v>10332</v>
      </c>
      <c r="E4189" s="212" t="s">
        <v>10369</v>
      </c>
      <c r="F4189" s="219" t="s">
        <v>10370</v>
      </c>
      <c r="G4189" s="56"/>
    </row>
    <row r="4190" spans="1:7" ht="39.75" customHeight="1" x14ac:dyDescent="0.2">
      <c r="A4190" s="105" t="s">
        <v>9845</v>
      </c>
      <c r="B4190" s="159" t="s">
        <v>9851</v>
      </c>
      <c r="C4190" s="105" t="s">
        <v>10331</v>
      </c>
      <c r="D4190" s="159" t="s">
        <v>10332</v>
      </c>
      <c r="E4190" s="213" t="s">
        <v>10371</v>
      </c>
      <c r="F4190" s="221" t="s">
        <v>10372</v>
      </c>
      <c r="G4190" s="73"/>
    </row>
    <row r="4191" spans="1:7" ht="38.25" customHeight="1" x14ac:dyDescent="0.2">
      <c r="A4191" s="75" t="s">
        <v>9845</v>
      </c>
      <c r="B4191" s="163" t="s">
        <v>9851</v>
      </c>
      <c r="C4191" s="102" t="s">
        <v>10373</v>
      </c>
      <c r="D4191" s="158" t="s">
        <v>10374</v>
      </c>
      <c r="E4191" s="75" t="s">
        <v>10375</v>
      </c>
      <c r="F4191" s="75" t="s">
        <v>10376</v>
      </c>
      <c r="G4191" s="66"/>
    </row>
    <row r="4192" spans="1:7" ht="25.5" x14ac:dyDescent="0.2">
      <c r="A4192" s="105" t="s">
        <v>9845</v>
      </c>
      <c r="B4192" s="159" t="s">
        <v>9851</v>
      </c>
      <c r="C4192" s="105" t="s">
        <v>10373</v>
      </c>
      <c r="D4192" s="159" t="s">
        <v>10377</v>
      </c>
      <c r="E4192" s="105" t="s">
        <v>10378</v>
      </c>
      <c r="F4192" s="105" t="s">
        <v>10379</v>
      </c>
      <c r="G4192" s="67" t="s">
        <v>9833</v>
      </c>
    </row>
    <row r="4193" spans="1:7" ht="25.5" x14ac:dyDescent="0.2">
      <c r="A4193" s="105" t="s">
        <v>9845</v>
      </c>
      <c r="B4193" s="159" t="s">
        <v>9851</v>
      </c>
      <c r="C4193" s="105" t="s">
        <v>10373</v>
      </c>
      <c r="D4193" s="159" t="s">
        <v>10377</v>
      </c>
      <c r="E4193" s="105" t="s">
        <v>10380</v>
      </c>
      <c r="F4193" s="105" t="s">
        <v>10381</v>
      </c>
      <c r="G4193" s="67" t="s">
        <v>9836</v>
      </c>
    </row>
    <row r="4194" spans="1:7" ht="25.5" x14ac:dyDescent="0.2">
      <c r="A4194" s="105" t="s">
        <v>9845</v>
      </c>
      <c r="B4194" s="159" t="s">
        <v>9851</v>
      </c>
      <c r="C4194" s="105" t="s">
        <v>10373</v>
      </c>
      <c r="D4194" s="159" t="s">
        <v>10377</v>
      </c>
      <c r="E4194" s="105" t="s">
        <v>10382</v>
      </c>
      <c r="F4194" s="105" t="s">
        <v>10383</v>
      </c>
      <c r="G4194" s="67" t="s">
        <v>10384</v>
      </c>
    </row>
    <row r="4195" spans="1:7" ht="25.5" x14ac:dyDescent="0.2">
      <c r="A4195" s="105" t="s">
        <v>9845</v>
      </c>
      <c r="B4195" s="159" t="s">
        <v>9851</v>
      </c>
      <c r="C4195" s="105" t="s">
        <v>10373</v>
      </c>
      <c r="D4195" s="159" t="s">
        <v>10377</v>
      </c>
      <c r="E4195" s="105" t="s">
        <v>10385</v>
      </c>
      <c r="F4195" s="105" t="s">
        <v>10386</v>
      </c>
      <c r="G4195" s="67" t="s">
        <v>9842</v>
      </c>
    </row>
    <row r="4196" spans="1:7" ht="25.5" x14ac:dyDescent="0.2">
      <c r="A4196" s="106" t="s">
        <v>9845</v>
      </c>
      <c r="B4196" s="160" t="s">
        <v>9851</v>
      </c>
      <c r="C4196" s="106" t="s">
        <v>10373</v>
      </c>
      <c r="D4196" s="160" t="s">
        <v>10377</v>
      </c>
      <c r="E4196" s="106" t="s">
        <v>10387</v>
      </c>
      <c r="F4196" s="106" t="s">
        <v>10388</v>
      </c>
      <c r="G4196" s="69"/>
    </row>
    <row r="4197" spans="1:7" ht="31.5" customHeight="1" x14ac:dyDescent="0.2">
      <c r="A4197" s="44" t="s">
        <v>10389</v>
      </c>
      <c r="B4197" s="45" t="s">
        <v>10390</v>
      </c>
      <c r="C4197" s="44" t="s">
        <v>10391</v>
      </c>
      <c r="D4197" s="45" t="s">
        <v>21172</v>
      </c>
      <c r="E4197" s="211" t="s">
        <v>10392</v>
      </c>
      <c r="F4197" s="211" t="s">
        <v>10393</v>
      </c>
      <c r="G4197" s="224"/>
    </row>
    <row r="4198" spans="1:7" ht="30.75" customHeight="1" x14ac:dyDescent="0.2">
      <c r="A4198" s="53" t="s">
        <v>10389</v>
      </c>
      <c r="B4198" s="54" t="s">
        <v>10390</v>
      </c>
      <c r="C4198" s="53" t="s">
        <v>10391</v>
      </c>
      <c r="D4198" s="54" t="s">
        <v>10394</v>
      </c>
      <c r="E4198" s="212" t="s">
        <v>10395</v>
      </c>
      <c r="F4198" s="212" t="s">
        <v>10396</v>
      </c>
      <c r="G4198" s="56" t="s">
        <v>10397</v>
      </c>
    </row>
    <row r="4199" spans="1:7" ht="25.5" x14ac:dyDescent="0.2">
      <c r="A4199" s="53" t="s">
        <v>10389</v>
      </c>
      <c r="B4199" s="54" t="s">
        <v>10390</v>
      </c>
      <c r="C4199" s="53" t="s">
        <v>10391</v>
      </c>
      <c r="D4199" s="54" t="s">
        <v>10394</v>
      </c>
      <c r="E4199" s="212" t="s">
        <v>10398</v>
      </c>
      <c r="F4199" s="212" t="s">
        <v>10399</v>
      </c>
      <c r="G4199" s="215"/>
    </row>
    <row r="4200" spans="1:7" ht="19.5" customHeight="1" x14ac:dyDescent="0.2">
      <c r="A4200" s="53" t="s">
        <v>10389</v>
      </c>
      <c r="B4200" s="54" t="s">
        <v>10390</v>
      </c>
      <c r="C4200" s="53" t="s">
        <v>10391</v>
      </c>
      <c r="D4200" s="54" t="s">
        <v>10394</v>
      </c>
      <c r="E4200" s="212" t="s">
        <v>10400</v>
      </c>
      <c r="F4200" s="212" t="s">
        <v>10401</v>
      </c>
      <c r="G4200" s="215"/>
    </row>
    <row r="4201" spans="1:7" ht="25.5" x14ac:dyDescent="0.2">
      <c r="A4201" s="53" t="s">
        <v>10389</v>
      </c>
      <c r="B4201" s="54" t="s">
        <v>10390</v>
      </c>
      <c r="C4201" s="53" t="s">
        <v>10391</v>
      </c>
      <c r="D4201" s="54" t="s">
        <v>10394</v>
      </c>
      <c r="E4201" s="212" t="s">
        <v>10402</v>
      </c>
      <c r="F4201" s="212" t="s">
        <v>10403</v>
      </c>
      <c r="G4201" s="215"/>
    </row>
    <row r="4202" spans="1:7" ht="25.5" x14ac:dyDescent="0.2">
      <c r="A4202" s="53" t="s">
        <v>10389</v>
      </c>
      <c r="B4202" s="54" t="s">
        <v>10390</v>
      </c>
      <c r="C4202" s="53" t="s">
        <v>10391</v>
      </c>
      <c r="D4202" s="54" t="s">
        <v>10394</v>
      </c>
      <c r="E4202" s="212" t="s">
        <v>10404</v>
      </c>
      <c r="F4202" s="212" t="s">
        <v>10405</v>
      </c>
      <c r="G4202" s="215"/>
    </row>
    <row r="4203" spans="1:7" ht="25.5" x14ac:dyDescent="0.2">
      <c r="A4203" s="53" t="s">
        <v>10389</v>
      </c>
      <c r="B4203" s="54" t="s">
        <v>10390</v>
      </c>
      <c r="C4203" s="53" t="s">
        <v>10391</v>
      </c>
      <c r="D4203" s="54" t="s">
        <v>10394</v>
      </c>
      <c r="E4203" s="212" t="s">
        <v>10406</v>
      </c>
      <c r="F4203" s="212" t="s">
        <v>10407</v>
      </c>
      <c r="G4203" s="215"/>
    </row>
    <row r="4204" spans="1:7" ht="25.5" x14ac:dyDescent="0.2">
      <c r="A4204" s="53" t="s">
        <v>10389</v>
      </c>
      <c r="B4204" s="54" t="s">
        <v>10390</v>
      </c>
      <c r="C4204" s="53" t="s">
        <v>10391</v>
      </c>
      <c r="D4204" s="54" t="s">
        <v>10394</v>
      </c>
      <c r="E4204" s="212" t="s">
        <v>10408</v>
      </c>
      <c r="F4204" s="212" t="s">
        <v>10409</v>
      </c>
      <c r="G4204" s="215"/>
    </row>
    <row r="4205" spans="1:7" ht="25.5" x14ac:dyDescent="0.2">
      <c r="A4205" s="53" t="s">
        <v>10389</v>
      </c>
      <c r="B4205" s="54" t="s">
        <v>10390</v>
      </c>
      <c r="C4205" s="53" t="s">
        <v>10391</v>
      </c>
      <c r="D4205" s="54" t="s">
        <v>10394</v>
      </c>
      <c r="E4205" s="212" t="s">
        <v>10410</v>
      </c>
      <c r="F4205" s="212" t="s">
        <v>10411</v>
      </c>
      <c r="G4205" s="215"/>
    </row>
    <row r="4206" spans="1:7" ht="33" customHeight="1" x14ac:dyDescent="0.2">
      <c r="A4206" s="53" t="s">
        <v>10389</v>
      </c>
      <c r="B4206" s="54" t="s">
        <v>10390</v>
      </c>
      <c r="C4206" s="53" t="s">
        <v>10391</v>
      </c>
      <c r="D4206" s="54" t="s">
        <v>10394</v>
      </c>
      <c r="E4206" s="212" t="s">
        <v>10412</v>
      </c>
      <c r="F4206" s="212" t="s">
        <v>10413</v>
      </c>
      <c r="G4206" s="215"/>
    </row>
    <row r="4207" spans="1:7" ht="16.5" customHeight="1" x14ac:dyDescent="0.2">
      <c r="A4207" s="53" t="s">
        <v>10389</v>
      </c>
      <c r="B4207" s="54" t="s">
        <v>10390</v>
      </c>
      <c r="C4207" s="53" t="s">
        <v>10391</v>
      </c>
      <c r="D4207" s="54" t="s">
        <v>10394</v>
      </c>
      <c r="E4207" s="212" t="s">
        <v>10414</v>
      </c>
      <c r="F4207" s="212" t="s">
        <v>10415</v>
      </c>
      <c r="G4207" s="215"/>
    </row>
    <row r="4208" spans="1:7" x14ac:dyDescent="0.2">
      <c r="A4208" s="60" t="s">
        <v>10389</v>
      </c>
      <c r="B4208" s="68" t="s">
        <v>10390</v>
      </c>
      <c r="C4208" s="53" t="s">
        <v>10391</v>
      </c>
      <c r="D4208" s="54" t="s">
        <v>10394</v>
      </c>
      <c r="E4208" s="213" t="s">
        <v>10416</v>
      </c>
      <c r="F4208" s="213" t="s">
        <v>10417</v>
      </c>
      <c r="G4208" s="216"/>
    </row>
    <row r="4209" spans="1:7" ht="76.5" x14ac:dyDescent="0.2">
      <c r="A4209" s="46" t="s">
        <v>10389</v>
      </c>
      <c r="B4209" s="50" t="s">
        <v>10390</v>
      </c>
      <c r="C4209" s="44" t="s">
        <v>10418</v>
      </c>
      <c r="D4209" s="45" t="s">
        <v>10419</v>
      </c>
      <c r="E4209" s="211" t="s">
        <v>10420</v>
      </c>
      <c r="F4209" s="211" t="s">
        <v>10421</v>
      </c>
      <c r="G4209" s="66"/>
    </row>
    <row r="4210" spans="1:7" ht="16.5" customHeight="1" x14ac:dyDescent="0.2">
      <c r="A4210" s="53" t="s">
        <v>10389</v>
      </c>
      <c r="B4210" s="54" t="s">
        <v>10390</v>
      </c>
      <c r="C4210" s="53" t="s">
        <v>10418</v>
      </c>
      <c r="D4210" s="54" t="s">
        <v>10422</v>
      </c>
      <c r="E4210" s="212" t="s">
        <v>10423</v>
      </c>
      <c r="F4210" s="212" t="s">
        <v>10424</v>
      </c>
      <c r="G4210" s="67"/>
    </row>
    <row r="4211" spans="1:7" ht="38.25" x14ac:dyDescent="0.2">
      <c r="A4211" s="53" t="s">
        <v>10389</v>
      </c>
      <c r="B4211" s="54" t="s">
        <v>10390</v>
      </c>
      <c r="C4211" s="53" t="s">
        <v>10418</v>
      </c>
      <c r="D4211" s="54" t="s">
        <v>10422</v>
      </c>
      <c r="E4211" s="212" t="s">
        <v>10425</v>
      </c>
      <c r="F4211" s="212" t="s">
        <v>10426</v>
      </c>
      <c r="G4211" s="67"/>
    </row>
    <row r="4212" spans="1:7" ht="18" customHeight="1" x14ac:dyDescent="0.2">
      <c r="A4212" s="53" t="s">
        <v>10389</v>
      </c>
      <c r="B4212" s="54" t="s">
        <v>10390</v>
      </c>
      <c r="C4212" s="53" t="s">
        <v>10418</v>
      </c>
      <c r="D4212" s="54" t="s">
        <v>10422</v>
      </c>
      <c r="E4212" s="212" t="s">
        <v>10427</v>
      </c>
      <c r="F4212" s="212" t="s">
        <v>10428</v>
      </c>
      <c r="G4212" s="67"/>
    </row>
    <row r="4213" spans="1:7" ht="51" x14ac:dyDescent="0.2">
      <c r="A4213" s="53" t="s">
        <v>10389</v>
      </c>
      <c r="B4213" s="54" t="s">
        <v>10390</v>
      </c>
      <c r="C4213" s="53" t="s">
        <v>10418</v>
      </c>
      <c r="D4213" s="54" t="s">
        <v>10422</v>
      </c>
      <c r="E4213" s="212" t="s">
        <v>10429</v>
      </c>
      <c r="F4213" s="212" t="s">
        <v>10430</v>
      </c>
      <c r="G4213" s="67"/>
    </row>
    <row r="4214" spans="1:7" ht="38.25" x14ac:dyDescent="0.2">
      <c r="A4214" s="53" t="s">
        <v>10389</v>
      </c>
      <c r="B4214" s="54" t="s">
        <v>10390</v>
      </c>
      <c r="C4214" s="53" t="s">
        <v>10418</v>
      </c>
      <c r="D4214" s="54" t="s">
        <v>10422</v>
      </c>
      <c r="E4214" s="212" t="s">
        <v>10431</v>
      </c>
      <c r="F4214" s="212" t="s">
        <v>10432</v>
      </c>
      <c r="G4214" s="67"/>
    </row>
    <row r="4215" spans="1:7" ht="38.25" x14ac:dyDescent="0.2">
      <c r="A4215" s="53" t="s">
        <v>10389</v>
      </c>
      <c r="B4215" s="54" t="s">
        <v>10390</v>
      </c>
      <c r="C4215" s="53" t="s">
        <v>10418</v>
      </c>
      <c r="D4215" s="54" t="s">
        <v>10422</v>
      </c>
      <c r="E4215" s="212" t="s">
        <v>10433</v>
      </c>
      <c r="F4215" s="212" t="s">
        <v>10434</v>
      </c>
      <c r="G4215" s="67"/>
    </row>
    <row r="4216" spans="1:7" ht="38.25" x14ac:dyDescent="0.2">
      <c r="A4216" s="53" t="s">
        <v>10389</v>
      </c>
      <c r="B4216" s="54" t="s">
        <v>10390</v>
      </c>
      <c r="C4216" s="53" t="s">
        <v>10418</v>
      </c>
      <c r="D4216" s="54" t="s">
        <v>10422</v>
      </c>
      <c r="E4216" s="212" t="s">
        <v>10435</v>
      </c>
      <c r="F4216" s="212" t="s">
        <v>10436</v>
      </c>
      <c r="G4216" s="67"/>
    </row>
    <row r="4217" spans="1:7" ht="38.25" x14ac:dyDescent="0.2">
      <c r="A4217" s="53" t="s">
        <v>10389</v>
      </c>
      <c r="B4217" s="54" t="s">
        <v>10390</v>
      </c>
      <c r="C4217" s="53" t="s">
        <v>10418</v>
      </c>
      <c r="D4217" s="54" t="s">
        <v>10422</v>
      </c>
      <c r="E4217" s="212" t="s">
        <v>10437</v>
      </c>
      <c r="F4217" s="212" t="s">
        <v>10438</v>
      </c>
      <c r="G4217" s="67"/>
    </row>
    <row r="4218" spans="1:7" ht="38.25" x14ac:dyDescent="0.2">
      <c r="A4218" s="53" t="s">
        <v>10389</v>
      </c>
      <c r="B4218" s="54" t="s">
        <v>10390</v>
      </c>
      <c r="C4218" s="53" t="s">
        <v>10418</v>
      </c>
      <c r="D4218" s="54" t="s">
        <v>10422</v>
      </c>
      <c r="E4218" s="212" t="s">
        <v>10439</v>
      </c>
      <c r="F4218" s="212" t="s">
        <v>10440</v>
      </c>
      <c r="G4218" s="67"/>
    </row>
    <row r="4219" spans="1:7" ht="51" x14ac:dyDescent="0.2">
      <c r="A4219" s="53" t="s">
        <v>10389</v>
      </c>
      <c r="B4219" s="54" t="s">
        <v>10390</v>
      </c>
      <c r="C4219" s="53" t="s">
        <v>10418</v>
      </c>
      <c r="D4219" s="54" t="s">
        <v>10422</v>
      </c>
      <c r="E4219" s="212" t="s">
        <v>10441</v>
      </c>
      <c r="F4219" s="212" t="s">
        <v>10442</v>
      </c>
      <c r="G4219" s="67"/>
    </row>
    <row r="4220" spans="1:7" ht="38.25" x14ac:dyDescent="0.2">
      <c r="A4220" s="53" t="s">
        <v>10389</v>
      </c>
      <c r="B4220" s="54" t="s">
        <v>10390</v>
      </c>
      <c r="C4220" s="53" t="s">
        <v>10418</v>
      </c>
      <c r="D4220" s="54" t="s">
        <v>10422</v>
      </c>
      <c r="E4220" s="212" t="s">
        <v>10443</v>
      </c>
      <c r="F4220" s="212" t="s">
        <v>10444</v>
      </c>
      <c r="G4220" s="67"/>
    </row>
    <row r="4221" spans="1:7" ht="25.5" x14ac:dyDescent="0.2">
      <c r="A4221" s="53" t="s">
        <v>10389</v>
      </c>
      <c r="B4221" s="54" t="s">
        <v>10390</v>
      </c>
      <c r="C4221" s="53" t="s">
        <v>10418</v>
      </c>
      <c r="D4221" s="54" t="s">
        <v>10422</v>
      </c>
      <c r="E4221" s="212" t="s">
        <v>10445</v>
      </c>
      <c r="F4221" s="212" t="s">
        <v>10446</v>
      </c>
      <c r="G4221" s="67"/>
    </row>
    <row r="4222" spans="1:7" ht="25.5" x14ac:dyDescent="0.2">
      <c r="A4222" s="53" t="s">
        <v>10389</v>
      </c>
      <c r="B4222" s="54" t="s">
        <v>10390</v>
      </c>
      <c r="C4222" s="53" t="s">
        <v>10418</v>
      </c>
      <c r="D4222" s="54" t="s">
        <v>10422</v>
      </c>
      <c r="E4222" s="212" t="s">
        <v>10447</v>
      </c>
      <c r="F4222" s="212" t="s">
        <v>10448</v>
      </c>
      <c r="G4222" s="67"/>
    </row>
    <row r="4223" spans="1:7" ht="25.5" x14ac:dyDescent="0.2">
      <c r="A4223" s="53" t="s">
        <v>10389</v>
      </c>
      <c r="B4223" s="54" t="s">
        <v>10390</v>
      </c>
      <c r="C4223" s="53" t="s">
        <v>10418</v>
      </c>
      <c r="D4223" s="54" t="s">
        <v>10422</v>
      </c>
      <c r="E4223" s="212" t="s">
        <v>10449</v>
      </c>
      <c r="F4223" s="212" t="s">
        <v>10450</v>
      </c>
      <c r="G4223" s="67"/>
    </row>
    <row r="4224" spans="1:7" ht="25.5" x14ac:dyDescent="0.2">
      <c r="A4224" s="53" t="s">
        <v>10389</v>
      </c>
      <c r="B4224" s="54" t="s">
        <v>10390</v>
      </c>
      <c r="C4224" s="53" t="s">
        <v>10418</v>
      </c>
      <c r="D4224" s="54" t="s">
        <v>10422</v>
      </c>
      <c r="E4224" s="212" t="s">
        <v>10451</v>
      </c>
      <c r="F4224" s="212" t="s">
        <v>10452</v>
      </c>
      <c r="G4224" s="67"/>
    </row>
    <row r="4225" spans="1:7" ht="25.5" x14ac:dyDescent="0.2">
      <c r="A4225" s="60" t="s">
        <v>10389</v>
      </c>
      <c r="B4225" s="68" t="s">
        <v>10390</v>
      </c>
      <c r="C4225" s="53" t="s">
        <v>10418</v>
      </c>
      <c r="D4225" s="54" t="s">
        <v>10422</v>
      </c>
      <c r="E4225" s="213" t="s">
        <v>10453</v>
      </c>
      <c r="F4225" s="213" t="s">
        <v>10454</v>
      </c>
      <c r="G4225" s="69"/>
    </row>
    <row r="4226" spans="1:7" ht="51" x14ac:dyDescent="0.2">
      <c r="A4226" s="46" t="s">
        <v>10389</v>
      </c>
      <c r="B4226" s="50" t="s">
        <v>10390</v>
      </c>
      <c r="C4226" s="44" t="s">
        <v>10455</v>
      </c>
      <c r="D4226" s="45" t="s">
        <v>10456</v>
      </c>
      <c r="E4226" s="211" t="s">
        <v>10457</v>
      </c>
      <c r="F4226" s="211" t="s">
        <v>10458</v>
      </c>
      <c r="G4226" s="51" t="s">
        <v>10459</v>
      </c>
    </row>
    <row r="4227" spans="1:7" ht="61.5" customHeight="1" x14ac:dyDescent="0.2">
      <c r="A4227" s="53" t="s">
        <v>10389</v>
      </c>
      <c r="B4227" s="54" t="s">
        <v>10390</v>
      </c>
      <c r="C4227" s="53" t="s">
        <v>10455</v>
      </c>
      <c r="D4227" s="54" t="s">
        <v>10460</v>
      </c>
      <c r="E4227" s="212" t="s">
        <v>10461</v>
      </c>
      <c r="F4227" s="212" t="s">
        <v>10462</v>
      </c>
      <c r="G4227" s="56" t="s">
        <v>10459</v>
      </c>
    </row>
    <row r="4228" spans="1:7" ht="35.25" customHeight="1" x14ac:dyDescent="0.2">
      <c r="A4228" s="53" t="s">
        <v>10389</v>
      </c>
      <c r="B4228" s="54" t="s">
        <v>10390</v>
      </c>
      <c r="C4228" s="53" t="s">
        <v>10455</v>
      </c>
      <c r="D4228" s="54" t="s">
        <v>10460</v>
      </c>
      <c r="E4228" s="212" t="s">
        <v>10463</v>
      </c>
      <c r="F4228" s="212" t="s">
        <v>10464</v>
      </c>
      <c r="G4228" s="56" t="s">
        <v>10459</v>
      </c>
    </row>
    <row r="4229" spans="1:7" ht="38.25" x14ac:dyDescent="0.2">
      <c r="A4229" s="53" t="s">
        <v>10389</v>
      </c>
      <c r="B4229" s="54" t="s">
        <v>10390</v>
      </c>
      <c r="C4229" s="53" t="s">
        <v>10455</v>
      </c>
      <c r="D4229" s="54" t="s">
        <v>10460</v>
      </c>
      <c r="E4229" s="212" t="s">
        <v>10465</v>
      </c>
      <c r="F4229" s="212" t="s">
        <v>10466</v>
      </c>
      <c r="G4229" s="56" t="s">
        <v>10459</v>
      </c>
    </row>
    <row r="4230" spans="1:7" ht="51" x14ac:dyDescent="0.2">
      <c r="A4230" s="53" t="s">
        <v>10389</v>
      </c>
      <c r="B4230" s="54" t="s">
        <v>10390</v>
      </c>
      <c r="C4230" s="53" t="s">
        <v>10455</v>
      </c>
      <c r="D4230" s="54" t="s">
        <v>10460</v>
      </c>
      <c r="E4230" s="212" t="s">
        <v>10467</v>
      </c>
      <c r="F4230" s="212" t="s">
        <v>10468</v>
      </c>
      <c r="G4230" s="215"/>
    </row>
    <row r="4231" spans="1:7" ht="38.25" x14ac:dyDescent="0.2">
      <c r="A4231" s="53" t="s">
        <v>10389</v>
      </c>
      <c r="B4231" s="54" t="s">
        <v>10390</v>
      </c>
      <c r="C4231" s="53" t="s">
        <v>10455</v>
      </c>
      <c r="D4231" s="54" t="s">
        <v>10460</v>
      </c>
      <c r="E4231" s="212" t="s">
        <v>10469</v>
      </c>
      <c r="F4231" s="212" t="s">
        <v>10470</v>
      </c>
      <c r="G4231" s="215"/>
    </row>
    <row r="4232" spans="1:7" ht="38.25" x14ac:dyDescent="0.2">
      <c r="A4232" s="53" t="s">
        <v>10389</v>
      </c>
      <c r="B4232" s="54" t="s">
        <v>10390</v>
      </c>
      <c r="C4232" s="53" t="s">
        <v>10455</v>
      </c>
      <c r="D4232" s="54" t="s">
        <v>10460</v>
      </c>
      <c r="E4232" s="212" t="s">
        <v>10471</v>
      </c>
      <c r="F4232" s="212" t="s">
        <v>10472</v>
      </c>
      <c r="G4232" s="215"/>
    </row>
    <row r="4233" spans="1:7" ht="38.25" x14ac:dyDescent="0.2">
      <c r="A4233" s="53" t="s">
        <v>10389</v>
      </c>
      <c r="B4233" s="54" t="s">
        <v>10390</v>
      </c>
      <c r="C4233" s="53" t="s">
        <v>10455</v>
      </c>
      <c r="D4233" s="54" t="s">
        <v>10460</v>
      </c>
      <c r="E4233" s="212" t="s">
        <v>10473</v>
      </c>
      <c r="F4233" s="212" t="s">
        <v>10474</v>
      </c>
      <c r="G4233" s="215"/>
    </row>
    <row r="4234" spans="1:7" ht="38.25" x14ac:dyDescent="0.2">
      <c r="A4234" s="53" t="s">
        <v>10389</v>
      </c>
      <c r="B4234" s="54" t="s">
        <v>10390</v>
      </c>
      <c r="C4234" s="53" t="s">
        <v>10455</v>
      </c>
      <c r="D4234" s="54" t="s">
        <v>10460</v>
      </c>
      <c r="E4234" s="212" t="s">
        <v>10475</v>
      </c>
      <c r="F4234" s="212" t="s">
        <v>10476</v>
      </c>
      <c r="G4234" s="215"/>
    </row>
    <row r="4235" spans="1:7" ht="38.25" x14ac:dyDescent="0.2">
      <c r="A4235" s="53" t="s">
        <v>10389</v>
      </c>
      <c r="B4235" s="54" t="s">
        <v>10390</v>
      </c>
      <c r="C4235" s="53" t="s">
        <v>10455</v>
      </c>
      <c r="D4235" s="54" t="s">
        <v>10460</v>
      </c>
      <c r="E4235" s="212" t="s">
        <v>10477</v>
      </c>
      <c r="F4235" s="212" t="s">
        <v>10478</v>
      </c>
      <c r="G4235" s="215"/>
    </row>
    <row r="4236" spans="1:7" ht="51" x14ac:dyDescent="0.2">
      <c r="A4236" s="53" t="s">
        <v>10389</v>
      </c>
      <c r="B4236" s="54" t="s">
        <v>10390</v>
      </c>
      <c r="C4236" s="53" t="s">
        <v>10455</v>
      </c>
      <c r="D4236" s="54" t="s">
        <v>10460</v>
      </c>
      <c r="E4236" s="212" t="s">
        <v>10479</v>
      </c>
      <c r="F4236" s="212" t="s">
        <v>10480</v>
      </c>
      <c r="G4236" s="215"/>
    </row>
    <row r="4237" spans="1:7" ht="38.25" x14ac:dyDescent="0.2">
      <c r="A4237" s="53" t="s">
        <v>10389</v>
      </c>
      <c r="B4237" s="54" t="s">
        <v>10390</v>
      </c>
      <c r="C4237" s="53" t="s">
        <v>10455</v>
      </c>
      <c r="D4237" s="54" t="s">
        <v>10460</v>
      </c>
      <c r="E4237" s="212" t="s">
        <v>10481</v>
      </c>
      <c r="F4237" s="212" t="s">
        <v>10482</v>
      </c>
      <c r="G4237" s="215"/>
    </row>
    <row r="4238" spans="1:7" ht="38.25" x14ac:dyDescent="0.2">
      <c r="A4238" s="53" t="s">
        <v>10389</v>
      </c>
      <c r="B4238" s="54" t="s">
        <v>10390</v>
      </c>
      <c r="C4238" s="53" t="s">
        <v>10455</v>
      </c>
      <c r="D4238" s="54" t="s">
        <v>10460</v>
      </c>
      <c r="E4238" s="212" t="s">
        <v>10483</v>
      </c>
      <c r="F4238" s="212" t="s">
        <v>10484</v>
      </c>
      <c r="G4238" s="215"/>
    </row>
    <row r="4239" spans="1:7" ht="38.25" x14ac:dyDescent="0.2">
      <c r="A4239" s="53" t="s">
        <v>10389</v>
      </c>
      <c r="B4239" s="54" t="s">
        <v>10390</v>
      </c>
      <c r="C4239" s="53" t="s">
        <v>10455</v>
      </c>
      <c r="D4239" s="54" t="s">
        <v>10460</v>
      </c>
      <c r="E4239" s="212" t="s">
        <v>10485</v>
      </c>
      <c r="F4239" s="212" t="s">
        <v>10486</v>
      </c>
      <c r="G4239" s="215"/>
    </row>
    <row r="4240" spans="1:7" ht="38.25" x14ac:dyDescent="0.2">
      <c r="A4240" s="53" t="s">
        <v>10389</v>
      </c>
      <c r="B4240" s="54" t="s">
        <v>10390</v>
      </c>
      <c r="C4240" s="53" t="s">
        <v>10455</v>
      </c>
      <c r="D4240" s="54" t="s">
        <v>10460</v>
      </c>
      <c r="E4240" s="212" t="s">
        <v>10487</v>
      </c>
      <c r="F4240" s="212" t="s">
        <v>10488</v>
      </c>
      <c r="G4240" s="215"/>
    </row>
    <row r="4241" spans="1:7" ht="38.25" x14ac:dyDescent="0.2">
      <c r="A4241" s="53" t="s">
        <v>10389</v>
      </c>
      <c r="B4241" s="54" t="s">
        <v>10390</v>
      </c>
      <c r="C4241" s="53" t="s">
        <v>10455</v>
      </c>
      <c r="D4241" s="54" t="s">
        <v>10460</v>
      </c>
      <c r="E4241" s="212" t="s">
        <v>10489</v>
      </c>
      <c r="F4241" s="212" t="s">
        <v>10490</v>
      </c>
      <c r="G4241" s="215"/>
    </row>
    <row r="4242" spans="1:7" ht="51" x14ac:dyDescent="0.2">
      <c r="A4242" s="53" t="s">
        <v>10389</v>
      </c>
      <c r="B4242" s="54" t="s">
        <v>10390</v>
      </c>
      <c r="C4242" s="53" t="s">
        <v>10455</v>
      </c>
      <c r="D4242" s="54" t="s">
        <v>10460</v>
      </c>
      <c r="E4242" s="212" t="s">
        <v>10491</v>
      </c>
      <c r="F4242" s="212" t="s">
        <v>10492</v>
      </c>
      <c r="G4242" s="215"/>
    </row>
    <row r="4243" spans="1:7" ht="38.25" x14ac:dyDescent="0.2">
      <c r="A4243" s="53" t="s">
        <v>10389</v>
      </c>
      <c r="B4243" s="54" t="s">
        <v>10390</v>
      </c>
      <c r="C4243" s="53" t="s">
        <v>10455</v>
      </c>
      <c r="D4243" s="54" t="s">
        <v>10460</v>
      </c>
      <c r="E4243" s="212" t="s">
        <v>10493</v>
      </c>
      <c r="F4243" s="212" t="s">
        <v>10494</v>
      </c>
      <c r="G4243" s="215"/>
    </row>
    <row r="4244" spans="1:7" ht="38.25" x14ac:dyDescent="0.2">
      <c r="A4244" s="53" t="s">
        <v>10389</v>
      </c>
      <c r="B4244" s="54" t="s">
        <v>10390</v>
      </c>
      <c r="C4244" s="53" t="s">
        <v>10455</v>
      </c>
      <c r="D4244" s="54" t="s">
        <v>10460</v>
      </c>
      <c r="E4244" s="212" t="s">
        <v>10495</v>
      </c>
      <c r="F4244" s="212" t="s">
        <v>10496</v>
      </c>
      <c r="G4244" s="215"/>
    </row>
    <row r="4245" spans="1:7" ht="38.25" x14ac:dyDescent="0.2">
      <c r="A4245" s="53" t="s">
        <v>10389</v>
      </c>
      <c r="B4245" s="54" t="s">
        <v>10390</v>
      </c>
      <c r="C4245" s="53" t="s">
        <v>10455</v>
      </c>
      <c r="D4245" s="54" t="s">
        <v>10460</v>
      </c>
      <c r="E4245" s="212" t="s">
        <v>10497</v>
      </c>
      <c r="F4245" s="212" t="s">
        <v>10498</v>
      </c>
      <c r="G4245" s="215"/>
    </row>
    <row r="4246" spans="1:7" ht="38.25" x14ac:dyDescent="0.2">
      <c r="A4246" s="53" t="s">
        <v>10389</v>
      </c>
      <c r="B4246" s="54" t="s">
        <v>10390</v>
      </c>
      <c r="C4246" s="53" t="s">
        <v>10455</v>
      </c>
      <c r="D4246" s="54" t="s">
        <v>10460</v>
      </c>
      <c r="E4246" s="212" t="s">
        <v>10499</v>
      </c>
      <c r="F4246" s="212" t="s">
        <v>10500</v>
      </c>
      <c r="G4246" s="215"/>
    </row>
    <row r="4247" spans="1:7" ht="38.25" x14ac:dyDescent="0.2">
      <c r="A4247" s="53" t="s">
        <v>10389</v>
      </c>
      <c r="B4247" s="54" t="s">
        <v>10390</v>
      </c>
      <c r="C4247" s="53" t="s">
        <v>10455</v>
      </c>
      <c r="D4247" s="54" t="s">
        <v>10460</v>
      </c>
      <c r="E4247" s="212" t="s">
        <v>10501</v>
      </c>
      <c r="F4247" s="212" t="s">
        <v>10502</v>
      </c>
      <c r="G4247" s="215"/>
    </row>
    <row r="4248" spans="1:7" ht="51" x14ac:dyDescent="0.2">
      <c r="A4248" s="53" t="s">
        <v>10389</v>
      </c>
      <c r="B4248" s="54" t="s">
        <v>10390</v>
      </c>
      <c r="C4248" s="53" t="s">
        <v>10455</v>
      </c>
      <c r="D4248" s="54" t="s">
        <v>10460</v>
      </c>
      <c r="E4248" s="212" t="s">
        <v>10503</v>
      </c>
      <c r="F4248" s="212" t="s">
        <v>10504</v>
      </c>
      <c r="G4248" s="215"/>
    </row>
    <row r="4249" spans="1:7" ht="38.25" x14ac:dyDescent="0.2">
      <c r="A4249" s="53" t="s">
        <v>10389</v>
      </c>
      <c r="B4249" s="54" t="s">
        <v>10390</v>
      </c>
      <c r="C4249" s="53" t="s">
        <v>10455</v>
      </c>
      <c r="D4249" s="54" t="s">
        <v>10460</v>
      </c>
      <c r="E4249" s="212" t="s">
        <v>10505</v>
      </c>
      <c r="F4249" s="212" t="s">
        <v>10506</v>
      </c>
      <c r="G4249" s="215"/>
    </row>
    <row r="4250" spans="1:7" ht="38.25" x14ac:dyDescent="0.2">
      <c r="A4250" s="53" t="s">
        <v>10389</v>
      </c>
      <c r="B4250" s="54" t="s">
        <v>10390</v>
      </c>
      <c r="C4250" s="53" t="s">
        <v>10455</v>
      </c>
      <c r="D4250" s="54" t="s">
        <v>10460</v>
      </c>
      <c r="E4250" s="212" t="s">
        <v>10507</v>
      </c>
      <c r="F4250" s="212" t="s">
        <v>10508</v>
      </c>
      <c r="G4250" s="215"/>
    </row>
    <row r="4251" spans="1:7" ht="38.25" x14ac:dyDescent="0.2">
      <c r="A4251" s="53" t="s">
        <v>10389</v>
      </c>
      <c r="B4251" s="54" t="s">
        <v>10390</v>
      </c>
      <c r="C4251" s="53" t="s">
        <v>10455</v>
      </c>
      <c r="D4251" s="54" t="s">
        <v>10460</v>
      </c>
      <c r="E4251" s="212" t="s">
        <v>10509</v>
      </c>
      <c r="F4251" s="212" t="s">
        <v>10510</v>
      </c>
      <c r="G4251" s="215"/>
    </row>
    <row r="4252" spans="1:7" ht="38.25" x14ac:dyDescent="0.2">
      <c r="A4252" s="53" t="s">
        <v>10389</v>
      </c>
      <c r="B4252" s="54" t="s">
        <v>10390</v>
      </c>
      <c r="C4252" s="53" t="s">
        <v>10455</v>
      </c>
      <c r="D4252" s="54" t="s">
        <v>10460</v>
      </c>
      <c r="E4252" s="212" t="s">
        <v>10511</v>
      </c>
      <c r="F4252" s="212" t="s">
        <v>10512</v>
      </c>
      <c r="G4252" s="215"/>
    </row>
    <row r="4253" spans="1:7" ht="38.25" x14ac:dyDescent="0.2">
      <c r="A4253" s="53" t="s">
        <v>10389</v>
      </c>
      <c r="B4253" s="54" t="s">
        <v>10390</v>
      </c>
      <c r="C4253" s="53" t="s">
        <v>10455</v>
      </c>
      <c r="D4253" s="54" t="s">
        <v>10460</v>
      </c>
      <c r="E4253" s="212" t="s">
        <v>10513</v>
      </c>
      <c r="F4253" s="212" t="s">
        <v>10514</v>
      </c>
      <c r="G4253" s="215"/>
    </row>
    <row r="4254" spans="1:7" ht="51" x14ac:dyDescent="0.2">
      <c r="A4254" s="53" t="s">
        <v>10389</v>
      </c>
      <c r="B4254" s="54" t="s">
        <v>10390</v>
      </c>
      <c r="C4254" s="53" t="s">
        <v>10455</v>
      </c>
      <c r="D4254" s="54" t="s">
        <v>10460</v>
      </c>
      <c r="E4254" s="212" t="s">
        <v>10515</v>
      </c>
      <c r="F4254" s="212" t="s">
        <v>10516</v>
      </c>
      <c r="G4254" s="215"/>
    </row>
    <row r="4255" spans="1:7" ht="38.25" x14ac:dyDescent="0.2">
      <c r="A4255" s="53" t="s">
        <v>10389</v>
      </c>
      <c r="B4255" s="54" t="s">
        <v>10390</v>
      </c>
      <c r="C4255" s="53" t="s">
        <v>10455</v>
      </c>
      <c r="D4255" s="54" t="s">
        <v>10460</v>
      </c>
      <c r="E4255" s="212" t="s">
        <v>10517</v>
      </c>
      <c r="F4255" s="212" t="s">
        <v>10518</v>
      </c>
      <c r="G4255" s="215"/>
    </row>
    <row r="4256" spans="1:7" ht="25.5" x14ac:dyDescent="0.2">
      <c r="A4256" s="53" t="s">
        <v>10389</v>
      </c>
      <c r="B4256" s="54" t="s">
        <v>10390</v>
      </c>
      <c r="C4256" s="53" t="s">
        <v>10455</v>
      </c>
      <c r="D4256" s="54" t="s">
        <v>10460</v>
      </c>
      <c r="E4256" s="212" t="s">
        <v>10519</v>
      </c>
      <c r="F4256" s="212" t="s">
        <v>10520</v>
      </c>
      <c r="G4256" s="215"/>
    </row>
    <row r="4257" spans="1:7" ht="25.5" x14ac:dyDescent="0.2">
      <c r="A4257" s="53" t="s">
        <v>10389</v>
      </c>
      <c r="B4257" s="54" t="s">
        <v>10390</v>
      </c>
      <c r="C4257" s="53" t="s">
        <v>10455</v>
      </c>
      <c r="D4257" s="54" t="s">
        <v>10460</v>
      </c>
      <c r="E4257" s="213" t="s">
        <v>10521</v>
      </c>
      <c r="F4257" s="213" t="s">
        <v>10522</v>
      </c>
      <c r="G4257" s="216"/>
    </row>
    <row r="4258" spans="1:7" ht="38.25" x14ac:dyDescent="0.2">
      <c r="A4258" s="46" t="s">
        <v>10389</v>
      </c>
      <c r="B4258" s="50" t="s">
        <v>10390</v>
      </c>
      <c r="C4258" s="44" t="s">
        <v>10523</v>
      </c>
      <c r="D4258" s="45" t="s">
        <v>10524</v>
      </c>
      <c r="E4258" s="211" t="s">
        <v>10525</v>
      </c>
      <c r="F4258" s="223" t="s">
        <v>10526</v>
      </c>
      <c r="G4258" s="51"/>
    </row>
    <row r="4259" spans="1:7" ht="25.5" x14ac:dyDescent="0.2">
      <c r="A4259" s="53" t="s">
        <v>10389</v>
      </c>
      <c r="B4259" s="54" t="s">
        <v>10390</v>
      </c>
      <c r="C4259" s="53" t="s">
        <v>10523</v>
      </c>
      <c r="D4259" s="54" t="s">
        <v>10527</v>
      </c>
      <c r="E4259" s="212" t="s">
        <v>10528</v>
      </c>
      <c r="F4259" s="225" t="s">
        <v>10529</v>
      </c>
      <c r="G4259" s="56"/>
    </row>
    <row r="4260" spans="1:7" ht="25.5" x14ac:dyDescent="0.2">
      <c r="A4260" s="53" t="s">
        <v>10389</v>
      </c>
      <c r="B4260" s="54" t="s">
        <v>10390</v>
      </c>
      <c r="C4260" s="53" t="s">
        <v>10523</v>
      </c>
      <c r="D4260" s="54" t="s">
        <v>10527</v>
      </c>
      <c r="E4260" s="212" t="s">
        <v>10530</v>
      </c>
      <c r="F4260" s="225" t="s">
        <v>10531</v>
      </c>
      <c r="G4260" s="56"/>
    </row>
    <row r="4261" spans="1:7" ht="25.5" x14ac:dyDescent="0.2">
      <c r="A4261" s="53" t="s">
        <v>10389</v>
      </c>
      <c r="B4261" s="54" t="s">
        <v>10390</v>
      </c>
      <c r="C4261" s="53" t="s">
        <v>10523</v>
      </c>
      <c r="D4261" s="54" t="s">
        <v>10527</v>
      </c>
      <c r="E4261" s="212" t="s">
        <v>10532</v>
      </c>
      <c r="F4261" s="225" t="s">
        <v>10533</v>
      </c>
      <c r="G4261" s="56"/>
    </row>
    <row r="4262" spans="1:7" ht="25.5" x14ac:dyDescent="0.2">
      <c r="A4262" s="53" t="s">
        <v>10389</v>
      </c>
      <c r="B4262" s="54" t="s">
        <v>10390</v>
      </c>
      <c r="C4262" s="53" t="s">
        <v>10523</v>
      </c>
      <c r="D4262" s="54" t="s">
        <v>10527</v>
      </c>
      <c r="E4262" s="212" t="s">
        <v>10534</v>
      </c>
      <c r="F4262" s="225" t="s">
        <v>10535</v>
      </c>
      <c r="G4262" s="56"/>
    </row>
    <row r="4263" spans="1:7" ht="25.5" x14ac:dyDescent="0.2">
      <c r="A4263" s="53" t="s">
        <v>10389</v>
      </c>
      <c r="B4263" s="54" t="s">
        <v>10390</v>
      </c>
      <c r="C4263" s="53" t="s">
        <v>10523</v>
      </c>
      <c r="D4263" s="54" t="s">
        <v>10527</v>
      </c>
      <c r="E4263" s="212" t="s">
        <v>10536</v>
      </c>
      <c r="F4263" s="225" t="s">
        <v>10537</v>
      </c>
      <c r="G4263" s="56"/>
    </row>
    <row r="4264" spans="1:7" ht="25.5" x14ac:dyDescent="0.2">
      <c r="A4264" s="53" t="s">
        <v>10389</v>
      </c>
      <c r="B4264" s="54" t="s">
        <v>10390</v>
      </c>
      <c r="C4264" s="53" t="s">
        <v>10523</v>
      </c>
      <c r="D4264" s="54" t="s">
        <v>10527</v>
      </c>
      <c r="E4264" s="212" t="s">
        <v>10538</v>
      </c>
      <c r="F4264" s="225" t="s">
        <v>10539</v>
      </c>
      <c r="G4264" s="56"/>
    </row>
    <row r="4265" spans="1:7" ht="25.5" x14ac:dyDescent="0.2">
      <c r="A4265" s="53" t="s">
        <v>10389</v>
      </c>
      <c r="B4265" s="54" t="s">
        <v>10390</v>
      </c>
      <c r="C4265" s="53" t="s">
        <v>10523</v>
      </c>
      <c r="D4265" s="54" t="s">
        <v>10527</v>
      </c>
      <c r="E4265" s="212" t="s">
        <v>10540</v>
      </c>
      <c r="F4265" s="225" t="s">
        <v>10541</v>
      </c>
      <c r="G4265" s="56"/>
    </row>
    <row r="4266" spans="1:7" ht="25.5" x14ac:dyDescent="0.2">
      <c r="A4266" s="53" t="s">
        <v>10389</v>
      </c>
      <c r="B4266" s="54" t="s">
        <v>10390</v>
      </c>
      <c r="C4266" s="53" t="s">
        <v>10523</v>
      </c>
      <c r="D4266" s="54" t="s">
        <v>10527</v>
      </c>
      <c r="E4266" s="212" t="s">
        <v>10542</v>
      </c>
      <c r="F4266" s="225" t="s">
        <v>10543</v>
      </c>
      <c r="G4266" s="56"/>
    </row>
    <row r="4267" spans="1:7" ht="25.5" x14ac:dyDescent="0.2">
      <c r="A4267" s="53" t="s">
        <v>10389</v>
      </c>
      <c r="B4267" s="54" t="s">
        <v>10390</v>
      </c>
      <c r="C4267" s="53" t="s">
        <v>10523</v>
      </c>
      <c r="D4267" s="54" t="s">
        <v>10527</v>
      </c>
      <c r="E4267" s="212" t="s">
        <v>10544</v>
      </c>
      <c r="F4267" s="225" t="s">
        <v>10545</v>
      </c>
      <c r="G4267" s="56"/>
    </row>
    <row r="4268" spans="1:7" x14ac:dyDescent="0.2">
      <c r="A4268" s="53" t="s">
        <v>10389</v>
      </c>
      <c r="B4268" s="54" t="s">
        <v>10390</v>
      </c>
      <c r="C4268" s="53" t="s">
        <v>10523</v>
      </c>
      <c r="D4268" s="54" t="s">
        <v>10527</v>
      </c>
      <c r="E4268" s="212" t="s">
        <v>10546</v>
      </c>
      <c r="F4268" s="225" t="s">
        <v>10547</v>
      </c>
      <c r="G4268" s="56"/>
    </row>
    <row r="4269" spans="1:7" ht="25.5" x14ac:dyDescent="0.2">
      <c r="A4269" s="53" t="s">
        <v>10389</v>
      </c>
      <c r="B4269" s="54" t="s">
        <v>10390</v>
      </c>
      <c r="C4269" s="53" t="s">
        <v>10523</v>
      </c>
      <c r="D4269" s="54" t="s">
        <v>10527</v>
      </c>
      <c r="E4269" s="212" t="s">
        <v>10548</v>
      </c>
      <c r="F4269" s="225" t="s">
        <v>10549</v>
      </c>
      <c r="G4269" s="56"/>
    </row>
    <row r="4270" spans="1:7" ht="38.25" x14ac:dyDescent="0.2">
      <c r="A4270" s="53" t="s">
        <v>10389</v>
      </c>
      <c r="B4270" s="54" t="s">
        <v>10390</v>
      </c>
      <c r="C4270" s="53" t="s">
        <v>10523</v>
      </c>
      <c r="D4270" s="54" t="s">
        <v>10527</v>
      </c>
      <c r="E4270" s="212" t="s">
        <v>10550</v>
      </c>
      <c r="F4270" s="225" t="s">
        <v>10551</v>
      </c>
      <c r="G4270" s="56"/>
    </row>
    <row r="4271" spans="1:7" ht="25.5" x14ac:dyDescent="0.2">
      <c r="A4271" s="53" t="s">
        <v>10389</v>
      </c>
      <c r="B4271" s="54" t="s">
        <v>10390</v>
      </c>
      <c r="C4271" s="53" t="s">
        <v>10523</v>
      </c>
      <c r="D4271" s="54" t="s">
        <v>10527</v>
      </c>
      <c r="E4271" s="212" t="s">
        <v>10552</v>
      </c>
      <c r="F4271" s="225" t="s">
        <v>10553</v>
      </c>
      <c r="G4271" s="56"/>
    </row>
    <row r="4272" spans="1:7" ht="38.25" x14ac:dyDescent="0.2">
      <c r="A4272" s="53" t="s">
        <v>10389</v>
      </c>
      <c r="B4272" s="54" t="s">
        <v>10390</v>
      </c>
      <c r="C4272" s="53" t="s">
        <v>10523</v>
      </c>
      <c r="D4272" s="54" t="s">
        <v>10527</v>
      </c>
      <c r="E4272" s="212" t="s">
        <v>10554</v>
      </c>
      <c r="F4272" s="225" t="s">
        <v>10555</v>
      </c>
      <c r="G4272" s="56"/>
    </row>
    <row r="4273" spans="1:7" ht="25.5" x14ac:dyDescent="0.2">
      <c r="A4273" s="53" t="s">
        <v>10389</v>
      </c>
      <c r="B4273" s="54" t="s">
        <v>10390</v>
      </c>
      <c r="C4273" s="53" t="s">
        <v>10523</v>
      </c>
      <c r="D4273" s="54" t="s">
        <v>10527</v>
      </c>
      <c r="E4273" s="212" t="s">
        <v>10556</v>
      </c>
      <c r="F4273" s="225" t="s">
        <v>10557</v>
      </c>
      <c r="G4273" s="56"/>
    </row>
    <row r="4274" spans="1:7" ht="25.5" x14ac:dyDescent="0.2">
      <c r="A4274" s="60" t="s">
        <v>10389</v>
      </c>
      <c r="B4274" s="68" t="s">
        <v>10390</v>
      </c>
      <c r="C4274" s="53" t="s">
        <v>10523</v>
      </c>
      <c r="D4274" s="54" t="s">
        <v>10527</v>
      </c>
      <c r="E4274" s="213" t="s">
        <v>10558</v>
      </c>
      <c r="F4274" s="227" t="s">
        <v>10559</v>
      </c>
      <c r="G4274" s="73"/>
    </row>
    <row r="4275" spans="1:7" ht="25.5" x14ac:dyDescent="0.2">
      <c r="A4275" s="46" t="s">
        <v>10389</v>
      </c>
      <c r="B4275" s="50" t="s">
        <v>10390</v>
      </c>
      <c r="C4275" s="44" t="s">
        <v>10560</v>
      </c>
      <c r="D4275" s="45" t="s">
        <v>10561</v>
      </c>
      <c r="E4275" s="211" t="s">
        <v>10562</v>
      </c>
      <c r="F4275" s="211" t="s">
        <v>10563</v>
      </c>
      <c r="G4275" s="224"/>
    </row>
    <row r="4276" spans="1:7" x14ac:dyDescent="0.2">
      <c r="A4276" s="53" t="s">
        <v>10389</v>
      </c>
      <c r="B4276" s="54" t="s">
        <v>10390</v>
      </c>
      <c r="C4276" s="53" t="s">
        <v>10560</v>
      </c>
      <c r="D4276" s="54" t="s">
        <v>10561</v>
      </c>
      <c r="E4276" s="212" t="s">
        <v>10564</v>
      </c>
      <c r="F4276" s="212" t="s">
        <v>10565</v>
      </c>
      <c r="G4276" s="215"/>
    </row>
    <row r="4277" spans="1:7" x14ac:dyDescent="0.2">
      <c r="A4277" s="53" t="s">
        <v>10389</v>
      </c>
      <c r="B4277" s="54" t="s">
        <v>10390</v>
      </c>
      <c r="C4277" s="53" t="s">
        <v>10560</v>
      </c>
      <c r="D4277" s="54" t="s">
        <v>10561</v>
      </c>
      <c r="E4277" s="212" t="s">
        <v>10566</v>
      </c>
      <c r="F4277" s="212" t="s">
        <v>10567</v>
      </c>
      <c r="G4277" s="56" t="s">
        <v>10009</v>
      </c>
    </row>
    <row r="4278" spans="1:7" ht="24" x14ac:dyDescent="0.2">
      <c r="A4278" s="53" t="s">
        <v>10389</v>
      </c>
      <c r="B4278" s="54" t="s">
        <v>10390</v>
      </c>
      <c r="C4278" s="53" t="s">
        <v>10560</v>
      </c>
      <c r="D4278" s="54" t="s">
        <v>10561</v>
      </c>
      <c r="E4278" s="212" t="s">
        <v>10568</v>
      </c>
      <c r="F4278" s="212" t="s">
        <v>10569</v>
      </c>
      <c r="G4278" s="56" t="s">
        <v>10570</v>
      </c>
    </row>
    <row r="4279" spans="1:7" ht="25.5" x14ac:dyDescent="0.2">
      <c r="A4279" s="53" t="s">
        <v>10389</v>
      </c>
      <c r="B4279" s="54" t="s">
        <v>10390</v>
      </c>
      <c r="C4279" s="53" t="s">
        <v>10560</v>
      </c>
      <c r="D4279" s="54" t="s">
        <v>10561</v>
      </c>
      <c r="E4279" s="212" t="s">
        <v>10571</v>
      </c>
      <c r="F4279" s="212" t="s">
        <v>10572</v>
      </c>
      <c r="G4279" s="215"/>
    </row>
    <row r="4280" spans="1:7" ht="25.5" x14ac:dyDescent="0.2">
      <c r="A4280" s="53" t="s">
        <v>10389</v>
      </c>
      <c r="B4280" s="54" t="s">
        <v>10390</v>
      </c>
      <c r="C4280" s="53" t="s">
        <v>10560</v>
      </c>
      <c r="D4280" s="54" t="s">
        <v>10561</v>
      </c>
      <c r="E4280" s="212" t="s">
        <v>10573</v>
      </c>
      <c r="F4280" s="212" t="s">
        <v>10574</v>
      </c>
      <c r="G4280" s="215"/>
    </row>
    <row r="4281" spans="1:7" ht="25.5" x14ac:dyDescent="0.2">
      <c r="A4281" s="53" t="s">
        <v>10389</v>
      </c>
      <c r="B4281" s="54" t="s">
        <v>10390</v>
      </c>
      <c r="C4281" s="53" t="s">
        <v>10560</v>
      </c>
      <c r="D4281" s="54" t="s">
        <v>10561</v>
      </c>
      <c r="E4281" s="212" t="s">
        <v>10575</v>
      </c>
      <c r="F4281" s="212" t="s">
        <v>10576</v>
      </c>
      <c r="G4281" s="215"/>
    </row>
    <row r="4282" spans="1:7" ht="25.5" x14ac:dyDescent="0.2">
      <c r="A4282" s="53" t="s">
        <v>10389</v>
      </c>
      <c r="B4282" s="54" t="s">
        <v>10390</v>
      </c>
      <c r="C4282" s="53" t="s">
        <v>10560</v>
      </c>
      <c r="D4282" s="54" t="s">
        <v>10561</v>
      </c>
      <c r="E4282" s="212" t="s">
        <v>10577</v>
      </c>
      <c r="F4282" s="212" t="s">
        <v>10578</v>
      </c>
      <c r="G4282" s="215"/>
    </row>
    <row r="4283" spans="1:7" ht="25.5" x14ac:dyDescent="0.2">
      <c r="A4283" s="53" t="s">
        <v>10389</v>
      </c>
      <c r="B4283" s="54" t="s">
        <v>10390</v>
      </c>
      <c r="C4283" s="53" t="s">
        <v>10560</v>
      </c>
      <c r="D4283" s="54" t="s">
        <v>10561</v>
      </c>
      <c r="E4283" s="212" t="s">
        <v>10579</v>
      </c>
      <c r="F4283" s="212" t="s">
        <v>10580</v>
      </c>
      <c r="G4283" s="215"/>
    </row>
    <row r="4284" spans="1:7" ht="25.5" x14ac:dyDescent="0.2">
      <c r="A4284" s="60" t="s">
        <v>10389</v>
      </c>
      <c r="B4284" s="68" t="s">
        <v>10390</v>
      </c>
      <c r="C4284" s="53" t="s">
        <v>10560</v>
      </c>
      <c r="D4284" s="54" t="s">
        <v>10561</v>
      </c>
      <c r="E4284" s="213" t="s">
        <v>10581</v>
      </c>
      <c r="F4284" s="213" t="s">
        <v>10582</v>
      </c>
      <c r="G4284" s="216"/>
    </row>
    <row r="4285" spans="1:7" ht="25.5" x14ac:dyDescent="0.2">
      <c r="A4285" s="46" t="s">
        <v>10389</v>
      </c>
      <c r="B4285" s="50" t="s">
        <v>10390</v>
      </c>
      <c r="C4285" s="44" t="s">
        <v>10583</v>
      </c>
      <c r="D4285" s="45" t="s">
        <v>21173</v>
      </c>
      <c r="E4285" s="46" t="s">
        <v>10584</v>
      </c>
      <c r="F4285" s="46" t="s">
        <v>10585</v>
      </c>
      <c r="G4285" s="66"/>
    </row>
    <row r="4286" spans="1:7" x14ac:dyDescent="0.2">
      <c r="A4286" s="53" t="s">
        <v>10389</v>
      </c>
      <c r="B4286" s="54" t="s">
        <v>10390</v>
      </c>
      <c r="C4286" s="53" t="s">
        <v>10583</v>
      </c>
      <c r="D4286" s="54" t="s">
        <v>10586</v>
      </c>
      <c r="E4286" s="53" t="s">
        <v>10587</v>
      </c>
      <c r="F4286" s="53" t="s">
        <v>10588</v>
      </c>
      <c r="G4286" s="67"/>
    </row>
    <row r="4287" spans="1:7" ht="25.5" x14ac:dyDescent="0.2">
      <c r="A4287" s="53" t="s">
        <v>10389</v>
      </c>
      <c r="B4287" s="54" t="s">
        <v>10390</v>
      </c>
      <c r="C4287" s="53" t="s">
        <v>10583</v>
      </c>
      <c r="D4287" s="54" t="s">
        <v>10586</v>
      </c>
      <c r="E4287" s="53" t="s">
        <v>10589</v>
      </c>
      <c r="F4287" s="53" t="s">
        <v>10590</v>
      </c>
      <c r="G4287" s="67"/>
    </row>
    <row r="4288" spans="1:7" x14ac:dyDescent="0.2">
      <c r="A4288" s="53" t="s">
        <v>10389</v>
      </c>
      <c r="B4288" s="54" t="s">
        <v>10390</v>
      </c>
      <c r="C4288" s="53" t="s">
        <v>10583</v>
      </c>
      <c r="D4288" s="54" t="s">
        <v>10586</v>
      </c>
      <c r="E4288" s="53" t="s">
        <v>10591</v>
      </c>
      <c r="F4288" s="53" t="s">
        <v>10592</v>
      </c>
      <c r="G4288" s="67"/>
    </row>
    <row r="4289" spans="1:7" x14ac:dyDescent="0.2">
      <c r="A4289" s="53" t="s">
        <v>10389</v>
      </c>
      <c r="B4289" s="54" t="s">
        <v>10390</v>
      </c>
      <c r="C4289" s="53" t="s">
        <v>10583</v>
      </c>
      <c r="D4289" s="54" t="s">
        <v>10586</v>
      </c>
      <c r="E4289" s="53" t="s">
        <v>10593</v>
      </c>
      <c r="F4289" s="53" t="s">
        <v>10594</v>
      </c>
      <c r="G4289" s="67"/>
    </row>
    <row r="4290" spans="1:7" x14ac:dyDescent="0.2">
      <c r="A4290" s="53" t="s">
        <v>10389</v>
      </c>
      <c r="B4290" s="54" t="s">
        <v>10390</v>
      </c>
      <c r="C4290" s="53" t="s">
        <v>10583</v>
      </c>
      <c r="D4290" s="54" t="s">
        <v>10586</v>
      </c>
      <c r="E4290" s="53" t="s">
        <v>10595</v>
      </c>
      <c r="F4290" s="53" t="s">
        <v>10596</v>
      </c>
      <c r="G4290" s="67"/>
    </row>
    <row r="4291" spans="1:7" ht="25.5" x14ac:dyDescent="0.2">
      <c r="A4291" s="53" t="s">
        <v>10389</v>
      </c>
      <c r="B4291" s="54" t="s">
        <v>10390</v>
      </c>
      <c r="C4291" s="60" t="s">
        <v>10583</v>
      </c>
      <c r="D4291" s="68" t="s">
        <v>10586</v>
      </c>
      <c r="E4291" s="60" t="s">
        <v>10597</v>
      </c>
      <c r="F4291" s="60" t="s">
        <v>10598</v>
      </c>
      <c r="G4291" s="67"/>
    </row>
    <row r="4292" spans="1:7" x14ac:dyDescent="0.2">
      <c r="A4292" s="46" t="s">
        <v>10389</v>
      </c>
      <c r="B4292" s="46" t="s">
        <v>10390</v>
      </c>
      <c r="C4292" s="125" t="s">
        <v>10599</v>
      </c>
      <c r="D4292" s="85" t="s">
        <v>1277</v>
      </c>
      <c r="E4292" s="53" t="s">
        <v>10600</v>
      </c>
      <c r="F4292" s="86" t="s">
        <v>10601</v>
      </c>
      <c r="G4292" s="51"/>
    </row>
    <row r="4293" spans="1:7" ht="25.5" x14ac:dyDescent="0.2">
      <c r="A4293" s="60" t="s">
        <v>10389</v>
      </c>
      <c r="B4293" s="60" t="s">
        <v>10390</v>
      </c>
      <c r="C4293" s="55" t="s">
        <v>10599</v>
      </c>
      <c r="D4293" s="86" t="s">
        <v>1277</v>
      </c>
      <c r="E4293" s="53" t="s">
        <v>10602</v>
      </c>
      <c r="F4293" s="86" t="s">
        <v>10603</v>
      </c>
      <c r="G4293" s="56"/>
    </row>
    <row r="4294" spans="1:7" ht="25.5" x14ac:dyDescent="0.2">
      <c r="A4294" s="53" t="s">
        <v>10389</v>
      </c>
      <c r="B4294" s="54" t="s">
        <v>10390</v>
      </c>
      <c r="C4294" s="44" t="s">
        <v>10604</v>
      </c>
      <c r="D4294" s="45" t="s">
        <v>10605</v>
      </c>
      <c r="E4294" s="211" t="s">
        <v>10606</v>
      </c>
      <c r="F4294" s="211" t="s">
        <v>10607</v>
      </c>
      <c r="G4294" s="51" t="s">
        <v>9184</v>
      </c>
    </row>
    <row r="4295" spans="1:7" ht="25.5" x14ac:dyDescent="0.2">
      <c r="A4295" s="53" t="s">
        <v>10389</v>
      </c>
      <c r="B4295" s="54" t="s">
        <v>10390</v>
      </c>
      <c r="C4295" s="53" t="s">
        <v>10604</v>
      </c>
      <c r="D4295" s="54" t="s">
        <v>10608</v>
      </c>
      <c r="E4295" s="212" t="s">
        <v>10609</v>
      </c>
      <c r="F4295" s="212" t="s">
        <v>10610</v>
      </c>
      <c r="G4295" s="215"/>
    </row>
    <row r="4296" spans="1:7" ht="25.5" x14ac:dyDescent="0.2">
      <c r="A4296" s="53" t="s">
        <v>10389</v>
      </c>
      <c r="B4296" s="54" t="s">
        <v>10390</v>
      </c>
      <c r="C4296" s="53" t="s">
        <v>10604</v>
      </c>
      <c r="D4296" s="54" t="s">
        <v>10608</v>
      </c>
      <c r="E4296" s="212" t="s">
        <v>10611</v>
      </c>
      <c r="F4296" s="212" t="s">
        <v>10612</v>
      </c>
      <c r="G4296" s="215"/>
    </row>
    <row r="4297" spans="1:7" ht="25.5" x14ac:dyDescent="0.2">
      <c r="A4297" s="53" t="s">
        <v>10389</v>
      </c>
      <c r="B4297" s="54" t="s">
        <v>10390</v>
      </c>
      <c r="C4297" s="53" t="s">
        <v>10604</v>
      </c>
      <c r="D4297" s="54" t="s">
        <v>10608</v>
      </c>
      <c r="E4297" s="212" t="s">
        <v>10613</v>
      </c>
      <c r="F4297" s="212" t="s">
        <v>10614</v>
      </c>
      <c r="G4297" s="215"/>
    </row>
    <row r="4298" spans="1:7" ht="25.5" x14ac:dyDescent="0.2">
      <c r="A4298" s="53" t="s">
        <v>10389</v>
      </c>
      <c r="B4298" s="54" t="s">
        <v>10390</v>
      </c>
      <c r="C4298" s="53" t="s">
        <v>10604</v>
      </c>
      <c r="D4298" s="54" t="s">
        <v>10608</v>
      </c>
      <c r="E4298" s="212" t="s">
        <v>10615</v>
      </c>
      <c r="F4298" s="212" t="s">
        <v>10616</v>
      </c>
      <c r="G4298" s="215"/>
    </row>
    <row r="4299" spans="1:7" ht="25.5" x14ac:dyDescent="0.2">
      <c r="A4299" s="53" t="s">
        <v>10389</v>
      </c>
      <c r="B4299" s="54" t="s">
        <v>10390</v>
      </c>
      <c r="C4299" s="53" t="s">
        <v>10604</v>
      </c>
      <c r="D4299" s="54" t="s">
        <v>10608</v>
      </c>
      <c r="E4299" s="212" t="s">
        <v>10617</v>
      </c>
      <c r="F4299" s="212" t="s">
        <v>10618</v>
      </c>
      <c r="G4299" s="215"/>
    </row>
    <row r="4300" spans="1:7" ht="25.5" x14ac:dyDescent="0.2">
      <c r="A4300" s="53" t="s">
        <v>10389</v>
      </c>
      <c r="B4300" s="54" t="s">
        <v>10390</v>
      </c>
      <c r="C4300" s="53" t="s">
        <v>10604</v>
      </c>
      <c r="D4300" s="54" t="s">
        <v>10608</v>
      </c>
      <c r="E4300" s="212" t="s">
        <v>10619</v>
      </c>
      <c r="F4300" s="212" t="s">
        <v>10620</v>
      </c>
      <c r="G4300" s="215"/>
    </row>
    <row r="4301" spans="1:7" ht="25.5" x14ac:dyDescent="0.2">
      <c r="A4301" s="53" t="s">
        <v>10389</v>
      </c>
      <c r="B4301" s="54" t="s">
        <v>10390</v>
      </c>
      <c r="C4301" s="53" t="s">
        <v>10604</v>
      </c>
      <c r="D4301" s="54" t="s">
        <v>10608</v>
      </c>
      <c r="E4301" s="212" t="s">
        <v>10621</v>
      </c>
      <c r="F4301" s="212" t="s">
        <v>10622</v>
      </c>
      <c r="G4301" s="215"/>
    </row>
    <row r="4302" spans="1:7" ht="25.5" x14ac:dyDescent="0.2">
      <c r="A4302" s="53" t="s">
        <v>10389</v>
      </c>
      <c r="B4302" s="54" t="s">
        <v>10390</v>
      </c>
      <c r="C4302" s="53" t="s">
        <v>10604</v>
      </c>
      <c r="D4302" s="54" t="s">
        <v>10608</v>
      </c>
      <c r="E4302" s="212" t="s">
        <v>10623</v>
      </c>
      <c r="F4302" s="212" t="s">
        <v>10624</v>
      </c>
      <c r="G4302" s="215"/>
    </row>
    <row r="4303" spans="1:7" ht="38.25" x14ac:dyDescent="0.2">
      <c r="A4303" s="53" t="s">
        <v>10389</v>
      </c>
      <c r="B4303" s="54" t="s">
        <v>10390</v>
      </c>
      <c r="C4303" s="53" t="s">
        <v>10604</v>
      </c>
      <c r="D4303" s="54" t="s">
        <v>10608</v>
      </c>
      <c r="E4303" s="212" t="s">
        <v>10625</v>
      </c>
      <c r="F4303" s="212" t="s">
        <v>10626</v>
      </c>
      <c r="G4303" s="215"/>
    </row>
    <row r="4304" spans="1:7" ht="38.25" x14ac:dyDescent="0.2">
      <c r="A4304" s="53" t="s">
        <v>10389</v>
      </c>
      <c r="B4304" s="54" t="s">
        <v>10390</v>
      </c>
      <c r="C4304" s="53" t="s">
        <v>10604</v>
      </c>
      <c r="D4304" s="54" t="s">
        <v>10608</v>
      </c>
      <c r="E4304" s="212" t="s">
        <v>10627</v>
      </c>
      <c r="F4304" s="212" t="s">
        <v>10628</v>
      </c>
      <c r="G4304" s="215"/>
    </row>
    <row r="4305" spans="1:7" ht="38.25" x14ac:dyDescent="0.2">
      <c r="A4305" s="53" t="s">
        <v>10389</v>
      </c>
      <c r="B4305" s="54" t="s">
        <v>10390</v>
      </c>
      <c r="C4305" s="53" t="s">
        <v>10604</v>
      </c>
      <c r="D4305" s="54" t="s">
        <v>10608</v>
      </c>
      <c r="E4305" s="212" t="s">
        <v>10629</v>
      </c>
      <c r="F4305" s="212" t="s">
        <v>10630</v>
      </c>
      <c r="G4305" s="215"/>
    </row>
    <row r="4306" spans="1:7" ht="25.5" x14ac:dyDescent="0.2">
      <c r="A4306" s="53" t="s">
        <v>10389</v>
      </c>
      <c r="B4306" s="54" t="s">
        <v>10390</v>
      </c>
      <c r="C4306" s="53" t="s">
        <v>10604</v>
      </c>
      <c r="D4306" s="54" t="s">
        <v>10608</v>
      </c>
      <c r="E4306" s="212" t="s">
        <v>10631</v>
      </c>
      <c r="F4306" s="212" t="s">
        <v>10632</v>
      </c>
      <c r="G4306" s="215"/>
    </row>
    <row r="4307" spans="1:7" ht="25.5" x14ac:dyDescent="0.2">
      <c r="A4307" s="53" t="s">
        <v>10389</v>
      </c>
      <c r="B4307" s="54" t="s">
        <v>10390</v>
      </c>
      <c r="C4307" s="53" t="s">
        <v>10604</v>
      </c>
      <c r="D4307" s="54" t="s">
        <v>10608</v>
      </c>
      <c r="E4307" s="212" t="s">
        <v>10633</v>
      </c>
      <c r="F4307" s="212" t="s">
        <v>10634</v>
      </c>
      <c r="G4307" s="215"/>
    </row>
    <row r="4308" spans="1:7" ht="25.5" x14ac:dyDescent="0.2">
      <c r="A4308" s="53" t="s">
        <v>10389</v>
      </c>
      <c r="B4308" s="54" t="s">
        <v>10390</v>
      </c>
      <c r="C4308" s="53" t="s">
        <v>10604</v>
      </c>
      <c r="D4308" s="54" t="s">
        <v>10608</v>
      </c>
      <c r="E4308" s="212" t="s">
        <v>10635</v>
      </c>
      <c r="F4308" s="212" t="s">
        <v>10636</v>
      </c>
      <c r="G4308" s="215"/>
    </row>
    <row r="4309" spans="1:7" ht="25.5" x14ac:dyDescent="0.2">
      <c r="A4309" s="53" t="s">
        <v>10389</v>
      </c>
      <c r="B4309" s="54" t="s">
        <v>10390</v>
      </c>
      <c r="C4309" s="53" t="s">
        <v>10604</v>
      </c>
      <c r="D4309" s="54" t="s">
        <v>10608</v>
      </c>
      <c r="E4309" s="212" t="s">
        <v>10637</v>
      </c>
      <c r="F4309" s="212" t="s">
        <v>10638</v>
      </c>
      <c r="G4309" s="215"/>
    </row>
    <row r="4310" spans="1:7" ht="25.5" x14ac:dyDescent="0.2">
      <c r="A4310" s="53" t="s">
        <v>10389</v>
      </c>
      <c r="B4310" s="54" t="s">
        <v>10390</v>
      </c>
      <c r="C4310" s="53" t="s">
        <v>10604</v>
      </c>
      <c r="D4310" s="54" t="s">
        <v>10608</v>
      </c>
      <c r="E4310" s="212" t="s">
        <v>10639</v>
      </c>
      <c r="F4310" s="212" t="s">
        <v>10640</v>
      </c>
      <c r="G4310" s="215"/>
    </row>
    <row r="4311" spans="1:7" ht="25.5" x14ac:dyDescent="0.2">
      <c r="A4311" s="53" t="s">
        <v>10389</v>
      </c>
      <c r="B4311" s="54" t="s">
        <v>10390</v>
      </c>
      <c r="C4311" s="53" t="s">
        <v>10604</v>
      </c>
      <c r="D4311" s="54" t="s">
        <v>10608</v>
      </c>
      <c r="E4311" s="212" t="s">
        <v>10641</v>
      </c>
      <c r="F4311" s="212" t="s">
        <v>10642</v>
      </c>
      <c r="G4311" s="215"/>
    </row>
    <row r="4312" spans="1:7" x14ac:dyDescent="0.2">
      <c r="A4312" s="53" t="s">
        <v>10389</v>
      </c>
      <c r="B4312" s="54" t="s">
        <v>10390</v>
      </c>
      <c r="C4312" s="53" t="s">
        <v>10604</v>
      </c>
      <c r="D4312" s="54" t="s">
        <v>10608</v>
      </c>
      <c r="E4312" s="212" t="s">
        <v>10643</v>
      </c>
      <c r="F4312" s="212" t="s">
        <v>10644</v>
      </c>
      <c r="G4312" s="56" t="s">
        <v>10645</v>
      </c>
    </row>
    <row r="4313" spans="1:7" ht="25.5" x14ac:dyDescent="0.2">
      <c r="A4313" s="53" t="s">
        <v>10389</v>
      </c>
      <c r="B4313" s="54" t="s">
        <v>10390</v>
      </c>
      <c r="C4313" s="53" t="s">
        <v>10604</v>
      </c>
      <c r="D4313" s="54" t="s">
        <v>10608</v>
      </c>
      <c r="E4313" s="212" t="s">
        <v>10646</v>
      </c>
      <c r="F4313" s="212" t="s">
        <v>10647</v>
      </c>
      <c r="G4313" s="56" t="s">
        <v>10645</v>
      </c>
    </row>
    <row r="4314" spans="1:7" x14ac:dyDescent="0.2">
      <c r="A4314" s="60" t="s">
        <v>10389</v>
      </c>
      <c r="B4314" s="68" t="s">
        <v>10390</v>
      </c>
      <c r="C4314" s="53" t="s">
        <v>10604</v>
      </c>
      <c r="D4314" s="54" t="s">
        <v>10608</v>
      </c>
      <c r="E4314" s="213" t="s">
        <v>10648</v>
      </c>
      <c r="F4314" s="213" t="s">
        <v>10649</v>
      </c>
      <c r="G4314" s="73" t="s">
        <v>10645</v>
      </c>
    </row>
    <row r="4315" spans="1:7" ht="51" x14ac:dyDescent="0.2">
      <c r="A4315" s="46" t="s">
        <v>10389</v>
      </c>
      <c r="B4315" s="50" t="s">
        <v>10390</v>
      </c>
      <c r="C4315" s="44" t="s">
        <v>10650</v>
      </c>
      <c r="D4315" s="45" t="s">
        <v>10651</v>
      </c>
      <c r="E4315" s="211" t="s">
        <v>10652</v>
      </c>
      <c r="F4315" s="211" t="s">
        <v>10653</v>
      </c>
      <c r="G4315" s="224"/>
    </row>
    <row r="4316" spans="1:7" ht="25.5" x14ac:dyDescent="0.2">
      <c r="A4316" s="53" t="s">
        <v>10389</v>
      </c>
      <c r="B4316" s="54" t="s">
        <v>10390</v>
      </c>
      <c r="C4316" s="53" t="s">
        <v>10650</v>
      </c>
      <c r="D4316" s="54" t="s">
        <v>10654</v>
      </c>
      <c r="E4316" s="212" t="s">
        <v>10655</v>
      </c>
      <c r="F4316" s="212" t="s">
        <v>10656</v>
      </c>
      <c r="G4316" s="215"/>
    </row>
    <row r="4317" spans="1:7" ht="53.25" customHeight="1" x14ac:dyDescent="0.2">
      <c r="A4317" s="53" t="s">
        <v>10389</v>
      </c>
      <c r="B4317" s="54" t="s">
        <v>10390</v>
      </c>
      <c r="C4317" s="53" t="s">
        <v>10650</v>
      </c>
      <c r="D4317" s="54" t="s">
        <v>10654</v>
      </c>
      <c r="E4317" s="212" t="s">
        <v>10657</v>
      </c>
      <c r="F4317" s="212" t="s">
        <v>10658</v>
      </c>
      <c r="G4317" s="215"/>
    </row>
    <row r="4318" spans="1:7" ht="13.5" customHeight="1" x14ac:dyDescent="0.2">
      <c r="A4318" s="53" t="s">
        <v>10389</v>
      </c>
      <c r="B4318" s="54" t="s">
        <v>10390</v>
      </c>
      <c r="C4318" s="53" t="s">
        <v>10650</v>
      </c>
      <c r="D4318" s="54" t="s">
        <v>10654</v>
      </c>
      <c r="E4318" s="212" t="s">
        <v>10659</v>
      </c>
      <c r="F4318" s="212" t="s">
        <v>10660</v>
      </c>
      <c r="G4318" s="215"/>
    </row>
    <row r="4319" spans="1:7" ht="25.5" x14ac:dyDescent="0.2">
      <c r="A4319" s="53" t="s">
        <v>10389</v>
      </c>
      <c r="B4319" s="54" t="s">
        <v>10390</v>
      </c>
      <c r="C4319" s="53" t="s">
        <v>10650</v>
      </c>
      <c r="D4319" s="54" t="s">
        <v>10654</v>
      </c>
      <c r="E4319" s="212" t="s">
        <v>10661</v>
      </c>
      <c r="F4319" s="212" t="s">
        <v>10662</v>
      </c>
      <c r="G4319" s="215"/>
    </row>
    <row r="4320" spans="1:7" ht="25.5" x14ac:dyDescent="0.2">
      <c r="A4320" s="53" t="s">
        <v>10389</v>
      </c>
      <c r="B4320" s="54" t="s">
        <v>10390</v>
      </c>
      <c r="C4320" s="53" t="s">
        <v>10650</v>
      </c>
      <c r="D4320" s="54" t="s">
        <v>10654</v>
      </c>
      <c r="E4320" s="212" t="s">
        <v>10663</v>
      </c>
      <c r="F4320" s="212" t="s">
        <v>10664</v>
      </c>
      <c r="G4320" s="215"/>
    </row>
    <row r="4321" spans="1:7" ht="38.25" x14ac:dyDescent="0.2">
      <c r="A4321" s="53" t="s">
        <v>10389</v>
      </c>
      <c r="B4321" s="54" t="s">
        <v>10390</v>
      </c>
      <c r="C4321" s="53" t="s">
        <v>10650</v>
      </c>
      <c r="D4321" s="54" t="s">
        <v>10654</v>
      </c>
      <c r="E4321" s="212" t="s">
        <v>10665</v>
      </c>
      <c r="F4321" s="212" t="s">
        <v>10666</v>
      </c>
      <c r="G4321" s="215"/>
    </row>
    <row r="4322" spans="1:7" ht="38.25" x14ac:dyDescent="0.2">
      <c r="A4322" s="53" t="s">
        <v>10389</v>
      </c>
      <c r="B4322" s="54" t="s">
        <v>10390</v>
      </c>
      <c r="C4322" s="53" t="s">
        <v>10650</v>
      </c>
      <c r="D4322" s="54" t="s">
        <v>10654</v>
      </c>
      <c r="E4322" s="212" t="s">
        <v>10667</v>
      </c>
      <c r="F4322" s="212" t="s">
        <v>10668</v>
      </c>
      <c r="G4322" s="215"/>
    </row>
    <row r="4323" spans="1:7" ht="25.5" x14ac:dyDescent="0.2">
      <c r="A4323" s="53" t="s">
        <v>10389</v>
      </c>
      <c r="B4323" s="54" t="s">
        <v>10390</v>
      </c>
      <c r="C4323" s="53" t="s">
        <v>10650</v>
      </c>
      <c r="D4323" s="54" t="s">
        <v>10654</v>
      </c>
      <c r="E4323" s="212" t="s">
        <v>10669</v>
      </c>
      <c r="F4323" s="212" t="s">
        <v>10670</v>
      </c>
      <c r="G4323" s="215"/>
    </row>
    <row r="4324" spans="1:7" ht="25.5" x14ac:dyDescent="0.2">
      <c r="A4324" s="53" t="s">
        <v>10389</v>
      </c>
      <c r="B4324" s="54" t="s">
        <v>10390</v>
      </c>
      <c r="C4324" s="53" t="s">
        <v>10650</v>
      </c>
      <c r="D4324" s="54" t="s">
        <v>10654</v>
      </c>
      <c r="E4324" s="212" t="s">
        <v>10671</v>
      </c>
      <c r="F4324" s="212" t="s">
        <v>10672</v>
      </c>
      <c r="G4324" s="215"/>
    </row>
    <row r="4325" spans="1:7" ht="17.25" customHeight="1" x14ac:dyDescent="0.2">
      <c r="A4325" s="53" t="s">
        <v>10389</v>
      </c>
      <c r="B4325" s="54" t="s">
        <v>10390</v>
      </c>
      <c r="C4325" s="53" t="s">
        <v>10650</v>
      </c>
      <c r="D4325" s="54" t="s">
        <v>10654</v>
      </c>
      <c r="E4325" s="212" t="s">
        <v>10673</v>
      </c>
      <c r="F4325" s="212" t="s">
        <v>10674</v>
      </c>
      <c r="G4325" s="215"/>
    </row>
    <row r="4326" spans="1:7" ht="25.5" x14ac:dyDescent="0.2">
      <c r="A4326" s="53" t="s">
        <v>10389</v>
      </c>
      <c r="B4326" s="54" t="s">
        <v>10390</v>
      </c>
      <c r="C4326" s="53" t="s">
        <v>10650</v>
      </c>
      <c r="D4326" s="54" t="s">
        <v>10654</v>
      </c>
      <c r="E4326" s="212" t="s">
        <v>10675</v>
      </c>
      <c r="F4326" s="212" t="s">
        <v>10676</v>
      </c>
      <c r="G4326" s="215"/>
    </row>
    <row r="4327" spans="1:7" ht="25.5" x14ac:dyDescent="0.2">
      <c r="A4327" s="53" t="s">
        <v>10389</v>
      </c>
      <c r="B4327" s="54" t="s">
        <v>10390</v>
      </c>
      <c r="C4327" s="53" t="s">
        <v>10650</v>
      </c>
      <c r="D4327" s="54" t="s">
        <v>10654</v>
      </c>
      <c r="E4327" s="212" t="s">
        <v>10677</v>
      </c>
      <c r="F4327" s="212" t="s">
        <v>10678</v>
      </c>
      <c r="G4327" s="215"/>
    </row>
    <row r="4328" spans="1:7" ht="25.5" x14ac:dyDescent="0.2">
      <c r="A4328" s="53" t="s">
        <v>10389</v>
      </c>
      <c r="B4328" s="54" t="s">
        <v>10390</v>
      </c>
      <c r="C4328" s="53" t="s">
        <v>10650</v>
      </c>
      <c r="D4328" s="54" t="s">
        <v>10654</v>
      </c>
      <c r="E4328" s="212" t="s">
        <v>10679</v>
      </c>
      <c r="F4328" s="212" t="s">
        <v>10680</v>
      </c>
      <c r="G4328" s="215"/>
    </row>
    <row r="4329" spans="1:7" ht="33" customHeight="1" x14ac:dyDescent="0.2">
      <c r="A4329" s="53" t="s">
        <v>10389</v>
      </c>
      <c r="B4329" s="54" t="s">
        <v>10390</v>
      </c>
      <c r="C4329" s="53" t="s">
        <v>10650</v>
      </c>
      <c r="D4329" s="54" t="s">
        <v>10654</v>
      </c>
      <c r="E4329" s="212" t="s">
        <v>10681</v>
      </c>
      <c r="F4329" s="212" t="s">
        <v>10682</v>
      </c>
      <c r="G4329" s="215"/>
    </row>
    <row r="4330" spans="1:7" ht="30" customHeight="1" x14ac:dyDescent="0.2">
      <c r="A4330" s="53" t="s">
        <v>10389</v>
      </c>
      <c r="B4330" s="54" t="s">
        <v>10390</v>
      </c>
      <c r="C4330" s="53" t="s">
        <v>10650</v>
      </c>
      <c r="D4330" s="54" t="s">
        <v>10654</v>
      </c>
      <c r="E4330" s="212" t="s">
        <v>10683</v>
      </c>
      <c r="F4330" s="212" t="s">
        <v>10684</v>
      </c>
      <c r="G4330" s="215"/>
    </row>
    <row r="4331" spans="1:7" ht="32.25" customHeight="1" x14ac:dyDescent="0.2">
      <c r="A4331" s="53" t="s">
        <v>10389</v>
      </c>
      <c r="B4331" s="54" t="s">
        <v>10390</v>
      </c>
      <c r="C4331" s="53" t="s">
        <v>10650</v>
      </c>
      <c r="D4331" s="54" t="s">
        <v>10654</v>
      </c>
      <c r="E4331" s="212" t="s">
        <v>10685</v>
      </c>
      <c r="F4331" s="212" t="s">
        <v>10686</v>
      </c>
      <c r="G4331" s="215"/>
    </row>
    <row r="4332" spans="1:7" ht="44.25" customHeight="1" x14ac:dyDescent="0.2">
      <c r="A4332" s="53" t="s">
        <v>10389</v>
      </c>
      <c r="B4332" s="54" t="s">
        <v>10390</v>
      </c>
      <c r="C4332" s="53" t="s">
        <v>10650</v>
      </c>
      <c r="D4332" s="54" t="s">
        <v>10654</v>
      </c>
      <c r="E4332" s="212" t="s">
        <v>10687</v>
      </c>
      <c r="F4332" s="212" t="s">
        <v>10688</v>
      </c>
      <c r="G4332" s="215"/>
    </row>
    <row r="4333" spans="1:7" ht="45.75" customHeight="1" x14ac:dyDescent="0.2">
      <c r="A4333" s="53" t="s">
        <v>10389</v>
      </c>
      <c r="B4333" s="54" t="s">
        <v>10390</v>
      </c>
      <c r="C4333" s="53" t="s">
        <v>10650</v>
      </c>
      <c r="D4333" s="54" t="s">
        <v>10654</v>
      </c>
      <c r="E4333" s="212" t="s">
        <v>10689</v>
      </c>
      <c r="F4333" s="212" t="s">
        <v>10690</v>
      </c>
      <c r="G4333" s="215"/>
    </row>
    <row r="4334" spans="1:7" ht="33.75" customHeight="1" x14ac:dyDescent="0.2">
      <c r="A4334" s="53" t="s">
        <v>10389</v>
      </c>
      <c r="B4334" s="54" t="s">
        <v>10390</v>
      </c>
      <c r="C4334" s="53" t="s">
        <v>10650</v>
      </c>
      <c r="D4334" s="54" t="s">
        <v>10654</v>
      </c>
      <c r="E4334" s="212" t="s">
        <v>10691</v>
      </c>
      <c r="F4334" s="212" t="s">
        <v>10692</v>
      </c>
      <c r="G4334" s="215"/>
    </row>
    <row r="4335" spans="1:7" ht="47.25" customHeight="1" x14ac:dyDescent="0.2">
      <c r="A4335" s="53" t="s">
        <v>10389</v>
      </c>
      <c r="B4335" s="54" t="s">
        <v>10390</v>
      </c>
      <c r="C4335" s="53" t="s">
        <v>10650</v>
      </c>
      <c r="D4335" s="54" t="s">
        <v>10654</v>
      </c>
      <c r="E4335" s="212" t="s">
        <v>10693</v>
      </c>
      <c r="F4335" s="212" t="s">
        <v>10694</v>
      </c>
      <c r="G4335" s="215"/>
    </row>
    <row r="4336" spans="1:7" ht="32.25" customHeight="1" x14ac:dyDescent="0.2">
      <c r="A4336" s="53" t="s">
        <v>10389</v>
      </c>
      <c r="B4336" s="54" t="s">
        <v>10390</v>
      </c>
      <c r="C4336" s="53" t="s">
        <v>10650</v>
      </c>
      <c r="D4336" s="54" t="s">
        <v>10654</v>
      </c>
      <c r="E4336" s="212" t="s">
        <v>10695</v>
      </c>
      <c r="F4336" s="212" t="s">
        <v>10696</v>
      </c>
      <c r="G4336" s="215"/>
    </row>
    <row r="4337" spans="1:7" ht="30.75" customHeight="1" x14ac:dyDescent="0.2">
      <c r="A4337" s="53" t="s">
        <v>10389</v>
      </c>
      <c r="B4337" s="54" t="s">
        <v>10390</v>
      </c>
      <c r="C4337" s="53" t="s">
        <v>10650</v>
      </c>
      <c r="D4337" s="54" t="s">
        <v>10654</v>
      </c>
      <c r="E4337" s="212" t="s">
        <v>10697</v>
      </c>
      <c r="F4337" s="212" t="s">
        <v>10698</v>
      </c>
      <c r="G4337" s="215"/>
    </row>
    <row r="4338" spans="1:7" ht="47.25" customHeight="1" x14ac:dyDescent="0.2">
      <c r="A4338" s="53" t="s">
        <v>10389</v>
      </c>
      <c r="B4338" s="54" t="s">
        <v>10390</v>
      </c>
      <c r="C4338" s="53" t="s">
        <v>10650</v>
      </c>
      <c r="D4338" s="54" t="s">
        <v>10654</v>
      </c>
      <c r="E4338" s="212" t="s">
        <v>10699</v>
      </c>
      <c r="F4338" s="212" t="s">
        <v>10700</v>
      </c>
      <c r="G4338" s="215"/>
    </row>
    <row r="4339" spans="1:7" ht="38.25" customHeight="1" x14ac:dyDescent="0.2">
      <c r="A4339" s="53" t="s">
        <v>10389</v>
      </c>
      <c r="B4339" s="54" t="s">
        <v>10390</v>
      </c>
      <c r="C4339" s="53" t="s">
        <v>10650</v>
      </c>
      <c r="D4339" s="54" t="s">
        <v>10654</v>
      </c>
      <c r="E4339" s="212" t="s">
        <v>10701</v>
      </c>
      <c r="F4339" s="212" t="s">
        <v>10702</v>
      </c>
      <c r="G4339" s="215"/>
    </row>
    <row r="4340" spans="1:7" ht="40.5" customHeight="1" x14ac:dyDescent="0.2">
      <c r="A4340" s="53" t="s">
        <v>10389</v>
      </c>
      <c r="B4340" s="54" t="s">
        <v>10390</v>
      </c>
      <c r="C4340" s="53" t="s">
        <v>10650</v>
      </c>
      <c r="D4340" s="54" t="s">
        <v>10654</v>
      </c>
      <c r="E4340" s="212" t="s">
        <v>10703</v>
      </c>
      <c r="F4340" s="212" t="s">
        <v>10704</v>
      </c>
      <c r="G4340" s="215"/>
    </row>
    <row r="4341" spans="1:7" ht="47.25" customHeight="1" x14ac:dyDescent="0.2">
      <c r="A4341" s="53" t="s">
        <v>10389</v>
      </c>
      <c r="B4341" s="54" t="s">
        <v>10390</v>
      </c>
      <c r="C4341" s="53" t="s">
        <v>10650</v>
      </c>
      <c r="D4341" s="54" t="s">
        <v>10654</v>
      </c>
      <c r="E4341" s="212" t="s">
        <v>10705</v>
      </c>
      <c r="F4341" s="212" t="s">
        <v>10706</v>
      </c>
      <c r="G4341" s="215"/>
    </row>
    <row r="4342" spans="1:7" ht="44.25" customHeight="1" x14ac:dyDescent="0.2">
      <c r="A4342" s="53" t="s">
        <v>10389</v>
      </c>
      <c r="B4342" s="54" t="s">
        <v>10390</v>
      </c>
      <c r="C4342" s="53" t="s">
        <v>10650</v>
      </c>
      <c r="D4342" s="54" t="s">
        <v>10654</v>
      </c>
      <c r="E4342" s="212" t="s">
        <v>10707</v>
      </c>
      <c r="F4342" s="212" t="s">
        <v>10708</v>
      </c>
      <c r="G4342" s="215"/>
    </row>
    <row r="4343" spans="1:7" ht="36" customHeight="1" x14ac:dyDescent="0.2">
      <c r="A4343" s="53" t="s">
        <v>10389</v>
      </c>
      <c r="B4343" s="54" t="s">
        <v>10390</v>
      </c>
      <c r="C4343" s="53" t="s">
        <v>10650</v>
      </c>
      <c r="D4343" s="54" t="s">
        <v>10654</v>
      </c>
      <c r="E4343" s="212" t="s">
        <v>10709</v>
      </c>
      <c r="F4343" s="212" t="s">
        <v>10710</v>
      </c>
      <c r="G4343" s="215"/>
    </row>
    <row r="4344" spans="1:7" ht="34.5" customHeight="1" x14ac:dyDescent="0.2">
      <c r="A4344" s="53" t="s">
        <v>10389</v>
      </c>
      <c r="B4344" s="54" t="s">
        <v>10390</v>
      </c>
      <c r="C4344" s="53" t="s">
        <v>10650</v>
      </c>
      <c r="D4344" s="54" t="s">
        <v>10654</v>
      </c>
      <c r="E4344" s="212" t="s">
        <v>10711</v>
      </c>
      <c r="F4344" s="212" t="s">
        <v>10712</v>
      </c>
      <c r="G4344" s="215"/>
    </row>
    <row r="4345" spans="1:7" ht="39.75" customHeight="1" x14ac:dyDescent="0.2">
      <c r="A4345" s="53" t="s">
        <v>10389</v>
      </c>
      <c r="B4345" s="54" t="s">
        <v>10390</v>
      </c>
      <c r="C4345" s="53" t="s">
        <v>10650</v>
      </c>
      <c r="D4345" s="54" t="s">
        <v>10654</v>
      </c>
      <c r="E4345" s="212" t="s">
        <v>10713</v>
      </c>
      <c r="F4345" s="212" t="s">
        <v>10714</v>
      </c>
      <c r="G4345" s="215"/>
    </row>
    <row r="4346" spans="1:7" ht="39" customHeight="1" x14ac:dyDescent="0.2">
      <c r="A4346" s="53" t="s">
        <v>10389</v>
      </c>
      <c r="B4346" s="54" t="s">
        <v>10390</v>
      </c>
      <c r="C4346" s="53" t="s">
        <v>10650</v>
      </c>
      <c r="D4346" s="54" t="s">
        <v>10654</v>
      </c>
      <c r="E4346" s="212" t="s">
        <v>10715</v>
      </c>
      <c r="F4346" s="212" t="s">
        <v>10716</v>
      </c>
      <c r="G4346" s="215"/>
    </row>
    <row r="4347" spans="1:7" ht="35.25" customHeight="1" x14ac:dyDescent="0.2">
      <c r="A4347" s="53" t="s">
        <v>10389</v>
      </c>
      <c r="B4347" s="54" t="s">
        <v>10390</v>
      </c>
      <c r="C4347" s="53" t="s">
        <v>10650</v>
      </c>
      <c r="D4347" s="54" t="s">
        <v>10654</v>
      </c>
      <c r="E4347" s="212" t="s">
        <v>10717</v>
      </c>
      <c r="F4347" s="212" t="s">
        <v>10718</v>
      </c>
      <c r="G4347" s="215"/>
    </row>
    <row r="4348" spans="1:7" ht="38.25" x14ac:dyDescent="0.2">
      <c r="A4348" s="53" t="s">
        <v>10389</v>
      </c>
      <c r="B4348" s="54" t="s">
        <v>10390</v>
      </c>
      <c r="C4348" s="53" t="s">
        <v>10650</v>
      </c>
      <c r="D4348" s="54" t="s">
        <v>10654</v>
      </c>
      <c r="E4348" s="212" t="s">
        <v>10719</v>
      </c>
      <c r="F4348" s="212" t="s">
        <v>10720</v>
      </c>
      <c r="G4348" s="215"/>
    </row>
    <row r="4349" spans="1:7" ht="38.25" x14ac:dyDescent="0.2">
      <c r="A4349" s="53" t="s">
        <v>10389</v>
      </c>
      <c r="B4349" s="54" t="s">
        <v>10390</v>
      </c>
      <c r="C4349" s="53" t="s">
        <v>10650</v>
      </c>
      <c r="D4349" s="54" t="s">
        <v>10654</v>
      </c>
      <c r="E4349" s="212" t="s">
        <v>10721</v>
      </c>
      <c r="F4349" s="212" t="s">
        <v>10722</v>
      </c>
      <c r="G4349" s="215"/>
    </row>
    <row r="4350" spans="1:7" ht="38.25" x14ac:dyDescent="0.2">
      <c r="A4350" s="53" t="s">
        <v>10389</v>
      </c>
      <c r="B4350" s="54" t="s">
        <v>10390</v>
      </c>
      <c r="C4350" s="53" t="s">
        <v>10650</v>
      </c>
      <c r="D4350" s="54" t="s">
        <v>10654</v>
      </c>
      <c r="E4350" s="212" t="s">
        <v>10723</v>
      </c>
      <c r="F4350" s="212" t="s">
        <v>10724</v>
      </c>
      <c r="G4350" s="56"/>
    </row>
    <row r="4351" spans="1:7" ht="51" x14ac:dyDescent="0.2">
      <c r="A4351" s="53" t="s">
        <v>10389</v>
      </c>
      <c r="B4351" s="54" t="s">
        <v>10390</v>
      </c>
      <c r="C4351" s="53" t="s">
        <v>10650</v>
      </c>
      <c r="D4351" s="54" t="s">
        <v>10654</v>
      </c>
      <c r="E4351" s="212" t="s">
        <v>10725</v>
      </c>
      <c r="F4351" s="212" t="s">
        <v>10726</v>
      </c>
      <c r="G4351" s="215"/>
    </row>
    <row r="4352" spans="1:7" ht="38.25" x14ac:dyDescent="0.2">
      <c r="A4352" s="53" t="s">
        <v>10389</v>
      </c>
      <c r="B4352" s="54" t="s">
        <v>10390</v>
      </c>
      <c r="C4352" s="53" t="s">
        <v>10650</v>
      </c>
      <c r="D4352" s="54" t="s">
        <v>10654</v>
      </c>
      <c r="E4352" s="212" t="s">
        <v>10727</v>
      </c>
      <c r="F4352" s="212" t="s">
        <v>10728</v>
      </c>
      <c r="G4352" s="215"/>
    </row>
    <row r="4353" spans="1:7" ht="38.25" x14ac:dyDescent="0.2">
      <c r="A4353" s="53" t="s">
        <v>10389</v>
      </c>
      <c r="B4353" s="54" t="s">
        <v>10390</v>
      </c>
      <c r="C4353" s="53" t="s">
        <v>10650</v>
      </c>
      <c r="D4353" s="54" t="s">
        <v>10654</v>
      </c>
      <c r="E4353" s="212" t="s">
        <v>10729</v>
      </c>
      <c r="F4353" s="212" t="s">
        <v>10730</v>
      </c>
      <c r="G4353" s="215"/>
    </row>
    <row r="4354" spans="1:7" ht="51" x14ac:dyDescent="0.2">
      <c r="A4354" s="53" t="s">
        <v>10389</v>
      </c>
      <c r="B4354" s="54" t="s">
        <v>10390</v>
      </c>
      <c r="C4354" s="53" t="s">
        <v>10650</v>
      </c>
      <c r="D4354" s="54" t="s">
        <v>10654</v>
      </c>
      <c r="E4354" s="212" t="s">
        <v>10731</v>
      </c>
      <c r="F4354" s="212" t="s">
        <v>10732</v>
      </c>
      <c r="G4354" s="215"/>
    </row>
    <row r="4355" spans="1:7" ht="38.25" x14ac:dyDescent="0.2">
      <c r="A4355" s="53" t="s">
        <v>10389</v>
      </c>
      <c r="B4355" s="54" t="s">
        <v>10390</v>
      </c>
      <c r="C4355" s="53" t="s">
        <v>10650</v>
      </c>
      <c r="D4355" s="54" t="s">
        <v>10654</v>
      </c>
      <c r="E4355" s="212" t="s">
        <v>10733</v>
      </c>
      <c r="F4355" s="212" t="s">
        <v>10734</v>
      </c>
      <c r="G4355" s="215"/>
    </row>
    <row r="4356" spans="1:7" ht="38.25" x14ac:dyDescent="0.2">
      <c r="A4356" s="53" t="s">
        <v>10389</v>
      </c>
      <c r="B4356" s="54" t="s">
        <v>10390</v>
      </c>
      <c r="C4356" s="53" t="s">
        <v>10650</v>
      </c>
      <c r="D4356" s="54" t="s">
        <v>10654</v>
      </c>
      <c r="E4356" s="212" t="s">
        <v>10735</v>
      </c>
      <c r="F4356" s="212" t="s">
        <v>10736</v>
      </c>
      <c r="G4356" s="215"/>
    </row>
    <row r="4357" spans="1:7" ht="51" x14ac:dyDescent="0.2">
      <c r="A4357" s="53" t="s">
        <v>10389</v>
      </c>
      <c r="B4357" s="54" t="s">
        <v>10390</v>
      </c>
      <c r="C4357" s="53" t="s">
        <v>10650</v>
      </c>
      <c r="D4357" s="54" t="s">
        <v>10654</v>
      </c>
      <c r="E4357" s="212" t="s">
        <v>10737</v>
      </c>
      <c r="F4357" s="212" t="s">
        <v>10738</v>
      </c>
      <c r="G4357" s="215"/>
    </row>
    <row r="4358" spans="1:7" ht="51" x14ac:dyDescent="0.2">
      <c r="A4358" s="53" t="s">
        <v>10389</v>
      </c>
      <c r="B4358" s="54" t="s">
        <v>10390</v>
      </c>
      <c r="C4358" s="53" t="s">
        <v>10650</v>
      </c>
      <c r="D4358" s="54" t="s">
        <v>10654</v>
      </c>
      <c r="E4358" s="212" t="s">
        <v>10739</v>
      </c>
      <c r="F4358" s="212" t="s">
        <v>10740</v>
      </c>
      <c r="G4358" s="215"/>
    </row>
    <row r="4359" spans="1:7" ht="38.25" x14ac:dyDescent="0.2">
      <c r="A4359" s="53" t="s">
        <v>10389</v>
      </c>
      <c r="B4359" s="54" t="s">
        <v>10390</v>
      </c>
      <c r="C4359" s="53" t="s">
        <v>10650</v>
      </c>
      <c r="D4359" s="54" t="s">
        <v>10654</v>
      </c>
      <c r="E4359" s="212" t="s">
        <v>10741</v>
      </c>
      <c r="F4359" s="212" t="s">
        <v>10742</v>
      </c>
      <c r="G4359" s="215"/>
    </row>
    <row r="4360" spans="1:7" ht="38.25" x14ac:dyDescent="0.2">
      <c r="A4360" s="53" t="s">
        <v>10389</v>
      </c>
      <c r="B4360" s="54" t="s">
        <v>10390</v>
      </c>
      <c r="C4360" s="53" t="s">
        <v>10650</v>
      </c>
      <c r="D4360" s="54" t="s">
        <v>10654</v>
      </c>
      <c r="E4360" s="212" t="s">
        <v>10743</v>
      </c>
      <c r="F4360" s="212" t="s">
        <v>10744</v>
      </c>
      <c r="G4360" s="215"/>
    </row>
    <row r="4361" spans="1:7" ht="38.25" x14ac:dyDescent="0.2">
      <c r="A4361" s="53" t="s">
        <v>10389</v>
      </c>
      <c r="B4361" s="54" t="s">
        <v>10390</v>
      </c>
      <c r="C4361" s="53" t="s">
        <v>10650</v>
      </c>
      <c r="D4361" s="54" t="s">
        <v>10654</v>
      </c>
      <c r="E4361" s="212" t="s">
        <v>10745</v>
      </c>
      <c r="F4361" s="212" t="s">
        <v>10746</v>
      </c>
      <c r="G4361" s="215"/>
    </row>
    <row r="4362" spans="1:7" ht="38.25" x14ac:dyDescent="0.2">
      <c r="A4362" s="53" t="s">
        <v>10389</v>
      </c>
      <c r="B4362" s="54" t="s">
        <v>10390</v>
      </c>
      <c r="C4362" s="53" t="s">
        <v>10650</v>
      </c>
      <c r="D4362" s="54" t="s">
        <v>10654</v>
      </c>
      <c r="E4362" s="212" t="s">
        <v>10747</v>
      </c>
      <c r="F4362" s="212" t="s">
        <v>10748</v>
      </c>
      <c r="G4362" s="215"/>
    </row>
    <row r="4363" spans="1:7" ht="38.25" x14ac:dyDescent="0.2">
      <c r="A4363" s="53" t="s">
        <v>10389</v>
      </c>
      <c r="B4363" s="54" t="s">
        <v>10390</v>
      </c>
      <c r="C4363" s="53" t="s">
        <v>10650</v>
      </c>
      <c r="D4363" s="54" t="s">
        <v>10654</v>
      </c>
      <c r="E4363" s="212" t="s">
        <v>10749</v>
      </c>
      <c r="F4363" s="212" t="s">
        <v>10750</v>
      </c>
      <c r="G4363" s="215"/>
    </row>
    <row r="4364" spans="1:7" ht="38.25" x14ac:dyDescent="0.2">
      <c r="A4364" s="53" t="s">
        <v>10389</v>
      </c>
      <c r="B4364" s="54" t="s">
        <v>10390</v>
      </c>
      <c r="C4364" s="53" t="s">
        <v>10650</v>
      </c>
      <c r="D4364" s="54" t="s">
        <v>10654</v>
      </c>
      <c r="E4364" s="212" t="s">
        <v>10751</v>
      </c>
      <c r="F4364" s="212" t="s">
        <v>10752</v>
      </c>
      <c r="G4364" s="215"/>
    </row>
    <row r="4365" spans="1:7" ht="38.25" x14ac:dyDescent="0.2">
      <c r="A4365" s="53" t="s">
        <v>10389</v>
      </c>
      <c r="B4365" s="54" t="s">
        <v>10390</v>
      </c>
      <c r="C4365" s="53" t="s">
        <v>10650</v>
      </c>
      <c r="D4365" s="54" t="s">
        <v>10654</v>
      </c>
      <c r="E4365" s="212" t="s">
        <v>10753</v>
      </c>
      <c r="F4365" s="212" t="s">
        <v>10754</v>
      </c>
      <c r="G4365" s="215"/>
    </row>
    <row r="4366" spans="1:7" ht="38.25" x14ac:dyDescent="0.2">
      <c r="A4366" s="53" t="s">
        <v>10389</v>
      </c>
      <c r="B4366" s="54" t="s">
        <v>10390</v>
      </c>
      <c r="C4366" s="53" t="s">
        <v>10650</v>
      </c>
      <c r="D4366" s="54" t="s">
        <v>10654</v>
      </c>
      <c r="E4366" s="212" t="s">
        <v>10755</v>
      </c>
      <c r="F4366" s="212" t="s">
        <v>10756</v>
      </c>
      <c r="G4366" s="215"/>
    </row>
    <row r="4367" spans="1:7" ht="38.25" x14ac:dyDescent="0.2">
      <c r="A4367" s="53" t="s">
        <v>10389</v>
      </c>
      <c r="B4367" s="54" t="s">
        <v>10390</v>
      </c>
      <c r="C4367" s="53" t="s">
        <v>10650</v>
      </c>
      <c r="D4367" s="54" t="s">
        <v>10654</v>
      </c>
      <c r="E4367" s="212" t="s">
        <v>10757</v>
      </c>
      <c r="F4367" s="212" t="s">
        <v>10758</v>
      </c>
      <c r="G4367" s="215"/>
    </row>
    <row r="4368" spans="1:7" ht="38.25" x14ac:dyDescent="0.2">
      <c r="A4368" s="53" t="s">
        <v>10389</v>
      </c>
      <c r="B4368" s="54" t="s">
        <v>10390</v>
      </c>
      <c r="C4368" s="53" t="s">
        <v>10650</v>
      </c>
      <c r="D4368" s="54" t="s">
        <v>10654</v>
      </c>
      <c r="E4368" s="212" t="s">
        <v>10759</v>
      </c>
      <c r="F4368" s="212" t="s">
        <v>10760</v>
      </c>
      <c r="G4368" s="215"/>
    </row>
    <row r="4369" spans="1:7" ht="38.25" x14ac:dyDescent="0.2">
      <c r="A4369" s="53" t="s">
        <v>10389</v>
      </c>
      <c r="B4369" s="54" t="s">
        <v>10390</v>
      </c>
      <c r="C4369" s="53" t="s">
        <v>10650</v>
      </c>
      <c r="D4369" s="54" t="s">
        <v>10654</v>
      </c>
      <c r="E4369" s="212" t="s">
        <v>10761</v>
      </c>
      <c r="F4369" s="212" t="s">
        <v>10762</v>
      </c>
      <c r="G4369" s="215"/>
    </row>
    <row r="4370" spans="1:7" ht="38.25" x14ac:dyDescent="0.2">
      <c r="A4370" s="53" t="s">
        <v>10389</v>
      </c>
      <c r="B4370" s="54" t="s">
        <v>10390</v>
      </c>
      <c r="C4370" s="53" t="s">
        <v>10650</v>
      </c>
      <c r="D4370" s="54" t="s">
        <v>10654</v>
      </c>
      <c r="E4370" s="212" t="s">
        <v>10763</v>
      </c>
      <c r="F4370" s="212" t="s">
        <v>10764</v>
      </c>
      <c r="G4370" s="215"/>
    </row>
    <row r="4371" spans="1:7" ht="38.25" x14ac:dyDescent="0.2">
      <c r="A4371" s="53" t="s">
        <v>10389</v>
      </c>
      <c r="B4371" s="54" t="s">
        <v>10390</v>
      </c>
      <c r="C4371" s="53" t="s">
        <v>10650</v>
      </c>
      <c r="D4371" s="54" t="s">
        <v>10654</v>
      </c>
      <c r="E4371" s="212" t="s">
        <v>10765</v>
      </c>
      <c r="F4371" s="212" t="s">
        <v>10766</v>
      </c>
      <c r="G4371" s="215"/>
    </row>
    <row r="4372" spans="1:7" ht="38.25" x14ac:dyDescent="0.2">
      <c r="A4372" s="53" t="s">
        <v>10389</v>
      </c>
      <c r="B4372" s="54" t="s">
        <v>10390</v>
      </c>
      <c r="C4372" s="53" t="s">
        <v>10650</v>
      </c>
      <c r="D4372" s="54" t="s">
        <v>10654</v>
      </c>
      <c r="E4372" s="212" t="s">
        <v>10767</v>
      </c>
      <c r="F4372" s="212" t="s">
        <v>10768</v>
      </c>
      <c r="G4372" s="215"/>
    </row>
    <row r="4373" spans="1:7" ht="38.25" x14ac:dyDescent="0.2">
      <c r="A4373" s="53" t="s">
        <v>10389</v>
      </c>
      <c r="B4373" s="54" t="s">
        <v>10390</v>
      </c>
      <c r="C4373" s="53" t="s">
        <v>10650</v>
      </c>
      <c r="D4373" s="54" t="s">
        <v>10654</v>
      </c>
      <c r="E4373" s="212" t="s">
        <v>10769</v>
      </c>
      <c r="F4373" s="212" t="s">
        <v>10770</v>
      </c>
      <c r="G4373" s="215"/>
    </row>
    <row r="4374" spans="1:7" ht="38.25" x14ac:dyDescent="0.2">
      <c r="A4374" s="53" t="s">
        <v>10389</v>
      </c>
      <c r="B4374" s="54" t="s">
        <v>10390</v>
      </c>
      <c r="C4374" s="53" t="s">
        <v>10650</v>
      </c>
      <c r="D4374" s="54" t="s">
        <v>10654</v>
      </c>
      <c r="E4374" s="212" t="s">
        <v>10771</v>
      </c>
      <c r="F4374" s="212" t="s">
        <v>10772</v>
      </c>
      <c r="G4374" s="215"/>
    </row>
    <row r="4375" spans="1:7" ht="38.25" x14ac:dyDescent="0.2">
      <c r="A4375" s="53" t="s">
        <v>10389</v>
      </c>
      <c r="B4375" s="54" t="s">
        <v>10390</v>
      </c>
      <c r="C4375" s="53" t="s">
        <v>10650</v>
      </c>
      <c r="D4375" s="54" t="s">
        <v>10654</v>
      </c>
      <c r="E4375" s="212" t="s">
        <v>10773</v>
      </c>
      <c r="F4375" s="212" t="s">
        <v>10774</v>
      </c>
      <c r="G4375" s="215"/>
    </row>
    <row r="4376" spans="1:7" ht="38.25" x14ac:dyDescent="0.2">
      <c r="A4376" s="53" t="s">
        <v>10389</v>
      </c>
      <c r="B4376" s="54" t="s">
        <v>10390</v>
      </c>
      <c r="C4376" s="53" t="s">
        <v>10650</v>
      </c>
      <c r="D4376" s="54" t="s">
        <v>10654</v>
      </c>
      <c r="E4376" s="212" t="s">
        <v>10775</v>
      </c>
      <c r="F4376" s="212" t="s">
        <v>10776</v>
      </c>
      <c r="G4376" s="215"/>
    </row>
    <row r="4377" spans="1:7" ht="38.25" x14ac:dyDescent="0.2">
      <c r="A4377" s="53" t="s">
        <v>10389</v>
      </c>
      <c r="B4377" s="54" t="s">
        <v>10390</v>
      </c>
      <c r="C4377" s="53" t="s">
        <v>10650</v>
      </c>
      <c r="D4377" s="54" t="s">
        <v>10654</v>
      </c>
      <c r="E4377" s="212" t="s">
        <v>10777</v>
      </c>
      <c r="F4377" s="212" t="s">
        <v>10778</v>
      </c>
      <c r="G4377" s="215"/>
    </row>
    <row r="4378" spans="1:7" ht="38.25" x14ac:dyDescent="0.2">
      <c r="A4378" s="53" t="s">
        <v>10389</v>
      </c>
      <c r="B4378" s="54" t="s">
        <v>10390</v>
      </c>
      <c r="C4378" s="53" t="s">
        <v>10650</v>
      </c>
      <c r="D4378" s="54" t="s">
        <v>10654</v>
      </c>
      <c r="E4378" s="212" t="s">
        <v>10779</v>
      </c>
      <c r="F4378" s="212" t="s">
        <v>10780</v>
      </c>
      <c r="G4378" s="215"/>
    </row>
    <row r="4379" spans="1:7" ht="38.25" x14ac:dyDescent="0.2">
      <c r="A4379" s="53" t="s">
        <v>10389</v>
      </c>
      <c r="B4379" s="54" t="s">
        <v>10390</v>
      </c>
      <c r="C4379" s="53" t="s">
        <v>10650</v>
      </c>
      <c r="D4379" s="54" t="s">
        <v>10654</v>
      </c>
      <c r="E4379" s="212" t="s">
        <v>10781</v>
      </c>
      <c r="F4379" s="212" t="s">
        <v>10782</v>
      </c>
      <c r="G4379" s="215"/>
    </row>
    <row r="4380" spans="1:7" ht="38.25" x14ac:dyDescent="0.2">
      <c r="A4380" s="53" t="s">
        <v>10389</v>
      </c>
      <c r="B4380" s="54" t="s">
        <v>10390</v>
      </c>
      <c r="C4380" s="53" t="s">
        <v>10650</v>
      </c>
      <c r="D4380" s="54" t="s">
        <v>10654</v>
      </c>
      <c r="E4380" s="212" t="s">
        <v>10783</v>
      </c>
      <c r="F4380" s="212" t="s">
        <v>10784</v>
      </c>
      <c r="G4380" s="215"/>
    </row>
    <row r="4381" spans="1:7" ht="38.25" x14ac:dyDescent="0.2">
      <c r="A4381" s="53" t="s">
        <v>10389</v>
      </c>
      <c r="B4381" s="54" t="s">
        <v>10390</v>
      </c>
      <c r="C4381" s="53" t="s">
        <v>10650</v>
      </c>
      <c r="D4381" s="54" t="s">
        <v>10654</v>
      </c>
      <c r="E4381" s="212" t="s">
        <v>10785</v>
      </c>
      <c r="F4381" s="212" t="s">
        <v>10786</v>
      </c>
      <c r="G4381" s="215"/>
    </row>
    <row r="4382" spans="1:7" ht="38.25" x14ac:dyDescent="0.2">
      <c r="A4382" s="53" t="s">
        <v>10389</v>
      </c>
      <c r="B4382" s="54" t="s">
        <v>10390</v>
      </c>
      <c r="C4382" s="53" t="s">
        <v>10650</v>
      </c>
      <c r="D4382" s="54" t="s">
        <v>10654</v>
      </c>
      <c r="E4382" s="212" t="s">
        <v>10787</v>
      </c>
      <c r="F4382" s="212" t="s">
        <v>10788</v>
      </c>
      <c r="G4382" s="215"/>
    </row>
    <row r="4383" spans="1:7" ht="38.25" x14ac:dyDescent="0.2">
      <c r="A4383" s="53" t="s">
        <v>10389</v>
      </c>
      <c r="B4383" s="54" t="s">
        <v>10390</v>
      </c>
      <c r="C4383" s="53" t="s">
        <v>10650</v>
      </c>
      <c r="D4383" s="54" t="s">
        <v>10654</v>
      </c>
      <c r="E4383" s="212" t="s">
        <v>10789</v>
      </c>
      <c r="F4383" s="212" t="s">
        <v>10790</v>
      </c>
      <c r="G4383" s="215"/>
    </row>
    <row r="4384" spans="1:7" ht="38.25" x14ac:dyDescent="0.2">
      <c r="A4384" s="53" t="s">
        <v>10389</v>
      </c>
      <c r="B4384" s="54" t="s">
        <v>10390</v>
      </c>
      <c r="C4384" s="53" t="s">
        <v>10650</v>
      </c>
      <c r="D4384" s="54" t="s">
        <v>10654</v>
      </c>
      <c r="E4384" s="212" t="s">
        <v>10791</v>
      </c>
      <c r="F4384" s="212" t="s">
        <v>10792</v>
      </c>
      <c r="G4384" s="215"/>
    </row>
    <row r="4385" spans="1:7" ht="38.25" x14ac:dyDescent="0.2">
      <c r="A4385" s="53" t="s">
        <v>10389</v>
      </c>
      <c r="B4385" s="54" t="s">
        <v>10390</v>
      </c>
      <c r="C4385" s="53" t="s">
        <v>10650</v>
      </c>
      <c r="D4385" s="54" t="s">
        <v>10654</v>
      </c>
      <c r="E4385" s="212" t="s">
        <v>10793</v>
      </c>
      <c r="F4385" s="212" t="s">
        <v>10794</v>
      </c>
      <c r="G4385" s="215"/>
    </row>
    <row r="4386" spans="1:7" ht="38.25" x14ac:dyDescent="0.2">
      <c r="A4386" s="53" t="s">
        <v>10389</v>
      </c>
      <c r="B4386" s="54" t="s">
        <v>10390</v>
      </c>
      <c r="C4386" s="53" t="s">
        <v>10650</v>
      </c>
      <c r="D4386" s="54" t="s">
        <v>10654</v>
      </c>
      <c r="E4386" s="212" t="s">
        <v>10795</v>
      </c>
      <c r="F4386" s="212" t="s">
        <v>10796</v>
      </c>
      <c r="G4386" s="215"/>
    </row>
    <row r="4387" spans="1:7" ht="38.25" x14ac:dyDescent="0.2">
      <c r="A4387" s="53" t="s">
        <v>10389</v>
      </c>
      <c r="B4387" s="54" t="s">
        <v>10390</v>
      </c>
      <c r="C4387" s="53" t="s">
        <v>10650</v>
      </c>
      <c r="D4387" s="54" t="s">
        <v>10654</v>
      </c>
      <c r="E4387" s="212" t="s">
        <v>10797</v>
      </c>
      <c r="F4387" s="212" t="s">
        <v>10798</v>
      </c>
      <c r="G4387" s="215"/>
    </row>
    <row r="4388" spans="1:7" ht="38.25" x14ac:dyDescent="0.2">
      <c r="A4388" s="53" t="s">
        <v>10389</v>
      </c>
      <c r="B4388" s="54" t="s">
        <v>10390</v>
      </c>
      <c r="C4388" s="53" t="s">
        <v>10650</v>
      </c>
      <c r="D4388" s="54" t="s">
        <v>10654</v>
      </c>
      <c r="E4388" s="212" t="s">
        <v>10799</v>
      </c>
      <c r="F4388" s="212" t="s">
        <v>10800</v>
      </c>
      <c r="G4388" s="215"/>
    </row>
    <row r="4389" spans="1:7" ht="38.25" x14ac:dyDescent="0.2">
      <c r="A4389" s="53" t="s">
        <v>10389</v>
      </c>
      <c r="B4389" s="54" t="s">
        <v>10390</v>
      </c>
      <c r="C4389" s="53" t="s">
        <v>10650</v>
      </c>
      <c r="D4389" s="54" t="s">
        <v>10654</v>
      </c>
      <c r="E4389" s="212" t="s">
        <v>10801</v>
      </c>
      <c r="F4389" s="212" t="s">
        <v>10802</v>
      </c>
      <c r="G4389" s="215"/>
    </row>
    <row r="4390" spans="1:7" ht="38.25" x14ac:dyDescent="0.2">
      <c r="A4390" s="53" t="s">
        <v>10389</v>
      </c>
      <c r="B4390" s="54" t="s">
        <v>10390</v>
      </c>
      <c r="C4390" s="53" t="s">
        <v>10650</v>
      </c>
      <c r="D4390" s="54" t="s">
        <v>10654</v>
      </c>
      <c r="E4390" s="212" t="s">
        <v>10803</v>
      </c>
      <c r="F4390" s="212" t="s">
        <v>10804</v>
      </c>
      <c r="G4390" s="215"/>
    </row>
    <row r="4391" spans="1:7" ht="38.25" x14ac:dyDescent="0.2">
      <c r="A4391" s="53" t="s">
        <v>10389</v>
      </c>
      <c r="B4391" s="54" t="s">
        <v>10390</v>
      </c>
      <c r="C4391" s="53" t="s">
        <v>10650</v>
      </c>
      <c r="D4391" s="54" t="s">
        <v>10654</v>
      </c>
      <c r="E4391" s="212" t="s">
        <v>10805</v>
      </c>
      <c r="F4391" s="212" t="s">
        <v>10806</v>
      </c>
      <c r="G4391" s="215"/>
    </row>
    <row r="4392" spans="1:7" ht="38.25" x14ac:dyDescent="0.2">
      <c r="A4392" s="53" t="s">
        <v>10389</v>
      </c>
      <c r="B4392" s="54" t="s">
        <v>10390</v>
      </c>
      <c r="C4392" s="53" t="s">
        <v>10650</v>
      </c>
      <c r="D4392" s="54" t="s">
        <v>10654</v>
      </c>
      <c r="E4392" s="212" t="s">
        <v>10807</v>
      </c>
      <c r="F4392" s="212" t="s">
        <v>10808</v>
      </c>
      <c r="G4392" s="215"/>
    </row>
    <row r="4393" spans="1:7" ht="38.25" x14ac:dyDescent="0.2">
      <c r="A4393" s="53" t="s">
        <v>10389</v>
      </c>
      <c r="B4393" s="54" t="s">
        <v>10390</v>
      </c>
      <c r="C4393" s="53" t="s">
        <v>10650</v>
      </c>
      <c r="D4393" s="54" t="s">
        <v>10654</v>
      </c>
      <c r="E4393" s="212" t="s">
        <v>10809</v>
      </c>
      <c r="F4393" s="212" t="s">
        <v>10810</v>
      </c>
      <c r="G4393" s="215"/>
    </row>
    <row r="4394" spans="1:7" ht="38.25" x14ac:dyDescent="0.2">
      <c r="A4394" s="53" t="s">
        <v>10389</v>
      </c>
      <c r="B4394" s="54" t="s">
        <v>10390</v>
      </c>
      <c r="C4394" s="53" t="s">
        <v>10650</v>
      </c>
      <c r="D4394" s="54" t="s">
        <v>10654</v>
      </c>
      <c r="E4394" s="212" t="s">
        <v>10811</v>
      </c>
      <c r="F4394" s="212" t="s">
        <v>10812</v>
      </c>
      <c r="G4394" s="215"/>
    </row>
    <row r="4395" spans="1:7" ht="38.25" x14ac:dyDescent="0.2">
      <c r="A4395" s="53" t="s">
        <v>10389</v>
      </c>
      <c r="B4395" s="54" t="s">
        <v>10390</v>
      </c>
      <c r="C4395" s="53" t="s">
        <v>10650</v>
      </c>
      <c r="D4395" s="54" t="s">
        <v>10654</v>
      </c>
      <c r="E4395" s="212" t="s">
        <v>10813</v>
      </c>
      <c r="F4395" s="212" t="s">
        <v>10814</v>
      </c>
      <c r="G4395" s="56" t="s">
        <v>10107</v>
      </c>
    </row>
    <row r="4396" spans="1:7" ht="38.25" x14ac:dyDescent="0.2">
      <c r="A4396" s="53" t="s">
        <v>10389</v>
      </c>
      <c r="B4396" s="54" t="s">
        <v>10390</v>
      </c>
      <c r="C4396" s="53" t="s">
        <v>10650</v>
      </c>
      <c r="D4396" s="54" t="s">
        <v>10654</v>
      </c>
      <c r="E4396" s="212" t="s">
        <v>10815</v>
      </c>
      <c r="F4396" s="212" t="s">
        <v>10816</v>
      </c>
      <c r="G4396" s="215"/>
    </row>
    <row r="4397" spans="1:7" ht="38.25" x14ac:dyDescent="0.2">
      <c r="A4397" s="53" t="s">
        <v>10389</v>
      </c>
      <c r="B4397" s="54" t="s">
        <v>10390</v>
      </c>
      <c r="C4397" s="53" t="s">
        <v>10650</v>
      </c>
      <c r="D4397" s="54" t="s">
        <v>10654</v>
      </c>
      <c r="E4397" s="212" t="s">
        <v>10817</v>
      </c>
      <c r="F4397" s="212" t="s">
        <v>10818</v>
      </c>
      <c r="G4397" s="215"/>
    </row>
    <row r="4398" spans="1:7" ht="38.25" x14ac:dyDescent="0.2">
      <c r="A4398" s="53" t="s">
        <v>10389</v>
      </c>
      <c r="B4398" s="54" t="s">
        <v>10390</v>
      </c>
      <c r="C4398" s="53" t="s">
        <v>10650</v>
      </c>
      <c r="D4398" s="54" t="s">
        <v>10654</v>
      </c>
      <c r="E4398" s="212" t="s">
        <v>10819</v>
      </c>
      <c r="F4398" s="212" t="s">
        <v>10820</v>
      </c>
      <c r="G4398" s="215"/>
    </row>
    <row r="4399" spans="1:7" ht="38.25" x14ac:dyDescent="0.2">
      <c r="A4399" s="53" t="s">
        <v>10389</v>
      </c>
      <c r="B4399" s="54" t="s">
        <v>10390</v>
      </c>
      <c r="C4399" s="53" t="s">
        <v>10650</v>
      </c>
      <c r="D4399" s="54" t="s">
        <v>10654</v>
      </c>
      <c r="E4399" s="212" t="s">
        <v>10821</v>
      </c>
      <c r="F4399" s="212" t="s">
        <v>10822</v>
      </c>
      <c r="G4399" s="215"/>
    </row>
    <row r="4400" spans="1:7" ht="38.25" x14ac:dyDescent="0.2">
      <c r="A4400" s="53" t="s">
        <v>10389</v>
      </c>
      <c r="B4400" s="54" t="s">
        <v>10390</v>
      </c>
      <c r="C4400" s="53" t="s">
        <v>10650</v>
      </c>
      <c r="D4400" s="54" t="s">
        <v>10654</v>
      </c>
      <c r="E4400" s="212" t="s">
        <v>10823</v>
      </c>
      <c r="F4400" s="212" t="s">
        <v>10824</v>
      </c>
      <c r="G4400" s="215"/>
    </row>
    <row r="4401" spans="1:7" ht="38.25" x14ac:dyDescent="0.2">
      <c r="A4401" s="53" t="s">
        <v>10389</v>
      </c>
      <c r="B4401" s="54" t="s">
        <v>10390</v>
      </c>
      <c r="C4401" s="53" t="s">
        <v>10650</v>
      </c>
      <c r="D4401" s="54" t="s">
        <v>10654</v>
      </c>
      <c r="E4401" s="212" t="s">
        <v>10825</v>
      </c>
      <c r="F4401" s="212" t="s">
        <v>10826</v>
      </c>
      <c r="G4401" s="215"/>
    </row>
    <row r="4402" spans="1:7" ht="38.25" x14ac:dyDescent="0.2">
      <c r="A4402" s="53" t="s">
        <v>10389</v>
      </c>
      <c r="B4402" s="54" t="s">
        <v>10390</v>
      </c>
      <c r="C4402" s="53" t="s">
        <v>10650</v>
      </c>
      <c r="D4402" s="54" t="s">
        <v>10654</v>
      </c>
      <c r="E4402" s="212" t="s">
        <v>10827</v>
      </c>
      <c r="F4402" s="212" t="s">
        <v>10828</v>
      </c>
      <c r="G4402" s="215"/>
    </row>
    <row r="4403" spans="1:7" ht="38.25" x14ac:dyDescent="0.2">
      <c r="A4403" s="53" t="s">
        <v>10389</v>
      </c>
      <c r="B4403" s="54" t="s">
        <v>10390</v>
      </c>
      <c r="C4403" s="53" t="s">
        <v>10650</v>
      </c>
      <c r="D4403" s="54" t="s">
        <v>10654</v>
      </c>
      <c r="E4403" s="212" t="s">
        <v>10829</v>
      </c>
      <c r="F4403" s="212" t="s">
        <v>10830</v>
      </c>
      <c r="G4403" s="215"/>
    </row>
    <row r="4404" spans="1:7" ht="25.5" x14ac:dyDescent="0.2">
      <c r="A4404" s="60" t="s">
        <v>10389</v>
      </c>
      <c r="B4404" s="68" t="s">
        <v>10390</v>
      </c>
      <c r="C4404" s="53" t="s">
        <v>10650</v>
      </c>
      <c r="D4404" s="54" t="s">
        <v>10654</v>
      </c>
      <c r="E4404" s="213" t="s">
        <v>10831</v>
      </c>
      <c r="F4404" s="213" t="s">
        <v>10832</v>
      </c>
      <c r="G4404" s="216"/>
    </row>
    <row r="4405" spans="1:7" ht="63.75" x14ac:dyDescent="0.2">
      <c r="A4405" s="46" t="s">
        <v>10389</v>
      </c>
      <c r="B4405" s="50" t="s">
        <v>10390</v>
      </c>
      <c r="C4405" s="44" t="s">
        <v>10833</v>
      </c>
      <c r="D4405" s="45" t="s">
        <v>10834</v>
      </c>
      <c r="E4405" s="211" t="s">
        <v>10835</v>
      </c>
      <c r="F4405" s="211" t="s">
        <v>10836</v>
      </c>
      <c r="G4405" s="51" t="s">
        <v>9353</v>
      </c>
    </row>
    <row r="4406" spans="1:7" ht="25.5" x14ac:dyDescent="0.2">
      <c r="A4406" s="53" t="s">
        <v>10389</v>
      </c>
      <c r="B4406" s="54" t="s">
        <v>10390</v>
      </c>
      <c r="C4406" s="53" t="s">
        <v>10833</v>
      </c>
      <c r="D4406" s="54" t="s">
        <v>10837</v>
      </c>
      <c r="E4406" s="212" t="s">
        <v>10838</v>
      </c>
      <c r="F4406" s="212" t="s">
        <v>10839</v>
      </c>
      <c r="G4406" s="56" t="s">
        <v>10163</v>
      </c>
    </row>
    <row r="4407" spans="1:7" ht="25.5" x14ac:dyDescent="0.2">
      <c r="A4407" s="53" t="s">
        <v>10389</v>
      </c>
      <c r="B4407" s="54" t="s">
        <v>10390</v>
      </c>
      <c r="C4407" s="53" t="s">
        <v>10833</v>
      </c>
      <c r="D4407" s="54" t="s">
        <v>10837</v>
      </c>
      <c r="E4407" s="212" t="s">
        <v>10840</v>
      </c>
      <c r="F4407" s="212" t="s">
        <v>10841</v>
      </c>
      <c r="G4407" s="215"/>
    </row>
    <row r="4408" spans="1:7" ht="25.5" x14ac:dyDescent="0.2">
      <c r="A4408" s="53" t="s">
        <v>10389</v>
      </c>
      <c r="B4408" s="54" t="s">
        <v>10390</v>
      </c>
      <c r="C4408" s="53" t="s">
        <v>10833</v>
      </c>
      <c r="D4408" s="54" t="s">
        <v>10837</v>
      </c>
      <c r="E4408" s="212" t="s">
        <v>10842</v>
      </c>
      <c r="F4408" s="212" t="s">
        <v>10843</v>
      </c>
      <c r="G4408" s="215"/>
    </row>
    <row r="4409" spans="1:7" ht="25.5" x14ac:dyDescent="0.2">
      <c r="A4409" s="53" t="s">
        <v>10389</v>
      </c>
      <c r="B4409" s="54" t="s">
        <v>10390</v>
      </c>
      <c r="C4409" s="53" t="s">
        <v>10833</v>
      </c>
      <c r="D4409" s="54" t="s">
        <v>10837</v>
      </c>
      <c r="E4409" s="212" t="s">
        <v>10844</v>
      </c>
      <c r="F4409" s="212" t="s">
        <v>10845</v>
      </c>
      <c r="G4409" s="215"/>
    </row>
    <row r="4410" spans="1:7" ht="25.5" x14ac:dyDescent="0.2">
      <c r="A4410" s="53" t="s">
        <v>10389</v>
      </c>
      <c r="B4410" s="54" t="s">
        <v>10390</v>
      </c>
      <c r="C4410" s="53" t="s">
        <v>10833</v>
      </c>
      <c r="D4410" s="54" t="s">
        <v>10837</v>
      </c>
      <c r="E4410" s="212" t="s">
        <v>10846</v>
      </c>
      <c r="F4410" s="212" t="s">
        <v>10847</v>
      </c>
      <c r="G4410" s="215"/>
    </row>
    <row r="4411" spans="1:7" ht="25.5" x14ac:dyDescent="0.2">
      <c r="A4411" s="53" t="s">
        <v>10389</v>
      </c>
      <c r="B4411" s="54" t="s">
        <v>10390</v>
      </c>
      <c r="C4411" s="53" t="s">
        <v>10833</v>
      </c>
      <c r="D4411" s="54" t="s">
        <v>10837</v>
      </c>
      <c r="E4411" s="212" t="s">
        <v>10848</v>
      </c>
      <c r="F4411" s="212" t="s">
        <v>10849</v>
      </c>
      <c r="G4411" s="215"/>
    </row>
    <row r="4412" spans="1:7" ht="38.25" x14ac:dyDescent="0.2">
      <c r="A4412" s="53" t="s">
        <v>10389</v>
      </c>
      <c r="B4412" s="54" t="s">
        <v>10390</v>
      </c>
      <c r="C4412" s="53" t="s">
        <v>10833</v>
      </c>
      <c r="D4412" s="54" t="s">
        <v>10837</v>
      </c>
      <c r="E4412" s="212" t="s">
        <v>10850</v>
      </c>
      <c r="F4412" s="212" t="s">
        <v>10851</v>
      </c>
      <c r="G4412" s="215"/>
    </row>
    <row r="4413" spans="1:7" ht="25.5" x14ac:dyDescent="0.2">
      <c r="A4413" s="53" t="s">
        <v>10389</v>
      </c>
      <c r="B4413" s="54" t="s">
        <v>10390</v>
      </c>
      <c r="C4413" s="53" t="s">
        <v>10833</v>
      </c>
      <c r="D4413" s="54" t="s">
        <v>10837</v>
      </c>
      <c r="E4413" s="212" t="s">
        <v>10852</v>
      </c>
      <c r="F4413" s="212" t="s">
        <v>10853</v>
      </c>
      <c r="G4413" s="215"/>
    </row>
    <row r="4414" spans="1:7" ht="25.5" x14ac:dyDescent="0.2">
      <c r="A4414" s="53" t="s">
        <v>10389</v>
      </c>
      <c r="B4414" s="54" t="s">
        <v>10390</v>
      </c>
      <c r="C4414" s="53" t="s">
        <v>10833</v>
      </c>
      <c r="D4414" s="54" t="s">
        <v>10837</v>
      </c>
      <c r="E4414" s="212" t="s">
        <v>10854</v>
      </c>
      <c r="F4414" s="212" t="s">
        <v>10855</v>
      </c>
      <c r="G4414" s="215"/>
    </row>
    <row r="4415" spans="1:7" ht="25.5" x14ac:dyDescent="0.2">
      <c r="A4415" s="53" t="s">
        <v>10389</v>
      </c>
      <c r="B4415" s="54" t="s">
        <v>10390</v>
      </c>
      <c r="C4415" s="53" t="s">
        <v>10833</v>
      </c>
      <c r="D4415" s="54" t="s">
        <v>10837</v>
      </c>
      <c r="E4415" s="212" t="s">
        <v>10856</v>
      </c>
      <c r="F4415" s="212" t="s">
        <v>10857</v>
      </c>
      <c r="G4415" s="215"/>
    </row>
    <row r="4416" spans="1:7" ht="25.5" x14ac:dyDescent="0.2">
      <c r="A4416" s="53" t="s">
        <v>10389</v>
      </c>
      <c r="B4416" s="54" t="s">
        <v>10390</v>
      </c>
      <c r="C4416" s="53" t="s">
        <v>10833</v>
      </c>
      <c r="D4416" s="54" t="s">
        <v>10837</v>
      </c>
      <c r="E4416" s="212" t="s">
        <v>10858</v>
      </c>
      <c r="F4416" s="212" t="s">
        <v>10859</v>
      </c>
      <c r="G4416" s="215"/>
    </row>
    <row r="4417" spans="1:7" ht="25.5" x14ac:dyDescent="0.2">
      <c r="A4417" s="53" t="s">
        <v>10389</v>
      </c>
      <c r="B4417" s="54" t="s">
        <v>10390</v>
      </c>
      <c r="C4417" s="53" t="s">
        <v>10833</v>
      </c>
      <c r="D4417" s="54" t="s">
        <v>10837</v>
      </c>
      <c r="E4417" s="212" t="s">
        <v>10860</v>
      </c>
      <c r="F4417" s="212" t="s">
        <v>10861</v>
      </c>
      <c r="G4417" s="215"/>
    </row>
    <row r="4418" spans="1:7" ht="36" customHeight="1" x14ac:dyDescent="0.2">
      <c r="A4418" s="53" t="s">
        <v>10389</v>
      </c>
      <c r="B4418" s="54" t="s">
        <v>10390</v>
      </c>
      <c r="C4418" s="53" t="s">
        <v>10833</v>
      </c>
      <c r="D4418" s="54" t="s">
        <v>10837</v>
      </c>
      <c r="E4418" s="212" t="s">
        <v>10862</v>
      </c>
      <c r="F4418" s="212" t="s">
        <v>10863</v>
      </c>
      <c r="G4418" s="215"/>
    </row>
    <row r="4419" spans="1:7" ht="25.5" x14ac:dyDescent="0.2">
      <c r="A4419" s="53" t="s">
        <v>10389</v>
      </c>
      <c r="B4419" s="54" t="s">
        <v>10390</v>
      </c>
      <c r="C4419" s="53" t="s">
        <v>10833</v>
      </c>
      <c r="D4419" s="54" t="s">
        <v>10837</v>
      </c>
      <c r="E4419" s="212" t="s">
        <v>10864</v>
      </c>
      <c r="F4419" s="212" t="s">
        <v>10865</v>
      </c>
      <c r="G4419" s="215"/>
    </row>
    <row r="4420" spans="1:7" ht="25.5" x14ac:dyDescent="0.2">
      <c r="A4420" s="53" t="s">
        <v>10389</v>
      </c>
      <c r="B4420" s="54" t="s">
        <v>10390</v>
      </c>
      <c r="C4420" s="53" t="s">
        <v>10833</v>
      </c>
      <c r="D4420" s="54" t="s">
        <v>10837</v>
      </c>
      <c r="E4420" s="212" t="s">
        <v>10866</v>
      </c>
      <c r="F4420" s="212" t="s">
        <v>10867</v>
      </c>
      <c r="G4420" s="215"/>
    </row>
    <row r="4421" spans="1:7" ht="38.25" x14ac:dyDescent="0.2">
      <c r="A4421" s="53" t="s">
        <v>10389</v>
      </c>
      <c r="B4421" s="54" t="s">
        <v>10390</v>
      </c>
      <c r="C4421" s="53" t="s">
        <v>10833</v>
      </c>
      <c r="D4421" s="54" t="s">
        <v>10837</v>
      </c>
      <c r="E4421" s="212" t="s">
        <v>10868</v>
      </c>
      <c r="F4421" s="212" t="s">
        <v>10869</v>
      </c>
      <c r="G4421" s="215"/>
    </row>
    <row r="4422" spans="1:7" ht="25.5" x14ac:dyDescent="0.2">
      <c r="A4422" s="53" t="s">
        <v>10389</v>
      </c>
      <c r="B4422" s="54" t="s">
        <v>10390</v>
      </c>
      <c r="C4422" s="53" t="s">
        <v>10833</v>
      </c>
      <c r="D4422" s="54" t="s">
        <v>10837</v>
      </c>
      <c r="E4422" s="212" t="s">
        <v>10870</v>
      </c>
      <c r="F4422" s="212" t="s">
        <v>10871</v>
      </c>
      <c r="G4422" s="215"/>
    </row>
    <row r="4423" spans="1:7" ht="25.5" x14ac:dyDescent="0.2">
      <c r="A4423" s="53" t="s">
        <v>10389</v>
      </c>
      <c r="B4423" s="54" t="s">
        <v>10390</v>
      </c>
      <c r="C4423" s="53" t="s">
        <v>10833</v>
      </c>
      <c r="D4423" s="54" t="s">
        <v>10837</v>
      </c>
      <c r="E4423" s="212" t="s">
        <v>10872</v>
      </c>
      <c r="F4423" s="212" t="s">
        <v>10873</v>
      </c>
      <c r="G4423" s="215"/>
    </row>
    <row r="4424" spans="1:7" ht="25.5" x14ac:dyDescent="0.2">
      <c r="A4424" s="53" t="s">
        <v>10389</v>
      </c>
      <c r="B4424" s="54" t="s">
        <v>10390</v>
      </c>
      <c r="C4424" s="53" t="s">
        <v>10833</v>
      </c>
      <c r="D4424" s="54" t="s">
        <v>10837</v>
      </c>
      <c r="E4424" s="212" t="s">
        <v>10874</v>
      </c>
      <c r="F4424" s="212" t="s">
        <v>10875</v>
      </c>
      <c r="G4424" s="215"/>
    </row>
    <row r="4425" spans="1:7" ht="81" customHeight="1" x14ac:dyDescent="0.2">
      <c r="A4425" s="53" t="s">
        <v>10389</v>
      </c>
      <c r="B4425" s="54" t="s">
        <v>10390</v>
      </c>
      <c r="C4425" s="53" t="s">
        <v>10833</v>
      </c>
      <c r="D4425" s="54" t="s">
        <v>10837</v>
      </c>
      <c r="E4425" s="212" t="s">
        <v>10876</v>
      </c>
      <c r="F4425" s="212" t="s">
        <v>10877</v>
      </c>
      <c r="G4425" s="215"/>
    </row>
    <row r="4426" spans="1:7" ht="25.5" x14ac:dyDescent="0.2">
      <c r="A4426" s="53" t="s">
        <v>10389</v>
      </c>
      <c r="B4426" s="54" t="s">
        <v>10390</v>
      </c>
      <c r="C4426" s="53" t="s">
        <v>10833</v>
      </c>
      <c r="D4426" s="54" t="s">
        <v>10837</v>
      </c>
      <c r="E4426" s="212" t="s">
        <v>10878</v>
      </c>
      <c r="F4426" s="212" t="s">
        <v>10879</v>
      </c>
      <c r="G4426" s="215"/>
    </row>
    <row r="4427" spans="1:7" ht="30" customHeight="1" x14ac:dyDescent="0.2">
      <c r="A4427" s="53" t="s">
        <v>10389</v>
      </c>
      <c r="B4427" s="54" t="s">
        <v>10390</v>
      </c>
      <c r="C4427" s="53" t="s">
        <v>10833</v>
      </c>
      <c r="D4427" s="54" t="s">
        <v>10837</v>
      </c>
      <c r="E4427" s="212" t="s">
        <v>10880</v>
      </c>
      <c r="F4427" s="212" t="s">
        <v>10881</v>
      </c>
      <c r="G4427" s="215"/>
    </row>
    <row r="4428" spans="1:7" ht="25.5" x14ac:dyDescent="0.2">
      <c r="A4428" s="53" t="s">
        <v>10389</v>
      </c>
      <c r="B4428" s="54" t="s">
        <v>10390</v>
      </c>
      <c r="C4428" s="53" t="s">
        <v>10833</v>
      </c>
      <c r="D4428" s="54" t="s">
        <v>10837</v>
      </c>
      <c r="E4428" s="212" t="s">
        <v>10882</v>
      </c>
      <c r="F4428" s="212" t="s">
        <v>10883</v>
      </c>
      <c r="G4428" s="215"/>
    </row>
    <row r="4429" spans="1:7" ht="38.25" x14ac:dyDescent="0.2">
      <c r="A4429" s="53" t="s">
        <v>10389</v>
      </c>
      <c r="B4429" s="54" t="s">
        <v>10390</v>
      </c>
      <c r="C4429" s="53" t="s">
        <v>10833</v>
      </c>
      <c r="D4429" s="54" t="s">
        <v>10837</v>
      </c>
      <c r="E4429" s="212" t="s">
        <v>10884</v>
      </c>
      <c r="F4429" s="212" t="s">
        <v>10885</v>
      </c>
      <c r="G4429" s="215"/>
    </row>
    <row r="4430" spans="1:7" ht="38.25" x14ac:dyDescent="0.2">
      <c r="A4430" s="53" t="s">
        <v>10389</v>
      </c>
      <c r="B4430" s="54" t="s">
        <v>10390</v>
      </c>
      <c r="C4430" s="53" t="s">
        <v>10833</v>
      </c>
      <c r="D4430" s="54" t="s">
        <v>10837</v>
      </c>
      <c r="E4430" s="212" t="s">
        <v>10886</v>
      </c>
      <c r="F4430" s="212" t="s">
        <v>10887</v>
      </c>
      <c r="G4430" s="215"/>
    </row>
    <row r="4431" spans="1:7" ht="19.5" customHeight="1" x14ac:dyDescent="0.2">
      <c r="A4431" s="53" t="s">
        <v>10389</v>
      </c>
      <c r="B4431" s="54" t="s">
        <v>10390</v>
      </c>
      <c r="C4431" s="53" t="s">
        <v>10833</v>
      </c>
      <c r="D4431" s="54" t="s">
        <v>10837</v>
      </c>
      <c r="E4431" s="212" t="s">
        <v>10888</v>
      </c>
      <c r="F4431" s="212" t="s">
        <v>10889</v>
      </c>
      <c r="G4431" s="215"/>
    </row>
    <row r="4432" spans="1:7" ht="25.5" x14ac:dyDescent="0.2">
      <c r="A4432" s="53" t="s">
        <v>10389</v>
      </c>
      <c r="B4432" s="54" t="s">
        <v>10390</v>
      </c>
      <c r="C4432" s="53" t="s">
        <v>10833</v>
      </c>
      <c r="D4432" s="54" t="s">
        <v>10837</v>
      </c>
      <c r="E4432" s="212" t="s">
        <v>10890</v>
      </c>
      <c r="F4432" s="212" t="s">
        <v>10891</v>
      </c>
      <c r="G4432" s="215"/>
    </row>
    <row r="4433" spans="1:7" ht="25.5" x14ac:dyDescent="0.2">
      <c r="A4433" s="53" t="s">
        <v>10389</v>
      </c>
      <c r="B4433" s="54" t="s">
        <v>10390</v>
      </c>
      <c r="C4433" s="53" t="s">
        <v>10833</v>
      </c>
      <c r="D4433" s="54" t="s">
        <v>10837</v>
      </c>
      <c r="E4433" s="212" t="s">
        <v>10892</v>
      </c>
      <c r="F4433" s="212" t="s">
        <v>10893</v>
      </c>
      <c r="G4433" s="215"/>
    </row>
    <row r="4434" spans="1:7" ht="25.5" x14ac:dyDescent="0.2">
      <c r="A4434" s="53" t="s">
        <v>10389</v>
      </c>
      <c r="B4434" s="54" t="s">
        <v>10390</v>
      </c>
      <c r="C4434" s="53" t="s">
        <v>10833</v>
      </c>
      <c r="D4434" s="54" t="s">
        <v>10837</v>
      </c>
      <c r="E4434" s="212" t="s">
        <v>10894</v>
      </c>
      <c r="F4434" s="212" t="s">
        <v>10895</v>
      </c>
      <c r="G4434" s="215"/>
    </row>
    <row r="4435" spans="1:7" ht="25.5" x14ac:dyDescent="0.2">
      <c r="A4435" s="53" t="s">
        <v>10389</v>
      </c>
      <c r="B4435" s="54" t="s">
        <v>10390</v>
      </c>
      <c r="C4435" s="53" t="s">
        <v>10833</v>
      </c>
      <c r="D4435" s="54" t="s">
        <v>10837</v>
      </c>
      <c r="E4435" s="212" t="s">
        <v>10896</v>
      </c>
      <c r="F4435" s="212" t="s">
        <v>10897</v>
      </c>
      <c r="G4435" s="215"/>
    </row>
    <row r="4436" spans="1:7" ht="25.5" x14ac:dyDescent="0.2">
      <c r="A4436" s="53" t="s">
        <v>10389</v>
      </c>
      <c r="B4436" s="54" t="s">
        <v>10390</v>
      </c>
      <c r="C4436" s="53" t="s">
        <v>10833</v>
      </c>
      <c r="D4436" s="54" t="s">
        <v>10837</v>
      </c>
      <c r="E4436" s="212" t="s">
        <v>10898</v>
      </c>
      <c r="F4436" s="212" t="s">
        <v>10899</v>
      </c>
      <c r="G4436" s="215"/>
    </row>
    <row r="4437" spans="1:7" ht="25.5" x14ac:dyDescent="0.2">
      <c r="A4437" s="53" t="s">
        <v>10389</v>
      </c>
      <c r="B4437" s="54" t="s">
        <v>10390</v>
      </c>
      <c r="C4437" s="53" t="s">
        <v>10833</v>
      </c>
      <c r="D4437" s="54" t="s">
        <v>10837</v>
      </c>
      <c r="E4437" s="212" t="s">
        <v>10900</v>
      </c>
      <c r="F4437" s="212" t="s">
        <v>10901</v>
      </c>
      <c r="G4437" s="215"/>
    </row>
    <row r="4438" spans="1:7" ht="25.5" x14ac:dyDescent="0.2">
      <c r="A4438" s="53" t="s">
        <v>10389</v>
      </c>
      <c r="B4438" s="54" t="s">
        <v>10390</v>
      </c>
      <c r="C4438" s="53" t="s">
        <v>10833</v>
      </c>
      <c r="D4438" s="54" t="s">
        <v>10837</v>
      </c>
      <c r="E4438" s="212" t="s">
        <v>10902</v>
      </c>
      <c r="F4438" s="212" t="s">
        <v>10903</v>
      </c>
      <c r="G4438" s="215"/>
    </row>
    <row r="4439" spans="1:7" ht="25.5" x14ac:dyDescent="0.2">
      <c r="A4439" s="53" t="s">
        <v>10389</v>
      </c>
      <c r="B4439" s="54" t="s">
        <v>10390</v>
      </c>
      <c r="C4439" s="53" t="s">
        <v>10833</v>
      </c>
      <c r="D4439" s="54" t="s">
        <v>10837</v>
      </c>
      <c r="E4439" s="212" t="s">
        <v>10904</v>
      </c>
      <c r="F4439" s="212" t="s">
        <v>10905</v>
      </c>
      <c r="G4439" s="215"/>
    </row>
    <row r="4440" spans="1:7" ht="25.5" x14ac:dyDescent="0.2">
      <c r="A4440" s="53" t="s">
        <v>10389</v>
      </c>
      <c r="B4440" s="54" t="s">
        <v>10390</v>
      </c>
      <c r="C4440" s="53" t="s">
        <v>10833</v>
      </c>
      <c r="D4440" s="54" t="s">
        <v>10837</v>
      </c>
      <c r="E4440" s="212" t="s">
        <v>10906</v>
      </c>
      <c r="F4440" s="212" t="s">
        <v>10907</v>
      </c>
      <c r="G4440" s="215"/>
    </row>
    <row r="4441" spans="1:7" ht="25.5" x14ac:dyDescent="0.2">
      <c r="A4441" s="53" t="s">
        <v>10389</v>
      </c>
      <c r="B4441" s="54" t="s">
        <v>10390</v>
      </c>
      <c r="C4441" s="53" t="s">
        <v>10833</v>
      </c>
      <c r="D4441" s="54" t="s">
        <v>10837</v>
      </c>
      <c r="E4441" s="212" t="s">
        <v>10908</v>
      </c>
      <c r="F4441" s="212" t="s">
        <v>10909</v>
      </c>
      <c r="G4441" s="215"/>
    </row>
    <row r="4442" spans="1:7" ht="25.5" x14ac:dyDescent="0.2">
      <c r="A4442" s="53" t="s">
        <v>10389</v>
      </c>
      <c r="B4442" s="54" t="s">
        <v>10390</v>
      </c>
      <c r="C4442" s="53" t="s">
        <v>10833</v>
      </c>
      <c r="D4442" s="54" t="s">
        <v>10837</v>
      </c>
      <c r="E4442" s="212" t="s">
        <v>10910</v>
      </c>
      <c r="F4442" s="212" t="s">
        <v>10911</v>
      </c>
      <c r="G4442" s="215"/>
    </row>
    <row r="4443" spans="1:7" ht="25.5" x14ac:dyDescent="0.2">
      <c r="A4443" s="53" t="s">
        <v>10389</v>
      </c>
      <c r="B4443" s="54" t="s">
        <v>10390</v>
      </c>
      <c r="C4443" s="53" t="s">
        <v>10833</v>
      </c>
      <c r="D4443" s="54" t="s">
        <v>10837</v>
      </c>
      <c r="E4443" s="212" t="s">
        <v>10912</v>
      </c>
      <c r="F4443" s="212" t="s">
        <v>10913</v>
      </c>
      <c r="G4443" s="215"/>
    </row>
    <row r="4444" spans="1:7" ht="25.5" x14ac:dyDescent="0.2">
      <c r="A4444" s="53" t="s">
        <v>10389</v>
      </c>
      <c r="B4444" s="54" t="s">
        <v>10390</v>
      </c>
      <c r="C4444" s="53" t="s">
        <v>10833</v>
      </c>
      <c r="D4444" s="54" t="s">
        <v>10837</v>
      </c>
      <c r="E4444" s="212" t="s">
        <v>10914</v>
      </c>
      <c r="F4444" s="212" t="s">
        <v>10915</v>
      </c>
      <c r="G4444" s="215"/>
    </row>
    <row r="4445" spans="1:7" ht="25.5" x14ac:dyDescent="0.2">
      <c r="A4445" s="53" t="s">
        <v>10389</v>
      </c>
      <c r="B4445" s="54" t="s">
        <v>10390</v>
      </c>
      <c r="C4445" s="53" t="s">
        <v>10833</v>
      </c>
      <c r="D4445" s="54" t="s">
        <v>10837</v>
      </c>
      <c r="E4445" s="212" t="s">
        <v>10916</v>
      </c>
      <c r="F4445" s="212" t="s">
        <v>10917</v>
      </c>
      <c r="G4445" s="215"/>
    </row>
    <row r="4446" spans="1:7" ht="33.75" customHeight="1" x14ac:dyDescent="0.2">
      <c r="A4446" s="53" t="s">
        <v>10389</v>
      </c>
      <c r="B4446" s="54" t="s">
        <v>10390</v>
      </c>
      <c r="C4446" s="53" t="s">
        <v>10833</v>
      </c>
      <c r="D4446" s="54" t="s">
        <v>10837</v>
      </c>
      <c r="E4446" s="212" t="s">
        <v>10918</v>
      </c>
      <c r="F4446" s="212" t="s">
        <v>10919</v>
      </c>
      <c r="G4446" s="215"/>
    </row>
    <row r="4447" spans="1:7" ht="31.5" customHeight="1" x14ac:dyDescent="0.2">
      <c r="A4447" s="53" t="s">
        <v>10389</v>
      </c>
      <c r="B4447" s="54" t="s">
        <v>10390</v>
      </c>
      <c r="C4447" s="53" t="s">
        <v>10833</v>
      </c>
      <c r="D4447" s="54" t="s">
        <v>10837</v>
      </c>
      <c r="E4447" s="212" t="s">
        <v>10920</v>
      </c>
      <c r="F4447" s="212" t="s">
        <v>10921</v>
      </c>
      <c r="G4447" s="215"/>
    </row>
    <row r="4448" spans="1:7" ht="25.5" x14ac:dyDescent="0.2">
      <c r="A4448" s="53" t="s">
        <v>10389</v>
      </c>
      <c r="B4448" s="54" t="s">
        <v>10390</v>
      </c>
      <c r="C4448" s="53" t="s">
        <v>10833</v>
      </c>
      <c r="D4448" s="54" t="s">
        <v>10837</v>
      </c>
      <c r="E4448" s="212" t="s">
        <v>10922</v>
      </c>
      <c r="F4448" s="212" t="s">
        <v>10923</v>
      </c>
      <c r="G4448" s="215"/>
    </row>
    <row r="4449" spans="1:7" ht="25.5" x14ac:dyDescent="0.2">
      <c r="A4449" s="53" t="s">
        <v>10389</v>
      </c>
      <c r="B4449" s="54" t="s">
        <v>10390</v>
      </c>
      <c r="C4449" s="53" t="s">
        <v>10833</v>
      </c>
      <c r="D4449" s="54" t="s">
        <v>10837</v>
      </c>
      <c r="E4449" s="212" t="s">
        <v>10924</v>
      </c>
      <c r="F4449" s="212" t="s">
        <v>10925</v>
      </c>
      <c r="G4449" s="215"/>
    </row>
    <row r="4450" spans="1:7" ht="38.25" x14ac:dyDescent="0.2">
      <c r="A4450" s="53" t="s">
        <v>10389</v>
      </c>
      <c r="B4450" s="54" t="s">
        <v>10390</v>
      </c>
      <c r="C4450" s="53" t="s">
        <v>10833</v>
      </c>
      <c r="D4450" s="54" t="s">
        <v>10837</v>
      </c>
      <c r="E4450" s="212" t="s">
        <v>10926</v>
      </c>
      <c r="F4450" s="212" t="s">
        <v>10927</v>
      </c>
      <c r="G4450" s="215"/>
    </row>
    <row r="4451" spans="1:7" ht="25.5" x14ac:dyDescent="0.2">
      <c r="A4451" s="53" t="s">
        <v>10389</v>
      </c>
      <c r="B4451" s="54" t="s">
        <v>10390</v>
      </c>
      <c r="C4451" s="53" t="s">
        <v>10833</v>
      </c>
      <c r="D4451" s="54" t="s">
        <v>10837</v>
      </c>
      <c r="E4451" s="212" t="s">
        <v>10928</v>
      </c>
      <c r="F4451" s="212" t="s">
        <v>10929</v>
      </c>
      <c r="G4451" s="215"/>
    </row>
    <row r="4452" spans="1:7" ht="25.5" x14ac:dyDescent="0.2">
      <c r="A4452" s="53" t="s">
        <v>10389</v>
      </c>
      <c r="B4452" s="54" t="s">
        <v>10390</v>
      </c>
      <c r="C4452" s="53" t="s">
        <v>10833</v>
      </c>
      <c r="D4452" s="54" t="s">
        <v>10837</v>
      </c>
      <c r="E4452" s="212" t="s">
        <v>10930</v>
      </c>
      <c r="F4452" s="212" t="s">
        <v>10931</v>
      </c>
      <c r="G4452" s="215"/>
    </row>
    <row r="4453" spans="1:7" ht="38.25" x14ac:dyDescent="0.2">
      <c r="A4453" s="53" t="s">
        <v>10389</v>
      </c>
      <c r="B4453" s="54" t="s">
        <v>10390</v>
      </c>
      <c r="C4453" s="53" t="s">
        <v>10833</v>
      </c>
      <c r="D4453" s="54" t="s">
        <v>10837</v>
      </c>
      <c r="E4453" s="212" t="s">
        <v>10932</v>
      </c>
      <c r="F4453" s="212" t="s">
        <v>10933</v>
      </c>
      <c r="G4453" s="215"/>
    </row>
    <row r="4454" spans="1:7" ht="25.5" x14ac:dyDescent="0.2">
      <c r="A4454" s="53" t="s">
        <v>10389</v>
      </c>
      <c r="B4454" s="54" t="s">
        <v>10390</v>
      </c>
      <c r="C4454" s="53" t="s">
        <v>10833</v>
      </c>
      <c r="D4454" s="54" t="s">
        <v>10837</v>
      </c>
      <c r="E4454" s="212" t="s">
        <v>10934</v>
      </c>
      <c r="F4454" s="212" t="s">
        <v>10935</v>
      </c>
      <c r="G4454" s="215"/>
    </row>
    <row r="4455" spans="1:7" ht="25.5" x14ac:dyDescent="0.2">
      <c r="A4455" s="53" t="s">
        <v>10389</v>
      </c>
      <c r="B4455" s="54" t="s">
        <v>10390</v>
      </c>
      <c r="C4455" s="53" t="s">
        <v>10833</v>
      </c>
      <c r="D4455" s="54" t="s">
        <v>10837</v>
      </c>
      <c r="E4455" s="212" t="s">
        <v>10936</v>
      </c>
      <c r="F4455" s="212" t="s">
        <v>10937</v>
      </c>
      <c r="G4455" s="215"/>
    </row>
    <row r="4456" spans="1:7" ht="38.25" x14ac:dyDescent="0.2">
      <c r="A4456" s="53" t="s">
        <v>10389</v>
      </c>
      <c r="B4456" s="54" t="s">
        <v>10390</v>
      </c>
      <c r="C4456" s="53" t="s">
        <v>10833</v>
      </c>
      <c r="D4456" s="54" t="s">
        <v>10837</v>
      </c>
      <c r="E4456" s="212" t="s">
        <v>10938</v>
      </c>
      <c r="F4456" s="212" t="s">
        <v>10939</v>
      </c>
      <c r="G4456" s="215"/>
    </row>
    <row r="4457" spans="1:7" ht="38.25" x14ac:dyDescent="0.2">
      <c r="A4457" s="53" t="s">
        <v>10389</v>
      </c>
      <c r="B4457" s="54" t="s">
        <v>10390</v>
      </c>
      <c r="C4457" s="53" t="s">
        <v>10833</v>
      </c>
      <c r="D4457" s="54" t="s">
        <v>10837</v>
      </c>
      <c r="E4457" s="212" t="s">
        <v>10940</v>
      </c>
      <c r="F4457" s="212" t="s">
        <v>10941</v>
      </c>
      <c r="G4457" s="215"/>
    </row>
    <row r="4458" spans="1:7" ht="25.5" x14ac:dyDescent="0.2">
      <c r="A4458" s="53" t="s">
        <v>10389</v>
      </c>
      <c r="B4458" s="54" t="s">
        <v>10390</v>
      </c>
      <c r="C4458" s="53" t="s">
        <v>10833</v>
      </c>
      <c r="D4458" s="54" t="s">
        <v>10837</v>
      </c>
      <c r="E4458" s="212" t="s">
        <v>10942</v>
      </c>
      <c r="F4458" s="212" t="s">
        <v>10943</v>
      </c>
      <c r="G4458" s="215"/>
    </row>
    <row r="4459" spans="1:7" ht="38.25" x14ac:dyDescent="0.2">
      <c r="A4459" s="53" t="s">
        <v>10389</v>
      </c>
      <c r="B4459" s="54" t="s">
        <v>10390</v>
      </c>
      <c r="C4459" s="53" t="s">
        <v>10833</v>
      </c>
      <c r="D4459" s="54" t="s">
        <v>10837</v>
      </c>
      <c r="E4459" s="212" t="s">
        <v>10944</v>
      </c>
      <c r="F4459" s="212" t="s">
        <v>10945</v>
      </c>
      <c r="G4459" s="215"/>
    </row>
    <row r="4460" spans="1:7" ht="33" customHeight="1" x14ac:dyDescent="0.2">
      <c r="A4460" s="53" t="s">
        <v>10389</v>
      </c>
      <c r="B4460" s="54" t="s">
        <v>10390</v>
      </c>
      <c r="C4460" s="53" t="s">
        <v>10833</v>
      </c>
      <c r="D4460" s="54" t="s">
        <v>10837</v>
      </c>
      <c r="E4460" s="212" t="s">
        <v>10946</v>
      </c>
      <c r="F4460" s="212" t="s">
        <v>10947</v>
      </c>
      <c r="G4460" s="215"/>
    </row>
    <row r="4461" spans="1:7" ht="38.25" x14ac:dyDescent="0.2">
      <c r="A4461" s="53" t="s">
        <v>10389</v>
      </c>
      <c r="B4461" s="54" t="s">
        <v>10390</v>
      </c>
      <c r="C4461" s="53" t="s">
        <v>10833</v>
      </c>
      <c r="D4461" s="54" t="s">
        <v>10837</v>
      </c>
      <c r="E4461" s="212" t="s">
        <v>10948</v>
      </c>
      <c r="F4461" s="212" t="s">
        <v>10949</v>
      </c>
      <c r="G4461" s="215"/>
    </row>
    <row r="4462" spans="1:7" ht="38.25" x14ac:dyDescent="0.2">
      <c r="A4462" s="53" t="s">
        <v>10389</v>
      </c>
      <c r="B4462" s="54" t="s">
        <v>10390</v>
      </c>
      <c r="C4462" s="53" t="s">
        <v>10833</v>
      </c>
      <c r="D4462" s="54" t="s">
        <v>10837</v>
      </c>
      <c r="E4462" s="212" t="s">
        <v>10950</v>
      </c>
      <c r="F4462" s="212" t="s">
        <v>10951</v>
      </c>
      <c r="G4462" s="215"/>
    </row>
    <row r="4463" spans="1:7" ht="38.25" x14ac:dyDescent="0.2">
      <c r="A4463" s="53" t="s">
        <v>10389</v>
      </c>
      <c r="B4463" s="54" t="s">
        <v>10390</v>
      </c>
      <c r="C4463" s="53" t="s">
        <v>10833</v>
      </c>
      <c r="D4463" s="54" t="s">
        <v>10837</v>
      </c>
      <c r="E4463" s="212" t="s">
        <v>10952</v>
      </c>
      <c r="F4463" s="212" t="s">
        <v>10953</v>
      </c>
      <c r="G4463" s="215"/>
    </row>
    <row r="4464" spans="1:7" ht="38.25" x14ac:dyDescent="0.2">
      <c r="A4464" s="53" t="s">
        <v>10389</v>
      </c>
      <c r="B4464" s="54" t="s">
        <v>10390</v>
      </c>
      <c r="C4464" s="53" t="s">
        <v>10833</v>
      </c>
      <c r="D4464" s="54" t="s">
        <v>10837</v>
      </c>
      <c r="E4464" s="212" t="s">
        <v>10954</v>
      </c>
      <c r="F4464" s="212" t="s">
        <v>10955</v>
      </c>
      <c r="G4464" s="215"/>
    </row>
    <row r="4465" spans="1:7" ht="38.25" x14ac:dyDescent="0.2">
      <c r="A4465" s="53" t="s">
        <v>10389</v>
      </c>
      <c r="B4465" s="54" t="s">
        <v>10390</v>
      </c>
      <c r="C4465" s="53" t="s">
        <v>10833</v>
      </c>
      <c r="D4465" s="54" t="s">
        <v>10837</v>
      </c>
      <c r="E4465" s="212" t="s">
        <v>10956</v>
      </c>
      <c r="F4465" s="212" t="s">
        <v>10957</v>
      </c>
      <c r="G4465" s="215"/>
    </row>
    <row r="4466" spans="1:7" ht="38.25" x14ac:dyDescent="0.2">
      <c r="A4466" s="53" t="s">
        <v>10389</v>
      </c>
      <c r="B4466" s="54" t="s">
        <v>10390</v>
      </c>
      <c r="C4466" s="53" t="s">
        <v>10833</v>
      </c>
      <c r="D4466" s="54" t="s">
        <v>10837</v>
      </c>
      <c r="E4466" s="212" t="s">
        <v>10958</v>
      </c>
      <c r="F4466" s="212" t="s">
        <v>10959</v>
      </c>
      <c r="G4466" s="215"/>
    </row>
    <row r="4467" spans="1:7" ht="25.5" x14ac:dyDescent="0.2">
      <c r="A4467" s="53" t="s">
        <v>10389</v>
      </c>
      <c r="B4467" s="54" t="s">
        <v>10390</v>
      </c>
      <c r="C4467" s="53" t="s">
        <v>10833</v>
      </c>
      <c r="D4467" s="54" t="s">
        <v>10837</v>
      </c>
      <c r="E4467" s="212" t="s">
        <v>10960</v>
      </c>
      <c r="F4467" s="212" t="s">
        <v>10961</v>
      </c>
      <c r="G4467" s="215"/>
    </row>
    <row r="4468" spans="1:7" ht="25.5" x14ac:dyDescent="0.2">
      <c r="A4468" s="53" t="s">
        <v>10389</v>
      </c>
      <c r="B4468" s="54" t="s">
        <v>10390</v>
      </c>
      <c r="C4468" s="53" t="s">
        <v>10833</v>
      </c>
      <c r="D4468" s="54" t="s">
        <v>10837</v>
      </c>
      <c r="E4468" s="212" t="s">
        <v>10962</v>
      </c>
      <c r="F4468" s="212" t="s">
        <v>10963</v>
      </c>
      <c r="G4468" s="215"/>
    </row>
    <row r="4469" spans="1:7" ht="25.5" x14ac:dyDescent="0.2">
      <c r="A4469" s="53" t="s">
        <v>10389</v>
      </c>
      <c r="B4469" s="54" t="s">
        <v>10390</v>
      </c>
      <c r="C4469" s="53" t="s">
        <v>10833</v>
      </c>
      <c r="D4469" s="54" t="s">
        <v>10837</v>
      </c>
      <c r="E4469" s="212" t="s">
        <v>10964</v>
      </c>
      <c r="F4469" s="212" t="s">
        <v>10965</v>
      </c>
      <c r="G4469" s="215"/>
    </row>
    <row r="4470" spans="1:7" ht="25.5" x14ac:dyDescent="0.2">
      <c r="A4470" s="53" t="s">
        <v>10389</v>
      </c>
      <c r="B4470" s="54" t="s">
        <v>10390</v>
      </c>
      <c r="C4470" s="53" t="s">
        <v>10833</v>
      </c>
      <c r="D4470" s="54" t="s">
        <v>10837</v>
      </c>
      <c r="E4470" s="212" t="s">
        <v>10966</v>
      </c>
      <c r="F4470" s="212" t="s">
        <v>10967</v>
      </c>
      <c r="G4470" s="215"/>
    </row>
    <row r="4471" spans="1:7" ht="25.5" x14ac:dyDescent="0.2">
      <c r="A4471" s="53" t="s">
        <v>10389</v>
      </c>
      <c r="B4471" s="54" t="s">
        <v>10390</v>
      </c>
      <c r="C4471" s="53" t="s">
        <v>10833</v>
      </c>
      <c r="D4471" s="54" t="s">
        <v>10837</v>
      </c>
      <c r="E4471" s="212" t="s">
        <v>10968</v>
      </c>
      <c r="F4471" s="212" t="s">
        <v>10969</v>
      </c>
      <c r="G4471" s="215"/>
    </row>
    <row r="4472" spans="1:7" ht="25.5" x14ac:dyDescent="0.2">
      <c r="A4472" s="53" t="s">
        <v>10389</v>
      </c>
      <c r="B4472" s="54" t="s">
        <v>10390</v>
      </c>
      <c r="C4472" s="53" t="s">
        <v>10833</v>
      </c>
      <c r="D4472" s="54" t="s">
        <v>10837</v>
      </c>
      <c r="E4472" s="212" t="s">
        <v>10970</v>
      </c>
      <c r="F4472" s="212" t="s">
        <v>10971</v>
      </c>
      <c r="G4472" s="215"/>
    </row>
    <row r="4473" spans="1:7" ht="25.5" x14ac:dyDescent="0.2">
      <c r="A4473" s="53" t="s">
        <v>10389</v>
      </c>
      <c r="B4473" s="54" t="s">
        <v>10390</v>
      </c>
      <c r="C4473" s="53" t="s">
        <v>10833</v>
      </c>
      <c r="D4473" s="54" t="s">
        <v>10837</v>
      </c>
      <c r="E4473" s="212" t="s">
        <v>10972</v>
      </c>
      <c r="F4473" s="212" t="s">
        <v>10973</v>
      </c>
      <c r="G4473" s="215"/>
    </row>
    <row r="4474" spans="1:7" ht="25.5" x14ac:dyDescent="0.2">
      <c r="A4474" s="53" t="s">
        <v>10389</v>
      </c>
      <c r="B4474" s="54" t="s">
        <v>10390</v>
      </c>
      <c r="C4474" s="53" t="s">
        <v>10833</v>
      </c>
      <c r="D4474" s="54" t="s">
        <v>10837</v>
      </c>
      <c r="E4474" s="212" t="s">
        <v>10974</v>
      </c>
      <c r="F4474" s="212" t="s">
        <v>10975</v>
      </c>
      <c r="G4474" s="215"/>
    </row>
    <row r="4475" spans="1:7" ht="42" customHeight="1" x14ac:dyDescent="0.2">
      <c r="A4475" s="53" t="s">
        <v>10389</v>
      </c>
      <c r="B4475" s="54" t="s">
        <v>10390</v>
      </c>
      <c r="C4475" s="53" t="s">
        <v>10833</v>
      </c>
      <c r="D4475" s="54" t="s">
        <v>10837</v>
      </c>
      <c r="E4475" s="212" t="s">
        <v>10976</v>
      </c>
      <c r="F4475" s="212" t="s">
        <v>10977</v>
      </c>
      <c r="G4475" s="215"/>
    </row>
    <row r="4476" spans="1:7" ht="25.5" x14ac:dyDescent="0.2">
      <c r="A4476" s="53" t="s">
        <v>10389</v>
      </c>
      <c r="B4476" s="54" t="s">
        <v>10390</v>
      </c>
      <c r="C4476" s="53" t="s">
        <v>10833</v>
      </c>
      <c r="D4476" s="54" t="s">
        <v>10837</v>
      </c>
      <c r="E4476" s="212" t="s">
        <v>10978</v>
      </c>
      <c r="F4476" s="212" t="s">
        <v>10979</v>
      </c>
      <c r="G4476" s="215"/>
    </row>
    <row r="4477" spans="1:7" ht="38.25" x14ac:dyDescent="0.2">
      <c r="A4477" s="53" t="s">
        <v>10389</v>
      </c>
      <c r="B4477" s="54" t="s">
        <v>10390</v>
      </c>
      <c r="C4477" s="53" t="s">
        <v>10833</v>
      </c>
      <c r="D4477" s="54" t="s">
        <v>10837</v>
      </c>
      <c r="E4477" s="212" t="s">
        <v>10980</v>
      </c>
      <c r="F4477" s="212" t="s">
        <v>10981</v>
      </c>
      <c r="G4477" s="215"/>
    </row>
    <row r="4478" spans="1:7" ht="38.25" x14ac:dyDescent="0.2">
      <c r="A4478" s="53" t="s">
        <v>10389</v>
      </c>
      <c r="B4478" s="54" t="s">
        <v>10390</v>
      </c>
      <c r="C4478" s="53" t="s">
        <v>10833</v>
      </c>
      <c r="D4478" s="54" t="s">
        <v>10837</v>
      </c>
      <c r="E4478" s="212" t="s">
        <v>10982</v>
      </c>
      <c r="F4478" s="212" t="s">
        <v>10983</v>
      </c>
      <c r="G4478" s="215"/>
    </row>
    <row r="4479" spans="1:7" ht="38.25" x14ac:dyDescent="0.2">
      <c r="A4479" s="53" t="s">
        <v>10389</v>
      </c>
      <c r="B4479" s="54" t="s">
        <v>10390</v>
      </c>
      <c r="C4479" s="53" t="s">
        <v>10833</v>
      </c>
      <c r="D4479" s="54" t="s">
        <v>10837</v>
      </c>
      <c r="E4479" s="212" t="s">
        <v>10984</v>
      </c>
      <c r="F4479" s="212" t="s">
        <v>10985</v>
      </c>
      <c r="G4479" s="215"/>
    </row>
    <row r="4480" spans="1:7" ht="38.25" x14ac:dyDescent="0.2">
      <c r="A4480" s="53" t="s">
        <v>10389</v>
      </c>
      <c r="B4480" s="54" t="s">
        <v>10390</v>
      </c>
      <c r="C4480" s="53" t="s">
        <v>10833</v>
      </c>
      <c r="D4480" s="54" t="s">
        <v>10837</v>
      </c>
      <c r="E4480" s="212" t="s">
        <v>10986</v>
      </c>
      <c r="F4480" s="212" t="s">
        <v>10987</v>
      </c>
      <c r="G4480" s="215"/>
    </row>
    <row r="4481" spans="1:7" ht="38.25" x14ac:dyDescent="0.2">
      <c r="A4481" s="53" t="s">
        <v>10389</v>
      </c>
      <c r="B4481" s="54" t="s">
        <v>10390</v>
      </c>
      <c r="C4481" s="53" t="s">
        <v>10833</v>
      </c>
      <c r="D4481" s="54" t="s">
        <v>10837</v>
      </c>
      <c r="E4481" s="212" t="s">
        <v>10988</v>
      </c>
      <c r="F4481" s="212" t="s">
        <v>10989</v>
      </c>
      <c r="G4481" s="215"/>
    </row>
    <row r="4482" spans="1:7" ht="13.5" customHeight="1" x14ac:dyDescent="0.2">
      <c r="A4482" s="53" t="s">
        <v>10389</v>
      </c>
      <c r="B4482" s="54" t="s">
        <v>10390</v>
      </c>
      <c r="C4482" s="53" t="s">
        <v>10833</v>
      </c>
      <c r="D4482" s="54" t="s">
        <v>10837</v>
      </c>
      <c r="E4482" s="212" t="s">
        <v>10990</v>
      </c>
      <c r="F4482" s="212" t="s">
        <v>10991</v>
      </c>
      <c r="G4482" s="215"/>
    </row>
    <row r="4483" spans="1:7" ht="38.25" x14ac:dyDescent="0.2">
      <c r="A4483" s="53" t="s">
        <v>10389</v>
      </c>
      <c r="B4483" s="54" t="s">
        <v>10390</v>
      </c>
      <c r="C4483" s="53" t="s">
        <v>10833</v>
      </c>
      <c r="D4483" s="54" t="s">
        <v>10837</v>
      </c>
      <c r="E4483" s="212" t="s">
        <v>10992</v>
      </c>
      <c r="F4483" s="212" t="s">
        <v>10993</v>
      </c>
      <c r="G4483" s="215"/>
    </row>
    <row r="4484" spans="1:7" ht="38.25" x14ac:dyDescent="0.2">
      <c r="A4484" s="53" t="s">
        <v>10389</v>
      </c>
      <c r="B4484" s="54" t="s">
        <v>10390</v>
      </c>
      <c r="C4484" s="53" t="s">
        <v>10833</v>
      </c>
      <c r="D4484" s="54" t="s">
        <v>10837</v>
      </c>
      <c r="E4484" s="212" t="s">
        <v>10994</v>
      </c>
      <c r="F4484" s="212" t="s">
        <v>10995</v>
      </c>
      <c r="G4484" s="215"/>
    </row>
    <row r="4485" spans="1:7" ht="38.25" x14ac:dyDescent="0.2">
      <c r="A4485" s="53" t="s">
        <v>10389</v>
      </c>
      <c r="B4485" s="54" t="s">
        <v>10390</v>
      </c>
      <c r="C4485" s="53" t="s">
        <v>10833</v>
      </c>
      <c r="D4485" s="54" t="s">
        <v>10837</v>
      </c>
      <c r="E4485" s="212" t="s">
        <v>10996</v>
      </c>
      <c r="F4485" s="212" t="s">
        <v>10997</v>
      </c>
      <c r="G4485" s="215"/>
    </row>
    <row r="4486" spans="1:7" ht="25.5" x14ac:dyDescent="0.2">
      <c r="A4486" s="53" t="s">
        <v>10389</v>
      </c>
      <c r="B4486" s="54" t="s">
        <v>10390</v>
      </c>
      <c r="C4486" s="53" t="s">
        <v>10833</v>
      </c>
      <c r="D4486" s="54" t="s">
        <v>10837</v>
      </c>
      <c r="E4486" s="212" t="s">
        <v>10998</v>
      </c>
      <c r="F4486" s="212" t="s">
        <v>10999</v>
      </c>
      <c r="G4486" s="215"/>
    </row>
    <row r="4487" spans="1:7" ht="25.5" x14ac:dyDescent="0.2">
      <c r="A4487" s="53" t="s">
        <v>10389</v>
      </c>
      <c r="B4487" s="54" t="s">
        <v>10390</v>
      </c>
      <c r="C4487" s="53" t="s">
        <v>10833</v>
      </c>
      <c r="D4487" s="54" t="s">
        <v>10837</v>
      </c>
      <c r="E4487" s="212" t="s">
        <v>11000</v>
      </c>
      <c r="F4487" s="212" t="s">
        <v>11001</v>
      </c>
      <c r="G4487" s="215"/>
    </row>
    <row r="4488" spans="1:7" ht="25.5" x14ac:dyDescent="0.2">
      <c r="A4488" s="53" t="s">
        <v>10389</v>
      </c>
      <c r="B4488" s="54" t="s">
        <v>10390</v>
      </c>
      <c r="C4488" s="53" t="s">
        <v>10833</v>
      </c>
      <c r="D4488" s="54" t="s">
        <v>10837</v>
      </c>
      <c r="E4488" s="212" t="s">
        <v>11002</v>
      </c>
      <c r="F4488" s="212" t="s">
        <v>11003</v>
      </c>
      <c r="G4488" s="215"/>
    </row>
    <row r="4489" spans="1:7" ht="25.5" x14ac:dyDescent="0.2">
      <c r="A4489" s="53" t="s">
        <v>10389</v>
      </c>
      <c r="B4489" s="54" t="s">
        <v>10390</v>
      </c>
      <c r="C4489" s="53" t="s">
        <v>10833</v>
      </c>
      <c r="D4489" s="54" t="s">
        <v>10837</v>
      </c>
      <c r="E4489" s="212" t="s">
        <v>11004</v>
      </c>
      <c r="F4489" s="212" t="s">
        <v>11005</v>
      </c>
      <c r="G4489" s="215"/>
    </row>
    <row r="4490" spans="1:7" ht="25.5" x14ac:dyDescent="0.2">
      <c r="A4490" s="53" t="s">
        <v>10389</v>
      </c>
      <c r="B4490" s="54" t="s">
        <v>10390</v>
      </c>
      <c r="C4490" s="53" t="s">
        <v>10833</v>
      </c>
      <c r="D4490" s="54" t="s">
        <v>10837</v>
      </c>
      <c r="E4490" s="212" t="s">
        <v>11006</v>
      </c>
      <c r="F4490" s="212" t="s">
        <v>11007</v>
      </c>
      <c r="G4490" s="215"/>
    </row>
    <row r="4491" spans="1:7" ht="25.5" x14ac:dyDescent="0.2">
      <c r="A4491" s="53"/>
      <c r="B4491" s="54"/>
      <c r="C4491" s="53" t="s">
        <v>10833</v>
      </c>
      <c r="D4491" s="54" t="s">
        <v>10837</v>
      </c>
      <c r="E4491" s="212" t="s">
        <v>11008</v>
      </c>
      <c r="F4491" s="212" t="s">
        <v>11009</v>
      </c>
      <c r="G4491" s="215"/>
    </row>
    <row r="4492" spans="1:7" ht="25.5" x14ac:dyDescent="0.2">
      <c r="A4492" s="53" t="s">
        <v>10389</v>
      </c>
      <c r="B4492" s="54" t="s">
        <v>10390</v>
      </c>
      <c r="C4492" s="53" t="s">
        <v>10833</v>
      </c>
      <c r="D4492" s="54" t="s">
        <v>10837</v>
      </c>
      <c r="E4492" s="212" t="s">
        <v>11010</v>
      </c>
      <c r="F4492" s="212" t="s">
        <v>11011</v>
      </c>
      <c r="G4492" s="215"/>
    </row>
    <row r="4493" spans="1:7" ht="38.25" x14ac:dyDescent="0.2">
      <c r="A4493" s="53" t="s">
        <v>10389</v>
      </c>
      <c r="B4493" s="54" t="s">
        <v>10390</v>
      </c>
      <c r="C4493" s="53" t="s">
        <v>10833</v>
      </c>
      <c r="D4493" s="54" t="s">
        <v>10837</v>
      </c>
      <c r="E4493" s="212" t="s">
        <v>11012</v>
      </c>
      <c r="F4493" s="212" t="s">
        <v>11013</v>
      </c>
      <c r="G4493" s="215"/>
    </row>
    <row r="4494" spans="1:7" ht="13.5" customHeight="1" x14ac:dyDescent="0.2">
      <c r="A4494" s="53" t="s">
        <v>10389</v>
      </c>
      <c r="B4494" s="54" t="s">
        <v>10390</v>
      </c>
      <c r="C4494" s="53" t="s">
        <v>10833</v>
      </c>
      <c r="D4494" s="54" t="s">
        <v>10837</v>
      </c>
      <c r="E4494" s="213" t="s">
        <v>11014</v>
      </c>
      <c r="F4494" s="213" t="s">
        <v>11015</v>
      </c>
      <c r="G4494" s="216"/>
    </row>
    <row r="4495" spans="1:7" ht="25.5" x14ac:dyDescent="0.2">
      <c r="A4495" s="46" t="s">
        <v>10389</v>
      </c>
      <c r="B4495" s="50" t="s">
        <v>10390</v>
      </c>
      <c r="C4495" s="44" t="s">
        <v>11016</v>
      </c>
      <c r="D4495" s="45" t="s">
        <v>11017</v>
      </c>
      <c r="E4495" s="46" t="s">
        <v>11018</v>
      </c>
      <c r="F4495" s="46" t="s">
        <v>11019</v>
      </c>
      <c r="G4495" s="66"/>
    </row>
    <row r="4496" spans="1:7" ht="25.5" x14ac:dyDescent="0.2">
      <c r="A4496" s="53" t="s">
        <v>10389</v>
      </c>
      <c r="B4496" s="54" t="s">
        <v>10390</v>
      </c>
      <c r="C4496" s="53" t="s">
        <v>11016</v>
      </c>
      <c r="D4496" s="54" t="s">
        <v>11017</v>
      </c>
      <c r="E4496" s="53" t="s">
        <v>11020</v>
      </c>
      <c r="F4496" s="53" t="s">
        <v>11021</v>
      </c>
      <c r="G4496" s="67"/>
    </row>
    <row r="4497" spans="1:7" ht="25.5" x14ac:dyDescent="0.2">
      <c r="A4497" s="53" t="s">
        <v>10389</v>
      </c>
      <c r="B4497" s="54" t="s">
        <v>10390</v>
      </c>
      <c r="C4497" s="53" t="s">
        <v>11016</v>
      </c>
      <c r="D4497" s="54" t="s">
        <v>11017</v>
      </c>
      <c r="E4497" s="53" t="s">
        <v>11022</v>
      </c>
      <c r="F4497" s="53" t="s">
        <v>11023</v>
      </c>
      <c r="G4497" s="67"/>
    </row>
    <row r="4498" spans="1:7" ht="25.5" x14ac:dyDescent="0.2">
      <c r="A4498" s="53" t="s">
        <v>10389</v>
      </c>
      <c r="B4498" s="54" t="s">
        <v>10390</v>
      </c>
      <c r="C4498" s="53" t="s">
        <v>11016</v>
      </c>
      <c r="D4498" s="54" t="s">
        <v>11017</v>
      </c>
      <c r="E4498" s="53" t="s">
        <v>11024</v>
      </c>
      <c r="F4498" s="53" t="s">
        <v>11025</v>
      </c>
      <c r="G4498" s="67"/>
    </row>
    <row r="4499" spans="1:7" ht="25.5" x14ac:dyDescent="0.2">
      <c r="A4499" s="53" t="s">
        <v>10389</v>
      </c>
      <c r="B4499" s="54" t="s">
        <v>10390</v>
      </c>
      <c r="C4499" s="53" t="s">
        <v>11016</v>
      </c>
      <c r="D4499" s="54" t="s">
        <v>11017</v>
      </c>
      <c r="E4499" s="53" t="s">
        <v>11026</v>
      </c>
      <c r="F4499" s="53" t="s">
        <v>11027</v>
      </c>
      <c r="G4499" s="67"/>
    </row>
    <row r="4500" spans="1:7" ht="25.5" x14ac:dyDescent="0.2">
      <c r="A4500" s="53" t="s">
        <v>10389</v>
      </c>
      <c r="B4500" s="54" t="s">
        <v>10390</v>
      </c>
      <c r="C4500" s="53" t="s">
        <v>11016</v>
      </c>
      <c r="D4500" s="54" t="s">
        <v>11017</v>
      </c>
      <c r="E4500" s="53" t="s">
        <v>11028</v>
      </c>
      <c r="F4500" s="53" t="s">
        <v>11029</v>
      </c>
      <c r="G4500" s="67"/>
    </row>
    <row r="4501" spans="1:7" ht="25.5" x14ac:dyDescent="0.2">
      <c r="A4501" s="53" t="s">
        <v>10389</v>
      </c>
      <c r="B4501" s="54" t="s">
        <v>10390</v>
      </c>
      <c r="C4501" s="53" t="s">
        <v>11016</v>
      </c>
      <c r="D4501" s="54" t="s">
        <v>11017</v>
      </c>
      <c r="E4501" s="53" t="s">
        <v>11030</v>
      </c>
      <c r="F4501" s="53" t="s">
        <v>11031</v>
      </c>
      <c r="G4501" s="67"/>
    </row>
    <row r="4502" spans="1:7" ht="32.25" customHeight="1" x14ac:dyDescent="0.2">
      <c r="A4502" s="53" t="s">
        <v>10389</v>
      </c>
      <c r="B4502" s="54" t="s">
        <v>10390</v>
      </c>
      <c r="C4502" s="53" t="s">
        <v>11016</v>
      </c>
      <c r="D4502" s="54" t="s">
        <v>11017</v>
      </c>
      <c r="E4502" s="53" t="s">
        <v>11032</v>
      </c>
      <c r="F4502" s="53" t="s">
        <v>11033</v>
      </c>
      <c r="G4502" s="67"/>
    </row>
    <row r="4503" spans="1:7" ht="25.5" x14ac:dyDescent="0.2">
      <c r="A4503" s="53" t="s">
        <v>10389</v>
      </c>
      <c r="B4503" s="54" t="s">
        <v>10390</v>
      </c>
      <c r="C4503" s="53" t="s">
        <v>11016</v>
      </c>
      <c r="D4503" s="54" t="s">
        <v>11017</v>
      </c>
      <c r="E4503" s="53" t="s">
        <v>11034</v>
      </c>
      <c r="F4503" s="53" t="s">
        <v>11035</v>
      </c>
      <c r="G4503" s="67"/>
    </row>
    <row r="4504" spans="1:7" ht="25.5" x14ac:dyDescent="0.2">
      <c r="A4504" s="60" t="s">
        <v>10389</v>
      </c>
      <c r="B4504" s="68" t="s">
        <v>10390</v>
      </c>
      <c r="C4504" s="60" t="s">
        <v>11016</v>
      </c>
      <c r="D4504" s="68" t="s">
        <v>11017</v>
      </c>
      <c r="E4504" s="60" t="s">
        <v>11036</v>
      </c>
      <c r="F4504" s="60" t="s">
        <v>11037</v>
      </c>
      <c r="G4504" s="69"/>
    </row>
    <row r="4505" spans="1:7" ht="38.25" x14ac:dyDescent="0.2">
      <c r="A4505" s="46" t="s">
        <v>10389</v>
      </c>
      <c r="B4505" s="50" t="s">
        <v>10390</v>
      </c>
      <c r="C4505" s="44" t="s">
        <v>11038</v>
      </c>
      <c r="D4505" s="45" t="s">
        <v>21174</v>
      </c>
      <c r="E4505" s="46" t="s">
        <v>11039</v>
      </c>
      <c r="F4505" s="46" t="s">
        <v>11040</v>
      </c>
      <c r="G4505" s="66"/>
    </row>
    <row r="4506" spans="1:7" ht="25.5" x14ac:dyDescent="0.2">
      <c r="A4506" s="53" t="s">
        <v>10389</v>
      </c>
      <c r="B4506" s="54" t="s">
        <v>10390</v>
      </c>
      <c r="C4506" s="53" t="s">
        <v>11038</v>
      </c>
      <c r="D4506" s="54" t="s">
        <v>11041</v>
      </c>
      <c r="E4506" s="53" t="s">
        <v>11042</v>
      </c>
      <c r="F4506" s="53" t="s">
        <v>11043</v>
      </c>
      <c r="G4506" s="67"/>
    </row>
    <row r="4507" spans="1:7" ht="25.5" x14ac:dyDescent="0.2">
      <c r="A4507" s="53" t="s">
        <v>10389</v>
      </c>
      <c r="B4507" s="54" t="s">
        <v>10390</v>
      </c>
      <c r="C4507" s="53" t="s">
        <v>11038</v>
      </c>
      <c r="D4507" s="54" t="s">
        <v>11041</v>
      </c>
      <c r="E4507" s="53" t="s">
        <v>11044</v>
      </c>
      <c r="F4507" s="53" t="s">
        <v>11045</v>
      </c>
      <c r="G4507" s="67"/>
    </row>
    <row r="4508" spans="1:7" ht="25.5" x14ac:dyDescent="0.2">
      <c r="A4508" s="53" t="s">
        <v>10389</v>
      </c>
      <c r="B4508" s="54" t="s">
        <v>10390</v>
      </c>
      <c r="C4508" s="53" t="s">
        <v>11038</v>
      </c>
      <c r="D4508" s="54" t="s">
        <v>11041</v>
      </c>
      <c r="E4508" s="53" t="s">
        <v>11046</v>
      </c>
      <c r="F4508" s="53" t="s">
        <v>11047</v>
      </c>
      <c r="G4508" s="67"/>
    </row>
    <row r="4509" spans="1:7" ht="25.5" x14ac:dyDescent="0.2">
      <c r="A4509" s="53" t="s">
        <v>10389</v>
      </c>
      <c r="B4509" s="54" t="s">
        <v>10390</v>
      </c>
      <c r="C4509" s="53" t="s">
        <v>11038</v>
      </c>
      <c r="D4509" s="54" t="s">
        <v>11041</v>
      </c>
      <c r="E4509" s="53" t="s">
        <v>11048</v>
      </c>
      <c r="F4509" s="53" t="s">
        <v>11049</v>
      </c>
      <c r="G4509" s="67"/>
    </row>
    <row r="4510" spans="1:7" ht="25.5" x14ac:dyDescent="0.2">
      <c r="A4510" s="53" t="s">
        <v>10389</v>
      </c>
      <c r="B4510" s="54" t="s">
        <v>10390</v>
      </c>
      <c r="C4510" s="53" t="s">
        <v>11038</v>
      </c>
      <c r="D4510" s="54" t="s">
        <v>11041</v>
      </c>
      <c r="E4510" s="53" t="s">
        <v>11050</v>
      </c>
      <c r="F4510" s="53" t="s">
        <v>11051</v>
      </c>
      <c r="G4510" s="67"/>
    </row>
    <row r="4511" spans="1:7" ht="25.5" x14ac:dyDescent="0.2">
      <c r="A4511" s="53" t="s">
        <v>10389</v>
      </c>
      <c r="B4511" s="54" t="s">
        <v>10390</v>
      </c>
      <c r="C4511" s="53" t="s">
        <v>11038</v>
      </c>
      <c r="D4511" s="54" t="s">
        <v>11041</v>
      </c>
      <c r="E4511" s="53" t="s">
        <v>11052</v>
      </c>
      <c r="F4511" s="53" t="s">
        <v>11053</v>
      </c>
      <c r="G4511" s="67"/>
    </row>
    <row r="4512" spans="1:7" ht="38.25" x14ac:dyDescent="0.2">
      <c r="A4512" s="60" t="s">
        <v>10389</v>
      </c>
      <c r="B4512" s="68" t="s">
        <v>10390</v>
      </c>
      <c r="C4512" s="60" t="s">
        <v>11038</v>
      </c>
      <c r="D4512" s="68" t="s">
        <v>11041</v>
      </c>
      <c r="E4512" s="60" t="s">
        <v>11054</v>
      </c>
      <c r="F4512" s="60" t="s">
        <v>11055</v>
      </c>
      <c r="G4512" s="69"/>
    </row>
    <row r="4513" spans="1:7" ht="76.5" x14ac:dyDescent="0.2">
      <c r="A4513" s="46" t="s">
        <v>10389</v>
      </c>
      <c r="B4513" s="50" t="s">
        <v>10390</v>
      </c>
      <c r="C4513" s="44" t="s">
        <v>11056</v>
      </c>
      <c r="D4513" s="45" t="s">
        <v>11057</v>
      </c>
      <c r="E4513" s="46" t="s">
        <v>11058</v>
      </c>
      <c r="F4513" s="46" t="s">
        <v>11059</v>
      </c>
      <c r="G4513" s="66"/>
    </row>
    <row r="4514" spans="1:7" ht="25.5" x14ac:dyDescent="0.2">
      <c r="A4514" s="53" t="s">
        <v>10389</v>
      </c>
      <c r="B4514" s="54" t="s">
        <v>10390</v>
      </c>
      <c r="C4514" s="53" t="s">
        <v>11056</v>
      </c>
      <c r="D4514" s="54" t="s">
        <v>11060</v>
      </c>
      <c r="E4514" s="53" t="s">
        <v>11061</v>
      </c>
      <c r="F4514" s="53" t="s">
        <v>11062</v>
      </c>
      <c r="G4514" s="67"/>
    </row>
    <row r="4515" spans="1:7" ht="25.5" x14ac:dyDescent="0.2">
      <c r="A4515" s="53" t="s">
        <v>10389</v>
      </c>
      <c r="B4515" s="54" t="s">
        <v>10390</v>
      </c>
      <c r="C4515" s="53" t="s">
        <v>11056</v>
      </c>
      <c r="D4515" s="54" t="s">
        <v>11060</v>
      </c>
      <c r="E4515" s="53" t="s">
        <v>11063</v>
      </c>
      <c r="F4515" s="53" t="s">
        <v>11064</v>
      </c>
      <c r="G4515" s="67"/>
    </row>
    <row r="4516" spans="1:7" ht="25.5" x14ac:dyDescent="0.2">
      <c r="A4516" s="53" t="s">
        <v>10389</v>
      </c>
      <c r="B4516" s="54" t="s">
        <v>10390</v>
      </c>
      <c r="C4516" s="53" t="s">
        <v>11056</v>
      </c>
      <c r="D4516" s="54" t="s">
        <v>11060</v>
      </c>
      <c r="E4516" s="53" t="s">
        <v>11065</v>
      </c>
      <c r="F4516" s="53" t="s">
        <v>11066</v>
      </c>
      <c r="G4516" s="67" t="s">
        <v>10257</v>
      </c>
    </row>
    <row r="4517" spans="1:7" ht="38.25" x14ac:dyDescent="0.2">
      <c r="A4517" s="53" t="s">
        <v>10389</v>
      </c>
      <c r="B4517" s="54" t="s">
        <v>10390</v>
      </c>
      <c r="C4517" s="53" t="s">
        <v>11056</v>
      </c>
      <c r="D4517" s="54" t="s">
        <v>11060</v>
      </c>
      <c r="E4517" s="53" t="s">
        <v>11067</v>
      </c>
      <c r="F4517" s="53" t="s">
        <v>11068</v>
      </c>
      <c r="G4517" s="67" t="s">
        <v>9522</v>
      </c>
    </row>
    <row r="4518" spans="1:7" ht="25.5" x14ac:dyDescent="0.2">
      <c r="A4518" s="60" t="s">
        <v>10389</v>
      </c>
      <c r="B4518" s="68" t="s">
        <v>10390</v>
      </c>
      <c r="C4518" s="60" t="s">
        <v>11056</v>
      </c>
      <c r="D4518" s="68" t="s">
        <v>11060</v>
      </c>
      <c r="E4518" s="60" t="s">
        <v>11069</v>
      </c>
      <c r="F4518" s="60" t="s">
        <v>11070</v>
      </c>
      <c r="G4518" s="69"/>
    </row>
    <row r="4519" spans="1:7" x14ac:dyDescent="0.2">
      <c r="A4519" s="87" t="s">
        <v>10389</v>
      </c>
      <c r="B4519" s="88" t="s">
        <v>10390</v>
      </c>
      <c r="C4519" s="89" t="s">
        <v>11071</v>
      </c>
      <c r="D4519" s="101" t="s">
        <v>11072</v>
      </c>
      <c r="E4519" s="87" t="s">
        <v>11073</v>
      </c>
      <c r="F4519" s="87" t="s">
        <v>11074</v>
      </c>
      <c r="G4519" s="209"/>
    </row>
    <row r="4520" spans="1:7" x14ac:dyDescent="0.2">
      <c r="A4520" s="46" t="s">
        <v>10389</v>
      </c>
      <c r="B4520" s="50" t="s">
        <v>10390</v>
      </c>
      <c r="C4520" s="44" t="s">
        <v>11075</v>
      </c>
      <c r="D4520" s="45" t="s">
        <v>11076</v>
      </c>
      <c r="E4520" s="46" t="s">
        <v>11077</v>
      </c>
      <c r="F4520" s="46" t="s">
        <v>11078</v>
      </c>
      <c r="G4520" s="66"/>
    </row>
    <row r="4521" spans="1:7" x14ac:dyDescent="0.2">
      <c r="A4521" s="53" t="s">
        <v>10389</v>
      </c>
      <c r="B4521" s="54" t="s">
        <v>10390</v>
      </c>
      <c r="C4521" s="53" t="s">
        <v>11075</v>
      </c>
      <c r="D4521" s="54" t="s">
        <v>11076</v>
      </c>
      <c r="E4521" s="53" t="s">
        <v>11079</v>
      </c>
      <c r="F4521" s="53" t="s">
        <v>11080</v>
      </c>
      <c r="G4521" s="67"/>
    </row>
    <row r="4522" spans="1:7" ht="25.5" x14ac:dyDescent="0.2">
      <c r="A4522" s="53" t="s">
        <v>10389</v>
      </c>
      <c r="B4522" s="54" t="s">
        <v>10390</v>
      </c>
      <c r="C4522" s="53" t="s">
        <v>11075</v>
      </c>
      <c r="D4522" s="54" t="s">
        <v>11076</v>
      </c>
      <c r="E4522" s="53" t="s">
        <v>11081</v>
      </c>
      <c r="F4522" s="53" t="s">
        <v>11082</v>
      </c>
      <c r="G4522" s="67"/>
    </row>
    <row r="4523" spans="1:7" ht="25.5" x14ac:dyDescent="0.2">
      <c r="A4523" s="60" t="s">
        <v>10389</v>
      </c>
      <c r="B4523" s="68" t="s">
        <v>10390</v>
      </c>
      <c r="C4523" s="60" t="s">
        <v>11075</v>
      </c>
      <c r="D4523" s="68" t="s">
        <v>11076</v>
      </c>
      <c r="E4523" s="60" t="s">
        <v>11083</v>
      </c>
      <c r="F4523" s="60" t="s">
        <v>11084</v>
      </c>
      <c r="G4523" s="69"/>
    </row>
    <row r="4524" spans="1:7" ht="25.5" x14ac:dyDescent="0.2">
      <c r="A4524" s="46" t="s">
        <v>10389</v>
      </c>
      <c r="B4524" s="50" t="s">
        <v>10390</v>
      </c>
      <c r="C4524" s="44" t="s">
        <v>11085</v>
      </c>
      <c r="D4524" s="45" t="s">
        <v>11086</v>
      </c>
      <c r="E4524" s="46" t="s">
        <v>11087</v>
      </c>
      <c r="F4524" s="46" t="s">
        <v>11088</v>
      </c>
      <c r="G4524" s="66"/>
    </row>
    <row r="4525" spans="1:7" ht="25.5" x14ac:dyDescent="0.2">
      <c r="A4525" s="53" t="s">
        <v>10389</v>
      </c>
      <c r="B4525" s="54" t="s">
        <v>10390</v>
      </c>
      <c r="C4525" s="53" t="s">
        <v>11085</v>
      </c>
      <c r="D4525" s="54" t="s">
        <v>11086</v>
      </c>
      <c r="E4525" s="53" t="s">
        <v>11089</v>
      </c>
      <c r="F4525" s="53" t="s">
        <v>11090</v>
      </c>
      <c r="G4525" s="67"/>
    </row>
    <row r="4526" spans="1:7" ht="25.5" x14ac:dyDescent="0.2">
      <c r="A4526" s="53" t="s">
        <v>10389</v>
      </c>
      <c r="B4526" s="54" t="s">
        <v>10390</v>
      </c>
      <c r="C4526" s="53" t="s">
        <v>11085</v>
      </c>
      <c r="D4526" s="54" t="s">
        <v>11086</v>
      </c>
      <c r="E4526" s="53" t="s">
        <v>11091</v>
      </c>
      <c r="F4526" s="53" t="s">
        <v>11092</v>
      </c>
      <c r="G4526" s="67"/>
    </row>
    <row r="4527" spans="1:7" ht="25.5" x14ac:dyDescent="0.2">
      <c r="A4527" s="53" t="s">
        <v>10389</v>
      </c>
      <c r="B4527" s="54" t="s">
        <v>10390</v>
      </c>
      <c r="C4527" s="53" t="s">
        <v>11085</v>
      </c>
      <c r="D4527" s="54" t="s">
        <v>11086</v>
      </c>
      <c r="E4527" s="53" t="s">
        <v>11093</v>
      </c>
      <c r="F4527" s="53" t="s">
        <v>11094</v>
      </c>
      <c r="G4527" s="67"/>
    </row>
    <row r="4528" spans="1:7" ht="25.5" x14ac:dyDescent="0.2">
      <c r="A4528" s="53" t="s">
        <v>10389</v>
      </c>
      <c r="B4528" s="54" t="s">
        <v>10390</v>
      </c>
      <c r="C4528" s="53" t="s">
        <v>11085</v>
      </c>
      <c r="D4528" s="54" t="s">
        <v>11086</v>
      </c>
      <c r="E4528" s="53" t="s">
        <v>11095</v>
      </c>
      <c r="F4528" s="53" t="s">
        <v>11096</v>
      </c>
      <c r="G4528" s="67"/>
    </row>
    <row r="4529" spans="1:7" ht="25.5" x14ac:dyDescent="0.2">
      <c r="A4529" s="53" t="s">
        <v>10389</v>
      </c>
      <c r="B4529" s="54" t="s">
        <v>10390</v>
      </c>
      <c r="C4529" s="53" t="s">
        <v>11085</v>
      </c>
      <c r="D4529" s="54" t="s">
        <v>11086</v>
      </c>
      <c r="E4529" s="53" t="s">
        <v>11097</v>
      </c>
      <c r="F4529" s="53" t="s">
        <v>11098</v>
      </c>
      <c r="G4529" s="67"/>
    </row>
    <row r="4530" spans="1:7" ht="13.5" customHeight="1" x14ac:dyDescent="0.2">
      <c r="A4530" s="53" t="s">
        <v>10389</v>
      </c>
      <c r="B4530" s="54" t="s">
        <v>10390</v>
      </c>
      <c r="C4530" s="53" t="s">
        <v>11085</v>
      </c>
      <c r="D4530" s="54" t="s">
        <v>11086</v>
      </c>
      <c r="E4530" s="53" t="s">
        <v>11099</v>
      </c>
      <c r="F4530" s="53" t="s">
        <v>11100</v>
      </c>
      <c r="G4530" s="67"/>
    </row>
    <row r="4531" spans="1:7" ht="25.5" x14ac:dyDescent="0.2">
      <c r="A4531" s="53" t="s">
        <v>10389</v>
      </c>
      <c r="B4531" s="54" t="s">
        <v>10390</v>
      </c>
      <c r="C4531" s="53" t="s">
        <v>11085</v>
      </c>
      <c r="D4531" s="54" t="s">
        <v>11086</v>
      </c>
      <c r="E4531" s="53" t="s">
        <v>11101</v>
      </c>
      <c r="F4531" s="53" t="s">
        <v>11102</v>
      </c>
      <c r="G4531" s="67"/>
    </row>
    <row r="4532" spans="1:7" ht="25.5" x14ac:dyDescent="0.2">
      <c r="A4532" s="60" t="s">
        <v>10389</v>
      </c>
      <c r="B4532" s="68" t="s">
        <v>10390</v>
      </c>
      <c r="C4532" s="60" t="s">
        <v>11085</v>
      </c>
      <c r="D4532" s="68" t="s">
        <v>11086</v>
      </c>
      <c r="E4532" s="60" t="s">
        <v>11103</v>
      </c>
      <c r="F4532" s="60" t="s">
        <v>11104</v>
      </c>
      <c r="G4532" s="69"/>
    </row>
    <row r="4533" spans="1:7" ht="38.25" x14ac:dyDescent="0.2">
      <c r="A4533" s="46" t="s">
        <v>10389</v>
      </c>
      <c r="B4533" s="50" t="s">
        <v>10390</v>
      </c>
      <c r="C4533" s="44" t="s">
        <v>11105</v>
      </c>
      <c r="D4533" s="45" t="s">
        <v>21175</v>
      </c>
      <c r="E4533" s="46" t="s">
        <v>11106</v>
      </c>
      <c r="F4533" s="46" t="s">
        <v>11107</v>
      </c>
      <c r="G4533" s="66"/>
    </row>
    <row r="4534" spans="1:7" ht="25.5" x14ac:dyDescent="0.2">
      <c r="A4534" s="53" t="s">
        <v>10389</v>
      </c>
      <c r="B4534" s="54" t="s">
        <v>10390</v>
      </c>
      <c r="C4534" s="53" t="s">
        <v>11105</v>
      </c>
      <c r="D4534" s="54" t="s">
        <v>11108</v>
      </c>
      <c r="E4534" s="53" t="s">
        <v>11109</v>
      </c>
      <c r="F4534" s="53" t="s">
        <v>11110</v>
      </c>
      <c r="G4534" s="67"/>
    </row>
    <row r="4535" spans="1:7" ht="32.25" customHeight="1" x14ac:dyDescent="0.2">
      <c r="A4535" s="53" t="s">
        <v>10389</v>
      </c>
      <c r="B4535" s="54" t="s">
        <v>10390</v>
      </c>
      <c r="C4535" s="53" t="s">
        <v>11105</v>
      </c>
      <c r="D4535" s="54" t="s">
        <v>11108</v>
      </c>
      <c r="E4535" s="53" t="s">
        <v>11111</v>
      </c>
      <c r="F4535" s="53" t="s">
        <v>11112</v>
      </c>
      <c r="G4535" s="67"/>
    </row>
    <row r="4536" spans="1:7" ht="31.5" customHeight="1" x14ac:dyDescent="0.2">
      <c r="A4536" s="53" t="s">
        <v>10389</v>
      </c>
      <c r="B4536" s="54" t="s">
        <v>10390</v>
      </c>
      <c r="C4536" s="53" t="s">
        <v>11105</v>
      </c>
      <c r="D4536" s="54" t="s">
        <v>11108</v>
      </c>
      <c r="E4536" s="53" t="s">
        <v>11113</v>
      </c>
      <c r="F4536" s="53" t="s">
        <v>11114</v>
      </c>
      <c r="G4536" s="67"/>
    </row>
    <row r="4537" spans="1:7" ht="32.25" customHeight="1" x14ac:dyDescent="0.2">
      <c r="A4537" s="53" t="s">
        <v>10389</v>
      </c>
      <c r="B4537" s="54" t="s">
        <v>10390</v>
      </c>
      <c r="C4537" s="53" t="s">
        <v>11105</v>
      </c>
      <c r="D4537" s="54" t="s">
        <v>11108</v>
      </c>
      <c r="E4537" s="53" t="s">
        <v>11115</v>
      </c>
      <c r="F4537" s="53" t="s">
        <v>11116</v>
      </c>
      <c r="G4537" s="67"/>
    </row>
    <row r="4538" spans="1:7" ht="33.75" customHeight="1" x14ac:dyDescent="0.2">
      <c r="A4538" s="53" t="s">
        <v>10389</v>
      </c>
      <c r="B4538" s="54" t="s">
        <v>10390</v>
      </c>
      <c r="C4538" s="53" t="s">
        <v>11105</v>
      </c>
      <c r="D4538" s="54" t="s">
        <v>11108</v>
      </c>
      <c r="E4538" s="53" t="s">
        <v>11117</v>
      </c>
      <c r="F4538" s="53" t="s">
        <v>11118</v>
      </c>
      <c r="G4538" s="67"/>
    </row>
    <row r="4539" spans="1:7" ht="33.75" customHeight="1" x14ac:dyDescent="0.2">
      <c r="A4539" s="53" t="s">
        <v>10389</v>
      </c>
      <c r="B4539" s="54" t="s">
        <v>10390</v>
      </c>
      <c r="C4539" s="60" t="s">
        <v>11105</v>
      </c>
      <c r="D4539" s="68" t="s">
        <v>11108</v>
      </c>
      <c r="E4539" s="60" t="s">
        <v>11119</v>
      </c>
      <c r="F4539" s="53" t="s">
        <v>11120</v>
      </c>
      <c r="G4539" s="67"/>
    </row>
    <row r="4540" spans="1:7" ht="33.75" customHeight="1" x14ac:dyDescent="0.2">
      <c r="A4540" s="46" t="s">
        <v>10389</v>
      </c>
      <c r="B4540" s="46" t="s">
        <v>10390</v>
      </c>
      <c r="C4540" s="125" t="s">
        <v>11121</v>
      </c>
      <c r="D4540" s="85" t="s">
        <v>8906</v>
      </c>
      <c r="E4540" s="65" t="s">
        <v>11122</v>
      </c>
      <c r="F4540" s="58" t="s">
        <v>11123</v>
      </c>
      <c r="G4540" s="51"/>
    </row>
    <row r="4541" spans="1:7" ht="33.75" customHeight="1" x14ac:dyDescent="0.2">
      <c r="A4541" s="60" t="s">
        <v>10389</v>
      </c>
      <c r="B4541" s="60" t="s">
        <v>10390</v>
      </c>
      <c r="C4541" s="55" t="s">
        <v>11121</v>
      </c>
      <c r="D4541" s="86" t="s">
        <v>8906</v>
      </c>
      <c r="E4541" s="65" t="s">
        <v>11124</v>
      </c>
      <c r="F4541" s="62" t="s">
        <v>11125</v>
      </c>
      <c r="G4541" s="73"/>
    </row>
    <row r="4542" spans="1:7" ht="33.75" customHeight="1" x14ac:dyDescent="0.2">
      <c r="A4542" s="53" t="s">
        <v>10389</v>
      </c>
      <c r="B4542" s="54" t="s">
        <v>10390</v>
      </c>
      <c r="C4542" s="44" t="s">
        <v>11126</v>
      </c>
      <c r="D4542" s="45" t="s">
        <v>11127</v>
      </c>
      <c r="E4542" s="46" t="s">
        <v>11128</v>
      </c>
      <c r="F4542" s="53" t="s">
        <v>11129</v>
      </c>
      <c r="G4542" s="67"/>
    </row>
    <row r="4543" spans="1:7" ht="33.75" customHeight="1" x14ac:dyDescent="0.2">
      <c r="A4543" s="53" t="s">
        <v>10389</v>
      </c>
      <c r="B4543" s="54" t="s">
        <v>10390</v>
      </c>
      <c r="C4543" s="53" t="s">
        <v>11126</v>
      </c>
      <c r="D4543" s="54" t="s">
        <v>11127</v>
      </c>
      <c r="E4543" s="53" t="s">
        <v>11130</v>
      </c>
      <c r="F4543" s="53" t="s">
        <v>11131</v>
      </c>
      <c r="G4543" s="67"/>
    </row>
    <row r="4544" spans="1:7" ht="33.75" customHeight="1" x14ac:dyDescent="0.2">
      <c r="A4544" s="53" t="s">
        <v>10389</v>
      </c>
      <c r="B4544" s="54" t="s">
        <v>10390</v>
      </c>
      <c r="C4544" s="53" t="s">
        <v>11126</v>
      </c>
      <c r="D4544" s="54" t="s">
        <v>11127</v>
      </c>
      <c r="E4544" s="53" t="s">
        <v>11132</v>
      </c>
      <c r="F4544" s="53" t="s">
        <v>11133</v>
      </c>
      <c r="G4544" s="67"/>
    </row>
    <row r="4545" spans="1:7" ht="33.75" customHeight="1" x14ac:dyDescent="0.2">
      <c r="A4545" s="53" t="s">
        <v>10389</v>
      </c>
      <c r="B4545" s="54" t="s">
        <v>10390</v>
      </c>
      <c r="C4545" s="53" t="s">
        <v>11126</v>
      </c>
      <c r="D4545" s="54" t="s">
        <v>11127</v>
      </c>
      <c r="E4545" s="53" t="s">
        <v>11134</v>
      </c>
      <c r="F4545" s="53" t="s">
        <v>11135</v>
      </c>
      <c r="G4545" s="67"/>
    </row>
    <row r="4546" spans="1:7" ht="33.75" customHeight="1" x14ac:dyDescent="0.2">
      <c r="A4546" s="53" t="s">
        <v>10389</v>
      </c>
      <c r="B4546" s="54" t="s">
        <v>10390</v>
      </c>
      <c r="C4546" s="53" t="s">
        <v>11126</v>
      </c>
      <c r="D4546" s="54" t="s">
        <v>11127</v>
      </c>
      <c r="E4546" s="53" t="s">
        <v>11136</v>
      </c>
      <c r="F4546" s="53" t="s">
        <v>11137</v>
      </c>
      <c r="G4546" s="67" t="s">
        <v>11138</v>
      </c>
    </row>
    <row r="4547" spans="1:7" ht="33.75" customHeight="1" x14ac:dyDescent="0.2">
      <c r="A4547" s="46" t="s">
        <v>10389</v>
      </c>
      <c r="B4547" s="50" t="s">
        <v>10390</v>
      </c>
      <c r="C4547" s="44" t="s">
        <v>11139</v>
      </c>
      <c r="D4547" s="45" t="s">
        <v>11140</v>
      </c>
      <c r="E4547" s="211" t="s">
        <v>11141</v>
      </c>
      <c r="F4547" s="211" t="s">
        <v>11142</v>
      </c>
      <c r="G4547" s="51"/>
    </row>
    <row r="4548" spans="1:7" ht="33.75" customHeight="1" x14ac:dyDescent="0.2">
      <c r="A4548" s="53" t="s">
        <v>10389</v>
      </c>
      <c r="B4548" s="54" t="s">
        <v>10390</v>
      </c>
      <c r="C4548" s="53" t="s">
        <v>11139</v>
      </c>
      <c r="D4548" s="54" t="s">
        <v>11140</v>
      </c>
      <c r="E4548" s="212" t="s">
        <v>11143</v>
      </c>
      <c r="F4548" s="212" t="s">
        <v>11144</v>
      </c>
      <c r="G4548" s="56"/>
    </row>
    <row r="4549" spans="1:7" ht="33.75" customHeight="1" x14ac:dyDescent="0.2">
      <c r="A4549" s="53" t="s">
        <v>10389</v>
      </c>
      <c r="B4549" s="54" t="s">
        <v>10390</v>
      </c>
      <c r="C4549" s="53" t="s">
        <v>11139</v>
      </c>
      <c r="D4549" s="54" t="s">
        <v>11140</v>
      </c>
      <c r="E4549" s="212" t="s">
        <v>11145</v>
      </c>
      <c r="F4549" s="212" t="s">
        <v>11146</v>
      </c>
      <c r="G4549" s="56"/>
    </row>
    <row r="4550" spans="1:7" ht="33.75" customHeight="1" x14ac:dyDescent="0.2">
      <c r="A4550" s="53" t="s">
        <v>10389</v>
      </c>
      <c r="B4550" s="54" t="s">
        <v>10390</v>
      </c>
      <c r="C4550" s="53" t="s">
        <v>11139</v>
      </c>
      <c r="D4550" s="54" t="s">
        <v>11140</v>
      </c>
      <c r="E4550" s="212" t="s">
        <v>11147</v>
      </c>
      <c r="F4550" s="212" t="s">
        <v>11148</v>
      </c>
      <c r="G4550" s="56"/>
    </row>
    <row r="4551" spans="1:7" ht="33.75" customHeight="1" x14ac:dyDescent="0.2">
      <c r="A4551" s="53" t="s">
        <v>10389</v>
      </c>
      <c r="B4551" s="54" t="s">
        <v>10390</v>
      </c>
      <c r="C4551" s="53" t="s">
        <v>11139</v>
      </c>
      <c r="D4551" s="54" t="s">
        <v>11140</v>
      </c>
      <c r="E4551" s="212" t="s">
        <v>11149</v>
      </c>
      <c r="F4551" s="212" t="s">
        <v>11150</v>
      </c>
      <c r="G4551" s="56"/>
    </row>
    <row r="4552" spans="1:7" ht="33.75" customHeight="1" x14ac:dyDescent="0.2">
      <c r="A4552" s="53" t="s">
        <v>10389</v>
      </c>
      <c r="B4552" s="54" t="s">
        <v>10390</v>
      </c>
      <c r="C4552" s="53" t="s">
        <v>11139</v>
      </c>
      <c r="D4552" s="54" t="s">
        <v>11140</v>
      </c>
      <c r="E4552" s="212" t="s">
        <v>11151</v>
      </c>
      <c r="F4552" s="212" t="s">
        <v>11152</v>
      </c>
      <c r="G4552" s="56"/>
    </row>
    <row r="4553" spans="1:7" ht="33.75" customHeight="1" x14ac:dyDescent="0.2">
      <c r="A4553" s="53" t="s">
        <v>10389</v>
      </c>
      <c r="B4553" s="54" t="s">
        <v>10390</v>
      </c>
      <c r="C4553" s="53" t="s">
        <v>11139</v>
      </c>
      <c r="D4553" s="54" t="s">
        <v>11140</v>
      </c>
      <c r="E4553" s="212" t="s">
        <v>11153</v>
      </c>
      <c r="F4553" s="212" t="s">
        <v>11154</v>
      </c>
      <c r="G4553" s="56"/>
    </row>
    <row r="4554" spans="1:7" ht="33.75" customHeight="1" x14ac:dyDescent="0.2">
      <c r="A4554" s="53" t="s">
        <v>10389</v>
      </c>
      <c r="B4554" s="54" t="s">
        <v>10390</v>
      </c>
      <c r="C4554" s="53" t="s">
        <v>11139</v>
      </c>
      <c r="D4554" s="54" t="s">
        <v>11140</v>
      </c>
      <c r="E4554" s="212" t="s">
        <v>11155</v>
      </c>
      <c r="F4554" s="212" t="s">
        <v>11156</v>
      </c>
      <c r="G4554" s="56"/>
    </row>
    <row r="4555" spans="1:7" ht="33.75" customHeight="1" x14ac:dyDescent="0.2">
      <c r="A4555" s="53" t="s">
        <v>10389</v>
      </c>
      <c r="B4555" s="54" t="s">
        <v>10390</v>
      </c>
      <c r="C4555" s="53" t="s">
        <v>11139</v>
      </c>
      <c r="D4555" s="54" t="s">
        <v>11140</v>
      </c>
      <c r="E4555" s="212" t="s">
        <v>11157</v>
      </c>
      <c r="F4555" s="212" t="s">
        <v>11158</v>
      </c>
      <c r="G4555" s="56"/>
    </row>
    <row r="4556" spans="1:7" ht="33.75" customHeight="1" x14ac:dyDescent="0.2">
      <c r="A4556" s="53" t="s">
        <v>10389</v>
      </c>
      <c r="B4556" s="54" t="s">
        <v>10390</v>
      </c>
      <c r="C4556" s="53" t="s">
        <v>11139</v>
      </c>
      <c r="D4556" s="54" t="s">
        <v>11140</v>
      </c>
      <c r="E4556" s="212" t="s">
        <v>11159</v>
      </c>
      <c r="F4556" s="212" t="s">
        <v>11160</v>
      </c>
      <c r="G4556" s="56"/>
    </row>
    <row r="4557" spans="1:7" ht="33.75" customHeight="1" x14ac:dyDescent="0.2">
      <c r="A4557" s="53" t="s">
        <v>10389</v>
      </c>
      <c r="B4557" s="54" t="s">
        <v>10390</v>
      </c>
      <c r="C4557" s="53" t="s">
        <v>11139</v>
      </c>
      <c r="D4557" s="54" t="s">
        <v>11140</v>
      </c>
      <c r="E4557" s="212" t="s">
        <v>11161</v>
      </c>
      <c r="F4557" s="212" t="s">
        <v>11162</v>
      </c>
      <c r="G4557" s="56"/>
    </row>
    <row r="4558" spans="1:7" ht="33.75" customHeight="1" x14ac:dyDescent="0.2">
      <c r="A4558" s="53" t="s">
        <v>10389</v>
      </c>
      <c r="B4558" s="54" t="s">
        <v>10390</v>
      </c>
      <c r="C4558" s="53" t="s">
        <v>11139</v>
      </c>
      <c r="D4558" s="54" t="s">
        <v>11140</v>
      </c>
      <c r="E4558" s="212" t="s">
        <v>11163</v>
      </c>
      <c r="F4558" s="212" t="s">
        <v>11164</v>
      </c>
      <c r="G4558" s="56"/>
    </row>
    <row r="4559" spans="1:7" ht="33.75" customHeight="1" x14ac:dyDescent="0.2">
      <c r="A4559" s="53" t="s">
        <v>10389</v>
      </c>
      <c r="B4559" s="54" t="s">
        <v>10390</v>
      </c>
      <c r="C4559" s="53" t="s">
        <v>11139</v>
      </c>
      <c r="D4559" s="54" t="s">
        <v>11140</v>
      </c>
      <c r="E4559" s="212" t="s">
        <v>11165</v>
      </c>
      <c r="F4559" s="212" t="s">
        <v>11166</v>
      </c>
      <c r="G4559" s="56"/>
    </row>
    <row r="4560" spans="1:7" ht="33.75" customHeight="1" x14ac:dyDescent="0.2">
      <c r="A4560" s="53" t="s">
        <v>10389</v>
      </c>
      <c r="B4560" s="54" t="s">
        <v>10390</v>
      </c>
      <c r="C4560" s="53" t="s">
        <v>11139</v>
      </c>
      <c r="D4560" s="54" t="s">
        <v>11140</v>
      </c>
      <c r="E4560" s="212" t="s">
        <v>11167</v>
      </c>
      <c r="F4560" s="212" t="s">
        <v>11168</v>
      </c>
      <c r="G4560" s="56"/>
    </row>
    <row r="4561" spans="1:7" ht="33" customHeight="1" x14ac:dyDescent="0.2">
      <c r="A4561" s="53" t="s">
        <v>10389</v>
      </c>
      <c r="B4561" s="54" t="s">
        <v>10390</v>
      </c>
      <c r="C4561" s="53" t="s">
        <v>11139</v>
      </c>
      <c r="D4561" s="54" t="s">
        <v>11140</v>
      </c>
      <c r="E4561" s="225" t="s">
        <v>11169</v>
      </c>
      <c r="F4561" s="212" t="s">
        <v>11170</v>
      </c>
      <c r="G4561" s="67"/>
    </row>
    <row r="4562" spans="1:7" ht="25.5" x14ac:dyDescent="0.2">
      <c r="A4562" s="60" t="s">
        <v>10389</v>
      </c>
      <c r="B4562" s="68" t="s">
        <v>10390</v>
      </c>
      <c r="C4562" s="53" t="s">
        <v>11139</v>
      </c>
      <c r="D4562" s="54" t="s">
        <v>11140</v>
      </c>
      <c r="E4562" s="227" t="s">
        <v>11171</v>
      </c>
      <c r="F4562" s="213" t="s">
        <v>11172</v>
      </c>
      <c r="G4562" s="69"/>
    </row>
    <row r="4563" spans="1:7" ht="25.5" x14ac:dyDescent="0.2">
      <c r="A4563" s="46" t="s">
        <v>10389</v>
      </c>
      <c r="B4563" s="50" t="s">
        <v>10390</v>
      </c>
      <c r="C4563" s="44" t="s">
        <v>11173</v>
      </c>
      <c r="D4563" s="45" t="s">
        <v>21176</v>
      </c>
      <c r="E4563" s="46" t="s">
        <v>11174</v>
      </c>
      <c r="F4563" s="53" t="s">
        <v>11175</v>
      </c>
      <c r="G4563" s="66"/>
    </row>
    <row r="4564" spans="1:7" ht="25.5" x14ac:dyDescent="0.2">
      <c r="A4564" s="53" t="s">
        <v>10389</v>
      </c>
      <c r="B4564" s="54" t="s">
        <v>10390</v>
      </c>
      <c r="C4564" s="53" t="s">
        <v>11173</v>
      </c>
      <c r="D4564" s="54" t="s">
        <v>11176</v>
      </c>
      <c r="E4564" s="53" t="s">
        <v>11177</v>
      </c>
      <c r="F4564" s="53" t="s">
        <v>11178</v>
      </c>
      <c r="G4564" s="67" t="s">
        <v>11179</v>
      </c>
    </row>
    <row r="4565" spans="1:7" ht="25.5" x14ac:dyDescent="0.2">
      <c r="A4565" s="53" t="s">
        <v>10389</v>
      </c>
      <c r="B4565" s="54" t="s">
        <v>10390</v>
      </c>
      <c r="C4565" s="53" t="s">
        <v>11173</v>
      </c>
      <c r="D4565" s="54" t="s">
        <v>11176</v>
      </c>
      <c r="E4565" s="53" t="s">
        <v>11180</v>
      </c>
      <c r="F4565" s="53" t="s">
        <v>11181</v>
      </c>
      <c r="G4565" s="67" t="s">
        <v>9836</v>
      </c>
    </row>
    <row r="4566" spans="1:7" ht="13.5" customHeight="1" x14ac:dyDescent="0.2">
      <c r="A4566" s="53" t="s">
        <v>10389</v>
      </c>
      <c r="B4566" s="54" t="s">
        <v>10390</v>
      </c>
      <c r="C4566" s="53" t="s">
        <v>11173</v>
      </c>
      <c r="D4566" s="54" t="s">
        <v>11176</v>
      </c>
      <c r="E4566" s="53" t="s">
        <v>11182</v>
      </c>
      <c r="F4566" s="53" t="s">
        <v>11183</v>
      </c>
      <c r="G4566" s="67" t="s">
        <v>10384</v>
      </c>
    </row>
    <row r="4567" spans="1:7" ht="25.5" x14ac:dyDescent="0.2">
      <c r="A4567" s="53" t="s">
        <v>10389</v>
      </c>
      <c r="B4567" s="54" t="s">
        <v>10390</v>
      </c>
      <c r="C4567" s="53" t="s">
        <v>11173</v>
      </c>
      <c r="D4567" s="54" t="s">
        <v>11176</v>
      </c>
      <c r="E4567" s="53" t="s">
        <v>11184</v>
      </c>
      <c r="F4567" s="53" t="s">
        <v>11185</v>
      </c>
      <c r="G4567" s="67" t="s">
        <v>9842</v>
      </c>
    </row>
    <row r="4568" spans="1:7" ht="25.5" x14ac:dyDescent="0.2">
      <c r="A4568" s="60" t="s">
        <v>10389</v>
      </c>
      <c r="B4568" s="68" t="s">
        <v>10390</v>
      </c>
      <c r="C4568" s="60" t="s">
        <v>11173</v>
      </c>
      <c r="D4568" s="68" t="s">
        <v>11176</v>
      </c>
      <c r="E4568" s="60" t="s">
        <v>11186</v>
      </c>
      <c r="F4568" s="60" t="s">
        <v>11187</v>
      </c>
      <c r="G4568" s="69"/>
    </row>
    <row r="4569" spans="1:7" ht="63.75" x14ac:dyDescent="0.2">
      <c r="A4569" s="102" t="s">
        <v>11188</v>
      </c>
      <c r="B4569" s="158" t="s">
        <v>11189</v>
      </c>
      <c r="C4569" s="44" t="s">
        <v>11190</v>
      </c>
      <c r="D4569" s="45" t="s">
        <v>11191</v>
      </c>
      <c r="E4569" s="211" t="s">
        <v>11192</v>
      </c>
      <c r="F4569" s="211" t="s">
        <v>11193</v>
      </c>
      <c r="G4569" s="224"/>
    </row>
    <row r="4570" spans="1:7" ht="25.5" x14ac:dyDescent="0.2">
      <c r="A4570" s="105" t="s">
        <v>11188</v>
      </c>
      <c r="B4570" s="159" t="s">
        <v>11189</v>
      </c>
      <c r="C4570" s="53" t="s">
        <v>11190</v>
      </c>
      <c r="D4570" s="54" t="s">
        <v>11194</v>
      </c>
      <c r="E4570" s="212" t="s">
        <v>11195</v>
      </c>
      <c r="F4570" s="212" t="s">
        <v>11196</v>
      </c>
      <c r="G4570" s="215"/>
    </row>
    <row r="4571" spans="1:7" ht="25.5" x14ac:dyDescent="0.2">
      <c r="A4571" s="105" t="s">
        <v>11188</v>
      </c>
      <c r="B4571" s="159" t="s">
        <v>11189</v>
      </c>
      <c r="C4571" s="53" t="s">
        <v>11190</v>
      </c>
      <c r="D4571" s="54" t="s">
        <v>11194</v>
      </c>
      <c r="E4571" s="212" t="s">
        <v>11197</v>
      </c>
      <c r="F4571" s="212" t="s">
        <v>11198</v>
      </c>
      <c r="G4571" s="215"/>
    </row>
    <row r="4572" spans="1:7" ht="25.5" x14ac:dyDescent="0.2">
      <c r="A4572" s="105" t="s">
        <v>11188</v>
      </c>
      <c r="B4572" s="159" t="s">
        <v>11189</v>
      </c>
      <c r="C4572" s="53" t="s">
        <v>11190</v>
      </c>
      <c r="D4572" s="54" t="s">
        <v>11194</v>
      </c>
      <c r="E4572" s="212" t="s">
        <v>11199</v>
      </c>
      <c r="F4572" s="212" t="s">
        <v>11200</v>
      </c>
      <c r="G4572" s="215"/>
    </row>
    <row r="4573" spans="1:7" ht="25.5" x14ac:dyDescent="0.2">
      <c r="A4573" s="105" t="s">
        <v>11188</v>
      </c>
      <c r="B4573" s="159" t="s">
        <v>11189</v>
      </c>
      <c r="C4573" s="53" t="s">
        <v>11190</v>
      </c>
      <c r="D4573" s="54" t="s">
        <v>11194</v>
      </c>
      <c r="E4573" s="212" t="s">
        <v>11201</v>
      </c>
      <c r="F4573" s="212" t="s">
        <v>11202</v>
      </c>
      <c r="G4573" s="56" t="s">
        <v>9005</v>
      </c>
    </row>
    <row r="4574" spans="1:7" ht="25.5" x14ac:dyDescent="0.2">
      <c r="A4574" s="105" t="s">
        <v>11188</v>
      </c>
      <c r="B4574" s="159" t="s">
        <v>11189</v>
      </c>
      <c r="C4574" s="53" t="s">
        <v>11190</v>
      </c>
      <c r="D4574" s="54" t="s">
        <v>11194</v>
      </c>
      <c r="E4574" s="212" t="s">
        <v>11203</v>
      </c>
      <c r="F4574" s="212" t="s">
        <v>11204</v>
      </c>
      <c r="G4574" s="215"/>
    </row>
    <row r="4575" spans="1:7" ht="25.5" x14ac:dyDescent="0.2">
      <c r="A4575" s="105" t="s">
        <v>11188</v>
      </c>
      <c r="B4575" s="159" t="s">
        <v>11189</v>
      </c>
      <c r="C4575" s="53" t="s">
        <v>11190</v>
      </c>
      <c r="D4575" s="54" t="s">
        <v>11194</v>
      </c>
      <c r="E4575" s="212" t="s">
        <v>11205</v>
      </c>
      <c r="F4575" s="212" t="s">
        <v>11206</v>
      </c>
      <c r="G4575" s="215"/>
    </row>
    <row r="4576" spans="1:7" ht="25.5" x14ac:dyDescent="0.2">
      <c r="A4576" s="105" t="s">
        <v>11188</v>
      </c>
      <c r="B4576" s="159" t="s">
        <v>11189</v>
      </c>
      <c r="C4576" s="53" t="s">
        <v>11190</v>
      </c>
      <c r="D4576" s="54" t="s">
        <v>11194</v>
      </c>
      <c r="E4576" s="212" t="s">
        <v>11207</v>
      </c>
      <c r="F4576" s="212" t="s">
        <v>11208</v>
      </c>
      <c r="G4576" s="215"/>
    </row>
    <row r="4577" spans="1:7" ht="25.5" x14ac:dyDescent="0.2">
      <c r="A4577" s="105" t="s">
        <v>11188</v>
      </c>
      <c r="B4577" s="159" t="s">
        <v>11189</v>
      </c>
      <c r="C4577" s="53" t="s">
        <v>11190</v>
      </c>
      <c r="D4577" s="54" t="s">
        <v>11194</v>
      </c>
      <c r="E4577" s="212" t="s">
        <v>11209</v>
      </c>
      <c r="F4577" s="212" t="s">
        <v>11210</v>
      </c>
      <c r="G4577" s="215"/>
    </row>
    <row r="4578" spans="1:7" ht="25.5" x14ac:dyDescent="0.2">
      <c r="A4578" s="105" t="s">
        <v>11188</v>
      </c>
      <c r="B4578" s="159" t="s">
        <v>11189</v>
      </c>
      <c r="C4578" s="53" t="s">
        <v>11190</v>
      </c>
      <c r="D4578" s="54" t="s">
        <v>11194</v>
      </c>
      <c r="E4578" s="212" t="s">
        <v>11211</v>
      </c>
      <c r="F4578" s="212" t="s">
        <v>11212</v>
      </c>
      <c r="G4578" s="215"/>
    </row>
    <row r="4579" spans="1:7" ht="25.5" x14ac:dyDescent="0.2">
      <c r="A4579" s="105" t="s">
        <v>11188</v>
      </c>
      <c r="B4579" s="159" t="s">
        <v>11189</v>
      </c>
      <c r="C4579" s="53" t="s">
        <v>11190</v>
      </c>
      <c r="D4579" s="54" t="s">
        <v>11194</v>
      </c>
      <c r="E4579" s="212" t="s">
        <v>11213</v>
      </c>
      <c r="F4579" s="212" t="s">
        <v>11214</v>
      </c>
      <c r="G4579" s="215"/>
    </row>
    <row r="4580" spans="1:7" ht="32.25" customHeight="1" x14ac:dyDescent="0.2">
      <c r="A4580" s="106" t="s">
        <v>11188</v>
      </c>
      <c r="B4580" s="160" t="s">
        <v>11189</v>
      </c>
      <c r="C4580" s="53" t="s">
        <v>11190</v>
      </c>
      <c r="D4580" s="54" t="s">
        <v>11194</v>
      </c>
      <c r="E4580" s="213" t="s">
        <v>11215</v>
      </c>
      <c r="F4580" s="213" t="s">
        <v>11216</v>
      </c>
      <c r="G4580" s="216"/>
    </row>
    <row r="4581" spans="1:7" ht="63.75" x14ac:dyDescent="0.2">
      <c r="A4581" s="75" t="s">
        <v>11188</v>
      </c>
      <c r="B4581" s="163" t="s">
        <v>11189</v>
      </c>
      <c r="C4581" s="44" t="s">
        <v>11217</v>
      </c>
      <c r="D4581" s="45" t="s">
        <v>11218</v>
      </c>
      <c r="E4581" s="211" t="s">
        <v>11219</v>
      </c>
      <c r="F4581" s="211" t="s">
        <v>11220</v>
      </c>
      <c r="G4581" s="66"/>
    </row>
    <row r="4582" spans="1:7" ht="38.25" x14ac:dyDescent="0.2">
      <c r="A4582" s="105" t="s">
        <v>11188</v>
      </c>
      <c r="B4582" s="159" t="s">
        <v>11189</v>
      </c>
      <c r="C4582" s="53" t="s">
        <v>11217</v>
      </c>
      <c r="D4582" s="54" t="s">
        <v>11221</v>
      </c>
      <c r="E4582" s="212" t="s">
        <v>11222</v>
      </c>
      <c r="F4582" s="212" t="s">
        <v>11223</v>
      </c>
      <c r="G4582" s="67"/>
    </row>
    <row r="4583" spans="1:7" ht="30.75" customHeight="1" x14ac:dyDescent="0.2">
      <c r="A4583" s="105" t="s">
        <v>11188</v>
      </c>
      <c r="B4583" s="159" t="s">
        <v>11189</v>
      </c>
      <c r="C4583" s="53" t="s">
        <v>11217</v>
      </c>
      <c r="D4583" s="54" t="s">
        <v>11221</v>
      </c>
      <c r="E4583" s="212" t="s">
        <v>11224</v>
      </c>
      <c r="F4583" s="212" t="s">
        <v>11225</v>
      </c>
      <c r="G4583" s="67"/>
    </row>
    <row r="4584" spans="1:7" ht="38.25" x14ac:dyDescent="0.2">
      <c r="A4584" s="105" t="s">
        <v>11188</v>
      </c>
      <c r="B4584" s="159" t="s">
        <v>11189</v>
      </c>
      <c r="C4584" s="53" t="s">
        <v>11217</v>
      </c>
      <c r="D4584" s="54" t="s">
        <v>11221</v>
      </c>
      <c r="E4584" s="212" t="s">
        <v>11226</v>
      </c>
      <c r="F4584" s="212" t="s">
        <v>11227</v>
      </c>
      <c r="G4584" s="67"/>
    </row>
    <row r="4585" spans="1:7" ht="38.25" x14ac:dyDescent="0.2">
      <c r="A4585" s="105" t="s">
        <v>11188</v>
      </c>
      <c r="B4585" s="159" t="s">
        <v>11189</v>
      </c>
      <c r="C4585" s="53" t="s">
        <v>11217</v>
      </c>
      <c r="D4585" s="54" t="s">
        <v>11221</v>
      </c>
      <c r="E4585" s="212" t="s">
        <v>11228</v>
      </c>
      <c r="F4585" s="212" t="s">
        <v>11229</v>
      </c>
      <c r="G4585" s="67"/>
    </row>
    <row r="4586" spans="1:7" ht="38.25" x14ac:dyDescent="0.2">
      <c r="A4586" s="105" t="s">
        <v>11188</v>
      </c>
      <c r="B4586" s="159" t="s">
        <v>11189</v>
      </c>
      <c r="C4586" s="53" t="s">
        <v>11217</v>
      </c>
      <c r="D4586" s="54" t="s">
        <v>11221</v>
      </c>
      <c r="E4586" s="212" t="s">
        <v>11230</v>
      </c>
      <c r="F4586" s="212" t="s">
        <v>11231</v>
      </c>
      <c r="G4586" s="67"/>
    </row>
    <row r="4587" spans="1:7" ht="33" customHeight="1" x14ac:dyDescent="0.2">
      <c r="A4587" s="105" t="s">
        <v>11188</v>
      </c>
      <c r="B4587" s="159" t="s">
        <v>11189</v>
      </c>
      <c r="C4587" s="53" t="s">
        <v>11217</v>
      </c>
      <c r="D4587" s="54" t="s">
        <v>11221</v>
      </c>
      <c r="E4587" s="212" t="s">
        <v>11232</v>
      </c>
      <c r="F4587" s="212" t="s">
        <v>11233</v>
      </c>
      <c r="G4587" s="67"/>
    </row>
    <row r="4588" spans="1:7" ht="38.25" x14ac:dyDescent="0.2">
      <c r="A4588" s="105" t="s">
        <v>11188</v>
      </c>
      <c r="B4588" s="159" t="s">
        <v>11189</v>
      </c>
      <c r="C4588" s="53" t="s">
        <v>11217</v>
      </c>
      <c r="D4588" s="54" t="s">
        <v>11221</v>
      </c>
      <c r="E4588" s="212" t="s">
        <v>11234</v>
      </c>
      <c r="F4588" s="212" t="s">
        <v>11235</v>
      </c>
      <c r="G4588" s="67"/>
    </row>
    <row r="4589" spans="1:7" ht="38.25" x14ac:dyDescent="0.2">
      <c r="A4589" s="105" t="s">
        <v>11188</v>
      </c>
      <c r="B4589" s="159" t="s">
        <v>11189</v>
      </c>
      <c r="C4589" s="53" t="s">
        <v>11217</v>
      </c>
      <c r="D4589" s="54" t="s">
        <v>11221</v>
      </c>
      <c r="E4589" s="212" t="s">
        <v>11236</v>
      </c>
      <c r="F4589" s="212" t="s">
        <v>11237</v>
      </c>
      <c r="G4589" s="67"/>
    </row>
    <row r="4590" spans="1:7" ht="38.25" x14ac:dyDescent="0.2">
      <c r="A4590" s="105" t="s">
        <v>11188</v>
      </c>
      <c r="B4590" s="159" t="s">
        <v>11189</v>
      </c>
      <c r="C4590" s="53" t="s">
        <v>11217</v>
      </c>
      <c r="D4590" s="54" t="s">
        <v>11221</v>
      </c>
      <c r="E4590" s="212" t="s">
        <v>11238</v>
      </c>
      <c r="F4590" s="212" t="s">
        <v>11239</v>
      </c>
      <c r="G4590" s="67"/>
    </row>
    <row r="4591" spans="1:7" ht="38.25" x14ac:dyDescent="0.2">
      <c r="A4591" s="105" t="s">
        <v>11188</v>
      </c>
      <c r="B4591" s="159" t="s">
        <v>11189</v>
      </c>
      <c r="C4591" s="53" t="s">
        <v>11217</v>
      </c>
      <c r="D4591" s="54" t="s">
        <v>11221</v>
      </c>
      <c r="E4591" s="212" t="s">
        <v>11240</v>
      </c>
      <c r="F4591" s="212" t="s">
        <v>11241</v>
      </c>
      <c r="G4591" s="67"/>
    </row>
    <row r="4592" spans="1:7" ht="38.25" x14ac:dyDescent="0.2">
      <c r="A4592" s="105" t="s">
        <v>11188</v>
      </c>
      <c r="B4592" s="159" t="s">
        <v>11189</v>
      </c>
      <c r="C4592" s="53" t="s">
        <v>11217</v>
      </c>
      <c r="D4592" s="54" t="s">
        <v>11221</v>
      </c>
      <c r="E4592" s="212" t="s">
        <v>11242</v>
      </c>
      <c r="F4592" s="212" t="s">
        <v>11243</v>
      </c>
      <c r="G4592" s="67"/>
    </row>
    <row r="4593" spans="1:7" ht="38.25" x14ac:dyDescent="0.2">
      <c r="A4593" s="105" t="s">
        <v>11188</v>
      </c>
      <c r="B4593" s="159" t="s">
        <v>11189</v>
      </c>
      <c r="C4593" s="53" t="s">
        <v>11217</v>
      </c>
      <c r="D4593" s="54" t="s">
        <v>11221</v>
      </c>
      <c r="E4593" s="212" t="s">
        <v>11244</v>
      </c>
      <c r="F4593" s="212" t="s">
        <v>11245</v>
      </c>
      <c r="G4593" s="67"/>
    </row>
    <row r="4594" spans="1:7" ht="38.25" x14ac:dyDescent="0.2">
      <c r="A4594" s="105" t="s">
        <v>11188</v>
      </c>
      <c r="B4594" s="159" t="s">
        <v>11189</v>
      </c>
      <c r="C4594" s="53" t="s">
        <v>11217</v>
      </c>
      <c r="D4594" s="54" t="s">
        <v>11221</v>
      </c>
      <c r="E4594" s="212" t="s">
        <v>11246</v>
      </c>
      <c r="F4594" s="212" t="s">
        <v>11247</v>
      </c>
      <c r="G4594" s="67"/>
    </row>
    <row r="4595" spans="1:7" ht="38.25" x14ac:dyDescent="0.2">
      <c r="A4595" s="105" t="s">
        <v>11188</v>
      </c>
      <c r="B4595" s="159" t="s">
        <v>11189</v>
      </c>
      <c r="C4595" s="53" t="s">
        <v>11217</v>
      </c>
      <c r="D4595" s="54" t="s">
        <v>11221</v>
      </c>
      <c r="E4595" s="212" t="s">
        <v>11248</v>
      </c>
      <c r="F4595" s="212" t="s">
        <v>11249</v>
      </c>
      <c r="G4595" s="67"/>
    </row>
    <row r="4596" spans="1:7" ht="47.25" customHeight="1" x14ac:dyDescent="0.2">
      <c r="A4596" s="105" t="s">
        <v>11188</v>
      </c>
      <c r="B4596" s="159" t="s">
        <v>11189</v>
      </c>
      <c r="C4596" s="53" t="s">
        <v>11217</v>
      </c>
      <c r="D4596" s="54" t="s">
        <v>11221</v>
      </c>
      <c r="E4596" s="212" t="s">
        <v>11250</v>
      </c>
      <c r="F4596" s="212" t="s">
        <v>11251</v>
      </c>
      <c r="G4596" s="67"/>
    </row>
    <row r="4597" spans="1:7" ht="38.25" x14ac:dyDescent="0.2">
      <c r="A4597" s="105" t="s">
        <v>11188</v>
      </c>
      <c r="B4597" s="159" t="s">
        <v>11189</v>
      </c>
      <c r="C4597" s="53" t="s">
        <v>11217</v>
      </c>
      <c r="D4597" s="54" t="s">
        <v>11221</v>
      </c>
      <c r="E4597" s="212" t="s">
        <v>11252</v>
      </c>
      <c r="F4597" s="212" t="s">
        <v>11253</v>
      </c>
      <c r="G4597" s="67"/>
    </row>
    <row r="4598" spans="1:7" ht="38.25" x14ac:dyDescent="0.2">
      <c r="A4598" s="105" t="s">
        <v>11188</v>
      </c>
      <c r="B4598" s="159" t="s">
        <v>11189</v>
      </c>
      <c r="C4598" s="53" t="s">
        <v>11217</v>
      </c>
      <c r="D4598" s="54" t="s">
        <v>11221</v>
      </c>
      <c r="E4598" s="212" t="s">
        <v>11254</v>
      </c>
      <c r="F4598" s="212" t="s">
        <v>11255</v>
      </c>
      <c r="G4598" s="67"/>
    </row>
    <row r="4599" spans="1:7" ht="30" customHeight="1" x14ac:dyDescent="0.2">
      <c r="A4599" s="105" t="s">
        <v>11188</v>
      </c>
      <c r="B4599" s="159" t="s">
        <v>11189</v>
      </c>
      <c r="C4599" s="53" t="s">
        <v>11217</v>
      </c>
      <c r="D4599" s="54" t="s">
        <v>11221</v>
      </c>
      <c r="E4599" s="212" t="s">
        <v>11256</v>
      </c>
      <c r="F4599" s="212" t="s">
        <v>11257</v>
      </c>
      <c r="G4599" s="67"/>
    </row>
    <row r="4600" spans="1:7" ht="38.25" x14ac:dyDescent="0.2">
      <c r="A4600" s="105" t="s">
        <v>11188</v>
      </c>
      <c r="B4600" s="159" t="s">
        <v>11189</v>
      </c>
      <c r="C4600" s="53" t="s">
        <v>11217</v>
      </c>
      <c r="D4600" s="54" t="s">
        <v>11221</v>
      </c>
      <c r="E4600" s="212" t="s">
        <v>11258</v>
      </c>
      <c r="F4600" s="212" t="s">
        <v>11259</v>
      </c>
      <c r="G4600" s="67"/>
    </row>
    <row r="4601" spans="1:7" ht="38.25" x14ac:dyDescent="0.2">
      <c r="A4601" s="105" t="s">
        <v>11188</v>
      </c>
      <c r="B4601" s="159" t="s">
        <v>11189</v>
      </c>
      <c r="C4601" s="53" t="s">
        <v>11217</v>
      </c>
      <c r="D4601" s="54" t="s">
        <v>11221</v>
      </c>
      <c r="E4601" s="212" t="s">
        <v>11260</v>
      </c>
      <c r="F4601" s="212" t="s">
        <v>11261</v>
      </c>
      <c r="G4601" s="67"/>
    </row>
    <row r="4602" spans="1:7" ht="38.25" x14ac:dyDescent="0.2">
      <c r="A4602" s="105" t="s">
        <v>11188</v>
      </c>
      <c r="B4602" s="159" t="s">
        <v>11189</v>
      </c>
      <c r="C4602" s="53" t="s">
        <v>11217</v>
      </c>
      <c r="D4602" s="54" t="s">
        <v>11221</v>
      </c>
      <c r="E4602" s="212" t="s">
        <v>11262</v>
      </c>
      <c r="F4602" s="212" t="s">
        <v>11263</v>
      </c>
      <c r="G4602" s="67"/>
    </row>
    <row r="4603" spans="1:7" ht="16.5" customHeight="1" x14ac:dyDescent="0.2">
      <c r="A4603" s="105" t="s">
        <v>11188</v>
      </c>
      <c r="B4603" s="159" t="s">
        <v>11189</v>
      </c>
      <c r="C4603" s="53" t="s">
        <v>11217</v>
      </c>
      <c r="D4603" s="54" t="s">
        <v>11221</v>
      </c>
      <c r="E4603" s="212" t="s">
        <v>11264</v>
      </c>
      <c r="F4603" s="212" t="s">
        <v>11265</v>
      </c>
      <c r="G4603" s="67"/>
    </row>
    <row r="4604" spans="1:7" ht="38.25" x14ac:dyDescent="0.2">
      <c r="A4604" s="105" t="s">
        <v>11188</v>
      </c>
      <c r="B4604" s="159" t="s">
        <v>11189</v>
      </c>
      <c r="C4604" s="53" t="s">
        <v>11217</v>
      </c>
      <c r="D4604" s="54" t="s">
        <v>11221</v>
      </c>
      <c r="E4604" s="212" t="s">
        <v>11266</v>
      </c>
      <c r="F4604" s="212" t="s">
        <v>11267</v>
      </c>
      <c r="G4604" s="67"/>
    </row>
    <row r="4605" spans="1:7" ht="38.25" x14ac:dyDescent="0.2">
      <c r="A4605" s="105" t="s">
        <v>11188</v>
      </c>
      <c r="B4605" s="159" t="s">
        <v>11189</v>
      </c>
      <c r="C4605" s="53" t="s">
        <v>11217</v>
      </c>
      <c r="D4605" s="54" t="s">
        <v>11221</v>
      </c>
      <c r="E4605" s="212" t="s">
        <v>11268</v>
      </c>
      <c r="F4605" s="212" t="s">
        <v>11269</v>
      </c>
      <c r="G4605" s="67"/>
    </row>
    <row r="4606" spans="1:7" ht="25.5" x14ac:dyDescent="0.2">
      <c r="A4606" s="105" t="s">
        <v>11188</v>
      </c>
      <c r="B4606" s="159" t="s">
        <v>11189</v>
      </c>
      <c r="C4606" s="53" t="s">
        <v>11217</v>
      </c>
      <c r="D4606" s="54" t="s">
        <v>11221</v>
      </c>
      <c r="E4606" s="212" t="s">
        <v>11270</v>
      </c>
      <c r="F4606" s="212" t="s">
        <v>11271</v>
      </c>
      <c r="G4606" s="67"/>
    </row>
    <row r="4607" spans="1:7" ht="38.25" x14ac:dyDescent="0.2">
      <c r="A4607" s="105" t="s">
        <v>11188</v>
      </c>
      <c r="B4607" s="159" t="s">
        <v>11189</v>
      </c>
      <c r="C4607" s="53" t="s">
        <v>11217</v>
      </c>
      <c r="D4607" s="54" t="s">
        <v>11221</v>
      </c>
      <c r="E4607" s="212" t="s">
        <v>11272</v>
      </c>
      <c r="F4607" s="212" t="s">
        <v>11273</v>
      </c>
      <c r="G4607" s="67"/>
    </row>
    <row r="4608" spans="1:7" ht="38.25" x14ac:dyDescent="0.2">
      <c r="A4608" s="105" t="s">
        <v>11188</v>
      </c>
      <c r="B4608" s="159" t="s">
        <v>11189</v>
      </c>
      <c r="C4608" s="53" t="s">
        <v>11217</v>
      </c>
      <c r="D4608" s="54" t="s">
        <v>11221</v>
      </c>
      <c r="E4608" s="212" t="s">
        <v>11274</v>
      </c>
      <c r="F4608" s="212" t="s">
        <v>11275</v>
      </c>
      <c r="G4608" s="67"/>
    </row>
    <row r="4609" spans="1:7" ht="25.5" x14ac:dyDescent="0.2">
      <c r="A4609" s="105" t="s">
        <v>11188</v>
      </c>
      <c r="B4609" s="159" t="s">
        <v>11189</v>
      </c>
      <c r="C4609" s="53" t="s">
        <v>11217</v>
      </c>
      <c r="D4609" s="54" t="s">
        <v>11221</v>
      </c>
      <c r="E4609" s="212" t="s">
        <v>11276</v>
      </c>
      <c r="F4609" s="212" t="s">
        <v>11277</v>
      </c>
      <c r="G4609" s="67"/>
    </row>
    <row r="4610" spans="1:7" ht="38.25" x14ac:dyDescent="0.2">
      <c r="A4610" s="105" t="s">
        <v>11188</v>
      </c>
      <c r="B4610" s="159" t="s">
        <v>11189</v>
      </c>
      <c r="C4610" s="53" t="s">
        <v>11217</v>
      </c>
      <c r="D4610" s="54" t="s">
        <v>11221</v>
      </c>
      <c r="E4610" s="212" t="s">
        <v>11278</v>
      </c>
      <c r="F4610" s="212" t="s">
        <v>11279</v>
      </c>
      <c r="G4610" s="67"/>
    </row>
    <row r="4611" spans="1:7" ht="25.5" x14ac:dyDescent="0.2">
      <c r="A4611" s="105" t="s">
        <v>11188</v>
      </c>
      <c r="B4611" s="159" t="s">
        <v>11189</v>
      </c>
      <c r="C4611" s="53" t="s">
        <v>11217</v>
      </c>
      <c r="D4611" s="54" t="s">
        <v>11221</v>
      </c>
      <c r="E4611" s="212" t="s">
        <v>11280</v>
      </c>
      <c r="F4611" s="212" t="s">
        <v>11281</v>
      </c>
      <c r="G4611" s="67"/>
    </row>
    <row r="4612" spans="1:7" ht="38.25" x14ac:dyDescent="0.2">
      <c r="A4612" s="105" t="s">
        <v>11188</v>
      </c>
      <c r="B4612" s="159" t="s">
        <v>11189</v>
      </c>
      <c r="C4612" s="53" t="s">
        <v>11217</v>
      </c>
      <c r="D4612" s="54" t="s">
        <v>11221</v>
      </c>
      <c r="E4612" s="212" t="s">
        <v>11282</v>
      </c>
      <c r="F4612" s="212" t="s">
        <v>11283</v>
      </c>
      <c r="G4612" s="67"/>
    </row>
    <row r="4613" spans="1:7" ht="38.25" x14ac:dyDescent="0.2">
      <c r="A4613" s="105" t="s">
        <v>11188</v>
      </c>
      <c r="B4613" s="159" t="s">
        <v>11189</v>
      </c>
      <c r="C4613" s="53" t="s">
        <v>11217</v>
      </c>
      <c r="D4613" s="54" t="s">
        <v>11221</v>
      </c>
      <c r="E4613" s="212" t="s">
        <v>11284</v>
      </c>
      <c r="F4613" s="212" t="s">
        <v>11285</v>
      </c>
      <c r="G4613" s="67"/>
    </row>
    <row r="4614" spans="1:7" ht="25.5" x14ac:dyDescent="0.2">
      <c r="A4614" s="105" t="s">
        <v>11188</v>
      </c>
      <c r="B4614" s="159" t="s">
        <v>11189</v>
      </c>
      <c r="C4614" s="53" t="s">
        <v>11217</v>
      </c>
      <c r="D4614" s="54" t="s">
        <v>11221</v>
      </c>
      <c r="E4614" s="212" t="s">
        <v>11286</v>
      </c>
      <c r="F4614" s="212" t="s">
        <v>11287</v>
      </c>
      <c r="G4614" s="67"/>
    </row>
    <row r="4615" spans="1:7" ht="38.25" x14ac:dyDescent="0.2">
      <c r="A4615" s="105" t="s">
        <v>11188</v>
      </c>
      <c r="B4615" s="159" t="s">
        <v>11189</v>
      </c>
      <c r="C4615" s="53" t="s">
        <v>11217</v>
      </c>
      <c r="D4615" s="54" t="s">
        <v>11221</v>
      </c>
      <c r="E4615" s="212" t="s">
        <v>11288</v>
      </c>
      <c r="F4615" s="212" t="s">
        <v>11289</v>
      </c>
      <c r="G4615" s="67"/>
    </row>
    <row r="4616" spans="1:7" ht="25.5" x14ac:dyDescent="0.2">
      <c r="A4616" s="106" t="s">
        <v>11188</v>
      </c>
      <c r="B4616" s="160" t="s">
        <v>11189</v>
      </c>
      <c r="C4616" s="53" t="s">
        <v>11217</v>
      </c>
      <c r="D4616" s="54" t="s">
        <v>11221</v>
      </c>
      <c r="E4616" s="213" t="s">
        <v>11290</v>
      </c>
      <c r="F4616" s="213" t="s">
        <v>11291</v>
      </c>
      <c r="G4616" s="69"/>
    </row>
    <row r="4617" spans="1:7" ht="51" x14ac:dyDescent="0.2">
      <c r="A4617" s="75" t="s">
        <v>11188</v>
      </c>
      <c r="B4617" s="163" t="s">
        <v>11189</v>
      </c>
      <c r="C4617" s="44" t="s">
        <v>11292</v>
      </c>
      <c r="D4617" s="45" t="s">
        <v>11293</v>
      </c>
      <c r="E4617" s="211" t="s">
        <v>11294</v>
      </c>
      <c r="F4617" s="211" t="s">
        <v>11295</v>
      </c>
      <c r="G4617" s="66" t="s">
        <v>10459</v>
      </c>
    </row>
    <row r="4618" spans="1:7" ht="38.25" x14ac:dyDescent="0.2">
      <c r="A4618" s="105" t="s">
        <v>11188</v>
      </c>
      <c r="B4618" s="159" t="s">
        <v>11189</v>
      </c>
      <c r="C4618" s="53" t="s">
        <v>11292</v>
      </c>
      <c r="D4618" s="54" t="s">
        <v>11296</v>
      </c>
      <c r="E4618" s="212" t="s">
        <v>11297</v>
      </c>
      <c r="F4618" s="212" t="s">
        <v>11298</v>
      </c>
      <c r="G4618" s="67" t="s">
        <v>10459</v>
      </c>
    </row>
    <row r="4619" spans="1:7" ht="38.25" x14ac:dyDescent="0.2">
      <c r="A4619" s="105" t="s">
        <v>11188</v>
      </c>
      <c r="B4619" s="159" t="s">
        <v>11189</v>
      </c>
      <c r="C4619" s="53" t="s">
        <v>11292</v>
      </c>
      <c r="D4619" s="54" t="s">
        <v>11296</v>
      </c>
      <c r="E4619" s="212" t="s">
        <v>11299</v>
      </c>
      <c r="F4619" s="212" t="s">
        <v>11300</v>
      </c>
      <c r="G4619" s="67" t="s">
        <v>10459</v>
      </c>
    </row>
    <row r="4620" spans="1:7" ht="38.25" x14ac:dyDescent="0.2">
      <c r="A4620" s="105" t="s">
        <v>11188</v>
      </c>
      <c r="B4620" s="159" t="s">
        <v>11189</v>
      </c>
      <c r="C4620" s="53" t="s">
        <v>11292</v>
      </c>
      <c r="D4620" s="54" t="s">
        <v>11296</v>
      </c>
      <c r="E4620" s="212" t="s">
        <v>11301</v>
      </c>
      <c r="F4620" s="212" t="s">
        <v>11302</v>
      </c>
      <c r="G4620" s="67" t="s">
        <v>10459</v>
      </c>
    </row>
    <row r="4621" spans="1:7" ht="38.25" x14ac:dyDescent="0.2">
      <c r="A4621" s="105" t="s">
        <v>11188</v>
      </c>
      <c r="B4621" s="159" t="s">
        <v>11189</v>
      </c>
      <c r="C4621" s="53" t="s">
        <v>11292</v>
      </c>
      <c r="D4621" s="54" t="s">
        <v>11296</v>
      </c>
      <c r="E4621" s="212" t="s">
        <v>11303</v>
      </c>
      <c r="F4621" s="212" t="s">
        <v>11304</v>
      </c>
      <c r="G4621" s="231"/>
    </row>
    <row r="4622" spans="1:7" ht="38.25" x14ac:dyDescent="0.2">
      <c r="A4622" s="105" t="s">
        <v>11188</v>
      </c>
      <c r="B4622" s="159" t="s">
        <v>11189</v>
      </c>
      <c r="C4622" s="53" t="s">
        <v>11292</v>
      </c>
      <c r="D4622" s="54" t="s">
        <v>11296</v>
      </c>
      <c r="E4622" s="212" t="s">
        <v>11305</v>
      </c>
      <c r="F4622" s="212" t="s">
        <v>11306</v>
      </c>
      <c r="G4622" s="231"/>
    </row>
    <row r="4623" spans="1:7" ht="38.25" x14ac:dyDescent="0.2">
      <c r="A4623" s="105" t="s">
        <v>11188</v>
      </c>
      <c r="B4623" s="159" t="s">
        <v>11189</v>
      </c>
      <c r="C4623" s="53" t="s">
        <v>11292</v>
      </c>
      <c r="D4623" s="54" t="s">
        <v>11296</v>
      </c>
      <c r="E4623" s="212" t="s">
        <v>11307</v>
      </c>
      <c r="F4623" s="212" t="s">
        <v>11308</v>
      </c>
      <c r="G4623" s="231"/>
    </row>
    <row r="4624" spans="1:7" ht="38.25" x14ac:dyDescent="0.2">
      <c r="A4624" s="105" t="s">
        <v>11188</v>
      </c>
      <c r="B4624" s="159" t="s">
        <v>11189</v>
      </c>
      <c r="C4624" s="53" t="s">
        <v>11292</v>
      </c>
      <c r="D4624" s="54" t="s">
        <v>11296</v>
      </c>
      <c r="E4624" s="212" t="s">
        <v>11309</v>
      </c>
      <c r="F4624" s="212" t="s">
        <v>11310</v>
      </c>
      <c r="G4624" s="231"/>
    </row>
    <row r="4625" spans="1:7" ht="38.25" x14ac:dyDescent="0.2">
      <c r="A4625" s="105" t="s">
        <v>11188</v>
      </c>
      <c r="B4625" s="159" t="s">
        <v>11189</v>
      </c>
      <c r="C4625" s="53" t="s">
        <v>11292</v>
      </c>
      <c r="D4625" s="54" t="s">
        <v>11296</v>
      </c>
      <c r="E4625" s="212" t="s">
        <v>11311</v>
      </c>
      <c r="F4625" s="212" t="s">
        <v>11312</v>
      </c>
      <c r="G4625" s="231"/>
    </row>
    <row r="4626" spans="1:7" ht="38.25" x14ac:dyDescent="0.2">
      <c r="A4626" s="105" t="s">
        <v>11188</v>
      </c>
      <c r="B4626" s="159" t="s">
        <v>11189</v>
      </c>
      <c r="C4626" s="53" t="s">
        <v>11292</v>
      </c>
      <c r="D4626" s="54" t="s">
        <v>11296</v>
      </c>
      <c r="E4626" s="212" t="s">
        <v>11313</v>
      </c>
      <c r="F4626" s="212" t="s">
        <v>11314</v>
      </c>
      <c r="G4626" s="231"/>
    </row>
    <row r="4627" spans="1:7" ht="38.25" x14ac:dyDescent="0.2">
      <c r="A4627" s="105" t="s">
        <v>11188</v>
      </c>
      <c r="B4627" s="159" t="s">
        <v>11189</v>
      </c>
      <c r="C4627" s="53" t="s">
        <v>11292</v>
      </c>
      <c r="D4627" s="54" t="s">
        <v>11296</v>
      </c>
      <c r="E4627" s="212" t="s">
        <v>11315</v>
      </c>
      <c r="F4627" s="212" t="s">
        <v>11316</v>
      </c>
      <c r="G4627" s="231"/>
    </row>
    <row r="4628" spans="1:7" ht="38.25" x14ac:dyDescent="0.2">
      <c r="A4628" s="105" t="s">
        <v>11188</v>
      </c>
      <c r="B4628" s="159" t="s">
        <v>11189</v>
      </c>
      <c r="C4628" s="53" t="s">
        <v>11292</v>
      </c>
      <c r="D4628" s="54" t="s">
        <v>11296</v>
      </c>
      <c r="E4628" s="212" t="s">
        <v>11317</v>
      </c>
      <c r="F4628" s="212" t="s">
        <v>11318</v>
      </c>
      <c r="G4628" s="231"/>
    </row>
    <row r="4629" spans="1:7" ht="38.25" x14ac:dyDescent="0.2">
      <c r="A4629" s="105" t="s">
        <v>11188</v>
      </c>
      <c r="B4629" s="159" t="s">
        <v>11189</v>
      </c>
      <c r="C4629" s="53" t="s">
        <v>11292</v>
      </c>
      <c r="D4629" s="54" t="s">
        <v>11296</v>
      </c>
      <c r="E4629" s="212" t="s">
        <v>11319</v>
      </c>
      <c r="F4629" s="212" t="s">
        <v>11320</v>
      </c>
      <c r="G4629" s="231"/>
    </row>
    <row r="4630" spans="1:7" ht="38.25" x14ac:dyDescent="0.2">
      <c r="A4630" s="105" t="s">
        <v>11188</v>
      </c>
      <c r="B4630" s="159" t="s">
        <v>11189</v>
      </c>
      <c r="C4630" s="53" t="s">
        <v>11292</v>
      </c>
      <c r="D4630" s="54" t="s">
        <v>11296</v>
      </c>
      <c r="E4630" s="212" t="s">
        <v>11321</v>
      </c>
      <c r="F4630" s="212" t="s">
        <v>11322</v>
      </c>
      <c r="G4630" s="231"/>
    </row>
    <row r="4631" spans="1:7" ht="38.25" x14ac:dyDescent="0.2">
      <c r="A4631" s="105" t="s">
        <v>11188</v>
      </c>
      <c r="B4631" s="159" t="s">
        <v>11189</v>
      </c>
      <c r="C4631" s="53" t="s">
        <v>11292</v>
      </c>
      <c r="D4631" s="54" t="s">
        <v>11296</v>
      </c>
      <c r="E4631" s="212" t="s">
        <v>11323</v>
      </c>
      <c r="F4631" s="212" t="s">
        <v>11324</v>
      </c>
      <c r="G4631" s="231"/>
    </row>
    <row r="4632" spans="1:7" ht="38.25" x14ac:dyDescent="0.2">
      <c r="A4632" s="105" t="s">
        <v>11188</v>
      </c>
      <c r="B4632" s="159" t="s">
        <v>11189</v>
      </c>
      <c r="C4632" s="53" t="s">
        <v>11292</v>
      </c>
      <c r="D4632" s="54" t="s">
        <v>11296</v>
      </c>
      <c r="E4632" s="212" t="s">
        <v>11325</v>
      </c>
      <c r="F4632" s="212" t="s">
        <v>11326</v>
      </c>
      <c r="G4632" s="231"/>
    </row>
    <row r="4633" spans="1:7" ht="38.25" x14ac:dyDescent="0.2">
      <c r="A4633" s="105" t="s">
        <v>11188</v>
      </c>
      <c r="B4633" s="159" t="s">
        <v>11189</v>
      </c>
      <c r="C4633" s="53" t="s">
        <v>11292</v>
      </c>
      <c r="D4633" s="54" t="s">
        <v>11296</v>
      </c>
      <c r="E4633" s="212" t="s">
        <v>11327</v>
      </c>
      <c r="F4633" s="212" t="s">
        <v>11328</v>
      </c>
      <c r="G4633" s="231"/>
    </row>
    <row r="4634" spans="1:7" ht="38.25" x14ac:dyDescent="0.2">
      <c r="A4634" s="105" t="s">
        <v>11188</v>
      </c>
      <c r="B4634" s="159" t="s">
        <v>11189</v>
      </c>
      <c r="C4634" s="53" t="s">
        <v>11292</v>
      </c>
      <c r="D4634" s="54" t="s">
        <v>11296</v>
      </c>
      <c r="E4634" s="212" t="s">
        <v>11329</v>
      </c>
      <c r="F4634" s="212" t="s">
        <v>11330</v>
      </c>
      <c r="G4634" s="231"/>
    </row>
    <row r="4635" spans="1:7" ht="38.25" x14ac:dyDescent="0.2">
      <c r="A4635" s="105" t="s">
        <v>11188</v>
      </c>
      <c r="B4635" s="159" t="s">
        <v>11189</v>
      </c>
      <c r="C4635" s="53" t="s">
        <v>11292</v>
      </c>
      <c r="D4635" s="54" t="s">
        <v>11296</v>
      </c>
      <c r="E4635" s="212" t="s">
        <v>11331</v>
      </c>
      <c r="F4635" s="212" t="s">
        <v>11332</v>
      </c>
      <c r="G4635" s="231"/>
    </row>
    <row r="4636" spans="1:7" ht="38.25" x14ac:dyDescent="0.2">
      <c r="A4636" s="105" t="s">
        <v>11188</v>
      </c>
      <c r="B4636" s="159" t="s">
        <v>11189</v>
      </c>
      <c r="C4636" s="53" t="s">
        <v>11292</v>
      </c>
      <c r="D4636" s="54" t="s">
        <v>11296</v>
      </c>
      <c r="E4636" s="212" t="s">
        <v>11333</v>
      </c>
      <c r="F4636" s="212" t="s">
        <v>11334</v>
      </c>
      <c r="G4636" s="231"/>
    </row>
    <row r="4637" spans="1:7" ht="38.25" x14ac:dyDescent="0.2">
      <c r="A4637" s="105" t="s">
        <v>11188</v>
      </c>
      <c r="B4637" s="159" t="s">
        <v>11189</v>
      </c>
      <c r="C4637" s="53" t="s">
        <v>11292</v>
      </c>
      <c r="D4637" s="54" t="s">
        <v>11296</v>
      </c>
      <c r="E4637" s="212" t="s">
        <v>11335</v>
      </c>
      <c r="F4637" s="212" t="s">
        <v>11336</v>
      </c>
      <c r="G4637" s="231"/>
    </row>
    <row r="4638" spans="1:7" ht="38.25" x14ac:dyDescent="0.2">
      <c r="A4638" s="105" t="s">
        <v>11188</v>
      </c>
      <c r="B4638" s="159" t="s">
        <v>11189</v>
      </c>
      <c r="C4638" s="53" t="s">
        <v>11292</v>
      </c>
      <c r="D4638" s="54" t="s">
        <v>11296</v>
      </c>
      <c r="E4638" s="212" t="s">
        <v>11337</v>
      </c>
      <c r="F4638" s="212" t="s">
        <v>11338</v>
      </c>
      <c r="G4638" s="231"/>
    </row>
    <row r="4639" spans="1:7" ht="38.25" x14ac:dyDescent="0.2">
      <c r="A4639" s="105" t="s">
        <v>11188</v>
      </c>
      <c r="B4639" s="159" t="s">
        <v>11189</v>
      </c>
      <c r="C4639" s="53" t="s">
        <v>11292</v>
      </c>
      <c r="D4639" s="54" t="s">
        <v>11296</v>
      </c>
      <c r="E4639" s="212" t="s">
        <v>11339</v>
      </c>
      <c r="F4639" s="212" t="s">
        <v>11340</v>
      </c>
      <c r="G4639" s="231"/>
    </row>
    <row r="4640" spans="1:7" ht="38.25" x14ac:dyDescent="0.2">
      <c r="A4640" s="105" t="s">
        <v>11188</v>
      </c>
      <c r="B4640" s="159" t="s">
        <v>11189</v>
      </c>
      <c r="C4640" s="53" t="s">
        <v>11292</v>
      </c>
      <c r="D4640" s="54" t="s">
        <v>11296</v>
      </c>
      <c r="E4640" s="212" t="s">
        <v>11341</v>
      </c>
      <c r="F4640" s="212" t="s">
        <v>11342</v>
      </c>
      <c r="G4640" s="231"/>
    </row>
    <row r="4641" spans="1:7" ht="38.25" x14ac:dyDescent="0.2">
      <c r="A4641" s="105" t="s">
        <v>11188</v>
      </c>
      <c r="B4641" s="159" t="s">
        <v>11189</v>
      </c>
      <c r="C4641" s="53" t="s">
        <v>11292</v>
      </c>
      <c r="D4641" s="54" t="s">
        <v>11296</v>
      </c>
      <c r="E4641" s="212" t="s">
        <v>11343</v>
      </c>
      <c r="F4641" s="212" t="s">
        <v>11344</v>
      </c>
      <c r="G4641" s="231"/>
    </row>
    <row r="4642" spans="1:7" ht="25.5" x14ac:dyDescent="0.2">
      <c r="A4642" s="105" t="s">
        <v>11188</v>
      </c>
      <c r="B4642" s="159" t="s">
        <v>11189</v>
      </c>
      <c r="C4642" s="53" t="s">
        <v>11292</v>
      </c>
      <c r="D4642" s="54" t="s">
        <v>11296</v>
      </c>
      <c r="E4642" s="212" t="s">
        <v>11345</v>
      </c>
      <c r="F4642" s="212" t="s">
        <v>11346</v>
      </c>
      <c r="G4642" s="231"/>
    </row>
    <row r="4643" spans="1:7" ht="38.25" x14ac:dyDescent="0.2">
      <c r="A4643" s="105" t="s">
        <v>11188</v>
      </c>
      <c r="B4643" s="159" t="s">
        <v>11189</v>
      </c>
      <c r="C4643" s="53" t="s">
        <v>11292</v>
      </c>
      <c r="D4643" s="54" t="s">
        <v>11296</v>
      </c>
      <c r="E4643" s="212" t="s">
        <v>11347</v>
      </c>
      <c r="F4643" s="212" t="s">
        <v>11348</v>
      </c>
      <c r="G4643" s="231"/>
    </row>
    <row r="4644" spans="1:7" ht="38.25" x14ac:dyDescent="0.2">
      <c r="A4644" s="105" t="s">
        <v>11188</v>
      </c>
      <c r="B4644" s="159" t="s">
        <v>11189</v>
      </c>
      <c r="C4644" s="53" t="s">
        <v>11292</v>
      </c>
      <c r="D4644" s="54" t="s">
        <v>11296</v>
      </c>
      <c r="E4644" s="212" t="s">
        <v>11349</v>
      </c>
      <c r="F4644" s="212" t="s">
        <v>11350</v>
      </c>
      <c r="G4644" s="231"/>
    </row>
    <row r="4645" spans="1:7" ht="25.5" x14ac:dyDescent="0.2">
      <c r="A4645" s="105" t="s">
        <v>11188</v>
      </c>
      <c r="B4645" s="159" t="s">
        <v>11189</v>
      </c>
      <c r="C4645" s="53" t="s">
        <v>11292</v>
      </c>
      <c r="D4645" s="54" t="s">
        <v>11296</v>
      </c>
      <c r="E4645" s="212" t="s">
        <v>11351</v>
      </c>
      <c r="F4645" s="212" t="s">
        <v>11352</v>
      </c>
      <c r="G4645" s="231"/>
    </row>
    <row r="4646" spans="1:7" ht="38.25" x14ac:dyDescent="0.2">
      <c r="A4646" s="105" t="s">
        <v>11188</v>
      </c>
      <c r="B4646" s="159" t="s">
        <v>11189</v>
      </c>
      <c r="C4646" s="53" t="s">
        <v>11292</v>
      </c>
      <c r="D4646" s="54" t="s">
        <v>11296</v>
      </c>
      <c r="E4646" s="212" t="s">
        <v>11353</v>
      </c>
      <c r="F4646" s="212" t="s">
        <v>11354</v>
      </c>
      <c r="G4646" s="231"/>
    </row>
    <row r="4647" spans="1:7" ht="25.5" x14ac:dyDescent="0.2">
      <c r="A4647" s="105" t="s">
        <v>11188</v>
      </c>
      <c r="B4647" s="159" t="s">
        <v>11189</v>
      </c>
      <c r="C4647" s="53" t="s">
        <v>11292</v>
      </c>
      <c r="D4647" s="54" t="s">
        <v>11296</v>
      </c>
      <c r="E4647" s="212" t="s">
        <v>11355</v>
      </c>
      <c r="F4647" s="212" t="s">
        <v>11356</v>
      </c>
      <c r="G4647" s="231"/>
    </row>
    <row r="4648" spans="1:7" ht="38.25" x14ac:dyDescent="0.2">
      <c r="A4648" s="105" t="s">
        <v>11188</v>
      </c>
      <c r="B4648" s="159" t="s">
        <v>11189</v>
      </c>
      <c r="C4648" s="53" t="s">
        <v>11292</v>
      </c>
      <c r="D4648" s="54" t="s">
        <v>11296</v>
      </c>
      <c r="E4648" s="212" t="s">
        <v>11357</v>
      </c>
      <c r="F4648" s="212" t="s">
        <v>11358</v>
      </c>
      <c r="G4648" s="231"/>
    </row>
    <row r="4649" spans="1:7" ht="38.25" x14ac:dyDescent="0.2">
      <c r="A4649" s="105" t="s">
        <v>11188</v>
      </c>
      <c r="B4649" s="159" t="s">
        <v>11189</v>
      </c>
      <c r="C4649" s="53" t="s">
        <v>11292</v>
      </c>
      <c r="D4649" s="54" t="s">
        <v>11296</v>
      </c>
      <c r="E4649" s="212" t="s">
        <v>11359</v>
      </c>
      <c r="F4649" s="212" t="s">
        <v>11360</v>
      </c>
      <c r="G4649" s="231"/>
    </row>
    <row r="4650" spans="1:7" ht="25.5" x14ac:dyDescent="0.2">
      <c r="A4650" s="105" t="s">
        <v>11188</v>
      </c>
      <c r="B4650" s="159" t="s">
        <v>11189</v>
      </c>
      <c r="C4650" s="53" t="s">
        <v>11292</v>
      </c>
      <c r="D4650" s="54" t="s">
        <v>11296</v>
      </c>
      <c r="E4650" s="212" t="s">
        <v>11361</v>
      </c>
      <c r="F4650" s="212" t="s">
        <v>11362</v>
      </c>
      <c r="G4650" s="231"/>
    </row>
    <row r="4651" spans="1:7" ht="42" customHeight="1" x14ac:dyDescent="0.2">
      <c r="A4651" s="105" t="s">
        <v>11188</v>
      </c>
      <c r="B4651" s="159" t="s">
        <v>11189</v>
      </c>
      <c r="C4651" s="53" t="s">
        <v>11292</v>
      </c>
      <c r="D4651" s="54" t="s">
        <v>11296</v>
      </c>
      <c r="E4651" s="212" t="s">
        <v>11363</v>
      </c>
      <c r="F4651" s="212" t="s">
        <v>11364</v>
      </c>
      <c r="G4651" s="231"/>
    </row>
    <row r="4652" spans="1:7" ht="13.5" customHeight="1" x14ac:dyDescent="0.2">
      <c r="A4652" s="106" t="s">
        <v>11188</v>
      </c>
      <c r="B4652" s="160" t="s">
        <v>11189</v>
      </c>
      <c r="C4652" s="53" t="s">
        <v>11292</v>
      </c>
      <c r="D4652" s="54" t="s">
        <v>11296</v>
      </c>
      <c r="E4652" s="213" t="s">
        <v>11365</v>
      </c>
      <c r="F4652" s="213" t="s">
        <v>11366</v>
      </c>
      <c r="G4652" s="232"/>
    </row>
    <row r="4653" spans="1:7" ht="38.25" x14ac:dyDescent="0.2">
      <c r="A4653" s="75" t="s">
        <v>11188</v>
      </c>
      <c r="B4653" s="163" t="s">
        <v>11189</v>
      </c>
      <c r="C4653" s="44" t="s">
        <v>11367</v>
      </c>
      <c r="D4653" s="45" t="s">
        <v>11368</v>
      </c>
      <c r="E4653" s="211" t="s">
        <v>11369</v>
      </c>
      <c r="F4653" s="211" t="s">
        <v>11370</v>
      </c>
      <c r="G4653" s="66"/>
    </row>
    <row r="4654" spans="1:7" ht="25.5" x14ac:dyDescent="0.2">
      <c r="A4654" s="105" t="s">
        <v>11188</v>
      </c>
      <c r="B4654" s="159" t="s">
        <v>11189</v>
      </c>
      <c r="C4654" s="53" t="s">
        <v>11367</v>
      </c>
      <c r="D4654" s="54" t="s">
        <v>11371</v>
      </c>
      <c r="E4654" s="212" t="s">
        <v>11372</v>
      </c>
      <c r="F4654" s="212" t="s">
        <v>11373</v>
      </c>
      <c r="G4654" s="67"/>
    </row>
    <row r="4655" spans="1:7" ht="25.5" x14ac:dyDescent="0.2">
      <c r="A4655" s="105" t="s">
        <v>11188</v>
      </c>
      <c r="B4655" s="159" t="s">
        <v>11189</v>
      </c>
      <c r="C4655" s="53" t="s">
        <v>11367</v>
      </c>
      <c r="D4655" s="54" t="s">
        <v>11371</v>
      </c>
      <c r="E4655" s="212" t="s">
        <v>11374</v>
      </c>
      <c r="F4655" s="212" t="s">
        <v>11375</v>
      </c>
      <c r="G4655" s="67"/>
    </row>
    <row r="4656" spans="1:7" ht="30" customHeight="1" x14ac:dyDescent="0.2">
      <c r="A4656" s="105" t="s">
        <v>11188</v>
      </c>
      <c r="B4656" s="159" t="s">
        <v>11189</v>
      </c>
      <c r="C4656" s="53" t="s">
        <v>11367</v>
      </c>
      <c r="D4656" s="54" t="s">
        <v>11371</v>
      </c>
      <c r="E4656" s="212" t="s">
        <v>11376</v>
      </c>
      <c r="F4656" s="212" t="s">
        <v>11377</v>
      </c>
      <c r="G4656" s="67"/>
    </row>
    <row r="4657" spans="1:7" ht="12.75" customHeight="1" x14ac:dyDescent="0.2">
      <c r="A4657" s="105" t="s">
        <v>11188</v>
      </c>
      <c r="B4657" s="159" t="s">
        <v>11189</v>
      </c>
      <c r="C4657" s="53" t="s">
        <v>11367</v>
      </c>
      <c r="D4657" s="54" t="s">
        <v>11371</v>
      </c>
      <c r="E4657" s="212" t="s">
        <v>11378</v>
      </c>
      <c r="F4657" s="212" t="s">
        <v>11379</v>
      </c>
      <c r="G4657" s="67"/>
    </row>
    <row r="4658" spans="1:7" ht="25.5" x14ac:dyDescent="0.2">
      <c r="A4658" s="105" t="s">
        <v>11188</v>
      </c>
      <c r="B4658" s="159" t="s">
        <v>11189</v>
      </c>
      <c r="C4658" s="53" t="s">
        <v>11367</v>
      </c>
      <c r="D4658" s="54" t="s">
        <v>11371</v>
      </c>
      <c r="E4658" s="212" t="s">
        <v>11380</v>
      </c>
      <c r="F4658" s="212" t="s">
        <v>11381</v>
      </c>
      <c r="G4658" s="67"/>
    </row>
    <row r="4659" spans="1:7" ht="12.75" customHeight="1" x14ac:dyDescent="0.2">
      <c r="A4659" s="105" t="s">
        <v>11188</v>
      </c>
      <c r="B4659" s="159" t="s">
        <v>11189</v>
      </c>
      <c r="C4659" s="53" t="s">
        <v>11367</v>
      </c>
      <c r="D4659" s="54" t="s">
        <v>11371</v>
      </c>
      <c r="E4659" s="212" t="s">
        <v>11382</v>
      </c>
      <c r="F4659" s="212" t="s">
        <v>11383</v>
      </c>
      <c r="G4659" s="67"/>
    </row>
    <row r="4660" spans="1:7" ht="25.5" x14ac:dyDescent="0.2">
      <c r="A4660" s="105" t="s">
        <v>11188</v>
      </c>
      <c r="B4660" s="159" t="s">
        <v>11189</v>
      </c>
      <c r="C4660" s="53" t="s">
        <v>11367</v>
      </c>
      <c r="D4660" s="54" t="s">
        <v>11371</v>
      </c>
      <c r="E4660" s="212" t="s">
        <v>11384</v>
      </c>
      <c r="F4660" s="212" t="s">
        <v>11385</v>
      </c>
      <c r="G4660" s="67"/>
    </row>
    <row r="4661" spans="1:7" ht="38.25" x14ac:dyDescent="0.2">
      <c r="A4661" s="105" t="s">
        <v>11188</v>
      </c>
      <c r="B4661" s="159" t="s">
        <v>11189</v>
      </c>
      <c r="C4661" s="53" t="s">
        <v>11367</v>
      </c>
      <c r="D4661" s="54" t="s">
        <v>11371</v>
      </c>
      <c r="E4661" s="212" t="s">
        <v>11386</v>
      </c>
      <c r="F4661" s="212" t="s">
        <v>11387</v>
      </c>
      <c r="G4661" s="67"/>
    </row>
    <row r="4662" spans="1:7" ht="25.5" x14ac:dyDescent="0.2">
      <c r="A4662" s="105" t="s">
        <v>11188</v>
      </c>
      <c r="B4662" s="159" t="s">
        <v>11189</v>
      </c>
      <c r="C4662" s="53" t="s">
        <v>11367</v>
      </c>
      <c r="D4662" s="54" t="s">
        <v>11371</v>
      </c>
      <c r="E4662" s="212" t="s">
        <v>11388</v>
      </c>
      <c r="F4662" s="212" t="s">
        <v>11389</v>
      </c>
      <c r="G4662" s="67"/>
    </row>
    <row r="4663" spans="1:7" ht="38.25" x14ac:dyDescent="0.2">
      <c r="A4663" s="105" t="s">
        <v>11188</v>
      </c>
      <c r="B4663" s="159" t="s">
        <v>11189</v>
      </c>
      <c r="C4663" s="53" t="s">
        <v>11367</v>
      </c>
      <c r="D4663" s="54" t="s">
        <v>11371</v>
      </c>
      <c r="E4663" s="212" t="s">
        <v>11390</v>
      </c>
      <c r="F4663" s="212" t="s">
        <v>11391</v>
      </c>
      <c r="G4663" s="67"/>
    </row>
    <row r="4664" spans="1:7" ht="25.5" x14ac:dyDescent="0.2">
      <c r="A4664" s="105" t="s">
        <v>11188</v>
      </c>
      <c r="B4664" s="159" t="s">
        <v>11189</v>
      </c>
      <c r="C4664" s="53" t="s">
        <v>11367</v>
      </c>
      <c r="D4664" s="54" t="s">
        <v>11371</v>
      </c>
      <c r="E4664" s="212" t="s">
        <v>11392</v>
      </c>
      <c r="F4664" s="212" t="s">
        <v>11393</v>
      </c>
      <c r="G4664" s="67"/>
    </row>
    <row r="4665" spans="1:7" ht="38.25" x14ac:dyDescent="0.2">
      <c r="A4665" s="105" t="s">
        <v>11188</v>
      </c>
      <c r="B4665" s="159" t="s">
        <v>11189</v>
      </c>
      <c r="C4665" s="53" t="s">
        <v>11367</v>
      </c>
      <c r="D4665" s="54" t="s">
        <v>11371</v>
      </c>
      <c r="E4665" s="212" t="s">
        <v>11394</v>
      </c>
      <c r="F4665" s="212" t="s">
        <v>11395</v>
      </c>
      <c r="G4665" s="67"/>
    </row>
    <row r="4666" spans="1:7" ht="38.25" x14ac:dyDescent="0.2">
      <c r="A4666" s="106" t="s">
        <v>11188</v>
      </c>
      <c r="B4666" s="160" t="s">
        <v>11189</v>
      </c>
      <c r="C4666" s="53" t="s">
        <v>11367</v>
      </c>
      <c r="D4666" s="54" t="s">
        <v>11371</v>
      </c>
      <c r="E4666" s="213" t="s">
        <v>11396</v>
      </c>
      <c r="F4666" s="213" t="s">
        <v>11397</v>
      </c>
      <c r="G4666" s="69"/>
    </row>
    <row r="4667" spans="1:7" ht="25.5" x14ac:dyDescent="0.2">
      <c r="A4667" s="75" t="s">
        <v>11188</v>
      </c>
      <c r="B4667" s="163" t="s">
        <v>11189</v>
      </c>
      <c r="C4667" s="44" t="s">
        <v>11398</v>
      </c>
      <c r="D4667" s="45" t="s">
        <v>11399</v>
      </c>
      <c r="E4667" s="223" t="s">
        <v>11400</v>
      </c>
      <c r="F4667" s="211" t="s">
        <v>11401</v>
      </c>
      <c r="G4667" s="233"/>
    </row>
    <row r="4668" spans="1:7" ht="25.5" x14ac:dyDescent="0.2">
      <c r="A4668" s="105" t="s">
        <v>11188</v>
      </c>
      <c r="B4668" s="159" t="s">
        <v>11189</v>
      </c>
      <c r="C4668" s="53" t="s">
        <v>11398</v>
      </c>
      <c r="D4668" s="54" t="s">
        <v>11399</v>
      </c>
      <c r="E4668" s="225" t="s">
        <v>11402</v>
      </c>
      <c r="F4668" s="212" t="s">
        <v>11403</v>
      </c>
      <c r="G4668" s="231"/>
    </row>
    <row r="4669" spans="1:7" ht="25.5" x14ac:dyDescent="0.2">
      <c r="A4669" s="105" t="s">
        <v>11188</v>
      </c>
      <c r="B4669" s="159" t="s">
        <v>11189</v>
      </c>
      <c r="C4669" s="53" t="s">
        <v>11398</v>
      </c>
      <c r="D4669" s="54" t="s">
        <v>11399</v>
      </c>
      <c r="E4669" s="225" t="s">
        <v>11404</v>
      </c>
      <c r="F4669" s="212" t="s">
        <v>11405</v>
      </c>
      <c r="G4669" s="67" t="s">
        <v>11406</v>
      </c>
    </row>
    <row r="4670" spans="1:7" ht="25.5" x14ac:dyDescent="0.2">
      <c r="A4670" s="105" t="s">
        <v>11188</v>
      </c>
      <c r="B4670" s="159" t="s">
        <v>11189</v>
      </c>
      <c r="C4670" s="53" t="s">
        <v>11398</v>
      </c>
      <c r="D4670" s="54" t="s">
        <v>11399</v>
      </c>
      <c r="E4670" s="225" t="s">
        <v>11407</v>
      </c>
      <c r="F4670" s="212" t="s">
        <v>11408</v>
      </c>
      <c r="G4670" s="67" t="s">
        <v>10570</v>
      </c>
    </row>
    <row r="4671" spans="1:7" ht="25.5" x14ac:dyDescent="0.2">
      <c r="A4671" s="105" t="s">
        <v>11188</v>
      </c>
      <c r="B4671" s="159" t="s">
        <v>11189</v>
      </c>
      <c r="C4671" s="53" t="s">
        <v>11398</v>
      </c>
      <c r="D4671" s="54" t="s">
        <v>11399</v>
      </c>
      <c r="E4671" s="225" t="s">
        <v>11409</v>
      </c>
      <c r="F4671" s="212" t="s">
        <v>11410</v>
      </c>
      <c r="G4671" s="231"/>
    </row>
    <row r="4672" spans="1:7" ht="25.5" x14ac:dyDescent="0.2">
      <c r="A4672" s="105" t="s">
        <v>11188</v>
      </c>
      <c r="B4672" s="159" t="s">
        <v>11189</v>
      </c>
      <c r="C4672" s="53" t="s">
        <v>11398</v>
      </c>
      <c r="D4672" s="54" t="s">
        <v>11399</v>
      </c>
      <c r="E4672" s="225" t="s">
        <v>11411</v>
      </c>
      <c r="F4672" s="212" t="s">
        <v>11412</v>
      </c>
      <c r="G4672" s="231"/>
    </row>
    <row r="4673" spans="1:7" ht="25.5" x14ac:dyDescent="0.2">
      <c r="A4673" s="105" t="s">
        <v>11188</v>
      </c>
      <c r="B4673" s="159" t="s">
        <v>11189</v>
      </c>
      <c r="C4673" s="53" t="s">
        <v>11398</v>
      </c>
      <c r="D4673" s="54" t="s">
        <v>11399</v>
      </c>
      <c r="E4673" s="225" t="s">
        <v>11413</v>
      </c>
      <c r="F4673" s="212" t="s">
        <v>11414</v>
      </c>
      <c r="G4673" s="231"/>
    </row>
    <row r="4674" spans="1:7" ht="25.5" x14ac:dyDescent="0.2">
      <c r="A4674" s="105" t="s">
        <v>11188</v>
      </c>
      <c r="B4674" s="159" t="s">
        <v>11189</v>
      </c>
      <c r="C4674" s="53" t="s">
        <v>11398</v>
      </c>
      <c r="D4674" s="54" t="s">
        <v>11399</v>
      </c>
      <c r="E4674" s="225" t="s">
        <v>11415</v>
      </c>
      <c r="F4674" s="212" t="s">
        <v>11416</v>
      </c>
      <c r="G4674" s="231"/>
    </row>
    <row r="4675" spans="1:7" ht="66.75" customHeight="1" x14ac:dyDescent="0.2">
      <c r="A4675" s="105" t="s">
        <v>11188</v>
      </c>
      <c r="B4675" s="159" t="s">
        <v>11189</v>
      </c>
      <c r="C4675" s="53" t="s">
        <v>11398</v>
      </c>
      <c r="D4675" s="54" t="s">
        <v>11399</v>
      </c>
      <c r="E4675" s="225" t="s">
        <v>11417</v>
      </c>
      <c r="F4675" s="212" t="s">
        <v>11418</v>
      </c>
      <c r="G4675" s="231"/>
    </row>
    <row r="4676" spans="1:7" ht="32.25" customHeight="1" x14ac:dyDescent="0.2">
      <c r="A4676" s="106" t="s">
        <v>11188</v>
      </c>
      <c r="B4676" s="160" t="s">
        <v>11189</v>
      </c>
      <c r="C4676" s="53" t="s">
        <v>11398</v>
      </c>
      <c r="D4676" s="54" t="s">
        <v>11399</v>
      </c>
      <c r="E4676" s="227" t="s">
        <v>11419</v>
      </c>
      <c r="F4676" s="213" t="s">
        <v>11420</v>
      </c>
      <c r="G4676" s="232"/>
    </row>
    <row r="4677" spans="1:7" ht="25.5" x14ac:dyDescent="0.2">
      <c r="A4677" s="106" t="s">
        <v>11188</v>
      </c>
      <c r="B4677" s="160" t="s">
        <v>11189</v>
      </c>
      <c r="C4677" s="89" t="s">
        <v>11421</v>
      </c>
      <c r="D4677" s="109" t="s">
        <v>1107</v>
      </c>
      <c r="E4677" s="87" t="s">
        <v>11422</v>
      </c>
      <c r="F4677" s="110" t="s">
        <v>11423</v>
      </c>
      <c r="G4677" s="92"/>
    </row>
    <row r="4678" spans="1:7" ht="25.5" x14ac:dyDescent="0.2">
      <c r="A4678" s="105" t="s">
        <v>11188</v>
      </c>
      <c r="B4678" s="159" t="s">
        <v>11189</v>
      </c>
      <c r="C4678" s="84" t="s">
        <v>11424</v>
      </c>
      <c r="D4678" s="85" t="s">
        <v>509</v>
      </c>
      <c r="E4678" s="65" t="s">
        <v>11425</v>
      </c>
      <c r="F4678" s="58" t="s">
        <v>11426</v>
      </c>
      <c r="G4678" s="76"/>
    </row>
    <row r="4679" spans="1:7" x14ac:dyDescent="0.2">
      <c r="A4679" s="105" t="s">
        <v>11188</v>
      </c>
      <c r="B4679" s="159" t="s">
        <v>11189</v>
      </c>
      <c r="C4679" s="53" t="s">
        <v>11424</v>
      </c>
      <c r="D4679" s="86" t="s">
        <v>509</v>
      </c>
      <c r="E4679" s="65" t="s">
        <v>11427</v>
      </c>
      <c r="F4679" s="78" t="s">
        <v>11428</v>
      </c>
      <c r="G4679" s="79"/>
    </row>
    <row r="4680" spans="1:7" ht="25.5" x14ac:dyDescent="0.2">
      <c r="A4680" s="105" t="s">
        <v>11188</v>
      </c>
      <c r="B4680" s="159" t="s">
        <v>11189</v>
      </c>
      <c r="C4680" s="53" t="s">
        <v>11424</v>
      </c>
      <c r="D4680" s="86" t="s">
        <v>509</v>
      </c>
      <c r="E4680" s="65" t="s">
        <v>11429</v>
      </c>
      <c r="F4680" s="78" t="s">
        <v>11430</v>
      </c>
      <c r="G4680" s="79"/>
    </row>
    <row r="4681" spans="1:7" ht="25.5" x14ac:dyDescent="0.2">
      <c r="A4681" s="105" t="s">
        <v>11188</v>
      </c>
      <c r="B4681" s="159" t="s">
        <v>11189</v>
      </c>
      <c r="C4681" s="53" t="s">
        <v>11424</v>
      </c>
      <c r="D4681" s="86" t="s">
        <v>509</v>
      </c>
      <c r="E4681" s="65" t="s">
        <v>11431</v>
      </c>
      <c r="F4681" s="78" t="s">
        <v>11432</v>
      </c>
      <c r="G4681" s="79"/>
    </row>
    <row r="4682" spans="1:7" ht="25.5" x14ac:dyDescent="0.2">
      <c r="A4682" s="105" t="s">
        <v>11188</v>
      </c>
      <c r="B4682" s="159" t="s">
        <v>11189</v>
      </c>
      <c r="C4682" s="53" t="s">
        <v>11424</v>
      </c>
      <c r="D4682" s="86" t="s">
        <v>509</v>
      </c>
      <c r="E4682" s="65" t="s">
        <v>11433</v>
      </c>
      <c r="F4682" s="62" t="s">
        <v>11434</v>
      </c>
      <c r="G4682" s="93"/>
    </row>
    <row r="4683" spans="1:7" ht="38.25" x14ac:dyDescent="0.2">
      <c r="A4683" s="75" t="s">
        <v>11188</v>
      </c>
      <c r="B4683" s="163" t="s">
        <v>11189</v>
      </c>
      <c r="C4683" s="44" t="s">
        <v>11435</v>
      </c>
      <c r="D4683" s="45" t="s">
        <v>11436</v>
      </c>
      <c r="E4683" s="211" t="s">
        <v>11437</v>
      </c>
      <c r="F4683" s="211" t="s">
        <v>11438</v>
      </c>
      <c r="G4683" s="67"/>
    </row>
    <row r="4684" spans="1:7" ht="38.25" x14ac:dyDescent="0.2">
      <c r="A4684" s="105" t="s">
        <v>11188</v>
      </c>
      <c r="B4684" s="159" t="s">
        <v>11189</v>
      </c>
      <c r="C4684" s="53" t="s">
        <v>11435</v>
      </c>
      <c r="D4684" s="54" t="s">
        <v>11439</v>
      </c>
      <c r="E4684" s="212" t="s">
        <v>11440</v>
      </c>
      <c r="F4684" s="212" t="s">
        <v>11441</v>
      </c>
      <c r="G4684" s="67"/>
    </row>
    <row r="4685" spans="1:7" ht="38.25" x14ac:dyDescent="0.2">
      <c r="A4685" s="105" t="s">
        <v>11188</v>
      </c>
      <c r="B4685" s="159" t="s">
        <v>11189</v>
      </c>
      <c r="C4685" s="53" t="s">
        <v>11435</v>
      </c>
      <c r="D4685" s="54" t="s">
        <v>11439</v>
      </c>
      <c r="E4685" s="212" t="s">
        <v>11442</v>
      </c>
      <c r="F4685" s="212" t="s">
        <v>11443</v>
      </c>
      <c r="G4685" s="67"/>
    </row>
    <row r="4686" spans="1:7" ht="38.25" x14ac:dyDescent="0.2">
      <c r="A4686" s="105" t="s">
        <v>11188</v>
      </c>
      <c r="B4686" s="159" t="s">
        <v>11189</v>
      </c>
      <c r="C4686" s="53" t="s">
        <v>11435</v>
      </c>
      <c r="D4686" s="54" t="s">
        <v>11439</v>
      </c>
      <c r="E4686" s="212" t="s">
        <v>11444</v>
      </c>
      <c r="F4686" s="212" t="s">
        <v>11445</v>
      </c>
      <c r="G4686" s="67"/>
    </row>
    <row r="4687" spans="1:7" ht="38.25" x14ac:dyDescent="0.2">
      <c r="A4687" s="105" t="s">
        <v>11188</v>
      </c>
      <c r="B4687" s="159" t="s">
        <v>11189</v>
      </c>
      <c r="C4687" s="53" t="s">
        <v>11435</v>
      </c>
      <c r="D4687" s="54" t="s">
        <v>11439</v>
      </c>
      <c r="E4687" s="212" t="s">
        <v>11446</v>
      </c>
      <c r="F4687" s="212" t="s">
        <v>11447</v>
      </c>
      <c r="G4687" s="67"/>
    </row>
    <row r="4688" spans="1:7" ht="38.25" x14ac:dyDescent="0.2">
      <c r="A4688" s="105" t="s">
        <v>11188</v>
      </c>
      <c r="B4688" s="159" t="s">
        <v>11189</v>
      </c>
      <c r="C4688" s="53" t="s">
        <v>11435</v>
      </c>
      <c r="D4688" s="54" t="s">
        <v>11439</v>
      </c>
      <c r="E4688" s="212" t="s">
        <v>11448</v>
      </c>
      <c r="F4688" s="212" t="s">
        <v>11449</v>
      </c>
      <c r="G4688" s="67"/>
    </row>
    <row r="4689" spans="1:7" ht="38.25" x14ac:dyDescent="0.2">
      <c r="A4689" s="105" t="s">
        <v>11188</v>
      </c>
      <c r="B4689" s="159" t="s">
        <v>11189</v>
      </c>
      <c r="C4689" s="53" t="s">
        <v>11435</v>
      </c>
      <c r="D4689" s="54" t="s">
        <v>11439</v>
      </c>
      <c r="E4689" s="212" t="s">
        <v>11450</v>
      </c>
      <c r="F4689" s="212" t="s">
        <v>11451</v>
      </c>
      <c r="G4689" s="67"/>
    </row>
    <row r="4690" spans="1:7" ht="25.5" x14ac:dyDescent="0.2">
      <c r="A4690" s="105" t="s">
        <v>11188</v>
      </c>
      <c r="B4690" s="159" t="s">
        <v>11189</v>
      </c>
      <c r="C4690" s="53" t="s">
        <v>11435</v>
      </c>
      <c r="D4690" s="54" t="s">
        <v>11439</v>
      </c>
      <c r="E4690" s="212" t="s">
        <v>11452</v>
      </c>
      <c r="F4690" s="212" t="s">
        <v>11453</v>
      </c>
      <c r="G4690" s="67"/>
    </row>
    <row r="4691" spans="1:7" ht="38.25" x14ac:dyDescent="0.2">
      <c r="A4691" s="105" t="s">
        <v>11188</v>
      </c>
      <c r="B4691" s="159" t="s">
        <v>11189</v>
      </c>
      <c r="C4691" s="53" t="s">
        <v>11435</v>
      </c>
      <c r="D4691" s="54" t="s">
        <v>11439</v>
      </c>
      <c r="E4691" s="212" t="s">
        <v>11454</v>
      </c>
      <c r="F4691" s="212" t="s">
        <v>11455</v>
      </c>
      <c r="G4691" s="67"/>
    </row>
    <row r="4692" spans="1:7" ht="38.25" x14ac:dyDescent="0.2">
      <c r="A4692" s="105" t="s">
        <v>11188</v>
      </c>
      <c r="B4692" s="159" t="s">
        <v>11189</v>
      </c>
      <c r="C4692" s="53" t="s">
        <v>11435</v>
      </c>
      <c r="D4692" s="54" t="s">
        <v>11439</v>
      </c>
      <c r="E4692" s="212" t="s">
        <v>11456</v>
      </c>
      <c r="F4692" s="212" t="s">
        <v>11457</v>
      </c>
      <c r="G4692" s="67"/>
    </row>
    <row r="4693" spans="1:7" ht="38.25" x14ac:dyDescent="0.2">
      <c r="A4693" s="105" t="s">
        <v>11188</v>
      </c>
      <c r="B4693" s="159" t="s">
        <v>11189</v>
      </c>
      <c r="C4693" s="53" t="s">
        <v>11435</v>
      </c>
      <c r="D4693" s="54" t="s">
        <v>11439</v>
      </c>
      <c r="E4693" s="212" t="s">
        <v>11458</v>
      </c>
      <c r="F4693" s="212" t="s">
        <v>11459</v>
      </c>
      <c r="G4693" s="67"/>
    </row>
    <row r="4694" spans="1:7" ht="38.25" x14ac:dyDescent="0.2">
      <c r="A4694" s="105" t="s">
        <v>11188</v>
      </c>
      <c r="B4694" s="159" t="s">
        <v>11189</v>
      </c>
      <c r="C4694" s="53" t="s">
        <v>11435</v>
      </c>
      <c r="D4694" s="54" t="s">
        <v>11439</v>
      </c>
      <c r="E4694" s="212" t="s">
        <v>11460</v>
      </c>
      <c r="F4694" s="212" t="s">
        <v>11461</v>
      </c>
      <c r="G4694" s="67"/>
    </row>
    <row r="4695" spans="1:7" ht="38.25" x14ac:dyDescent="0.2">
      <c r="A4695" s="105" t="s">
        <v>11188</v>
      </c>
      <c r="B4695" s="159" t="s">
        <v>11189</v>
      </c>
      <c r="C4695" s="53" t="s">
        <v>11435</v>
      </c>
      <c r="D4695" s="54" t="s">
        <v>11439</v>
      </c>
      <c r="E4695" s="212" t="s">
        <v>11462</v>
      </c>
      <c r="F4695" s="212" t="s">
        <v>11463</v>
      </c>
      <c r="G4695" s="67"/>
    </row>
    <row r="4696" spans="1:7" ht="38.25" x14ac:dyDescent="0.2">
      <c r="A4696" s="105" t="s">
        <v>11188</v>
      </c>
      <c r="B4696" s="159" t="s">
        <v>11189</v>
      </c>
      <c r="C4696" s="53" t="s">
        <v>11435</v>
      </c>
      <c r="D4696" s="54" t="s">
        <v>11439</v>
      </c>
      <c r="E4696" s="212" t="s">
        <v>11464</v>
      </c>
      <c r="F4696" s="212" t="s">
        <v>11465</v>
      </c>
      <c r="G4696" s="67"/>
    </row>
    <row r="4697" spans="1:7" ht="38.25" x14ac:dyDescent="0.2">
      <c r="A4697" s="105" t="s">
        <v>11188</v>
      </c>
      <c r="B4697" s="159" t="s">
        <v>11189</v>
      </c>
      <c r="C4697" s="53" t="s">
        <v>11435</v>
      </c>
      <c r="D4697" s="54" t="s">
        <v>11439</v>
      </c>
      <c r="E4697" s="212" t="s">
        <v>11466</v>
      </c>
      <c r="F4697" s="212" t="s">
        <v>11467</v>
      </c>
      <c r="G4697" s="67"/>
    </row>
    <row r="4698" spans="1:7" ht="25.5" x14ac:dyDescent="0.2">
      <c r="A4698" s="105" t="s">
        <v>11188</v>
      </c>
      <c r="B4698" s="159" t="s">
        <v>11189</v>
      </c>
      <c r="C4698" s="53" t="s">
        <v>11435</v>
      </c>
      <c r="D4698" s="54" t="s">
        <v>11439</v>
      </c>
      <c r="E4698" s="212" t="s">
        <v>11468</v>
      </c>
      <c r="F4698" s="212" t="s">
        <v>11469</v>
      </c>
      <c r="G4698" s="67"/>
    </row>
    <row r="4699" spans="1:7" ht="51" x14ac:dyDescent="0.2">
      <c r="A4699" s="105" t="s">
        <v>11188</v>
      </c>
      <c r="B4699" s="159" t="s">
        <v>11189</v>
      </c>
      <c r="C4699" s="53" t="s">
        <v>11435</v>
      </c>
      <c r="D4699" s="54" t="s">
        <v>11439</v>
      </c>
      <c r="E4699" s="212" t="s">
        <v>11470</v>
      </c>
      <c r="F4699" s="212" t="s">
        <v>11471</v>
      </c>
      <c r="G4699" s="67"/>
    </row>
    <row r="4700" spans="1:7" ht="51" x14ac:dyDescent="0.2">
      <c r="A4700" s="105" t="s">
        <v>11188</v>
      </c>
      <c r="B4700" s="159" t="s">
        <v>11189</v>
      </c>
      <c r="C4700" s="53" t="s">
        <v>11435</v>
      </c>
      <c r="D4700" s="54" t="s">
        <v>11439</v>
      </c>
      <c r="E4700" s="212" t="s">
        <v>11472</v>
      </c>
      <c r="F4700" s="212" t="s">
        <v>11473</v>
      </c>
      <c r="G4700" s="67"/>
    </row>
    <row r="4701" spans="1:7" ht="51" x14ac:dyDescent="0.2">
      <c r="A4701" s="105" t="s">
        <v>11188</v>
      </c>
      <c r="B4701" s="159" t="s">
        <v>11189</v>
      </c>
      <c r="C4701" s="53" t="s">
        <v>11435</v>
      </c>
      <c r="D4701" s="54" t="s">
        <v>11439</v>
      </c>
      <c r="E4701" s="212" t="s">
        <v>11474</v>
      </c>
      <c r="F4701" s="212" t="s">
        <v>11475</v>
      </c>
      <c r="G4701" s="67"/>
    </row>
    <row r="4702" spans="1:7" ht="51" x14ac:dyDescent="0.2">
      <c r="A4702" s="105" t="s">
        <v>11188</v>
      </c>
      <c r="B4702" s="159" t="s">
        <v>11189</v>
      </c>
      <c r="C4702" s="53" t="s">
        <v>11435</v>
      </c>
      <c r="D4702" s="54" t="s">
        <v>11439</v>
      </c>
      <c r="E4702" s="212" t="s">
        <v>11476</v>
      </c>
      <c r="F4702" s="212" t="s">
        <v>11477</v>
      </c>
      <c r="G4702" s="67"/>
    </row>
    <row r="4703" spans="1:7" ht="51" x14ac:dyDescent="0.2">
      <c r="A4703" s="105" t="s">
        <v>11188</v>
      </c>
      <c r="B4703" s="159" t="s">
        <v>11189</v>
      </c>
      <c r="C4703" s="53" t="s">
        <v>11435</v>
      </c>
      <c r="D4703" s="54" t="s">
        <v>11439</v>
      </c>
      <c r="E4703" s="212" t="s">
        <v>11478</v>
      </c>
      <c r="F4703" s="212" t="s">
        <v>11479</v>
      </c>
      <c r="G4703" s="67"/>
    </row>
    <row r="4704" spans="1:7" ht="51" x14ac:dyDescent="0.2">
      <c r="A4704" s="105" t="s">
        <v>11188</v>
      </c>
      <c r="B4704" s="159" t="s">
        <v>11189</v>
      </c>
      <c r="C4704" s="53" t="s">
        <v>11435</v>
      </c>
      <c r="D4704" s="54" t="s">
        <v>11439</v>
      </c>
      <c r="E4704" s="212" t="s">
        <v>11480</v>
      </c>
      <c r="F4704" s="212" t="s">
        <v>11481</v>
      </c>
      <c r="G4704" s="67"/>
    </row>
    <row r="4705" spans="1:7" ht="38.25" x14ac:dyDescent="0.2">
      <c r="A4705" s="105" t="s">
        <v>11188</v>
      </c>
      <c r="B4705" s="159" t="s">
        <v>11189</v>
      </c>
      <c r="C4705" s="53" t="s">
        <v>11435</v>
      </c>
      <c r="D4705" s="54" t="s">
        <v>11439</v>
      </c>
      <c r="E4705" s="212" t="s">
        <v>11482</v>
      </c>
      <c r="F4705" s="212" t="s">
        <v>11483</v>
      </c>
      <c r="G4705" s="67"/>
    </row>
    <row r="4706" spans="1:7" ht="38.25" x14ac:dyDescent="0.2">
      <c r="A4706" s="105" t="s">
        <v>11188</v>
      </c>
      <c r="B4706" s="159" t="s">
        <v>11189</v>
      </c>
      <c r="C4706" s="53" t="s">
        <v>11435</v>
      </c>
      <c r="D4706" s="54" t="s">
        <v>11439</v>
      </c>
      <c r="E4706" s="212" t="s">
        <v>11484</v>
      </c>
      <c r="F4706" s="212" t="s">
        <v>11485</v>
      </c>
      <c r="G4706" s="67"/>
    </row>
    <row r="4707" spans="1:7" ht="38.25" x14ac:dyDescent="0.2">
      <c r="A4707" s="105" t="s">
        <v>11188</v>
      </c>
      <c r="B4707" s="159" t="s">
        <v>11189</v>
      </c>
      <c r="C4707" s="53" t="s">
        <v>11435</v>
      </c>
      <c r="D4707" s="54" t="s">
        <v>11439</v>
      </c>
      <c r="E4707" s="212" t="s">
        <v>11486</v>
      </c>
      <c r="F4707" s="212" t="s">
        <v>11487</v>
      </c>
      <c r="G4707" s="67"/>
    </row>
    <row r="4708" spans="1:7" ht="38.25" x14ac:dyDescent="0.2">
      <c r="A4708" s="105" t="s">
        <v>11188</v>
      </c>
      <c r="B4708" s="159" t="s">
        <v>11189</v>
      </c>
      <c r="C4708" s="53" t="s">
        <v>11435</v>
      </c>
      <c r="D4708" s="54" t="s">
        <v>11439</v>
      </c>
      <c r="E4708" s="212" t="s">
        <v>11488</v>
      </c>
      <c r="F4708" s="212" t="s">
        <v>11489</v>
      </c>
      <c r="G4708" s="67"/>
    </row>
    <row r="4709" spans="1:7" ht="51" x14ac:dyDescent="0.2">
      <c r="A4709" s="105" t="s">
        <v>11188</v>
      </c>
      <c r="B4709" s="159" t="s">
        <v>11189</v>
      </c>
      <c r="C4709" s="53" t="s">
        <v>11435</v>
      </c>
      <c r="D4709" s="54" t="s">
        <v>11439</v>
      </c>
      <c r="E4709" s="212" t="s">
        <v>11490</v>
      </c>
      <c r="F4709" s="212" t="s">
        <v>11491</v>
      </c>
      <c r="G4709" s="67"/>
    </row>
    <row r="4710" spans="1:7" ht="38.25" x14ac:dyDescent="0.2">
      <c r="A4710" s="105" t="s">
        <v>11188</v>
      </c>
      <c r="B4710" s="159" t="s">
        <v>11189</v>
      </c>
      <c r="C4710" s="53" t="s">
        <v>11435</v>
      </c>
      <c r="D4710" s="54" t="s">
        <v>11439</v>
      </c>
      <c r="E4710" s="212" t="s">
        <v>11492</v>
      </c>
      <c r="F4710" s="212" t="s">
        <v>11493</v>
      </c>
      <c r="G4710" s="67"/>
    </row>
    <row r="4711" spans="1:7" ht="51" x14ac:dyDescent="0.2">
      <c r="A4711" s="105" t="s">
        <v>11188</v>
      </c>
      <c r="B4711" s="159" t="s">
        <v>11189</v>
      </c>
      <c r="C4711" s="53" t="s">
        <v>11435</v>
      </c>
      <c r="D4711" s="54" t="s">
        <v>11439</v>
      </c>
      <c r="E4711" s="212" t="s">
        <v>11494</v>
      </c>
      <c r="F4711" s="212" t="s">
        <v>11495</v>
      </c>
      <c r="G4711" s="67"/>
    </row>
    <row r="4712" spans="1:7" ht="51" x14ac:dyDescent="0.2">
      <c r="A4712" s="105" t="s">
        <v>11188</v>
      </c>
      <c r="B4712" s="159" t="s">
        <v>11189</v>
      </c>
      <c r="C4712" s="53" t="s">
        <v>11435</v>
      </c>
      <c r="D4712" s="54" t="s">
        <v>11439</v>
      </c>
      <c r="E4712" s="212" t="s">
        <v>11496</v>
      </c>
      <c r="F4712" s="212" t="s">
        <v>11497</v>
      </c>
      <c r="G4712" s="67"/>
    </row>
    <row r="4713" spans="1:7" ht="38.25" x14ac:dyDescent="0.2">
      <c r="A4713" s="105" t="s">
        <v>11188</v>
      </c>
      <c r="B4713" s="159" t="s">
        <v>11189</v>
      </c>
      <c r="C4713" s="53" t="s">
        <v>11435</v>
      </c>
      <c r="D4713" s="54" t="s">
        <v>11439</v>
      </c>
      <c r="E4713" s="212" t="s">
        <v>11498</v>
      </c>
      <c r="F4713" s="212" t="s">
        <v>11499</v>
      </c>
      <c r="G4713" s="67"/>
    </row>
    <row r="4714" spans="1:7" ht="38.25" x14ac:dyDescent="0.2">
      <c r="A4714" s="105" t="s">
        <v>11188</v>
      </c>
      <c r="B4714" s="159" t="s">
        <v>11189</v>
      </c>
      <c r="C4714" s="53" t="s">
        <v>11435</v>
      </c>
      <c r="D4714" s="54" t="s">
        <v>11439</v>
      </c>
      <c r="E4714" s="212" t="s">
        <v>11500</v>
      </c>
      <c r="F4714" s="212" t="s">
        <v>11501</v>
      </c>
      <c r="G4714" s="67"/>
    </row>
    <row r="4715" spans="1:7" ht="54.75" customHeight="1" x14ac:dyDescent="0.2">
      <c r="A4715" s="105" t="s">
        <v>11188</v>
      </c>
      <c r="B4715" s="159" t="s">
        <v>11189</v>
      </c>
      <c r="C4715" s="53" t="s">
        <v>11435</v>
      </c>
      <c r="D4715" s="54" t="s">
        <v>11439</v>
      </c>
      <c r="E4715" s="212" t="s">
        <v>11502</v>
      </c>
      <c r="F4715" s="212" t="s">
        <v>11503</v>
      </c>
      <c r="G4715" s="67"/>
    </row>
    <row r="4716" spans="1:7" ht="18.75" customHeight="1" x14ac:dyDescent="0.2">
      <c r="A4716" s="105" t="s">
        <v>11188</v>
      </c>
      <c r="B4716" s="159" t="s">
        <v>11189</v>
      </c>
      <c r="C4716" s="53" t="s">
        <v>11435</v>
      </c>
      <c r="D4716" s="54" t="s">
        <v>11439</v>
      </c>
      <c r="E4716" s="212" t="s">
        <v>11504</v>
      </c>
      <c r="F4716" s="212" t="s">
        <v>11505</v>
      </c>
      <c r="G4716" s="67"/>
    </row>
    <row r="4717" spans="1:7" ht="15" customHeight="1" x14ac:dyDescent="0.2">
      <c r="A4717" s="105" t="s">
        <v>11188</v>
      </c>
      <c r="B4717" s="159" t="s">
        <v>11189</v>
      </c>
      <c r="C4717" s="53" t="s">
        <v>11435</v>
      </c>
      <c r="D4717" s="54" t="s">
        <v>11439</v>
      </c>
      <c r="E4717" s="212" t="s">
        <v>11506</v>
      </c>
      <c r="F4717" s="212" t="s">
        <v>11507</v>
      </c>
      <c r="G4717" s="67"/>
    </row>
    <row r="4718" spans="1:7" ht="51" x14ac:dyDescent="0.2">
      <c r="A4718" s="105" t="s">
        <v>11188</v>
      </c>
      <c r="B4718" s="159" t="s">
        <v>11189</v>
      </c>
      <c r="C4718" s="53" t="s">
        <v>11435</v>
      </c>
      <c r="D4718" s="54" t="s">
        <v>11439</v>
      </c>
      <c r="E4718" s="212" t="s">
        <v>11508</v>
      </c>
      <c r="F4718" s="212" t="s">
        <v>11509</v>
      </c>
      <c r="G4718" s="67"/>
    </row>
    <row r="4719" spans="1:7" ht="51" x14ac:dyDescent="0.2">
      <c r="A4719" s="105" t="s">
        <v>11188</v>
      </c>
      <c r="B4719" s="159" t="s">
        <v>11189</v>
      </c>
      <c r="C4719" s="53" t="s">
        <v>11435</v>
      </c>
      <c r="D4719" s="54" t="s">
        <v>11439</v>
      </c>
      <c r="E4719" s="212" t="s">
        <v>11510</v>
      </c>
      <c r="F4719" s="212" t="s">
        <v>11511</v>
      </c>
      <c r="G4719" s="67"/>
    </row>
    <row r="4720" spans="1:7" ht="51" x14ac:dyDescent="0.2">
      <c r="A4720" s="105" t="s">
        <v>11188</v>
      </c>
      <c r="B4720" s="159" t="s">
        <v>11189</v>
      </c>
      <c r="C4720" s="53" t="s">
        <v>11435</v>
      </c>
      <c r="D4720" s="54" t="s">
        <v>11439</v>
      </c>
      <c r="E4720" s="212" t="s">
        <v>11512</v>
      </c>
      <c r="F4720" s="212" t="s">
        <v>11513</v>
      </c>
      <c r="G4720" s="67"/>
    </row>
    <row r="4721" spans="1:7" ht="38.25" x14ac:dyDescent="0.2">
      <c r="A4721" s="105" t="s">
        <v>11188</v>
      </c>
      <c r="B4721" s="159" t="s">
        <v>11189</v>
      </c>
      <c r="C4721" s="53" t="s">
        <v>11435</v>
      </c>
      <c r="D4721" s="54" t="s">
        <v>11439</v>
      </c>
      <c r="E4721" s="212" t="s">
        <v>11514</v>
      </c>
      <c r="F4721" s="212" t="s">
        <v>11515</v>
      </c>
      <c r="G4721" s="67"/>
    </row>
    <row r="4722" spans="1:7" ht="12.75" customHeight="1" x14ac:dyDescent="0.2">
      <c r="A4722" s="105" t="s">
        <v>11188</v>
      </c>
      <c r="B4722" s="159" t="s">
        <v>11189</v>
      </c>
      <c r="C4722" s="53" t="s">
        <v>11435</v>
      </c>
      <c r="D4722" s="54" t="s">
        <v>11439</v>
      </c>
      <c r="E4722" s="212" t="s">
        <v>11516</v>
      </c>
      <c r="F4722" s="212" t="s">
        <v>11517</v>
      </c>
      <c r="G4722" s="67"/>
    </row>
    <row r="4723" spans="1:7" ht="38.25" x14ac:dyDescent="0.2">
      <c r="A4723" s="105" t="s">
        <v>11188</v>
      </c>
      <c r="B4723" s="159" t="s">
        <v>11189</v>
      </c>
      <c r="C4723" s="53" t="s">
        <v>11435</v>
      </c>
      <c r="D4723" s="54" t="s">
        <v>11439</v>
      </c>
      <c r="E4723" s="212" t="s">
        <v>11518</v>
      </c>
      <c r="F4723" s="212" t="s">
        <v>11519</v>
      </c>
      <c r="G4723" s="67"/>
    </row>
    <row r="4724" spans="1:7" ht="12.75" customHeight="1" x14ac:dyDescent="0.2">
      <c r="A4724" s="105" t="s">
        <v>11188</v>
      </c>
      <c r="B4724" s="159" t="s">
        <v>11189</v>
      </c>
      <c r="C4724" s="53" t="s">
        <v>11435</v>
      </c>
      <c r="D4724" s="54" t="s">
        <v>11439</v>
      </c>
      <c r="E4724" s="212" t="s">
        <v>11520</v>
      </c>
      <c r="F4724" s="212" t="s">
        <v>11521</v>
      </c>
      <c r="G4724" s="67"/>
    </row>
    <row r="4725" spans="1:7" ht="51" x14ac:dyDescent="0.2">
      <c r="A4725" s="105" t="s">
        <v>11188</v>
      </c>
      <c r="B4725" s="159" t="s">
        <v>11189</v>
      </c>
      <c r="C4725" s="53" t="s">
        <v>11435</v>
      </c>
      <c r="D4725" s="54" t="s">
        <v>11439</v>
      </c>
      <c r="E4725" s="212" t="s">
        <v>11522</v>
      </c>
      <c r="F4725" s="212" t="s">
        <v>11523</v>
      </c>
      <c r="G4725" s="67"/>
    </row>
    <row r="4726" spans="1:7" ht="51" x14ac:dyDescent="0.2">
      <c r="A4726" s="105" t="s">
        <v>11188</v>
      </c>
      <c r="B4726" s="159" t="s">
        <v>11189</v>
      </c>
      <c r="C4726" s="53" t="s">
        <v>11435</v>
      </c>
      <c r="D4726" s="54" t="s">
        <v>11439</v>
      </c>
      <c r="E4726" s="212" t="s">
        <v>11524</v>
      </c>
      <c r="F4726" s="212" t="s">
        <v>11525</v>
      </c>
      <c r="G4726" s="67"/>
    </row>
    <row r="4727" spans="1:7" ht="51" x14ac:dyDescent="0.2">
      <c r="A4727" s="105" t="s">
        <v>11188</v>
      </c>
      <c r="B4727" s="159" t="s">
        <v>11189</v>
      </c>
      <c r="C4727" s="53" t="s">
        <v>11435</v>
      </c>
      <c r="D4727" s="54" t="s">
        <v>11439</v>
      </c>
      <c r="E4727" s="212" t="s">
        <v>11526</v>
      </c>
      <c r="F4727" s="212" t="s">
        <v>11527</v>
      </c>
      <c r="G4727" s="67"/>
    </row>
    <row r="4728" spans="1:7" ht="51" x14ac:dyDescent="0.2">
      <c r="A4728" s="105" t="s">
        <v>11188</v>
      </c>
      <c r="B4728" s="159" t="s">
        <v>11189</v>
      </c>
      <c r="C4728" s="53" t="s">
        <v>11435</v>
      </c>
      <c r="D4728" s="54" t="s">
        <v>11439</v>
      </c>
      <c r="E4728" s="212" t="s">
        <v>11528</v>
      </c>
      <c r="F4728" s="212" t="s">
        <v>11529</v>
      </c>
      <c r="G4728" s="67"/>
    </row>
    <row r="4729" spans="1:7" ht="38.25" x14ac:dyDescent="0.2">
      <c r="A4729" s="105" t="s">
        <v>11188</v>
      </c>
      <c r="B4729" s="159" t="s">
        <v>11189</v>
      </c>
      <c r="C4729" s="53" t="s">
        <v>11435</v>
      </c>
      <c r="D4729" s="54" t="s">
        <v>11439</v>
      </c>
      <c r="E4729" s="212" t="s">
        <v>11530</v>
      </c>
      <c r="F4729" s="212" t="s">
        <v>11531</v>
      </c>
      <c r="G4729" s="67"/>
    </row>
    <row r="4730" spans="1:7" ht="38.25" x14ac:dyDescent="0.2">
      <c r="A4730" s="105" t="s">
        <v>11188</v>
      </c>
      <c r="B4730" s="159" t="s">
        <v>11189</v>
      </c>
      <c r="C4730" s="53" t="s">
        <v>11435</v>
      </c>
      <c r="D4730" s="54" t="s">
        <v>11439</v>
      </c>
      <c r="E4730" s="212" t="s">
        <v>11532</v>
      </c>
      <c r="F4730" s="212" t="s">
        <v>11533</v>
      </c>
      <c r="G4730" s="67"/>
    </row>
    <row r="4731" spans="1:7" ht="51" x14ac:dyDescent="0.2">
      <c r="A4731" s="105" t="s">
        <v>11188</v>
      </c>
      <c r="B4731" s="159" t="s">
        <v>11189</v>
      </c>
      <c r="C4731" s="53" t="s">
        <v>11435</v>
      </c>
      <c r="D4731" s="54" t="s">
        <v>11439</v>
      </c>
      <c r="E4731" s="212" t="s">
        <v>11534</v>
      </c>
      <c r="F4731" s="212" t="s">
        <v>11535</v>
      </c>
      <c r="G4731" s="67"/>
    </row>
    <row r="4732" spans="1:7" ht="51" x14ac:dyDescent="0.2">
      <c r="A4732" s="105" t="s">
        <v>11188</v>
      </c>
      <c r="B4732" s="159" t="s">
        <v>11189</v>
      </c>
      <c r="C4732" s="53" t="s">
        <v>11435</v>
      </c>
      <c r="D4732" s="54" t="s">
        <v>11439</v>
      </c>
      <c r="E4732" s="212" t="s">
        <v>11536</v>
      </c>
      <c r="F4732" s="212" t="s">
        <v>11537</v>
      </c>
      <c r="G4732" s="67"/>
    </row>
    <row r="4733" spans="1:7" ht="51" x14ac:dyDescent="0.2">
      <c r="A4733" s="105" t="s">
        <v>11188</v>
      </c>
      <c r="B4733" s="159" t="s">
        <v>11189</v>
      </c>
      <c r="C4733" s="53" t="s">
        <v>11435</v>
      </c>
      <c r="D4733" s="54" t="s">
        <v>11439</v>
      </c>
      <c r="E4733" s="212" t="s">
        <v>11538</v>
      </c>
      <c r="F4733" s="212" t="s">
        <v>11539</v>
      </c>
      <c r="G4733" s="67"/>
    </row>
    <row r="4734" spans="1:7" ht="51" x14ac:dyDescent="0.2">
      <c r="A4734" s="105" t="s">
        <v>11188</v>
      </c>
      <c r="B4734" s="159" t="s">
        <v>11189</v>
      </c>
      <c r="C4734" s="53" t="s">
        <v>11435</v>
      </c>
      <c r="D4734" s="54" t="s">
        <v>11439</v>
      </c>
      <c r="E4734" s="212" t="s">
        <v>11540</v>
      </c>
      <c r="F4734" s="212" t="s">
        <v>11541</v>
      </c>
      <c r="G4734" s="67"/>
    </row>
    <row r="4735" spans="1:7" ht="51" x14ac:dyDescent="0.2">
      <c r="A4735" s="105" t="s">
        <v>11188</v>
      </c>
      <c r="B4735" s="159" t="s">
        <v>11189</v>
      </c>
      <c r="C4735" s="53" t="s">
        <v>11435</v>
      </c>
      <c r="D4735" s="54" t="s">
        <v>11439</v>
      </c>
      <c r="E4735" s="212" t="s">
        <v>11542</v>
      </c>
      <c r="F4735" s="212" t="s">
        <v>11543</v>
      </c>
      <c r="G4735" s="67"/>
    </row>
    <row r="4736" spans="1:7" ht="51" x14ac:dyDescent="0.2">
      <c r="A4736" s="105" t="s">
        <v>11188</v>
      </c>
      <c r="B4736" s="159" t="s">
        <v>11189</v>
      </c>
      <c r="C4736" s="53" t="s">
        <v>11435</v>
      </c>
      <c r="D4736" s="54" t="s">
        <v>11439</v>
      </c>
      <c r="E4736" s="212" t="s">
        <v>11544</v>
      </c>
      <c r="F4736" s="212" t="s">
        <v>11545</v>
      </c>
      <c r="G4736" s="67"/>
    </row>
    <row r="4737" spans="1:7" ht="51" x14ac:dyDescent="0.2">
      <c r="A4737" s="105" t="s">
        <v>11188</v>
      </c>
      <c r="B4737" s="159" t="s">
        <v>11189</v>
      </c>
      <c r="C4737" s="53" t="s">
        <v>11435</v>
      </c>
      <c r="D4737" s="54" t="s">
        <v>11439</v>
      </c>
      <c r="E4737" s="212" t="s">
        <v>11546</v>
      </c>
      <c r="F4737" s="212" t="s">
        <v>11547</v>
      </c>
      <c r="G4737" s="67"/>
    </row>
    <row r="4738" spans="1:7" ht="38.25" x14ac:dyDescent="0.2">
      <c r="A4738" s="105" t="s">
        <v>11188</v>
      </c>
      <c r="B4738" s="159" t="s">
        <v>11189</v>
      </c>
      <c r="C4738" s="53" t="s">
        <v>11435</v>
      </c>
      <c r="D4738" s="54" t="s">
        <v>11439</v>
      </c>
      <c r="E4738" s="213" t="s">
        <v>11548</v>
      </c>
      <c r="F4738" s="212" t="s">
        <v>11549</v>
      </c>
      <c r="G4738" s="67"/>
    </row>
    <row r="4739" spans="1:7" ht="38.25" x14ac:dyDescent="0.2">
      <c r="A4739" s="75" t="s">
        <v>11188</v>
      </c>
      <c r="B4739" s="163" t="s">
        <v>11189</v>
      </c>
      <c r="C4739" s="44" t="s">
        <v>11550</v>
      </c>
      <c r="D4739" s="45" t="s">
        <v>11551</v>
      </c>
      <c r="E4739" s="211" t="s">
        <v>11552</v>
      </c>
      <c r="F4739" s="211" t="s">
        <v>11553</v>
      </c>
      <c r="G4739" s="66" t="s">
        <v>11554</v>
      </c>
    </row>
    <row r="4740" spans="1:7" ht="25.5" x14ac:dyDescent="0.2">
      <c r="A4740" s="105" t="s">
        <v>11188</v>
      </c>
      <c r="B4740" s="159" t="s">
        <v>11189</v>
      </c>
      <c r="C4740" s="53" t="s">
        <v>11550</v>
      </c>
      <c r="D4740" s="54" t="s">
        <v>11555</v>
      </c>
      <c r="E4740" s="212" t="s">
        <v>11556</v>
      </c>
      <c r="F4740" s="212" t="s">
        <v>11557</v>
      </c>
      <c r="G4740" s="231"/>
    </row>
    <row r="4741" spans="1:7" ht="25.5" x14ac:dyDescent="0.2">
      <c r="A4741" s="105" t="s">
        <v>11188</v>
      </c>
      <c r="B4741" s="159" t="s">
        <v>11189</v>
      </c>
      <c r="C4741" s="53" t="s">
        <v>11550</v>
      </c>
      <c r="D4741" s="54" t="s">
        <v>11555</v>
      </c>
      <c r="E4741" s="212" t="s">
        <v>11558</v>
      </c>
      <c r="F4741" s="212" t="s">
        <v>11559</v>
      </c>
      <c r="G4741" s="231"/>
    </row>
    <row r="4742" spans="1:7" ht="25.5" x14ac:dyDescent="0.2">
      <c r="A4742" s="105" t="s">
        <v>11188</v>
      </c>
      <c r="B4742" s="159" t="s">
        <v>11189</v>
      </c>
      <c r="C4742" s="53" t="s">
        <v>11550</v>
      </c>
      <c r="D4742" s="54" t="s">
        <v>11555</v>
      </c>
      <c r="E4742" s="212" t="s">
        <v>11560</v>
      </c>
      <c r="F4742" s="212" t="s">
        <v>11561</v>
      </c>
      <c r="G4742" s="231"/>
    </row>
    <row r="4743" spans="1:7" ht="25.5" x14ac:dyDescent="0.2">
      <c r="A4743" s="105" t="s">
        <v>11188</v>
      </c>
      <c r="B4743" s="159" t="s">
        <v>11189</v>
      </c>
      <c r="C4743" s="53" t="s">
        <v>11550</v>
      </c>
      <c r="D4743" s="54" t="s">
        <v>11555</v>
      </c>
      <c r="E4743" s="212" t="s">
        <v>11562</v>
      </c>
      <c r="F4743" s="212" t="s">
        <v>11563</v>
      </c>
      <c r="G4743" s="67" t="s">
        <v>11554</v>
      </c>
    </row>
    <row r="4744" spans="1:7" ht="25.5" x14ac:dyDescent="0.2">
      <c r="A4744" s="105" t="s">
        <v>11188</v>
      </c>
      <c r="B4744" s="159" t="s">
        <v>11189</v>
      </c>
      <c r="C4744" s="53" t="s">
        <v>11550</v>
      </c>
      <c r="D4744" s="54" t="s">
        <v>11555</v>
      </c>
      <c r="E4744" s="212" t="s">
        <v>11564</v>
      </c>
      <c r="F4744" s="212" t="s">
        <v>11565</v>
      </c>
      <c r="G4744" s="231"/>
    </row>
    <row r="4745" spans="1:7" ht="25.5" x14ac:dyDescent="0.2">
      <c r="A4745" s="105" t="s">
        <v>11188</v>
      </c>
      <c r="B4745" s="159" t="s">
        <v>11189</v>
      </c>
      <c r="C4745" s="53" t="s">
        <v>11550</v>
      </c>
      <c r="D4745" s="54" t="s">
        <v>11555</v>
      </c>
      <c r="E4745" s="212" t="s">
        <v>11566</v>
      </c>
      <c r="F4745" s="212" t="s">
        <v>11567</v>
      </c>
      <c r="G4745" s="231"/>
    </row>
    <row r="4746" spans="1:7" ht="38.25" x14ac:dyDescent="0.2">
      <c r="A4746" s="105" t="s">
        <v>11188</v>
      </c>
      <c r="B4746" s="159" t="s">
        <v>11189</v>
      </c>
      <c r="C4746" s="53" t="s">
        <v>11550</v>
      </c>
      <c r="D4746" s="54" t="s">
        <v>11555</v>
      </c>
      <c r="E4746" s="212" t="s">
        <v>11568</v>
      </c>
      <c r="F4746" s="212" t="s">
        <v>11569</v>
      </c>
      <c r="G4746" s="231"/>
    </row>
    <row r="4747" spans="1:7" ht="25.5" x14ac:dyDescent="0.2">
      <c r="A4747" s="105" t="s">
        <v>11188</v>
      </c>
      <c r="B4747" s="159" t="s">
        <v>11189</v>
      </c>
      <c r="C4747" s="53" t="s">
        <v>11550</v>
      </c>
      <c r="D4747" s="54" t="s">
        <v>11555</v>
      </c>
      <c r="E4747" s="212" t="s">
        <v>11570</v>
      </c>
      <c r="F4747" s="212" t="s">
        <v>11571</v>
      </c>
      <c r="G4747" s="231"/>
    </row>
    <row r="4748" spans="1:7" ht="25.5" x14ac:dyDescent="0.2">
      <c r="A4748" s="105" t="s">
        <v>11188</v>
      </c>
      <c r="B4748" s="159" t="s">
        <v>11189</v>
      </c>
      <c r="C4748" s="53" t="s">
        <v>11550</v>
      </c>
      <c r="D4748" s="54" t="s">
        <v>11555</v>
      </c>
      <c r="E4748" s="212" t="s">
        <v>11572</v>
      </c>
      <c r="F4748" s="212" t="s">
        <v>11573</v>
      </c>
      <c r="G4748" s="231"/>
    </row>
    <row r="4749" spans="1:7" ht="25.5" x14ac:dyDescent="0.2">
      <c r="A4749" s="105" t="s">
        <v>11188</v>
      </c>
      <c r="B4749" s="159" t="s">
        <v>11189</v>
      </c>
      <c r="C4749" s="53" t="s">
        <v>11550</v>
      </c>
      <c r="D4749" s="54" t="s">
        <v>11555</v>
      </c>
      <c r="E4749" s="212" t="s">
        <v>11574</v>
      </c>
      <c r="F4749" s="212" t="s">
        <v>11575</v>
      </c>
      <c r="G4749" s="231"/>
    </row>
    <row r="4750" spans="1:7" ht="25.5" x14ac:dyDescent="0.2">
      <c r="A4750" s="105" t="s">
        <v>11188</v>
      </c>
      <c r="B4750" s="159" t="s">
        <v>11189</v>
      </c>
      <c r="C4750" s="53" t="s">
        <v>11550</v>
      </c>
      <c r="D4750" s="54" t="s">
        <v>11555</v>
      </c>
      <c r="E4750" s="212" t="s">
        <v>11576</v>
      </c>
      <c r="F4750" s="212" t="s">
        <v>11577</v>
      </c>
      <c r="G4750" s="231"/>
    </row>
    <row r="4751" spans="1:7" ht="51" x14ac:dyDescent="0.2">
      <c r="A4751" s="105" t="s">
        <v>11188</v>
      </c>
      <c r="B4751" s="159" t="s">
        <v>11189</v>
      </c>
      <c r="C4751" s="53" t="s">
        <v>11550</v>
      </c>
      <c r="D4751" s="54" t="s">
        <v>11555</v>
      </c>
      <c r="E4751" s="212" t="s">
        <v>11578</v>
      </c>
      <c r="F4751" s="212" t="s">
        <v>11579</v>
      </c>
      <c r="G4751" s="231"/>
    </row>
    <row r="4752" spans="1:7" ht="51" x14ac:dyDescent="0.2">
      <c r="A4752" s="105" t="s">
        <v>11188</v>
      </c>
      <c r="B4752" s="159" t="s">
        <v>11189</v>
      </c>
      <c r="C4752" s="53" t="s">
        <v>11550</v>
      </c>
      <c r="D4752" s="54" t="s">
        <v>11555</v>
      </c>
      <c r="E4752" s="212" t="s">
        <v>11580</v>
      </c>
      <c r="F4752" s="212" t="s">
        <v>11581</v>
      </c>
      <c r="G4752" s="231"/>
    </row>
    <row r="4753" spans="1:7" ht="38.25" x14ac:dyDescent="0.2">
      <c r="A4753" s="105" t="s">
        <v>11188</v>
      </c>
      <c r="B4753" s="159" t="s">
        <v>11189</v>
      </c>
      <c r="C4753" s="53" t="s">
        <v>11550</v>
      </c>
      <c r="D4753" s="54" t="s">
        <v>11555</v>
      </c>
      <c r="E4753" s="212" t="s">
        <v>11582</v>
      </c>
      <c r="F4753" s="212" t="s">
        <v>11583</v>
      </c>
      <c r="G4753" s="231"/>
    </row>
    <row r="4754" spans="1:7" ht="38.25" x14ac:dyDescent="0.2">
      <c r="A4754" s="105" t="s">
        <v>11188</v>
      </c>
      <c r="B4754" s="159" t="s">
        <v>11189</v>
      </c>
      <c r="C4754" s="53" t="s">
        <v>11550</v>
      </c>
      <c r="D4754" s="54" t="s">
        <v>11555</v>
      </c>
      <c r="E4754" s="212" t="s">
        <v>11584</v>
      </c>
      <c r="F4754" s="212" t="s">
        <v>11585</v>
      </c>
      <c r="G4754" s="231"/>
    </row>
    <row r="4755" spans="1:7" ht="35.25" customHeight="1" x14ac:dyDescent="0.2">
      <c r="A4755" s="105" t="s">
        <v>11188</v>
      </c>
      <c r="B4755" s="159" t="s">
        <v>11189</v>
      </c>
      <c r="C4755" s="53" t="s">
        <v>11550</v>
      </c>
      <c r="D4755" s="54" t="s">
        <v>11555</v>
      </c>
      <c r="E4755" s="212" t="s">
        <v>11586</v>
      </c>
      <c r="F4755" s="212" t="s">
        <v>11587</v>
      </c>
      <c r="G4755" s="231"/>
    </row>
    <row r="4756" spans="1:7" ht="17.25" customHeight="1" x14ac:dyDescent="0.2">
      <c r="A4756" s="105" t="s">
        <v>11188</v>
      </c>
      <c r="B4756" s="159" t="s">
        <v>11189</v>
      </c>
      <c r="C4756" s="53" t="s">
        <v>11550</v>
      </c>
      <c r="D4756" s="54" t="s">
        <v>11555</v>
      </c>
      <c r="E4756" s="212" t="s">
        <v>11588</v>
      </c>
      <c r="F4756" s="212" t="s">
        <v>11589</v>
      </c>
      <c r="G4756" s="231"/>
    </row>
    <row r="4757" spans="1:7" ht="25.5" x14ac:dyDescent="0.2">
      <c r="A4757" s="105" t="s">
        <v>11188</v>
      </c>
      <c r="B4757" s="159" t="s">
        <v>11189</v>
      </c>
      <c r="C4757" s="53" t="s">
        <v>11550</v>
      </c>
      <c r="D4757" s="54" t="s">
        <v>11555</v>
      </c>
      <c r="E4757" s="212" t="s">
        <v>11590</v>
      </c>
      <c r="F4757" s="212" t="s">
        <v>11591</v>
      </c>
      <c r="G4757" s="231"/>
    </row>
    <row r="4758" spans="1:7" ht="15" customHeight="1" x14ac:dyDescent="0.2">
      <c r="A4758" s="105" t="s">
        <v>11188</v>
      </c>
      <c r="B4758" s="159" t="s">
        <v>11189</v>
      </c>
      <c r="C4758" s="53" t="s">
        <v>11550</v>
      </c>
      <c r="D4758" s="54" t="s">
        <v>11555</v>
      </c>
      <c r="E4758" s="212" t="s">
        <v>11592</v>
      </c>
      <c r="F4758" s="212" t="s">
        <v>11593</v>
      </c>
      <c r="G4758" s="231"/>
    </row>
    <row r="4759" spans="1:7" ht="25.5" x14ac:dyDescent="0.2">
      <c r="A4759" s="105" t="s">
        <v>11188</v>
      </c>
      <c r="B4759" s="159" t="s">
        <v>11189</v>
      </c>
      <c r="C4759" s="53" t="s">
        <v>11550</v>
      </c>
      <c r="D4759" s="54" t="s">
        <v>11555</v>
      </c>
      <c r="E4759" s="212" t="s">
        <v>11594</v>
      </c>
      <c r="F4759" s="212" t="s">
        <v>11595</v>
      </c>
      <c r="G4759" s="231"/>
    </row>
    <row r="4760" spans="1:7" ht="25.5" x14ac:dyDescent="0.2">
      <c r="A4760" s="105" t="s">
        <v>11188</v>
      </c>
      <c r="B4760" s="159" t="s">
        <v>11189</v>
      </c>
      <c r="C4760" s="53" t="s">
        <v>11550</v>
      </c>
      <c r="D4760" s="54" t="s">
        <v>11555</v>
      </c>
      <c r="E4760" s="212" t="s">
        <v>11596</v>
      </c>
      <c r="F4760" s="212" t="s">
        <v>11597</v>
      </c>
      <c r="G4760" s="67" t="s">
        <v>11598</v>
      </c>
    </row>
    <row r="4761" spans="1:7" ht="25.5" x14ac:dyDescent="0.2">
      <c r="A4761" s="105" t="s">
        <v>11188</v>
      </c>
      <c r="B4761" s="159" t="s">
        <v>11189</v>
      </c>
      <c r="C4761" s="53" t="s">
        <v>11550</v>
      </c>
      <c r="D4761" s="54" t="s">
        <v>11555</v>
      </c>
      <c r="E4761" s="212" t="s">
        <v>11599</v>
      </c>
      <c r="F4761" s="212" t="s">
        <v>11600</v>
      </c>
      <c r="G4761" s="67" t="s">
        <v>11598</v>
      </c>
    </row>
    <row r="4762" spans="1:7" ht="25.5" x14ac:dyDescent="0.2">
      <c r="A4762" s="105" t="s">
        <v>11188</v>
      </c>
      <c r="B4762" s="159" t="s">
        <v>11189</v>
      </c>
      <c r="C4762" s="53" t="s">
        <v>11550</v>
      </c>
      <c r="D4762" s="54" t="s">
        <v>11555</v>
      </c>
      <c r="E4762" s="213" t="s">
        <v>11601</v>
      </c>
      <c r="F4762" s="213" t="s">
        <v>11602</v>
      </c>
      <c r="G4762" s="69" t="s">
        <v>11598</v>
      </c>
    </row>
    <row r="4763" spans="1:7" ht="51" x14ac:dyDescent="0.2">
      <c r="A4763" s="75" t="s">
        <v>11188</v>
      </c>
      <c r="B4763" s="163" t="s">
        <v>11189</v>
      </c>
      <c r="C4763" s="44" t="s">
        <v>11603</v>
      </c>
      <c r="D4763" s="45" t="s">
        <v>11604</v>
      </c>
      <c r="E4763" s="223" t="s">
        <v>11605</v>
      </c>
      <c r="F4763" s="211" t="s">
        <v>11606</v>
      </c>
      <c r="G4763" s="233"/>
    </row>
    <row r="4764" spans="1:7" ht="25.5" x14ac:dyDescent="0.2">
      <c r="A4764" s="105" t="s">
        <v>11188</v>
      </c>
      <c r="B4764" s="159" t="s">
        <v>11189</v>
      </c>
      <c r="C4764" s="53" t="s">
        <v>11603</v>
      </c>
      <c r="D4764" s="54" t="s">
        <v>11607</v>
      </c>
      <c r="E4764" s="225" t="s">
        <v>11608</v>
      </c>
      <c r="F4764" s="212" t="s">
        <v>11609</v>
      </c>
      <c r="G4764" s="231"/>
    </row>
    <row r="4765" spans="1:7" ht="25.5" x14ac:dyDescent="0.2">
      <c r="A4765" s="105" t="s">
        <v>11188</v>
      </c>
      <c r="B4765" s="159" t="s">
        <v>11189</v>
      </c>
      <c r="C4765" s="53" t="s">
        <v>11603</v>
      </c>
      <c r="D4765" s="54" t="s">
        <v>11607</v>
      </c>
      <c r="E4765" s="225" t="s">
        <v>11610</v>
      </c>
      <c r="F4765" s="212" t="s">
        <v>11611</v>
      </c>
      <c r="G4765" s="231"/>
    </row>
    <row r="4766" spans="1:7" ht="25.5" x14ac:dyDescent="0.2">
      <c r="A4766" s="105" t="s">
        <v>11188</v>
      </c>
      <c r="B4766" s="159" t="s">
        <v>11189</v>
      </c>
      <c r="C4766" s="53" t="s">
        <v>11603</v>
      </c>
      <c r="D4766" s="54" t="s">
        <v>11607</v>
      </c>
      <c r="E4766" s="225" t="s">
        <v>11612</v>
      </c>
      <c r="F4766" s="212" t="s">
        <v>11613</v>
      </c>
      <c r="G4766" s="231"/>
    </row>
    <row r="4767" spans="1:7" ht="25.5" x14ac:dyDescent="0.2">
      <c r="A4767" s="105" t="s">
        <v>11188</v>
      </c>
      <c r="B4767" s="159" t="s">
        <v>11189</v>
      </c>
      <c r="C4767" s="53" t="s">
        <v>11603</v>
      </c>
      <c r="D4767" s="54" t="s">
        <v>11607</v>
      </c>
      <c r="E4767" s="225" t="s">
        <v>11614</v>
      </c>
      <c r="F4767" s="212" t="s">
        <v>11615</v>
      </c>
      <c r="G4767" s="231"/>
    </row>
    <row r="4768" spans="1:7" ht="25.5" x14ac:dyDescent="0.2">
      <c r="A4768" s="105" t="s">
        <v>11188</v>
      </c>
      <c r="B4768" s="159" t="s">
        <v>11189</v>
      </c>
      <c r="C4768" s="53" t="s">
        <v>11603</v>
      </c>
      <c r="D4768" s="54" t="s">
        <v>11607</v>
      </c>
      <c r="E4768" s="225" t="s">
        <v>11616</v>
      </c>
      <c r="F4768" s="212" t="s">
        <v>11617</v>
      </c>
      <c r="G4768" s="231"/>
    </row>
    <row r="4769" spans="1:7" ht="25.5" x14ac:dyDescent="0.2">
      <c r="A4769" s="105" t="s">
        <v>11188</v>
      </c>
      <c r="B4769" s="159" t="s">
        <v>11189</v>
      </c>
      <c r="C4769" s="53" t="s">
        <v>11603</v>
      </c>
      <c r="D4769" s="54" t="s">
        <v>11607</v>
      </c>
      <c r="E4769" s="225" t="s">
        <v>11618</v>
      </c>
      <c r="F4769" s="212" t="s">
        <v>11619</v>
      </c>
      <c r="G4769" s="231"/>
    </row>
    <row r="4770" spans="1:7" ht="25.5" x14ac:dyDescent="0.2">
      <c r="A4770" s="105" t="s">
        <v>11188</v>
      </c>
      <c r="B4770" s="159" t="s">
        <v>11189</v>
      </c>
      <c r="C4770" s="53" t="s">
        <v>11603</v>
      </c>
      <c r="D4770" s="54" t="s">
        <v>11607</v>
      </c>
      <c r="E4770" s="225" t="s">
        <v>11620</v>
      </c>
      <c r="F4770" s="212" t="s">
        <v>11621</v>
      </c>
      <c r="G4770" s="231"/>
    </row>
    <row r="4771" spans="1:7" ht="25.5" x14ac:dyDescent="0.2">
      <c r="A4771" s="105" t="s">
        <v>11188</v>
      </c>
      <c r="B4771" s="159" t="s">
        <v>11189</v>
      </c>
      <c r="C4771" s="53" t="s">
        <v>11603</v>
      </c>
      <c r="D4771" s="54" t="s">
        <v>11607</v>
      </c>
      <c r="E4771" s="225" t="s">
        <v>11622</v>
      </c>
      <c r="F4771" s="212" t="s">
        <v>11623</v>
      </c>
      <c r="G4771" s="231"/>
    </row>
    <row r="4772" spans="1:7" ht="25.5" x14ac:dyDescent="0.2">
      <c r="A4772" s="105" t="s">
        <v>11188</v>
      </c>
      <c r="B4772" s="159" t="s">
        <v>11189</v>
      </c>
      <c r="C4772" s="53" t="s">
        <v>11603</v>
      </c>
      <c r="D4772" s="54" t="s">
        <v>11607</v>
      </c>
      <c r="E4772" s="225" t="s">
        <v>11624</v>
      </c>
      <c r="F4772" s="212" t="s">
        <v>11625</v>
      </c>
      <c r="G4772" s="231"/>
    </row>
    <row r="4773" spans="1:7" ht="25.5" x14ac:dyDescent="0.2">
      <c r="A4773" s="105" t="s">
        <v>11188</v>
      </c>
      <c r="B4773" s="159" t="s">
        <v>11189</v>
      </c>
      <c r="C4773" s="53" t="s">
        <v>11603</v>
      </c>
      <c r="D4773" s="54" t="s">
        <v>11607</v>
      </c>
      <c r="E4773" s="225" t="s">
        <v>11626</v>
      </c>
      <c r="F4773" s="212" t="s">
        <v>11627</v>
      </c>
      <c r="G4773" s="231"/>
    </row>
    <row r="4774" spans="1:7" ht="25.5" x14ac:dyDescent="0.2">
      <c r="A4774" s="105" t="s">
        <v>11188</v>
      </c>
      <c r="B4774" s="159" t="s">
        <v>11189</v>
      </c>
      <c r="C4774" s="53" t="s">
        <v>11603</v>
      </c>
      <c r="D4774" s="54" t="s">
        <v>11607</v>
      </c>
      <c r="E4774" s="225" t="s">
        <v>11628</v>
      </c>
      <c r="F4774" s="212" t="s">
        <v>11629</v>
      </c>
      <c r="G4774" s="231"/>
    </row>
    <row r="4775" spans="1:7" ht="38.25" x14ac:dyDescent="0.2">
      <c r="A4775" s="105" t="s">
        <v>11188</v>
      </c>
      <c r="B4775" s="159" t="s">
        <v>11189</v>
      </c>
      <c r="C4775" s="53" t="s">
        <v>11603</v>
      </c>
      <c r="D4775" s="54" t="s">
        <v>11607</v>
      </c>
      <c r="E4775" s="225" t="s">
        <v>11630</v>
      </c>
      <c r="F4775" s="212" t="s">
        <v>11631</v>
      </c>
      <c r="G4775" s="231"/>
    </row>
    <row r="4776" spans="1:7" ht="38.25" x14ac:dyDescent="0.2">
      <c r="A4776" s="105" t="s">
        <v>11188</v>
      </c>
      <c r="B4776" s="159" t="s">
        <v>11189</v>
      </c>
      <c r="C4776" s="53" t="s">
        <v>11603</v>
      </c>
      <c r="D4776" s="54" t="s">
        <v>11607</v>
      </c>
      <c r="E4776" s="225" t="s">
        <v>11632</v>
      </c>
      <c r="F4776" s="212" t="s">
        <v>11633</v>
      </c>
      <c r="G4776" s="231"/>
    </row>
    <row r="4777" spans="1:7" ht="38.25" x14ac:dyDescent="0.2">
      <c r="A4777" s="105" t="s">
        <v>11188</v>
      </c>
      <c r="B4777" s="159" t="s">
        <v>11189</v>
      </c>
      <c r="C4777" s="53" t="s">
        <v>11603</v>
      </c>
      <c r="D4777" s="54" t="s">
        <v>11607</v>
      </c>
      <c r="E4777" s="225" t="s">
        <v>11634</v>
      </c>
      <c r="F4777" s="212" t="s">
        <v>11635</v>
      </c>
      <c r="G4777" s="231"/>
    </row>
    <row r="4778" spans="1:7" ht="25.5" x14ac:dyDescent="0.2">
      <c r="A4778" s="105" t="s">
        <v>11188</v>
      </c>
      <c r="B4778" s="159" t="s">
        <v>11189</v>
      </c>
      <c r="C4778" s="53" t="s">
        <v>11603</v>
      </c>
      <c r="D4778" s="54" t="s">
        <v>11607</v>
      </c>
      <c r="E4778" s="225" t="s">
        <v>11636</v>
      </c>
      <c r="F4778" s="212" t="s">
        <v>11637</v>
      </c>
      <c r="G4778" s="231"/>
    </row>
    <row r="4779" spans="1:7" ht="51" x14ac:dyDescent="0.2">
      <c r="A4779" s="105" t="s">
        <v>11188</v>
      </c>
      <c r="B4779" s="159" t="s">
        <v>11189</v>
      </c>
      <c r="C4779" s="53" t="s">
        <v>11603</v>
      </c>
      <c r="D4779" s="54" t="s">
        <v>11607</v>
      </c>
      <c r="E4779" s="225" t="s">
        <v>11638</v>
      </c>
      <c r="F4779" s="212" t="s">
        <v>11639</v>
      </c>
      <c r="G4779" s="231"/>
    </row>
    <row r="4780" spans="1:7" ht="38.25" x14ac:dyDescent="0.2">
      <c r="A4780" s="105" t="s">
        <v>11188</v>
      </c>
      <c r="B4780" s="159" t="s">
        <v>11189</v>
      </c>
      <c r="C4780" s="53" t="s">
        <v>11603</v>
      </c>
      <c r="D4780" s="54" t="s">
        <v>11607</v>
      </c>
      <c r="E4780" s="225" t="s">
        <v>11640</v>
      </c>
      <c r="F4780" s="212" t="s">
        <v>11641</v>
      </c>
      <c r="G4780" s="231"/>
    </row>
    <row r="4781" spans="1:7" ht="51" x14ac:dyDescent="0.2">
      <c r="A4781" s="105" t="s">
        <v>11188</v>
      </c>
      <c r="B4781" s="159" t="s">
        <v>11189</v>
      </c>
      <c r="C4781" s="53" t="s">
        <v>11603</v>
      </c>
      <c r="D4781" s="54" t="s">
        <v>11607</v>
      </c>
      <c r="E4781" s="225" t="s">
        <v>11642</v>
      </c>
      <c r="F4781" s="212" t="s">
        <v>11643</v>
      </c>
      <c r="G4781" s="231"/>
    </row>
    <row r="4782" spans="1:7" ht="38.25" x14ac:dyDescent="0.2">
      <c r="A4782" s="105" t="s">
        <v>11188</v>
      </c>
      <c r="B4782" s="159" t="s">
        <v>11189</v>
      </c>
      <c r="C4782" s="53" t="s">
        <v>11603</v>
      </c>
      <c r="D4782" s="54" t="s">
        <v>11607</v>
      </c>
      <c r="E4782" s="225" t="s">
        <v>11644</v>
      </c>
      <c r="F4782" s="212" t="s">
        <v>11645</v>
      </c>
      <c r="G4782" s="231"/>
    </row>
    <row r="4783" spans="1:7" ht="45.75" customHeight="1" x14ac:dyDescent="0.2">
      <c r="A4783" s="105" t="s">
        <v>11188</v>
      </c>
      <c r="B4783" s="159" t="s">
        <v>11189</v>
      </c>
      <c r="C4783" s="53" t="s">
        <v>11603</v>
      </c>
      <c r="D4783" s="54" t="s">
        <v>11607</v>
      </c>
      <c r="E4783" s="225" t="s">
        <v>11646</v>
      </c>
      <c r="F4783" s="212" t="s">
        <v>11647</v>
      </c>
      <c r="G4783" s="231"/>
    </row>
    <row r="4784" spans="1:7" ht="36.75" customHeight="1" x14ac:dyDescent="0.2">
      <c r="A4784" s="105" t="s">
        <v>11188</v>
      </c>
      <c r="B4784" s="159" t="s">
        <v>11189</v>
      </c>
      <c r="C4784" s="53" t="s">
        <v>11603</v>
      </c>
      <c r="D4784" s="54" t="s">
        <v>11607</v>
      </c>
      <c r="E4784" s="225" t="s">
        <v>11648</v>
      </c>
      <c r="F4784" s="212" t="s">
        <v>11649</v>
      </c>
      <c r="G4784" s="231"/>
    </row>
    <row r="4785" spans="1:7" ht="38.25" x14ac:dyDescent="0.2">
      <c r="A4785" s="105" t="s">
        <v>11188</v>
      </c>
      <c r="B4785" s="159" t="s">
        <v>11189</v>
      </c>
      <c r="C4785" s="53" t="s">
        <v>11603</v>
      </c>
      <c r="D4785" s="54" t="s">
        <v>11607</v>
      </c>
      <c r="E4785" s="225" t="s">
        <v>11650</v>
      </c>
      <c r="F4785" s="212" t="s">
        <v>11651</v>
      </c>
      <c r="G4785" s="231"/>
    </row>
    <row r="4786" spans="1:7" ht="38.25" x14ac:dyDescent="0.2">
      <c r="A4786" s="105" t="s">
        <v>11188</v>
      </c>
      <c r="B4786" s="159" t="s">
        <v>11189</v>
      </c>
      <c r="C4786" s="53" t="s">
        <v>11603</v>
      </c>
      <c r="D4786" s="54" t="s">
        <v>11607</v>
      </c>
      <c r="E4786" s="225" t="s">
        <v>11652</v>
      </c>
      <c r="F4786" s="212" t="s">
        <v>11653</v>
      </c>
      <c r="G4786" s="231"/>
    </row>
    <row r="4787" spans="1:7" ht="38.25" x14ac:dyDescent="0.2">
      <c r="A4787" s="105" t="s">
        <v>11188</v>
      </c>
      <c r="B4787" s="159" t="s">
        <v>11189</v>
      </c>
      <c r="C4787" s="53" t="s">
        <v>11603</v>
      </c>
      <c r="D4787" s="54" t="s">
        <v>11607</v>
      </c>
      <c r="E4787" s="225" t="s">
        <v>11654</v>
      </c>
      <c r="F4787" s="212" t="s">
        <v>11655</v>
      </c>
      <c r="G4787" s="231"/>
    </row>
    <row r="4788" spans="1:7" ht="38.25" x14ac:dyDescent="0.2">
      <c r="A4788" s="105" t="s">
        <v>11188</v>
      </c>
      <c r="B4788" s="159" t="s">
        <v>11189</v>
      </c>
      <c r="C4788" s="53" t="s">
        <v>11603</v>
      </c>
      <c r="D4788" s="54" t="s">
        <v>11607</v>
      </c>
      <c r="E4788" s="225" t="s">
        <v>11656</v>
      </c>
      <c r="F4788" s="212" t="s">
        <v>11657</v>
      </c>
      <c r="G4788" s="231"/>
    </row>
    <row r="4789" spans="1:7" ht="38.25" x14ac:dyDescent="0.2">
      <c r="A4789" s="105" t="s">
        <v>11188</v>
      </c>
      <c r="B4789" s="159" t="s">
        <v>11189</v>
      </c>
      <c r="C4789" s="53" t="s">
        <v>11603</v>
      </c>
      <c r="D4789" s="54" t="s">
        <v>11607</v>
      </c>
      <c r="E4789" s="225" t="s">
        <v>11658</v>
      </c>
      <c r="F4789" s="212" t="s">
        <v>11659</v>
      </c>
      <c r="G4789" s="231"/>
    </row>
    <row r="4790" spans="1:7" ht="38.25" x14ac:dyDescent="0.2">
      <c r="A4790" s="105" t="s">
        <v>11188</v>
      </c>
      <c r="B4790" s="159" t="s">
        <v>11189</v>
      </c>
      <c r="C4790" s="53" t="s">
        <v>11603</v>
      </c>
      <c r="D4790" s="54" t="s">
        <v>11607</v>
      </c>
      <c r="E4790" s="225" t="s">
        <v>11660</v>
      </c>
      <c r="F4790" s="212" t="s">
        <v>11661</v>
      </c>
      <c r="G4790" s="231"/>
    </row>
    <row r="4791" spans="1:7" ht="38.25" x14ac:dyDescent="0.2">
      <c r="A4791" s="105" t="s">
        <v>11188</v>
      </c>
      <c r="B4791" s="159" t="s">
        <v>11189</v>
      </c>
      <c r="C4791" s="53" t="s">
        <v>11603</v>
      </c>
      <c r="D4791" s="54" t="s">
        <v>11607</v>
      </c>
      <c r="E4791" s="225" t="s">
        <v>11662</v>
      </c>
      <c r="F4791" s="212" t="s">
        <v>11663</v>
      </c>
      <c r="G4791" s="231"/>
    </row>
    <row r="4792" spans="1:7" ht="38.25" x14ac:dyDescent="0.2">
      <c r="A4792" s="105" t="s">
        <v>11188</v>
      </c>
      <c r="B4792" s="159" t="s">
        <v>11189</v>
      </c>
      <c r="C4792" s="53" t="s">
        <v>11603</v>
      </c>
      <c r="D4792" s="54" t="s">
        <v>11607</v>
      </c>
      <c r="E4792" s="225" t="s">
        <v>11664</v>
      </c>
      <c r="F4792" s="212" t="s">
        <v>11665</v>
      </c>
      <c r="G4792" s="231"/>
    </row>
    <row r="4793" spans="1:7" ht="38.25" x14ac:dyDescent="0.2">
      <c r="A4793" s="105" t="s">
        <v>11188</v>
      </c>
      <c r="B4793" s="159" t="s">
        <v>11189</v>
      </c>
      <c r="C4793" s="53" t="s">
        <v>11603</v>
      </c>
      <c r="D4793" s="54" t="s">
        <v>11607</v>
      </c>
      <c r="E4793" s="225" t="s">
        <v>11666</v>
      </c>
      <c r="F4793" s="212" t="s">
        <v>11667</v>
      </c>
      <c r="G4793" s="231"/>
    </row>
    <row r="4794" spans="1:7" ht="25.5" x14ac:dyDescent="0.2">
      <c r="A4794" s="105" t="s">
        <v>11188</v>
      </c>
      <c r="B4794" s="159" t="s">
        <v>11189</v>
      </c>
      <c r="C4794" s="53" t="s">
        <v>11603</v>
      </c>
      <c r="D4794" s="54" t="s">
        <v>11607</v>
      </c>
      <c r="E4794" s="225" t="s">
        <v>11668</v>
      </c>
      <c r="F4794" s="212" t="s">
        <v>11669</v>
      </c>
      <c r="G4794" s="231"/>
    </row>
    <row r="4795" spans="1:7" ht="38.25" x14ac:dyDescent="0.2">
      <c r="A4795" s="105" t="s">
        <v>11188</v>
      </c>
      <c r="B4795" s="159" t="s">
        <v>11189</v>
      </c>
      <c r="C4795" s="53" t="s">
        <v>11603</v>
      </c>
      <c r="D4795" s="54" t="s">
        <v>11607</v>
      </c>
      <c r="E4795" s="225" t="s">
        <v>11670</v>
      </c>
      <c r="F4795" s="212" t="s">
        <v>11671</v>
      </c>
      <c r="G4795" s="67" t="s">
        <v>10107</v>
      </c>
    </row>
    <row r="4796" spans="1:7" ht="38.25" x14ac:dyDescent="0.2">
      <c r="A4796" s="105" t="s">
        <v>11188</v>
      </c>
      <c r="B4796" s="159" t="s">
        <v>11189</v>
      </c>
      <c r="C4796" s="53" t="s">
        <v>11603</v>
      </c>
      <c r="D4796" s="54" t="s">
        <v>11607</v>
      </c>
      <c r="E4796" s="225" t="s">
        <v>11672</v>
      </c>
      <c r="F4796" s="212" t="s">
        <v>11673</v>
      </c>
      <c r="G4796" s="67" t="s">
        <v>10107</v>
      </c>
    </row>
    <row r="4797" spans="1:7" ht="38.25" x14ac:dyDescent="0.2">
      <c r="A4797" s="105" t="s">
        <v>11188</v>
      </c>
      <c r="B4797" s="159" t="s">
        <v>11189</v>
      </c>
      <c r="C4797" s="53" t="s">
        <v>11603</v>
      </c>
      <c r="D4797" s="54" t="s">
        <v>11607</v>
      </c>
      <c r="E4797" s="225" t="s">
        <v>11674</v>
      </c>
      <c r="F4797" s="212" t="s">
        <v>11675</v>
      </c>
      <c r="G4797" s="67" t="s">
        <v>10107</v>
      </c>
    </row>
    <row r="4798" spans="1:7" ht="36" customHeight="1" x14ac:dyDescent="0.2">
      <c r="A4798" s="105" t="s">
        <v>11188</v>
      </c>
      <c r="B4798" s="159" t="s">
        <v>11189</v>
      </c>
      <c r="C4798" s="53" t="s">
        <v>11603</v>
      </c>
      <c r="D4798" s="54" t="s">
        <v>11607</v>
      </c>
      <c r="E4798" s="225" t="s">
        <v>11676</v>
      </c>
      <c r="F4798" s="212" t="s">
        <v>11677</v>
      </c>
      <c r="G4798" s="67" t="s">
        <v>10107</v>
      </c>
    </row>
    <row r="4799" spans="1:7" ht="38.25" x14ac:dyDescent="0.2">
      <c r="A4799" s="105" t="s">
        <v>11188</v>
      </c>
      <c r="B4799" s="159" t="s">
        <v>11189</v>
      </c>
      <c r="C4799" s="53" t="s">
        <v>11603</v>
      </c>
      <c r="D4799" s="54" t="s">
        <v>11607</v>
      </c>
      <c r="E4799" s="225" t="s">
        <v>11678</v>
      </c>
      <c r="F4799" s="212" t="s">
        <v>11679</v>
      </c>
      <c r="G4799" s="231"/>
    </row>
    <row r="4800" spans="1:7" ht="15" customHeight="1" x14ac:dyDescent="0.2">
      <c r="A4800" s="105" t="s">
        <v>11188</v>
      </c>
      <c r="B4800" s="159" t="s">
        <v>11189</v>
      </c>
      <c r="C4800" s="53" t="s">
        <v>11603</v>
      </c>
      <c r="D4800" s="54" t="s">
        <v>11607</v>
      </c>
      <c r="E4800" s="225" t="s">
        <v>11680</v>
      </c>
      <c r="F4800" s="212" t="s">
        <v>11681</v>
      </c>
      <c r="G4800" s="231"/>
    </row>
    <row r="4801" spans="1:7" ht="38.25" x14ac:dyDescent="0.2">
      <c r="A4801" s="105" t="s">
        <v>11188</v>
      </c>
      <c r="B4801" s="159" t="s">
        <v>11189</v>
      </c>
      <c r="C4801" s="53" t="s">
        <v>11603</v>
      </c>
      <c r="D4801" s="54" t="s">
        <v>11607</v>
      </c>
      <c r="E4801" s="225" t="s">
        <v>11682</v>
      </c>
      <c r="F4801" s="212" t="s">
        <v>11683</v>
      </c>
      <c r="G4801" s="231"/>
    </row>
    <row r="4802" spans="1:7" ht="35.25" customHeight="1" x14ac:dyDescent="0.2">
      <c r="A4802" s="105" t="s">
        <v>11188</v>
      </c>
      <c r="B4802" s="159" t="s">
        <v>11189</v>
      </c>
      <c r="C4802" s="53" t="s">
        <v>11603</v>
      </c>
      <c r="D4802" s="54" t="s">
        <v>11607</v>
      </c>
      <c r="E4802" s="225" t="s">
        <v>11684</v>
      </c>
      <c r="F4802" s="212" t="s">
        <v>11685</v>
      </c>
      <c r="G4802" s="231"/>
    </row>
    <row r="4803" spans="1:7" ht="51" x14ac:dyDescent="0.2">
      <c r="A4803" s="75" t="s">
        <v>11188</v>
      </c>
      <c r="B4803" s="163" t="s">
        <v>11189</v>
      </c>
      <c r="C4803" s="44" t="s">
        <v>11686</v>
      </c>
      <c r="D4803" s="45" t="s">
        <v>11687</v>
      </c>
      <c r="E4803" s="211" t="s">
        <v>11688</v>
      </c>
      <c r="F4803" s="211" t="s">
        <v>11689</v>
      </c>
      <c r="G4803" s="51" t="s">
        <v>9353</v>
      </c>
    </row>
    <row r="4804" spans="1:7" ht="25.5" x14ac:dyDescent="0.2">
      <c r="A4804" s="105" t="s">
        <v>11188</v>
      </c>
      <c r="B4804" s="159" t="s">
        <v>11189</v>
      </c>
      <c r="C4804" s="53" t="s">
        <v>11690</v>
      </c>
      <c r="D4804" s="54" t="s">
        <v>11691</v>
      </c>
      <c r="E4804" s="212" t="s">
        <v>11692</v>
      </c>
      <c r="F4804" s="212" t="s">
        <v>11693</v>
      </c>
      <c r="G4804" s="56" t="s">
        <v>10163</v>
      </c>
    </row>
    <row r="4805" spans="1:7" ht="25.5" x14ac:dyDescent="0.2">
      <c r="A4805" s="105" t="s">
        <v>11188</v>
      </c>
      <c r="B4805" s="159" t="s">
        <v>11189</v>
      </c>
      <c r="C4805" s="53" t="s">
        <v>11690</v>
      </c>
      <c r="D4805" s="54" t="s">
        <v>11691</v>
      </c>
      <c r="E4805" s="212" t="s">
        <v>11694</v>
      </c>
      <c r="F4805" s="212" t="s">
        <v>11695</v>
      </c>
      <c r="G4805" s="215"/>
    </row>
    <row r="4806" spans="1:7" ht="25.5" x14ac:dyDescent="0.2">
      <c r="A4806" s="105" t="s">
        <v>11188</v>
      </c>
      <c r="B4806" s="159" t="s">
        <v>11189</v>
      </c>
      <c r="C4806" s="53" t="s">
        <v>11690</v>
      </c>
      <c r="D4806" s="54" t="s">
        <v>11691</v>
      </c>
      <c r="E4806" s="212" t="s">
        <v>11696</v>
      </c>
      <c r="F4806" s="212" t="s">
        <v>11697</v>
      </c>
      <c r="G4806" s="215"/>
    </row>
    <row r="4807" spans="1:7" ht="38.25" x14ac:dyDescent="0.2">
      <c r="A4807" s="105" t="s">
        <v>11188</v>
      </c>
      <c r="B4807" s="159" t="s">
        <v>11189</v>
      </c>
      <c r="C4807" s="53" t="s">
        <v>11690</v>
      </c>
      <c r="D4807" s="54" t="s">
        <v>11691</v>
      </c>
      <c r="E4807" s="212" t="s">
        <v>11698</v>
      </c>
      <c r="F4807" s="212" t="s">
        <v>11699</v>
      </c>
      <c r="G4807" s="215"/>
    </row>
    <row r="4808" spans="1:7" ht="15" customHeight="1" x14ac:dyDescent="0.2">
      <c r="A4808" s="105" t="s">
        <v>11188</v>
      </c>
      <c r="B4808" s="159" t="s">
        <v>11189</v>
      </c>
      <c r="C4808" s="53" t="s">
        <v>11690</v>
      </c>
      <c r="D4808" s="54" t="s">
        <v>11691</v>
      </c>
      <c r="E4808" s="212" t="s">
        <v>11700</v>
      </c>
      <c r="F4808" s="212" t="s">
        <v>11701</v>
      </c>
      <c r="G4808" s="215"/>
    </row>
    <row r="4809" spans="1:7" ht="38.25" x14ac:dyDescent="0.2">
      <c r="A4809" s="105" t="s">
        <v>11188</v>
      </c>
      <c r="B4809" s="159" t="s">
        <v>11189</v>
      </c>
      <c r="C4809" s="53" t="s">
        <v>11690</v>
      </c>
      <c r="D4809" s="54" t="s">
        <v>11691</v>
      </c>
      <c r="E4809" s="212" t="s">
        <v>11702</v>
      </c>
      <c r="F4809" s="212" t="s">
        <v>11703</v>
      </c>
      <c r="G4809" s="215"/>
    </row>
    <row r="4810" spans="1:7" ht="25.5" x14ac:dyDescent="0.2">
      <c r="A4810" s="105" t="s">
        <v>11188</v>
      </c>
      <c r="B4810" s="159" t="s">
        <v>11189</v>
      </c>
      <c r="C4810" s="53" t="s">
        <v>11690</v>
      </c>
      <c r="D4810" s="54" t="s">
        <v>11691</v>
      </c>
      <c r="E4810" s="212" t="s">
        <v>11704</v>
      </c>
      <c r="F4810" s="212" t="s">
        <v>11705</v>
      </c>
      <c r="G4810" s="215"/>
    </row>
    <row r="4811" spans="1:7" ht="38.25" x14ac:dyDescent="0.2">
      <c r="A4811" s="105" t="s">
        <v>11188</v>
      </c>
      <c r="B4811" s="159" t="s">
        <v>11189</v>
      </c>
      <c r="C4811" s="53" t="s">
        <v>11690</v>
      </c>
      <c r="D4811" s="54" t="s">
        <v>11691</v>
      </c>
      <c r="E4811" s="212" t="s">
        <v>11706</v>
      </c>
      <c r="F4811" s="212" t="s">
        <v>11707</v>
      </c>
      <c r="G4811" s="215"/>
    </row>
    <row r="4812" spans="1:7" ht="38.25" x14ac:dyDescent="0.2">
      <c r="A4812" s="105" t="s">
        <v>11188</v>
      </c>
      <c r="B4812" s="159" t="s">
        <v>11189</v>
      </c>
      <c r="C4812" s="53" t="s">
        <v>11690</v>
      </c>
      <c r="D4812" s="54" t="s">
        <v>11691</v>
      </c>
      <c r="E4812" s="212" t="s">
        <v>11708</v>
      </c>
      <c r="F4812" s="212" t="s">
        <v>11709</v>
      </c>
      <c r="G4812" s="215"/>
    </row>
    <row r="4813" spans="1:7" ht="38.25" x14ac:dyDescent="0.2">
      <c r="A4813" s="105" t="s">
        <v>11188</v>
      </c>
      <c r="B4813" s="159" t="s">
        <v>11189</v>
      </c>
      <c r="C4813" s="53" t="s">
        <v>11690</v>
      </c>
      <c r="D4813" s="54" t="s">
        <v>11691</v>
      </c>
      <c r="E4813" s="212" t="s">
        <v>11710</v>
      </c>
      <c r="F4813" s="212" t="s">
        <v>11711</v>
      </c>
      <c r="G4813" s="215"/>
    </row>
    <row r="4814" spans="1:7" ht="25.5" x14ac:dyDescent="0.2">
      <c r="A4814" s="105" t="s">
        <v>11188</v>
      </c>
      <c r="B4814" s="159" t="s">
        <v>11189</v>
      </c>
      <c r="C4814" s="53" t="s">
        <v>11690</v>
      </c>
      <c r="D4814" s="54" t="s">
        <v>11691</v>
      </c>
      <c r="E4814" s="212" t="s">
        <v>11712</v>
      </c>
      <c r="F4814" s="212" t="s">
        <v>11713</v>
      </c>
      <c r="G4814" s="215"/>
    </row>
    <row r="4815" spans="1:7" ht="25.5" x14ac:dyDescent="0.2">
      <c r="A4815" s="105" t="s">
        <v>11188</v>
      </c>
      <c r="B4815" s="159" t="s">
        <v>11189</v>
      </c>
      <c r="C4815" s="53" t="s">
        <v>11690</v>
      </c>
      <c r="D4815" s="54" t="s">
        <v>11691</v>
      </c>
      <c r="E4815" s="212" t="s">
        <v>11714</v>
      </c>
      <c r="F4815" s="212" t="s">
        <v>11715</v>
      </c>
      <c r="G4815" s="215"/>
    </row>
    <row r="4816" spans="1:7" ht="25.5" x14ac:dyDescent="0.2">
      <c r="A4816" s="105" t="s">
        <v>11188</v>
      </c>
      <c r="B4816" s="159" t="s">
        <v>11189</v>
      </c>
      <c r="C4816" s="53" t="s">
        <v>11690</v>
      </c>
      <c r="D4816" s="54" t="s">
        <v>11691</v>
      </c>
      <c r="E4816" s="212" t="s">
        <v>11716</v>
      </c>
      <c r="F4816" s="212" t="s">
        <v>11717</v>
      </c>
      <c r="G4816" s="215"/>
    </row>
    <row r="4817" spans="1:7" ht="25.5" x14ac:dyDescent="0.2">
      <c r="A4817" s="105" t="s">
        <v>11188</v>
      </c>
      <c r="B4817" s="159" t="s">
        <v>11189</v>
      </c>
      <c r="C4817" s="53" t="s">
        <v>11690</v>
      </c>
      <c r="D4817" s="54" t="s">
        <v>11691</v>
      </c>
      <c r="E4817" s="212" t="s">
        <v>11718</v>
      </c>
      <c r="F4817" s="212" t="s">
        <v>11719</v>
      </c>
      <c r="G4817" s="215"/>
    </row>
    <row r="4818" spans="1:7" ht="25.5" x14ac:dyDescent="0.2">
      <c r="A4818" s="105" t="s">
        <v>11188</v>
      </c>
      <c r="B4818" s="159" t="s">
        <v>11189</v>
      </c>
      <c r="C4818" s="53" t="s">
        <v>11690</v>
      </c>
      <c r="D4818" s="54" t="s">
        <v>11691</v>
      </c>
      <c r="E4818" s="212" t="s">
        <v>11720</v>
      </c>
      <c r="F4818" s="212" t="s">
        <v>11721</v>
      </c>
      <c r="G4818" s="215"/>
    </row>
    <row r="4819" spans="1:7" ht="25.5" x14ac:dyDescent="0.2">
      <c r="A4819" s="105" t="s">
        <v>11188</v>
      </c>
      <c r="B4819" s="159" t="s">
        <v>11189</v>
      </c>
      <c r="C4819" s="53" t="s">
        <v>11690</v>
      </c>
      <c r="D4819" s="54" t="s">
        <v>11691</v>
      </c>
      <c r="E4819" s="212" t="s">
        <v>11722</v>
      </c>
      <c r="F4819" s="212" t="s">
        <v>11723</v>
      </c>
      <c r="G4819" s="215"/>
    </row>
    <row r="4820" spans="1:7" ht="25.5" x14ac:dyDescent="0.2">
      <c r="A4820" s="105" t="s">
        <v>11188</v>
      </c>
      <c r="B4820" s="159" t="s">
        <v>11189</v>
      </c>
      <c r="C4820" s="53" t="s">
        <v>11690</v>
      </c>
      <c r="D4820" s="54" t="s">
        <v>11691</v>
      </c>
      <c r="E4820" s="212" t="s">
        <v>11724</v>
      </c>
      <c r="F4820" s="212" t="s">
        <v>11725</v>
      </c>
      <c r="G4820" s="215"/>
    </row>
    <row r="4821" spans="1:7" ht="25.5" x14ac:dyDescent="0.2">
      <c r="A4821" s="105" t="s">
        <v>11188</v>
      </c>
      <c r="B4821" s="159" t="s">
        <v>11189</v>
      </c>
      <c r="C4821" s="53" t="s">
        <v>11690</v>
      </c>
      <c r="D4821" s="54" t="s">
        <v>11691</v>
      </c>
      <c r="E4821" s="212" t="s">
        <v>11726</v>
      </c>
      <c r="F4821" s="212" t="s">
        <v>11727</v>
      </c>
      <c r="G4821" s="215"/>
    </row>
    <row r="4822" spans="1:7" ht="25.5" x14ac:dyDescent="0.2">
      <c r="A4822" s="105" t="s">
        <v>11188</v>
      </c>
      <c r="B4822" s="159" t="s">
        <v>11189</v>
      </c>
      <c r="C4822" s="53" t="s">
        <v>11690</v>
      </c>
      <c r="D4822" s="54" t="s">
        <v>11691</v>
      </c>
      <c r="E4822" s="212" t="s">
        <v>11728</v>
      </c>
      <c r="F4822" s="212" t="s">
        <v>11729</v>
      </c>
      <c r="G4822" s="215"/>
    </row>
    <row r="4823" spans="1:7" ht="38.25" x14ac:dyDescent="0.2">
      <c r="A4823" s="105" t="s">
        <v>11188</v>
      </c>
      <c r="B4823" s="159" t="s">
        <v>11189</v>
      </c>
      <c r="C4823" s="53" t="s">
        <v>11690</v>
      </c>
      <c r="D4823" s="54" t="s">
        <v>11691</v>
      </c>
      <c r="E4823" s="212" t="s">
        <v>11730</v>
      </c>
      <c r="F4823" s="212" t="s">
        <v>11731</v>
      </c>
      <c r="G4823" s="215"/>
    </row>
    <row r="4824" spans="1:7" ht="38.25" x14ac:dyDescent="0.2">
      <c r="A4824" s="105" t="s">
        <v>11188</v>
      </c>
      <c r="B4824" s="159" t="s">
        <v>11189</v>
      </c>
      <c r="C4824" s="53" t="s">
        <v>11690</v>
      </c>
      <c r="D4824" s="54" t="s">
        <v>11691</v>
      </c>
      <c r="E4824" s="212" t="s">
        <v>11732</v>
      </c>
      <c r="F4824" s="212" t="s">
        <v>11733</v>
      </c>
      <c r="G4824" s="215"/>
    </row>
    <row r="4825" spans="1:7" ht="38.25" x14ac:dyDescent="0.2">
      <c r="A4825" s="105" t="s">
        <v>11188</v>
      </c>
      <c r="B4825" s="159" t="s">
        <v>11189</v>
      </c>
      <c r="C4825" s="53" t="s">
        <v>11690</v>
      </c>
      <c r="D4825" s="54" t="s">
        <v>11691</v>
      </c>
      <c r="E4825" s="212" t="s">
        <v>11734</v>
      </c>
      <c r="F4825" s="212" t="s">
        <v>11735</v>
      </c>
      <c r="G4825" s="215"/>
    </row>
    <row r="4826" spans="1:7" ht="25.5" x14ac:dyDescent="0.2">
      <c r="A4826" s="105" t="s">
        <v>11188</v>
      </c>
      <c r="B4826" s="159" t="s">
        <v>11189</v>
      </c>
      <c r="C4826" s="53" t="s">
        <v>11690</v>
      </c>
      <c r="D4826" s="54" t="s">
        <v>11691</v>
      </c>
      <c r="E4826" s="212" t="s">
        <v>11736</v>
      </c>
      <c r="F4826" s="212" t="s">
        <v>11737</v>
      </c>
      <c r="G4826" s="215"/>
    </row>
    <row r="4827" spans="1:7" ht="38.25" x14ac:dyDescent="0.2">
      <c r="A4827" s="105" t="s">
        <v>11188</v>
      </c>
      <c r="B4827" s="159" t="s">
        <v>11189</v>
      </c>
      <c r="C4827" s="53" t="s">
        <v>11690</v>
      </c>
      <c r="D4827" s="54" t="s">
        <v>11691</v>
      </c>
      <c r="E4827" s="212" t="s">
        <v>11738</v>
      </c>
      <c r="F4827" s="212" t="s">
        <v>11739</v>
      </c>
      <c r="G4827" s="215"/>
    </row>
    <row r="4828" spans="1:7" ht="38.25" x14ac:dyDescent="0.2">
      <c r="A4828" s="105" t="s">
        <v>11188</v>
      </c>
      <c r="B4828" s="159" t="s">
        <v>11189</v>
      </c>
      <c r="C4828" s="53" t="s">
        <v>11690</v>
      </c>
      <c r="D4828" s="54" t="s">
        <v>11691</v>
      </c>
      <c r="E4828" s="212" t="s">
        <v>11740</v>
      </c>
      <c r="F4828" s="212" t="s">
        <v>11741</v>
      </c>
      <c r="G4828" s="215"/>
    </row>
    <row r="4829" spans="1:7" ht="38.25" x14ac:dyDescent="0.2">
      <c r="A4829" s="105" t="s">
        <v>11188</v>
      </c>
      <c r="B4829" s="159" t="s">
        <v>11189</v>
      </c>
      <c r="C4829" s="53" t="s">
        <v>11690</v>
      </c>
      <c r="D4829" s="54" t="s">
        <v>11691</v>
      </c>
      <c r="E4829" s="212" t="s">
        <v>11742</v>
      </c>
      <c r="F4829" s="212" t="s">
        <v>11743</v>
      </c>
      <c r="G4829" s="215"/>
    </row>
    <row r="4830" spans="1:7" ht="25.5" x14ac:dyDescent="0.2">
      <c r="A4830" s="105" t="s">
        <v>11188</v>
      </c>
      <c r="B4830" s="159" t="s">
        <v>11189</v>
      </c>
      <c r="C4830" s="53" t="s">
        <v>11690</v>
      </c>
      <c r="D4830" s="54" t="s">
        <v>11691</v>
      </c>
      <c r="E4830" s="212" t="s">
        <v>11744</v>
      </c>
      <c r="F4830" s="212" t="s">
        <v>11745</v>
      </c>
      <c r="G4830" s="215"/>
    </row>
    <row r="4831" spans="1:7" ht="38.25" x14ac:dyDescent="0.2">
      <c r="A4831" s="105" t="s">
        <v>11188</v>
      </c>
      <c r="B4831" s="159" t="s">
        <v>11189</v>
      </c>
      <c r="C4831" s="53" t="s">
        <v>11690</v>
      </c>
      <c r="D4831" s="54" t="s">
        <v>11691</v>
      </c>
      <c r="E4831" s="212" t="s">
        <v>11746</v>
      </c>
      <c r="F4831" s="212" t="s">
        <v>11747</v>
      </c>
      <c r="G4831" s="215"/>
    </row>
    <row r="4832" spans="1:7" ht="38.25" x14ac:dyDescent="0.2">
      <c r="A4832" s="105" t="s">
        <v>11188</v>
      </c>
      <c r="B4832" s="159" t="s">
        <v>11189</v>
      </c>
      <c r="C4832" s="53" t="s">
        <v>11690</v>
      </c>
      <c r="D4832" s="54" t="s">
        <v>11691</v>
      </c>
      <c r="E4832" s="212" t="s">
        <v>11748</v>
      </c>
      <c r="F4832" s="212" t="s">
        <v>11749</v>
      </c>
      <c r="G4832" s="215"/>
    </row>
    <row r="4833" spans="1:7" ht="30.75" customHeight="1" x14ac:dyDescent="0.2">
      <c r="A4833" s="105" t="s">
        <v>11188</v>
      </c>
      <c r="B4833" s="159" t="s">
        <v>11189</v>
      </c>
      <c r="C4833" s="53" t="s">
        <v>11690</v>
      </c>
      <c r="D4833" s="54" t="s">
        <v>11691</v>
      </c>
      <c r="E4833" s="212" t="s">
        <v>11750</v>
      </c>
      <c r="F4833" s="212" t="s">
        <v>11751</v>
      </c>
      <c r="G4833" s="215"/>
    </row>
    <row r="4834" spans="1:7" ht="33.75" customHeight="1" x14ac:dyDescent="0.2">
      <c r="A4834" s="105" t="s">
        <v>11188</v>
      </c>
      <c r="B4834" s="159" t="s">
        <v>11189</v>
      </c>
      <c r="C4834" s="53" t="s">
        <v>11690</v>
      </c>
      <c r="D4834" s="54" t="s">
        <v>11691</v>
      </c>
      <c r="E4834" s="212" t="s">
        <v>11752</v>
      </c>
      <c r="F4834" s="212" t="s">
        <v>11753</v>
      </c>
      <c r="G4834" s="215"/>
    </row>
    <row r="4835" spans="1:7" ht="38.25" x14ac:dyDescent="0.2">
      <c r="A4835" s="105" t="s">
        <v>11188</v>
      </c>
      <c r="B4835" s="159" t="s">
        <v>11189</v>
      </c>
      <c r="C4835" s="53" t="s">
        <v>11690</v>
      </c>
      <c r="D4835" s="54" t="s">
        <v>11691</v>
      </c>
      <c r="E4835" s="212" t="s">
        <v>11754</v>
      </c>
      <c r="F4835" s="212" t="s">
        <v>11755</v>
      </c>
      <c r="G4835" s="215"/>
    </row>
    <row r="4836" spans="1:7" ht="38.25" x14ac:dyDescent="0.2">
      <c r="A4836" s="105" t="s">
        <v>11188</v>
      </c>
      <c r="B4836" s="159" t="s">
        <v>11189</v>
      </c>
      <c r="C4836" s="53" t="s">
        <v>11690</v>
      </c>
      <c r="D4836" s="54" t="s">
        <v>11691</v>
      </c>
      <c r="E4836" s="212" t="s">
        <v>11756</v>
      </c>
      <c r="F4836" s="212" t="s">
        <v>11757</v>
      </c>
      <c r="G4836" s="215"/>
    </row>
    <row r="4837" spans="1:7" ht="38.25" x14ac:dyDescent="0.2">
      <c r="A4837" s="105" t="s">
        <v>11188</v>
      </c>
      <c r="B4837" s="159" t="s">
        <v>11189</v>
      </c>
      <c r="C4837" s="53" t="s">
        <v>11690</v>
      </c>
      <c r="D4837" s="54" t="s">
        <v>11691</v>
      </c>
      <c r="E4837" s="212" t="s">
        <v>11758</v>
      </c>
      <c r="F4837" s="212" t="s">
        <v>11759</v>
      </c>
      <c r="G4837" s="215"/>
    </row>
    <row r="4838" spans="1:7" ht="38.25" x14ac:dyDescent="0.2">
      <c r="A4838" s="105" t="s">
        <v>11188</v>
      </c>
      <c r="B4838" s="159" t="s">
        <v>11189</v>
      </c>
      <c r="C4838" s="53" t="s">
        <v>11690</v>
      </c>
      <c r="D4838" s="54" t="s">
        <v>11691</v>
      </c>
      <c r="E4838" s="212" t="s">
        <v>11760</v>
      </c>
      <c r="F4838" s="212" t="s">
        <v>11761</v>
      </c>
      <c r="G4838" s="215"/>
    </row>
    <row r="4839" spans="1:7" ht="25.5" x14ac:dyDescent="0.2">
      <c r="A4839" s="105" t="s">
        <v>11188</v>
      </c>
      <c r="B4839" s="159" t="s">
        <v>11189</v>
      </c>
      <c r="C4839" s="53" t="s">
        <v>11690</v>
      </c>
      <c r="D4839" s="54" t="s">
        <v>11691</v>
      </c>
      <c r="E4839" s="212" t="s">
        <v>11762</v>
      </c>
      <c r="F4839" s="212" t="s">
        <v>11763</v>
      </c>
      <c r="G4839" s="215"/>
    </row>
    <row r="4840" spans="1:7" ht="25.5" x14ac:dyDescent="0.2">
      <c r="A4840" s="105" t="s">
        <v>11188</v>
      </c>
      <c r="B4840" s="159" t="s">
        <v>11189</v>
      </c>
      <c r="C4840" s="53" t="s">
        <v>11690</v>
      </c>
      <c r="D4840" s="54" t="s">
        <v>11691</v>
      </c>
      <c r="E4840" s="212" t="s">
        <v>11764</v>
      </c>
      <c r="F4840" s="212" t="s">
        <v>11765</v>
      </c>
      <c r="G4840" s="215"/>
    </row>
    <row r="4841" spans="1:7" ht="25.5" x14ac:dyDescent="0.2">
      <c r="A4841" s="105" t="s">
        <v>11188</v>
      </c>
      <c r="B4841" s="159" t="s">
        <v>11189</v>
      </c>
      <c r="C4841" s="53" t="s">
        <v>11690</v>
      </c>
      <c r="D4841" s="54" t="s">
        <v>11691</v>
      </c>
      <c r="E4841" s="212" t="s">
        <v>11766</v>
      </c>
      <c r="F4841" s="212" t="s">
        <v>11767</v>
      </c>
      <c r="G4841" s="215"/>
    </row>
    <row r="4842" spans="1:7" ht="25.5" x14ac:dyDescent="0.2">
      <c r="A4842" s="105" t="s">
        <v>11188</v>
      </c>
      <c r="B4842" s="159" t="s">
        <v>11189</v>
      </c>
      <c r="C4842" s="53" t="s">
        <v>11690</v>
      </c>
      <c r="D4842" s="54" t="s">
        <v>11691</v>
      </c>
      <c r="E4842" s="213" t="s">
        <v>11768</v>
      </c>
      <c r="F4842" s="213" t="s">
        <v>11769</v>
      </c>
      <c r="G4842" s="73"/>
    </row>
    <row r="4843" spans="1:7" ht="25.5" x14ac:dyDescent="0.2">
      <c r="A4843" s="75" t="s">
        <v>11188</v>
      </c>
      <c r="B4843" s="163" t="s">
        <v>11189</v>
      </c>
      <c r="C4843" s="44" t="s">
        <v>11770</v>
      </c>
      <c r="D4843" s="45" t="s">
        <v>21177</v>
      </c>
      <c r="E4843" s="211" t="s">
        <v>11771</v>
      </c>
      <c r="F4843" s="211" t="s">
        <v>11772</v>
      </c>
      <c r="G4843" s="67"/>
    </row>
    <row r="4844" spans="1:7" ht="25.5" x14ac:dyDescent="0.2">
      <c r="A4844" s="105" t="s">
        <v>11188</v>
      </c>
      <c r="B4844" s="159" t="s">
        <v>11189</v>
      </c>
      <c r="C4844" s="53" t="s">
        <v>11770</v>
      </c>
      <c r="D4844" s="54" t="s">
        <v>11773</v>
      </c>
      <c r="E4844" s="212" t="s">
        <v>11774</v>
      </c>
      <c r="F4844" s="212" t="s">
        <v>11775</v>
      </c>
      <c r="G4844" s="67"/>
    </row>
    <row r="4845" spans="1:7" ht="25.5" x14ac:dyDescent="0.2">
      <c r="A4845" s="105" t="s">
        <v>11188</v>
      </c>
      <c r="B4845" s="159" t="s">
        <v>11189</v>
      </c>
      <c r="C4845" s="53" t="s">
        <v>11770</v>
      </c>
      <c r="D4845" s="54" t="s">
        <v>11773</v>
      </c>
      <c r="E4845" s="212" t="s">
        <v>11776</v>
      </c>
      <c r="F4845" s="212" t="s">
        <v>11777</v>
      </c>
      <c r="G4845" s="67"/>
    </row>
    <row r="4846" spans="1:7" ht="17.25" customHeight="1" x14ac:dyDescent="0.2">
      <c r="A4846" s="105" t="s">
        <v>11188</v>
      </c>
      <c r="B4846" s="159" t="s">
        <v>11189</v>
      </c>
      <c r="C4846" s="53" t="s">
        <v>11770</v>
      </c>
      <c r="D4846" s="54" t="s">
        <v>11773</v>
      </c>
      <c r="E4846" s="212" t="s">
        <v>11778</v>
      </c>
      <c r="F4846" s="212" t="s">
        <v>11779</v>
      </c>
      <c r="G4846" s="67"/>
    </row>
    <row r="4847" spans="1:7" ht="25.5" x14ac:dyDescent="0.2">
      <c r="A4847" s="105" t="s">
        <v>11188</v>
      </c>
      <c r="B4847" s="159" t="s">
        <v>11189</v>
      </c>
      <c r="C4847" s="53" t="s">
        <v>11770</v>
      </c>
      <c r="D4847" s="54" t="s">
        <v>11773</v>
      </c>
      <c r="E4847" s="212" t="s">
        <v>11780</v>
      </c>
      <c r="F4847" s="212" t="s">
        <v>11781</v>
      </c>
      <c r="G4847" s="67"/>
    </row>
    <row r="4848" spans="1:7" ht="33.75" customHeight="1" x14ac:dyDescent="0.2">
      <c r="A4848" s="105" t="s">
        <v>11188</v>
      </c>
      <c r="B4848" s="159" t="s">
        <v>11189</v>
      </c>
      <c r="C4848" s="53" t="s">
        <v>11770</v>
      </c>
      <c r="D4848" s="54" t="s">
        <v>11773</v>
      </c>
      <c r="E4848" s="212" t="s">
        <v>11782</v>
      </c>
      <c r="F4848" s="212" t="s">
        <v>11783</v>
      </c>
      <c r="G4848" s="67"/>
    </row>
    <row r="4849" spans="1:7" ht="33.75" customHeight="1" x14ac:dyDescent="0.2">
      <c r="A4849" s="105" t="s">
        <v>11188</v>
      </c>
      <c r="B4849" s="159" t="s">
        <v>11189</v>
      </c>
      <c r="C4849" s="53" t="s">
        <v>11770</v>
      </c>
      <c r="D4849" s="54" t="s">
        <v>11773</v>
      </c>
      <c r="E4849" s="212" t="s">
        <v>11784</v>
      </c>
      <c r="F4849" s="212" t="s">
        <v>11785</v>
      </c>
      <c r="G4849" s="67"/>
    </row>
    <row r="4850" spans="1:7" ht="38.25" x14ac:dyDescent="0.2">
      <c r="A4850" s="105" t="s">
        <v>11188</v>
      </c>
      <c r="B4850" s="159" t="s">
        <v>11189</v>
      </c>
      <c r="C4850" s="53" t="s">
        <v>11770</v>
      </c>
      <c r="D4850" s="54" t="s">
        <v>11773</v>
      </c>
      <c r="E4850" s="212" t="s">
        <v>11786</v>
      </c>
      <c r="F4850" s="212" t="s">
        <v>11787</v>
      </c>
      <c r="G4850" s="67"/>
    </row>
    <row r="4851" spans="1:7" ht="38.25" x14ac:dyDescent="0.2">
      <c r="A4851" s="105" t="s">
        <v>11188</v>
      </c>
      <c r="B4851" s="159" t="s">
        <v>11189</v>
      </c>
      <c r="C4851" s="53" t="s">
        <v>11770</v>
      </c>
      <c r="D4851" s="54" t="s">
        <v>11773</v>
      </c>
      <c r="E4851" s="212" t="s">
        <v>11788</v>
      </c>
      <c r="F4851" s="212" t="s">
        <v>11789</v>
      </c>
      <c r="G4851" s="67"/>
    </row>
    <row r="4852" spans="1:7" ht="25.5" x14ac:dyDescent="0.2">
      <c r="A4852" s="105" t="s">
        <v>11188</v>
      </c>
      <c r="B4852" s="159" t="s">
        <v>11189</v>
      </c>
      <c r="C4852" s="53" t="s">
        <v>11770</v>
      </c>
      <c r="D4852" s="54" t="s">
        <v>11773</v>
      </c>
      <c r="E4852" s="212" t="s">
        <v>11790</v>
      </c>
      <c r="F4852" s="212" t="s">
        <v>11791</v>
      </c>
      <c r="G4852" s="67"/>
    </row>
    <row r="4853" spans="1:7" ht="25.5" x14ac:dyDescent="0.2">
      <c r="A4853" s="105" t="s">
        <v>11188</v>
      </c>
      <c r="B4853" s="159" t="s">
        <v>11189</v>
      </c>
      <c r="C4853" s="53" t="s">
        <v>11770</v>
      </c>
      <c r="D4853" s="54" t="s">
        <v>11773</v>
      </c>
      <c r="E4853" s="212" t="s">
        <v>11792</v>
      </c>
      <c r="F4853" s="212" t="s">
        <v>11793</v>
      </c>
      <c r="G4853" s="67"/>
    </row>
    <row r="4854" spans="1:7" ht="25.5" x14ac:dyDescent="0.2">
      <c r="A4854" s="105" t="s">
        <v>11188</v>
      </c>
      <c r="B4854" s="159" t="s">
        <v>11189</v>
      </c>
      <c r="C4854" s="53" t="s">
        <v>11770</v>
      </c>
      <c r="D4854" s="54" t="s">
        <v>11773</v>
      </c>
      <c r="E4854" s="212" t="s">
        <v>11794</v>
      </c>
      <c r="F4854" s="212" t="s">
        <v>11795</v>
      </c>
      <c r="G4854" s="67"/>
    </row>
    <row r="4855" spans="1:7" ht="25.5" x14ac:dyDescent="0.2">
      <c r="A4855" s="105" t="s">
        <v>11188</v>
      </c>
      <c r="B4855" s="159" t="s">
        <v>11189</v>
      </c>
      <c r="C4855" s="53" t="s">
        <v>11770</v>
      </c>
      <c r="D4855" s="54" t="s">
        <v>11773</v>
      </c>
      <c r="E4855" s="212" t="s">
        <v>11796</v>
      </c>
      <c r="F4855" s="212" t="s">
        <v>11797</v>
      </c>
      <c r="G4855" s="67"/>
    </row>
    <row r="4856" spans="1:7" ht="25.5" x14ac:dyDescent="0.2">
      <c r="A4856" s="105" t="s">
        <v>11188</v>
      </c>
      <c r="B4856" s="159" t="s">
        <v>11189</v>
      </c>
      <c r="C4856" s="53" t="s">
        <v>11770</v>
      </c>
      <c r="D4856" s="54" t="s">
        <v>11773</v>
      </c>
      <c r="E4856" s="212" t="s">
        <v>11798</v>
      </c>
      <c r="F4856" s="212" t="s">
        <v>11799</v>
      </c>
      <c r="G4856" s="67"/>
    </row>
    <row r="4857" spans="1:7" ht="25.5" x14ac:dyDescent="0.2">
      <c r="A4857" s="105" t="s">
        <v>11188</v>
      </c>
      <c r="B4857" s="159" t="s">
        <v>11189</v>
      </c>
      <c r="C4857" s="53" t="s">
        <v>11770</v>
      </c>
      <c r="D4857" s="54" t="s">
        <v>11773</v>
      </c>
      <c r="E4857" s="212" t="s">
        <v>11800</v>
      </c>
      <c r="F4857" s="212" t="s">
        <v>11801</v>
      </c>
      <c r="G4857" s="67"/>
    </row>
    <row r="4858" spans="1:7" ht="38.25" x14ac:dyDescent="0.2">
      <c r="A4858" s="105" t="s">
        <v>11188</v>
      </c>
      <c r="B4858" s="159" t="s">
        <v>11189</v>
      </c>
      <c r="C4858" s="53" t="s">
        <v>11770</v>
      </c>
      <c r="D4858" s="54" t="s">
        <v>11773</v>
      </c>
      <c r="E4858" s="212" t="s">
        <v>11802</v>
      </c>
      <c r="F4858" s="212" t="s">
        <v>21178</v>
      </c>
      <c r="G4858" s="67"/>
    </row>
    <row r="4859" spans="1:7" ht="38.25" x14ac:dyDescent="0.2">
      <c r="A4859" s="105" t="s">
        <v>11188</v>
      </c>
      <c r="B4859" s="159" t="s">
        <v>11189</v>
      </c>
      <c r="C4859" s="53" t="s">
        <v>11770</v>
      </c>
      <c r="D4859" s="54" t="s">
        <v>11773</v>
      </c>
      <c r="E4859" s="212" t="s">
        <v>11803</v>
      </c>
      <c r="F4859" s="212" t="s">
        <v>21179</v>
      </c>
      <c r="G4859" s="67"/>
    </row>
    <row r="4860" spans="1:7" ht="38.25" x14ac:dyDescent="0.2">
      <c r="A4860" s="105" t="s">
        <v>11188</v>
      </c>
      <c r="B4860" s="159" t="s">
        <v>11189</v>
      </c>
      <c r="C4860" s="53" t="s">
        <v>11770</v>
      </c>
      <c r="D4860" s="54" t="s">
        <v>11773</v>
      </c>
      <c r="E4860" s="212" t="s">
        <v>11804</v>
      </c>
      <c r="F4860" s="212" t="s">
        <v>21180</v>
      </c>
      <c r="G4860" s="67"/>
    </row>
    <row r="4861" spans="1:7" ht="38.25" x14ac:dyDescent="0.2">
      <c r="A4861" s="105" t="s">
        <v>11188</v>
      </c>
      <c r="B4861" s="159" t="s">
        <v>11189</v>
      </c>
      <c r="C4861" s="53" t="s">
        <v>11770</v>
      </c>
      <c r="D4861" s="54" t="s">
        <v>11773</v>
      </c>
      <c r="E4861" s="212" t="s">
        <v>11805</v>
      </c>
      <c r="F4861" s="212" t="s">
        <v>21181</v>
      </c>
      <c r="G4861" s="67"/>
    </row>
    <row r="4862" spans="1:7" ht="25.5" x14ac:dyDescent="0.2">
      <c r="A4862" s="105" t="s">
        <v>11188</v>
      </c>
      <c r="B4862" s="159" t="s">
        <v>11189</v>
      </c>
      <c r="C4862" s="53" t="s">
        <v>11770</v>
      </c>
      <c r="D4862" s="54" t="s">
        <v>11773</v>
      </c>
      <c r="E4862" s="212" t="s">
        <v>11806</v>
      </c>
      <c r="F4862" s="212" t="s">
        <v>11807</v>
      </c>
      <c r="G4862" s="67"/>
    </row>
    <row r="4863" spans="1:7" ht="25.5" x14ac:dyDescent="0.2">
      <c r="A4863" s="105" t="s">
        <v>11188</v>
      </c>
      <c r="B4863" s="159" t="s">
        <v>11189</v>
      </c>
      <c r="C4863" s="53" t="s">
        <v>11770</v>
      </c>
      <c r="D4863" s="54" t="s">
        <v>11773</v>
      </c>
      <c r="E4863" s="212" t="s">
        <v>11808</v>
      </c>
      <c r="F4863" s="212" t="s">
        <v>11809</v>
      </c>
      <c r="G4863" s="67"/>
    </row>
    <row r="4864" spans="1:7" ht="25.5" x14ac:dyDescent="0.2">
      <c r="A4864" s="105" t="s">
        <v>11188</v>
      </c>
      <c r="B4864" s="159" t="s">
        <v>11189</v>
      </c>
      <c r="C4864" s="53" t="s">
        <v>11770</v>
      </c>
      <c r="D4864" s="54" t="s">
        <v>11773</v>
      </c>
      <c r="E4864" s="212" t="s">
        <v>11810</v>
      </c>
      <c r="F4864" s="212" t="s">
        <v>11811</v>
      </c>
      <c r="G4864" s="67"/>
    </row>
    <row r="4865" spans="1:7" ht="25.5" x14ac:dyDescent="0.2">
      <c r="A4865" s="105" t="s">
        <v>11188</v>
      </c>
      <c r="B4865" s="159" t="s">
        <v>11189</v>
      </c>
      <c r="C4865" s="53" t="s">
        <v>11770</v>
      </c>
      <c r="D4865" s="54" t="s">
        <v>11773</v>
      </c>
      <c r="E4865" s="212" t="s">
        <v>11812</v>
      </c>
      <c r="F4865" s="212" t="s">
        <v>11813</v>
      </c>
      <c r="G4865" s="67"/>
    </row>
    <row r="4866" spans="1:7" ht="25.5" x14ac:dyDescent="0.2">
      <c r="A4866" s="105" t="s">
        <v>11188</v>
      </c>
      <c r="B4866" s="159" t="s">
        <v>11189</v>
      </c>
      <c r="C4866" s="53" t="s">
        <v>11770</v>
      </c>
      <c r="D4866" s="54" t="s">
        <v>11773</v>
      </c>
      <c r="E4866" s="212" t="s">
        <v>11814</v>
      </c>
      <c r="F4866" s="212" t="s">
        <v>11815</v>
      </c>
      <c r="G4866" s="67"/>
    </row>
    <row r="4867" spans="1:7" ht="25.5" x14ac:dyDescent="0.2">
      <c r="A4867" s="105" t="s">
        <v>11188</v>
      </c>
      <c r="B4867" s="159" t="s">
        <v>11189</v>
      </c>
      <c r="C4867" s="53" t="s">
        <v>11770</v>
      </c>
      <c r="D4867" s="54" t="s">
        <v>11773</v>
      </c>
      <c r="E4867" s="212" t="s">
        <v>11816</v>
      </c>
      <c r="F4867" s="212" t="s">
        <v>11817</v>
      </c>
      <c r="G4867" s="67"/>
    </row>
    <row r="4868" spans="1:7" ht="52.5" customHeight="1" x14ac:dyDescent="0.2">
      <c r="A4868" s="105" t="s">
        <v>11188</v>
      </c>
      <c r="B4868" s="159" t="s">
        <v>11189</v>
      </c>
      <c r="C4868" s="53" t="s">
        <v>11770</v>
      </c>
      <c r="D4868" s="54" t="s">
        <v>11773</v>
      </c>
      <c r="E4868" s="212" t="s">
        <v>11818</v>
      </c>
      <c r="F4868" s="212" t="s">
        <v>11819</v>
      </c>
      <c r="G4868" s="67"/>
    </row>
    <row r="4869" spans="1:7" ht="36" customHeight="1" x14ac:dyDescent="0.2">
      <c r="A4869" s="105" t="s">
        <v>11188</v>
      </c>
      <c r="B4869" s="159" t="s">
        <v>11189</v>
      </c>
      <c r="C4869" s="53" t="s">
        <v>11770</v>
      </c>
      <c r="D4869" s="54" t="s">
        <v>11773</v>
      </c>
      <c r="E4869" s="212" t="s">
        <v>11820</v>
      </c>
      <c r="F4869" s="212" t="s">
        <v>11821</v>
      </c>
      <c r="G4869" s="67"/>
    </row>
    <row r="4870" spans="1:7" ht="32.25" customHeight="1" x14ac:dyDescent="0.2">
      <c r="A4870" s="105" t="s">
        <v>11188</v>
      </c>
      <c r="B4870" s="159" t="s">
        <v>11189</v>
      </c>
      <c r="C4870" s="53" t="s">
        <v>11770</v>
      </c>
      <c r="D4870" s="54" t="s">
        <v>11773</v>
      </c>
      <c r="E4870" s="213" t="s">
        <v>11822</v>
      </c>
      <c r="F4870" s="213" t="s">
        <v>11823</v>
      </c>
      <c r="G4870" s="67"/>
    </row>
    <row r="4871" spans="1:7" ht="38.25" x14ac:dyDescent="0.2">
      <c r="A4871" s="75" t="s">
        <v>11188</v>
      </c>
      <c r="B4871" s="163" t="s">
        <v>11189</v>
      </c>
      <c r="C4871" s="44" t="s">
        <v>11824</v>
      </c>
      <c r="D4871" s="45" t="s">
        <v>21182</v>
      </c>
      <c r="E4871" s="46" t="s">
        <v>11825</v>
      </c>
      <c r="F4871" s="46" t="s">
        <v>11826</v>
      </c>
      <c r="G4871" s="66"/>
    </row>
    <row r="4872" spans="1:7" ht="25.5" x14ac:dyDescent="0.2">
      <c r="A4872" s="105" t="s">
        <v>11188</v>
      </c>
      <c r="B4872" s="159" t="s">
        <v>11189</v>
      </c>
      <c r="C4872" s="53" t="s">
        <v>11824</v>
      </c>
      <c r="D4872" s="54" t="s">
        <v>11827</v>
      </c>
      <c r="E4872" s="53" t="s">
        <v>11828</v>
      </c>
      <c r="F4872" s="53" t="s">
        <v>11829</v>
      </c>
      <c r="G4872" s="67"/>
    </row>
    <row r="4873" spans="1:7" ht="25.5" x14ac:dyDescent="0.2">
      <c r="A4873" s="105" t="s">
        <v>11188</v>
      </c>
      <c r="B4873" s="159" t="s">
        <v>11189</v>
      </c>
      <c r="C4873" s="53" t="s">
        <v>11824</v>
      </c>
      <c r="D4873" s="54" t="s">
        <v>11827</v>
      </c>
      <c r="E4873" s="53" t="s">
        <v>11830</v>
      </c>
      <c r="F4873" s="53" t="s">
        <v>11831</v>
      </c>
      <c r="G4873" s="67"/>
    </row>
    <row r="4874" spans="1:7" ht="25.5" x14ac:dyDescent="0.2">
      <c r="A4874" s="105" t="s">
        <v>11188</v>
      </c>
      <c r="B4874" s="159" t="s">
        <v>11189</v>
      </c>
      <c r="C4874" s="53" t="s">
        <v>11824</v>
      </c>
      <c r="D4874" s="54" t="s">
        <v>11827</v>
      </c>
      <c r="E4874" s="53" t="s">
        <v>11832</v>
      </c>
      <c r="F4874" s="53" t="s">
        <v>11833</v>
      </c>
      <c r="G4874" s="67"/>
    </row>
    <row r="4875" spans="1:7" ht="15" customHeight="1" x14ac:dyDescent="0.2">
      <c r="A4875" s="105" t="s">
        <v>11188</v>
      </c>
      <c r="B4875" s="159" t="s">
        <v>11189</v>
      </c>
      <c r="C4875" s="53" t="s">
        <v>11824</v>
      </c>
      <c r="D4875" s="54" t="s">
        <v>11827</v>
      </c>
      <c r="E4875" s="53" t="s">
        <v>11834</v>
      </c>
      <c r="F4875" s="53" t="s">
        <v>11835</v>
      </c>
      <c r="G4875" s="67"/>
    </row>
    <row r="4876" spans="1:7" ht="25.5" x14ac:dyDescent="0.2">
      <c r="A4876" s="105" t="s">
        <v>11188</v>
      </c>
      <c r="B4876" s="159" t="s">
        <v>11189</v>
      </c>
      <c r="C4876" s="53" t="s">
        <v>11824</v>
      </c>
      <c r="D4876" s="54" t="s">
        <v>11827</v>
      </c>
      <c r="E4876" s="53" t="s">
        <v>11836</v>
      </c>
      <c r="F4876" s="53" t="s">
        <v>11837</v>
      </c>
      <c r="G4876" s="67"/>
    </row>
    <row r="4877" spans="1:7" ht="28.5" customHeight="1" x14ac:dyDescent="0.2">
      <c r="A4877" s="105" t="s">
        <v>11188</v>
      </c>
      <c r="B4877" s="159" t="s">
        <v>11189</v>
      </c>
      <c r="C4877" s="53" t="s">
        <v>11824</v>
      </c>
      <c r="D4877" s="54" t="s">
        <v>11827</v>
      </c>
      <c r="E4877" s="53" t="s">
        <v>11838</v>
      </c>
      <c r="F4877" s="53" t="s">
        <v>11839</v>
      </c>
      <c r="G4877" s="67"/>
    </row>
    <row r="4878" spans="1:7" ht="25.5" x14ac:dyDescent="0.2">
      <c r="A4878" s="105" t="s">
        <v>11188</v>
      </c>
      <c r="B4878" s="159" t="s">
        <v>11189</v>
      </c>
      <c r="C4878" s="53" t="s">
        <v>11824</v>
      </c>
      <c r="D4878" s="54" t="s">
        <v>11827</v>
      </c>
      <c r="E4878" s="53" t="s">
        <v>11840</v>
      </c>
      <c r="F4878" s="53" t="s">
        <v>11841</v>
      </c>
      <c r="G4878" s="67"/>
    </row>
    <row r="4879" spans="1:7" ht="38.25" x14ac:dyDescent="0.2">
      <c r="A4879" s="106" t="s">
        <v>11188</v>
      </c>
      <c r="B4879" s="160" t="s">
        <v>11189</v>
      </c>
      <c r="C4879" s="60" t="s">
        <v>11824</v>
      </c>
      <c r="D4879" s="68" t="s">
        <v>11827</v>
      </c>
      <c r="E4879" s="60" t="s">
        <v>11842</v>
      </c>
      <c r="F4879" s="60" t="s">
        <v>11843</v>
      </c>
      <c r="G4879" s="69"/>
    </row>
    <row r="4880" spans="1:7" ht="76.5" x14ac:dyDescent="0.2">
      <c r="A4880" s="75" t="s">
        <v>11188</v>
      </c>
      <c r="B4880" s="163" t="s">
        <v>11189</v>
      </c>
      <c r="C4880" s="44" t="s">
        <v>11844</v>
      </c>
      <c r="D4880" s="45" t="s">
        <v>11845</v>
      </c>
      <c r="E4880" s="46" t="s">
        <v>11846</v>
      </c>
      <c r="F4880" s="46" t="s">
        <v>11847</v>
      </c>
      <c r="G4880" s="66"/>
    </row>
    <row r="4881" spans="1:7" ht="25.5" x14ac:dyDescent="0.2">
      <c r="A4881" s="105" t="s">
        <v>11188</v>
      </c>
      <c r="B4881" s="159" t="s">
        <v>11189</v>
      </c>
      <c r="C4881" s="53" t="s">
        <v>11844</v>
      </c>
      <c r="D4881" s="54" t="s">
        <v>11848</v>
      </c>
      <c r="E4881" s="53" t="s">
        <v>11849</v>
      </c>
      <c r="F4881" s="53" t="s">
        <v>11850</v>
      </c>
      <c r="G4881" s="67"/>
    </row>
    <row r="4882" spans="1:7" ht="25.5" x14ac:dyDescent="0.2">
      <c r="A4882" s="105" t="s">
        <v>11188</v>
      </c>
      <c r="B4882" s="159" t="s">
        <v>11189</v>
      </c>
      <c r="C4882" s="53" t="s">
        <v>11844</v>
      </c>
      <c r="D4882" s="54" t="s">
        <v>11848</v>
      </c>
      <c r="E4882" s="53" t="s">
        <v>11851</v>
      </c>
      <c r="F4882" s="53" t="s">
        <v>11852</v>
      </c>
      <c r="G4882" s="67"/>
    </row>
    <row r="4883" spans="1:7" ht="25.5" x14ac:dyDescent="0.2">
      <c r="A4883" s="105" t="s">
        <v>11188</v>
      </c>
      <c r="B4883" s="159" t="s">
        <v>11189</v>
      </c>
      <c r="C4883" s="53" t="s">
        <v>11844</v>
      </c>
      <c r="D4883" s="54" t="s">
        <v>11848</v>
      </c>
      <c r="E4883" s="53" t="s">
        <v>11853</v>
      </c>
      <c r="F4883" s="53" t="s">
        <v>11854</v>
      </c>
      <c r="G4883" s="67" t="s">
        <v>10257</v>
      </c>
    </row>
    <row r="4884" spans="1:7" ht="25.5" x14ac:dyDescent="0.2">
      <c r="A4884" s="105" t="s">
        <v>11188</v>
      </c>
      <c r="B4884" s="159" t="s">
        <v>11189</v>
      </c>
      <c r="C4884" s="53" t="s">
        <v>11844</v>
      </c>
      <c r="D4884" s="54" t="s">
        <v>11848</v>
      </c>
      <c r="E4884" s="53" t="s">
        <v>11855</v>
      </c>
      <c r="F4884" s="53" t="s">
        <v>11856</v>
      </c>
      <c r="G4884" s="67" t="s">
        <v>9522</v>
      </c>
    </row>
    <row r="4885" spans="1:7" ht="18.75" customHeight="1" x14ac:dyDescent="0.2">
      <c r="A4885" s="106" t="s">
        <v>11188</v>
      </c>
      <c r="B4885" s="160" t="s">
        <v>11189</v>
      </c>
      <c r="C4885" s="60" t="s">
        <v>11844</v>
      </c>
      <c r="D4885" s="68" t="s">
        <v>11848</v>
      </c>
      <c r="E4885" s="60" t="s">
        <v>11857</v>
      </c>
      <c r="F4885" s="60" t="s">
        <v>11858</v>
      </c>
      <c r="G4885" s="69"/>
    </row>
    <row r="4886" spans="1:7" ht="25.5" x14ac:dyDescent="0.2">
      <c r="A4886" s="75" t="s">
        <v>11188</v>
      </c>
      <c r="B4886" s="163" t="s">
        <v>11189</v>
      </c>
      <c r="C4886" s="44" t="s">
        <v>11859</v>
      </c>
      <c r="D4886" s="45" t="s">
        <v>11860</v>
      </c>
      <c r="E4886" s="46" t="s">
        <v>11861</v>
      </c>
      <c r="F4886" s="46" t="s">
        <v>11862</v>
      </c>
      <c r="G4886" s="66" t="s">
        <v>11863</v>
      </c>
    </row>
    <row r="4887" spans="1:7" ht="64.5" customHeight="1" x14ac:dyDescent="0.2">
      <c r="A4887" s="105" t="s">
        <v>11188</v>
      </c>
      <c r="B4887" s="159" t="s">
        <v>11189</v>
      </c>
      <c r="C4887" s="53" t="s">
        <v>11859</v>
      </c>
      <c r="D4887" s="54" t="s">
        <v>11860</v>
      </c>
      <c r="E4887" s="53" t="s">
        <v>11864</v>
      </c>
      <c r="F4887" s="53" t="s">
        <v>11865</v>
      </c>
      <c r="G4887" s="67" t="s">
        <v>11866</v>
      </c>
    </row>
    <row r="4888" spans="1:7" ht="40.5" customHeight="1" x14ac:dyDescent="0.2">
      <c r="A4888" s="106" t="s">
        <v>11188</v>
      </c>
      <c r="B4888" s="160" t="s">
        <v>11189</v>
      </c>
      <c r="C4888" s="60" t="s">
        <v>11859</v>
      </c>
      <c r="D4888" s="68" t="s">
        <v>11860</v>
      </c>
      <c r="E4888" s="60" t="s">
        <v>11867</v>
      </c>
      <c r="F4888" s="60" t="s">
        <v>11868</v>
      </c>
      <c r="G4888" s="69"/>
    </row>
    <row r="4889" spans="1:7" ht="38.25" x14ac:dyDescent="0.2">
      <c r="A4889" s="75" t="s">
        <v>11188</v>
      </c>
      <c r="B4889" s="163" t="s">
        <v>11189</v>
      </c>
      <c r="C4889" s="44" t="s">
        <v>11869</v>
      </c>
      <c r="D4889" s="45" t="s">
        <v>11870</v>
      </c>
      <c r="E4889" s="211" t="s">
        <v>11871</v>
      </c>
      <c r="F4889" s="211" t="s">
        <v>11872</v>
      </c>
      <c r="G4889" s="66"/>
    </row>
    <row r="4890" spans="1:7" ht="32.25" customHeight="1" x14ac:dyDescent="0.2">
      <c r="A4890" s="105" t="s">
        <v>11188</v>
      </c>
      <c r="B4890" s="159" t="s">
        <v>11189</v>
      </c>
      <c r="C4890" s="53" t="s">
        <v>11869</v>
      </c>
      <c r="D4890" s="54" t="s">
        <v>11870</v>
      </c>
      <c r="E4890" s="212" t="s">
        <v>11873</v>
      </c>
      <c r="F4890" s="212" t="s">
        <v>11874</v>
      </c>
      <c r="G4890" s="67"/>
    </row>
    <row r="4891" spans="1:7" ht="30" customHeight="1" x14ac:dyDescent="0.2">
      <c r="A4891" s="105" t="s">
        <v>11188</v>
      </c>
      <c r="B4891" s="159" t="s">
        <v>11189</v>
      </c>
      <c r="C4891" s="53" t="s">
        <v>11869</v>
      </c>
      <c r="D4891" s="54" t="s">
        <v>11870</v>
      </c>
      <c r="E4891" s="212" t="s">
        <v>11875</v>
      </c>
      <c r="F4891" s="212" t="s">
        <v>11876</v>
      </c>
      <c r="G4891" s="67"/>
    </row>
    <row r="4892" spans="1:7" ht="25.5" x14ac:dyDescent="0.2">
      <c r="A4892" s="105" t="s">
        <v>11188</v>
      </c>
      <c r="B4892" s="159" t="s">
        <v>11189</v>
      </c>
      <c r="C4892" s="53" t="s">
        <v>11869</v>
      </c>
      <c r="D4892" s="54" t="s">
        <v>11870</v>
      </c>
      <c r="E4892" s="212" t="s">
        <v>11877</v>
      </c>
      <c r="F4892" s="212" t="s">
        <v>11878</v>
      </c>
      <c r="G4892" s="67"/>
    </row>
    <row r="4893" spans="1:7" ht="25.5" x14ac:dyDescent="0.2">
      <c r="A4893" s="105" t="s">
        <v>11188</v>
      </c>
      <c r="B4893" s="159" t="s">
        <v>11189</v>
      </c>
      <c r="C4893" s="53" t="s">
        <v>11869</v>
      </c>
      <c r="D4893" s="54" t="s">
        <v>11870</v>
      </c>
      <c r="E4893" s="212" t="s">
        <v>11879</v>
      </c>
      <c r="F4893" s="212" t="s">
        <v>11880</v>
      </c>
      <c r="G4893" s="67"/>
    </row>
    <row r="4894" spans="1:7" ht="25.5" x14ac:dyDescent="0.2">
      <c r="A4894" s="105" t="s">
        <v>11188</v>
      </c>
      <c r="B4894" s="159" t="s">
        <v>11189</v>
      </c>
      <c r="C4894" s="53" t="s">
        <v>11869</v>
      </c>
      <c r="D4894" s="54" t="s">
        <v>11870</v>
      </c>
      <c r="E4894" s="212" t="s">
        <v>11881</v>
      </c>
      <c r="F4894" s="212" t="s">
        <v>11882</v>
      </c>
      <c r="G4894" s="67"/>
    </row>
    <row r="4895" spans="1:7" ht="25.5" x14ac:dyDescent="0.2">
      <c r="A4895" s="105" t="s">
        <v>11188</v>
      </c>
      <c r="B4895" s="159" t="s">
        <v>11189</v>
      </c>
      <c r="C4895" s="53" t="s">
        <v>11869</v>
      </c>
      <c r="D4895" s="54" t="s">
        <v>11870</v>
      </c>
      <c r="E4895" s="212" t="s">
        <v>11883</v>
      </c>
      <c r="F4895" s="212" t="s">
        <v>11884</v>
      </c>
      <c r="G4895" s="67"/>
    </row>
    <row r="4896" spans="1:7" ht="38.25" x14ac:dyDescent="0.2">
      <c r="A4896" s="105" t="s">
        <v>11188</v>
      </c>
      <c r="B4896" s="159" t="s">
        <v>11189</v>
      </c>
      <c r="C4896" s="53" t="s">
        <v>11869</v>
      </c>
      <c r="D4896" s="54" t="s">
        <v>11870</v>
      </c>
      <c r="E4896" s="212" t="s">
        <v>11885</v>
      </c>
      <c r="F4896" s="212" t="s">
        <v>11886</v>
      </c>
      <c r="G4896" s="67"/>
    </row>
    <row r="4897" spans="1:7" ht="31.5" customHeight="1" x14ac:dyDescent="0.2">
      <c r="A4897" s="105" t="s">
        <v>11188</v>
      </c>
      <c r="B4897" s="159" t="s">
        <v>11189</v>
      </c>
      <c r="C4897" s="53" t="s">
        <v>11869</v>
      </c>
      <c r="D4897" s="54" t="s">
        <v>11870</v>
      </c>
      <c r="E4897" s="212" t="s">
        <v>11887</v>
      </c>
      <c r="F4897" s="212" t="s">
        <v>11888</v>
      </c>
      <c r="G4897" s="67"/>
    </row>
    <row r="4898" spans="1:7" ht="33" customHeight="1" x14ac:dyDescent="0.2">
      <c r="A4898" s="105" t="s">
        <v>11188</v>
      </c>
      <c r="B4898" s="159" t="s">
        <v>11189</v>
      </c>
      <c r="C4898" s="53" t="s">
        <v>11869</v>
      </c>
      <c r="D4898" s="54" t="s">
        <v>11870</v>
      </c>
      <c r="E4898" s="212" t="s">
        <v>11889</v>
      </c>
      <c r="F4898" s="212" t="s">
        <v>11890</v>
      </c>
      <c r="G4898" s="67"/>
    </row>
    <row r="4899" spans="1:7" ht="34.5" customHeight="1" x14ac:dyDescent="0.2">
      <c r="A4899" s="105" t="s">
        <v>11188</v>
      </c>
      <c r="B4899" s="159" t="s">
        <v>11189</v>
      </c>
      <c r="C4899" s="53" t="s">
        <v>11869</v>
      </c>
      <c r="D4899" s="54" t="s">
        <v>11870</v>
      </c>
      <c r="E4899" s="212" t="s">
        <v>11891</v>
      </c>
      <c r="F4899" s="212" t="s">
        <v>11892</v>
      </c>
      <c r="G4899" s="67"/>
    </row>
    <row r="4900" spans="1:7" ht="54" customHeight="1" x14ac:dyDescent="0.2">
      <c r="A4900" s="105" t="s">
        <v>11188</v>
      </c>
      <c r="B4900" s="159" t="s">
        <v>11189</v>
      </c>
      <c r="C4900" s="53" t="s">
        <v>11869</v>
      </c>
      <c r="D4900" s="54" t="s">
        <v>11870</v>
      </c>
      <c r="E4900" s="212" t="s">
        <v>11893</v>
      </c>
      <c r="F4900" s="212" t="s">
        <v>11894</v>
      </c>
      <c r="G4900" s="67"/>
    </row>
    <row r="4901" spans="1:7" ht="15" customHeight="1" x14ac:dyDescent="0.2">
      <c r="A4901" s="105" t="s">
        <v>11188</v>
      </c>
      <c r="B4901" s="159" t="s">
        <v>11189</v>
      </c>
      <c r="C4901" s="53" t="s">
        <v>11869</v>
      </c>
      <c r="D4901" s="54" t="s">
        <v>11870</v>
      </c>
      <c r="E4901" s="212" t="s">
        <v>11895</v>
      </c>
      <c r="F4901" s="212" t="s">
        <v>11896</v>
      </c>
      <c r="G4901" s="67"/>
    </row>
    <row r="4902" spans="1:7" ht="16.5" customHeight="1" x14ac:dyDescent="0.2">
      <c r="A4902" s="105" t="s">
        <v>11188</v>
      </c>
      <c r="B4902" s="159" t="s">
        <v>11189</v>
      </c>
      <c r="C4902" s="53" t="s">
        <v>11869</v>
      </c>
      <c r="D4902" s="54" t="s">
        <v>11870</v>
      </c>
      <c r="E4902" s="212" t="s">
        <v>11897</v>
      </c>
      <c r="F4902" s="212" t="s">
        <v>11898</v>
      </c>
      <c r="G4902" s="67"/>
    </row>
    <row r="4903" spans="1:7" ht="32.25" customHeight="1" x14ac:dyDescent="0.2">
      <c r="A4903" s="105" t="s">
        <v>11188</v>
      </c>
      <c r="B4903" s="159" t="s">
        <v>11189</v>
      </c>
      <c r="C4903" s="53" t="s">
        <v>11869</v>
      </c>
      <c r="D4903" s="54" t="s">
        <v>11870</v>
      </c>
      <c r="E4903" s="212" t="s">
        <v>11899</v>
      </c>
      <c r="F4903" s="212" t="s">
        <v>11900</v>
      </c>
      <c r="G4903" s="67"/>
    </row>
    <row r="4904" spans="1:7" ht="38.25" x14ac:dyDescent="0.2">
      <c r="A4904" s="105" t="s">
        <v>11188</v>
      </c>
      <c r="B4904" s="159" t="s">
        <v>11189</v>
      </c>
      <c r="C4904" s="53" t="s">
        <v>11869</v>
      </c>
      <c r="D4904" s="54" t="s">
        <v>11870</v>
      </c>
      <c r="E4904" s="212" t="s">
        <v>11901</v>
      </c>
      <c r="F4904" s="212" t="s">
        <v>11902</v>
      </c>
      <c r="G4904" s="67"/>
    </row>
    <row r="4905" spans="1:7" ht="51" x14ac:dyDescent="0.2">
      <c r="A4905" s="105" t="s">
        <v>11188</v>
      </c>
      <c r="B4905" s="159" t="s">
        <v>11189</v>
      </c>
      <c r="C4905" s="53" t="s">
        <v>11869</v>
      </c>
      <c r="D4905" s="54" t="s">
        <v>11870</v>
      </c>
      <c r="E4905" s="212" t="s">
        <v>11903</v>
      </c>
      <c r="F4905" s="212" t="s">
        <v>11904</v>
      </c>
      <c r="G4905" s="67"/>
    </row>
    <row r="4906" spans="1:7" ht="38.25" x14ac:dyDescent="0.2">
      <c r="A4906" s="105" t="s">
        <v>11188</v>
      </c>
      <c r="B4906" s="159" t="s">
        <v>11189</v>
      </c>
      <c r="C4906" s="53" t="s">
        <v>11869</v>
      </c>
      <c r="D4906" s="54" t="s">
        <v>11870</v>
      </c>
      <c r="E4906" s="212" t="s">
        <v>11905</v>
      </c>
      <c r="F4906" s="212" t="s">
        <v>11906</v>
      </c>
      <c r="G4906" s="67"/>
    </row>
    <row r="4907" spans="1:7" ht="25.5" x14ac:dyDescent="0.2">
      <c r="A4907" s="105" t="s">
        <v>11188</v>
      </c>
      <c r="B4907" s="159" t="s">
        <v>11189</v>
      </c>
      <c r="C4907" s="53" t="s">
        <v>11869</v>
      </c>
      <c r="D4907" s="54" t="s">
        <v>11870</v>
      </c>
      <c r="E4907" s="212" t="s">
        <v>11907</v>
      </c>
      <c r="F4907" s="212" t="s">
        <v>11908</v>
      </c>
      <c r="G4907" s="67"/>
    </row>
    <row r="4908" spans="1:7" ht="15" customHeight="1" x14ac:dyDescent="0.2">
      <c r="A4908" s="105" t="s">
        <v>11188</v>
      </c>
      <c r="B4908" s="159" t="s">
        <v>11189</v>
      </c>
      <c r="C4908" s="53" t="s">
        <v>11869</v>
      </c>
      <c r="D4908" s="54" t="s">
        <v>11870</v>
      </c>
      <c r="E4908" s="212" t="s">
        <v>11909</v>
      </c>
      <c r="F4908" s="212" t="s">
        <v>11910</v>
      </c>
      <c r="G4908" s="67"/>
    </row>
    <row r="4909" spans="1:7" ht="57" customHeight="1" x14ac:dyDescent="0.2">
      <c r="A4909" s="105" t="s">
        <v>11188</v>
      </c>
      <c r="B4909" s="159" t="s">
        <v>11189</v>
      </c>
      <c r="C4909" s="53" t="s">
        <v>11869</v>
      </c>
      <c r="D4909" s="54" t="s">
        <v>11870</v>
      </c>
      <c r="E4909" s="212" t="s">
        <v>11911</v>
      </c>
      <c r="F4909" s="212" t="s">
        <v>11912</v>
      </c>
      <c r="G4909" s="67"/>
    </row>
    <row r="4910" spans="1:7" ht="25.5" x14ac:dyDescent="0.2">
      <c r="A4910" s="106" t="s">
        <v>11188</v>
      </c>
      <c r="B4910" s="160" t="s">
        <v>11189</v>
      </c>
      <c r="C4910" s="53" t="s">
        <v>11869</v>
      </c>
      <c r="D4910" s="54" t="s">
        <v>11870</v>
      </c>
      <c r="E4910" s="213" t="s">
        <v>11913</v>
      </c>
      <c r="F4910" s="213" t="s">
        <v>11914</v>
      </c>
      <c r="G4910" s="69"/>
    </row>
    <row r="4911" spans="1:7" ht="12.75" customHeight="1" x14ac:dyDescent="0.2">
      <c r="A4911" s="75" t="s">
        <v>11188</v>
      </c>
      <c r="B4911" s="163" t="s">
        <v>11189</v>
      </c>
      <c r="C4911" s="44" t="s">
        <v>11915</v>
      </c>
      <c r="D4911" s="45" t="s">
        <v>11916</v>
      </c>
      <c r="E4911" s="46" t="s">
        <v>11917</v>
      </c>
      <c r="F4911" s="46" t="s">
        <v>11918</v>
      </c>
      <c r="G4911" s="66"/>
    </row>
    <row r="4912" spans="1:7" ht="12.75" customHeight="1" x14ac:dyDescent="0.2">
      <c r="A4912" s="105" t="s">
        <v>11188</v>
      </c>
      <c r="B4912" s="159" t="s">
        <v>11189</v>
      </c>
      <c r="C4912" s="53" t="s">
        <v>11915</v>
      </c>
      <c r="D4912" s="54" t="s">
        <v>11916</v>
      </c>
      <c r="E4912" s="53" t="s">
        <v>11919</v>
      </c>
      <c r="F4912" s="53" t="s">
        <v>11920</v>
      </c>
      <c r="G4912" s="67"/>
    </row>
    <row r="4913" spans="1:7" ht="12.75" customHeight="1" x14ac:dyDescent="0.2">
      <c r="A4913" s="105" t="s">
        <v>11188</v>
      </c>
      <c r="B4913" s="159" t="s">
        <v>11189</v>
      </c>
      <c r="C4913" s="53" t="s">
        <v>11915</v>
      </c>
      <c r="D4913" s="54" t="s">
        <v>11916</v>
      </c>
      <c r="E4913" s="53" t="s">
        <v>11921</v>
      </c>
      <c r="F4913" s="53" t="s">
        <v>11922</v>
      </c>
      <c r="G4913" s="67"/>
    </row>
    <row r="4914" spans="1:7" ht="25.5" x14ac:dyDescent="0.2">
      <c r="A4914" s="105" t="s">
        <v>11188</v>
      </c>
      <c r="B4914" s="159" t="s">
        <v>11189</v>
      </c>
      <c r="C4914" s="53" t="s">
        <v>11915</v>
      </c>
      <c r="D4914" s="54" t="s">
        <v>11916</v>
      </c>
      <c r="E4914" s="53" t="s">
        <v>11923</v>
      </c>
      <c r="F4914" s="53" t="s">
        <v>11924</v>
      </c>
      <c r="G4914" s="67"/>
    </row>
    <row r="4915" spans="1:7" ht="25.5" x14ac:dyDescent="0.2">
      <c r="A4915" s="105" t="s">
        <v>11188</v>
      </c>
      <c r="B4915" s="159" t="s">
        <v>11189</v>
      </c>
      <c r="C4915" s="53" t="s">
        <v>11915</v>
      </c>
      <c r="D4915" s="54" t="s">
        <v>11916</v>
      </c>
      <c r="E4915" s="53" t="s">
        <v>11925</v>
      </c>
      <c r="F4915" s="53" t="s">
        <v>11926</v>
      </c>
      <c r="G4915" s="67"/>
    </row>
    <row r="4916" spans="1:7" ht="25.5" x14ac:dyDescent="0.2">
      <c r="A4916" s="105" t="s">
        <v>11188</v>
      </c>
      <c r="B4916" s="159" t="s">
        <v>11189</v>
      </c>
      <c r="C4916" s="53" t="s">
        <v>11915</v>
      </c>
      <c r="D4916" s="54" t="s">
        <v>11916</v>
      </c>
      <c r="E4916" s="53" t="s">
        <v>11927</v>
      </c>
      <c r="F4916" s="53" t="s">
        <v>11928</v>
      </c>
      <c r="G4916" s="67"/>
    </row>
    <row r="4917" spans="1:7" ht="25.5" x14ac:dyDescent="0.2">
      <c r="A4917" s="105" t="s">
        <v>11188</v>
      </c>
      <c r="B4917" s="159" t="s">
        <v>11189</v>
      </c>
      <c r="C4917" s="53" t="s">
        <v>11915</v>
      </c>
      <c r="D4917" s="54" t="s">
        <v>11916</v>
      </c>
      <c r="E4917" s="53" t="s">
        <v>11929</v>
      </c>
      <c r="F4917" s="53" t="s">
        <v>11930</v>
      </c>
      <c r="G4917" s="67"/>
    </row>
    <row r="4918" spans="1:7" ht="28.5" customHeight="1" x14ac:dyDescent="0.2">
      <c r="A4918" s="105" t="s">
        <v>11188</v>
      </c>
      <c r="B4918" s="159" t="s">
        <v>11189</v>
      </c>
      <c r="C4918" s="53" t="s">
        <v>11915</v>
      </c>
      <c r="D4918" s="54" t="s">
        <v>11916</v>
      </c>
      <c r="E4918" s="53" t="s">
        <v>11931</v>
      </c>
      <c r="F4918" s="53" t="s">
        <v>11932</v>
      </c>
      <c r="G4918" s="67"/>
    </row>
    <row r="4919" spans="1:7" ht="15.75" customHeight="1" x14ac:dyDescent="0.2">
      <c r="A4919" s="105" t="s">
        <v>11188</v>
      </c>
      <c r="B4919" s="159" t="s">
        <v>11189</v>
      </c>
      <c r="C4919" s="53" t="s">
        <v>11915</v>
      </c>
      <c r="D4919" s="54" t="s">
        <v>11916</v>
      </c>
      <c r="E4919" s="53" t="s">
        <v>11933</v>
      </c>
      <c r="F4919" s="53" t="s">
        <v>11934</v>
      </c>
      <c r="G4919" s="67"/>
    </row>
    <row r="4920" spans="1:7" ht="38.25" x14ac:dyDescent="0.2">
      <c r="A4920" s="75" t="s">
        <v>11188</v>
      </c>
      <c r="B4920" s="163" t="s">
        <v>11189</v>
      </c>
      <c r="C4920" s="44" t="s">
        <v>11935</v>
      </c>
      <c r="D4920" s="45" t="s">
        <v>21183</v>
      </c>
      <c r="E4920" s="46" t="s">
        <v>11936</v>
      </c>
      <c r="F4920" s="46" t="s">
        <v>11937</v>
      </c>
      <c r="G4920" s="66"/>
    </row>
    <row r="4921" spans="1:7" ht="25.5" x14ac:dyDescent="0.2">
      <c r="A4921" s="105" t="s">
        <v>11188</v>
      </c>
      <c r="B4921" s="159" t="s">
        <v>11189</v>
      </c>
      <c r="C4921" s="53" t="s">
        <v>11935</v>
      </c>
      <c r="D4921" s="54" t="s">
        <v>11938</v>
      </c>
      <c r="E4921" s="53" t="s">
        <v>11939</v>
      </c>
      <c r="F4921" s="53" t="s">
        <v>11940</v>
      </c>
      <c r="G4921" s="67"/>
    </row>
    <row r="4922" spans="1:7" ht="25.5" x14ac:dyDescent="0.2">
      <c r="A4922" s="105" t="s">
        <v>11188</v>
      </c>
      <c r="B4922" s="159" t="s">
        <v>11189</v>
      </c>
      <c r="C4922" s="53" t="s">
        <v>11935</v>
      </c>
      <c r="D4922" s="54" t="s">
        <v>11938</v>
      </c>
      <c r="E4922" s="53" t="s">
        <v>11941</v>
      </c>
      <c r="F4922" s="53" t="s">
        <v>11942</v>
      </c>
      <c r="G4922" s="67"/>
    </row>
    <row r="4923" spans="1:7" ht="30" customHeight="1" x14ac:dyDescent="0.2">
      <c r="A4923" s="105" t="s">
        <v>11188</v>
      </c>
      <c r="B4923" s="159" t="s">
        <v>11189</v>
      </c>
      <c r="C4923" s="53" t="s">
        <v>11935</v>
      </c>
      <c r="D4923" s="54" t="s">
        <v>11938</v>
      </c>
      <c r="E4923" s="53" t="s">
        <v>11943</v>
      </c>
      <c r="F4923" s="53" t="s">
        <v>11944</v>
      </c>
      <c r="G4923" s="67"/>
    </row>
    <row r="4924" spans="1:7" ht="68.25" customHeight="1" x14ac:dyDescent="0.2">
      <c r="A4924" s="105" t="s">
        <v>11188</v>
      </c>
      <c r="B4924" s="159" t="s">
        <v>11189</v>
      </c>
      <c r="C4924" s="53" t="s">
        <v>11935</v>
      </c>
      <c r="D4924" s="54" t="s">
        <v>11938</v>
      </c>
      <c r="E4924" s="53" t="s">
        <v>11945</v>
      </c>
      <c r="F4924" s="53" t="s">
        <v>11946</v>
      </c>
      <c r="G4924" s="67"/>
    </row>
    <row r="4925" spans="1:7" ht="38.25" x14ac:dyDescent="0.2">
      <c r="A4925" s="105" t="s">
        <v>11188</v>
      </c>
      <c r="B4925" s="159" t="s">
        <v>11189</v>
      </c>
      <c r="C4925" s="53" t="s">
        <v>11935</v>
      </c>
      <c r="D4925" s="54" t="s">
        <v>11938</v>
      </c>
      <c r="E4925" s="53" t="s">
        <v>11947</v>
      </c>
      <c r="F4925" s="53" t="s">
        <v>11948</v>
      </c>
      <c r="G4925" s="67"/>
    </row>
    <row r="4926" spans="1:7" ht="16.5" customHeight="1" x14ac:dyDescent="0.2">
      <c r="A4926" s="105" t="s">
        <v>11188</v>
      </c>
      <c r="B4926" s="159" t="s">
        <v>11189</v>
      </c>
      <c r="C4926" s="60" t="s">
        <v>11935</v>
      </c>
      <c r="D4926" s="68" t="s">
        <v>11938</v>
      </c>
      <c r="E4926" s="60" t="s">
        <v>11949</v>
      </c>
      <c r="F4926" s="60" t="s">
        <v>11950</v>
      </c>
      <c r="G4926" s="67"/>
    </row>
    <row r="4927" spans="1:7" ht="25.5" x14ac:dyDescent="0.2">
      <c r="A4927" s="75" t="s">
        <v>11188</v>
      </c>
      <c r="B4927" s="75" t="s">
        <v>11189</v>
      </c>
      <c r="C4927" s="125" t="s">
        <v>11951</v>
      </c>
      <c r="D4927" s="85" t="s">
        <v>8906</v>
      </c>
      <c r="E4927" s="53" t="s">
        <v>11952</v>
      </c>
      <c r="F4927" s="86" t="s">
        <v>11953</v>
      </c>
      <c r="G4927" s="51"/>
    </row>
    <row r="4928" spans="1:7" x14ac:dyDescent="0.2">
      <c r="A4928" s="106" t="s">
        <v>11188</v>
      </c>
      <c r="B4928" s="106" t="s">
        <v>11189</v>
      </c>
      <c r="C4928" s="55" t="s">
        <v>11951</v>
      </c>
      <c r="D4928" s="86" t="s">
        <v>8906</v>
      </c>
      <c r="E4928" s="53" t="s">
        <v>11954</v>
      </c>
      <c r="F4928" s="86" t="s">
        <v>11955</v>
      </c>
      <c r="G4928" s="73"/>
    </row>
    <row r="4929" spans="1:7" ht="25.5" x14ac:dyDescent="0.2">
      <c r="A4929" s="105" t="s">
        <v>11188</v>
      </c>
      <c r="B4929" s="159" t="s">
        <v>11189</v>
      </c>
      <c r="C4929" s="44" t="s">
        <v>11956</v>
      </c>
      <c r="D4929" s="45" t="s">
        <v>11957</v>
      </c>
      <c r="E4929" s="46" t="s">
        <v>11958</v>
      </c>
      <c r="F4929" s="46" t="s">
        <v>11959</v>
      </c>
      <c r="G4929" s="67"/>
    </row>
    <row r="4930" spans="1:7" ht="25.5" x14ac:dyDescent="0.2">
      <c r="A4930" s="105" t="s">
        <v>11188</v>
      </c>
      <c r="B4930" s="159" t="s">
        <v>11189</v>
      </c>
      <c r="C4930" s="53" t="s">
        <v>11956</v>
      </c>
      <c r="D4930" s="54" t="s">
        <v>11957</v>
      </c>
      <c r="E4930" s="53" t="s">
        <v>11960</v>
      </c>
      <c r="F4930" s="53" t="s">
        <v>11961</v>
      </c>
      <c r="G4930" s="67"/>
    </row>
    <row r="4931" spans="1:7" ht="25.5" x14ac:dyDescent="0.2">
      <c r="A4931" s="105" t="s">
        <v>11188</v>
      </c>
      <c r="B4931" s="159" t="s">
        <v>11189</v>
      </c>
      <c r="C4931" s="53" t="s">
        <v>11956</v>
      </c>
      <c r="D4931" s="54" t="s">
        <v>11957</v>
      </c>
      <c r="E4931" s="53" t="s">
        <v>11962</v>
      </c>
      <c r="F4931" s="53" t="s">
        <v>11963</v>
      </c>
      <c r="G4931" s="67"/>
    </row>
    <row r="4932" spans="1:7" ht="38.25" x14ac:dyDescent="0.2">
      <c r="A4932" s="105" t="s">
        <v>11188</v>
      </c>
      <c r="B4932" s="159" t="s">
        <v>11189</v>
      </c>
      <c r="C4932" s="53" t="s">
        <v>11956</v>
      </c>
      <c r="D4932" s="54" t="s">
        <v>11957</v>
      </c>
      <c r="E4932" s="53" t="s">
        <v>11964</v>
      </c>
      <c r="F4932" s="53" t="s">
        <v>11965</v>
      </c>
      <c r="G4932" s="67"/>
    </row>
    <row r="4933" spans="1:7" ht="24" x14ac:dyDescent="0.2">
      <c r="A4933" s="105" t="s">
        <v>11188</v>
      </c>
      <c r="B4933" s="159" t="s">
        <v>11189</v>
      </c>
      <c r="C4933" s="53" t="s">
        <v>11956</v>
      </c>
      <c r="D4933" s="54" t="s">
        <v>11957</v>
      </c>
      <c r="E4933" s="53" t="s">
        <v>11966</v>
      </c>
      <c r="F4933" s="53" t="s">
        <v>11967</v>
      </c>
      <c r="G4933" s="67" t="s">
        <v>11968</v>
      </c>
    </row>
    <row r="4934" spans="1:7" x14ac:dyDescent="0.2">
      <c r="A4934" s="105" t="s">
        <v>11188</v>
      </c>
      <c r="B4934" s="159" t="s">
        <v>11189</v>
      </c>
      <c r="C4934" s="53" t="s">
        <v>11956</v>
      </c>
      <c r="D4934" s="54" t="s">
        <v>11957</v>
      </c>
      <c r="E4934" s="53" t="s">
        <v>11969</v>
      </c>
      <c r="F4934" s="53" t="s">
        <v>11970</v>
      </c>
      <c r="G4934" s="67" t="s">
        <v>11971</v>
      </c>
    </row>
    <row r="4935" spans="1:7" ht="25.5" x14ac:dyDescent="0.2">
      <c r="A4935" s="106" t="s">
        <v>11188</v>
      </c>
      <c r="B4935" s="160" t="s">
        <v>11189</v>
      </c>
      <c r="C4935" s="60" t="s">
        <v>11956</v>
      </c>
      <c r="D4935" s="68" t="s">
        <v>11957</v>
      </c>
      <c r="E4935" s="60" t="s">
        <v>11972</v>
      </c>
      <c r="F4935" s="60" t="s">
        <v>11973</v>
      </c>
      <c r="G4935" s="69" t="s">
        <v>11974</v>
      </c>
    </row>
    <row r="4936" spans="1:7" ht="25.5" x14ac:dyDescent="0.2">
      <c r="A4936" s="75" t="s">
        <v>11188</v>
      </c>
      <c r="B4936" s="163" t="s">
        <v>11189</v>
      </c>
      <c r="C4936" s="44" t="s">
        <v>11975</v>
      </c>
      <c r="D4936" s="45" t="s">
        <v>11976</v>
      </c>
      <c r="E4936" s="211" t="s">
        <v>11977</v>
      </c>
      <c r="F4936" s="211" t="s">
        <v>11978</v>
      </c>
      <c r="G4936" s="66"/>
    </row>
    <row r="4937" spans="1:7" ht="38.25" x14ac:dyDescent="0.2">
      <c r="A4937" s="105" t="s">
        <v>11188</v>
      </c>
      <c r="B4937" s="159" t="s">
        <v>11189</v>
      </c>
      <c r="C4937" s="53" t="s">
        <v>11979</v>
      </c>
      <c r="D4937" s="54" t="s">
        <v>11976</v>
      </c>
      <c r="E4937" s="212" t="s">
        <v>11980</v>
      </c>
      <c r="F4937" s="212" t="s">
        <v>11981</v>
      </c>
      <c r="G4937" s="67"/>
    </row>
    <row r="4938" spans="1:7" ht="38.25" x14ac:dyDescent="0.2">
      <c r="A4938" s="105" t="s">
        <v>11188</v>
      </c>
      <c r="B4938" s="159" t="s">
        <v>11189</v>
      </c>
      <c r="C4938" s="53" t="s">
        <v>11979</v>
      </c>
      <c r="D4938" s="54" t="s">
        <v>11976</v>
      </c>
      <c r="E4938" s="212" t="s">
        <v>11982</v>
      </c>
      <c r="F4938" s="212" t="s">
        <v>11983</v>
      </c>
      <c r="G4938" s="67"/>
    </row>
    <row r="4939" spans="1:7" ht="25.5" x14ac:dyDescent="0.2">
      <c r="A4939" s="105" t="s">
        <v>11188</v>
      </c>
      <c r="B4939" s="159" t="s">
        <v>11189</v>
      </c>
      <c r="C4939" s="53" t="s">
        <v>11979</v>
      </c>
      <c r="D4939" s="54" t="s">
        <v>11976</v>
      </c>
      <c r="E4939" s="212" t="s">
        <v>11984</v>
      </c>
      <c r="F4939" s="212" t="s">
        <v>11985</v>
      </c>
      <c r="G4939" s="67"/>
    </row>
    <row r="4940" spans="1:7" ht="38.25" x14ac:dyDescent="0.2">
      <c r="A4940" s="105" t="s">
        <v>11188</v>
      </c>
      <c r="B4940" s="159" t="s">
        <v>11189</v>
      </c>
      <c r="C4940" s="53" t="s">
        <v>11979</v>
      </c>
      <c r="D4940" s="54" t="s">
        <v>11976</v>
      </c>
      <c r="E4940" s="212" t="s">
        <v>11986</v>
      </c>
      <c r="F4940" s="212" t="s">
        <v>11987</v>
      </c>
      <c r="G4940" s="67"/>
    </row>
    <row r="4941" spans="1:7" ht="21" customHeight="1" x14ac:dyDescent="0.2">
      <c r="A4941" s="105" t="s">
        <v>11188</v>
      </c>
      <c r="B4941" s="159" t="s">
        <v>11189</v>
      </c>
      <c r="C4941" s="53" t="s">
        <v>11979</v>
      </c>
      <c r="D4941" s="54" t="s">
        <v>11976</v>
      </c>
      <c r="E4941" s="212" t="s">
        <v>11988</v>
      </c>
      <c r="F4941" s="212" t="s">
        <v>11989</v>
      </c>
      <c r="G4941" s="67"/>
    </row>
    <row r="4942" spans="1:7" ht="42.75" customHeight="1" x14ac:dyDescent="0.2">
      <c r="A4942" s="105" t="s">
        <v>11188</v>
      </c>
      <c r="B4942" s="159" t="s">
        <v>11189</v>
      </c>
      <c r="C4942" s="53" t="s">
        <v>11979</v>
      </c>
      <c r="D4942" s="54" t="s">
        <v>11976</v>
      </c>
      <c r="E4942" s="212" t="s">
        <v>11990</v>
      </c>
      <c r="F4942" s="212" t="s">
        <v>11991</v>
      </c>
      <c r="G4942" s="67"/>
    </row>
    <row r="4943" spans="1:7" ht="36" customHeight="1" x14ac:dyDescent="0.2">
      <c r="A4943" s="105" t="s">
        <v>11188</v>
      </c>
      <c r="B4943" s="159" t="s">
        <v>11189</v>
      </c>
      <c r="C4943" s="53" t="s">
        <v>11979</v>
      </c>
      <c r="D4943" s="54" t="s">
        <v>11976</v>
      </c>
      <c r="E4943" s="212" t="s">
        <v>11992</v>
      </c>
      <c r="F4943" s="212" t="s">
        <v>11993</v>
      </c>
      <c r="G4943" s="67"/>
    </row>
    <row r="4944" spans="1:7" ht="31.5" customHeight="1" x14ac:dyDescent="0.2">
      <c r="A4944" s="105" t="s">
        <v>11188</v>
      </c>
      <c r="B4944" s="159" t="s">
        <v>11189</v>
      </c>
      <c r="C4944" s="53" t="s">
        <v>11979</v>
      </c>
      <c r="D4944" s="54" t="s">
        <v>11976</v>
      </c>
      <c r="E4944" s="212" t="s">
        <v>11994</v>
      </c>
      <c r="F4944" s="212" t="s">
        <v>11995</v>
      </c>
      <c r="G4944" s="67"/>
    </row>
    <row r="4945" spans="1:7" ht="38.25" x14ac:dyDescent="0.2">
      <c r="A4945" s="105" t="s">
        <v>11188</v>
      </c>
      <c r="B4945" s="159" t="s">
        <v>11189</v>
      </c>
      <c r="C4945" s="53" t="s">
        <v>11979</v>
      </c>
      <c r="D4945" s="54" t="s">
        <v>11976</v>
      </c>
      <c r="E4945" s="212" t="s">
        <v>11996</v>
      </c>
      <c r="F4945" s="212" t="s">
        <v>11997</v>
      </c>
      <c r="G4945" s="67"/>
    </row>
    <row r="4946" spans="1:7" ht="30.75" customHeight="1" x14ac:dyDescent="0.2">
      <c r="A4946" s="105" t="s">
        <v>11188</v>
      </c>
      <c r="B4946" s="159" t="s">
        <v>11189</v>
      </c>
      <c r="C4946" s="53" t="s">
        <v>11979</v>
      </c>
      <c r="D4946" s="54" t="s">
        <v>11976</v>
      </c>
      <c r="E4946" s="212" t="s">
        <v>11998</v>
      </c>
      <c r="F4946" s="212" t="s">
        <v>11999</v>
      </c>
      <c r="G4946" s="67"/>
    </row>
    <row r="4947" spans="1:7" ht="25.5" x14ac:dyDescent="0.2">
      <c r="A4947" s="105" t="s">
        <v>11188</v>
      </c>
      <c r="B4947" s="159" t="s">
        <v>11189</v>
      </c>
      <c r="C4947" s="53" t="s">
        <v>11979</v>
      </c>
      <c r="D4947" s="54" t="s">
        <v>11976</v>
      </c>
      <c r="E4947" s="212" t="s">
        <v>12000</v>
      </c>
      <c r="F4947" s="212" t="s">
        <v>12001</v>
      </c>
      <c r="G4947" s="67"/>
    </row>
    <row r="4948" spans="1:7" ht="25.5" x14ac:dyDescent="0.2">
      <c r="A4948" s="105" t="s">
        <v>11188</v>
      </c>
      <c r="B4948" s="159" t="s">
        <v>11189</v>
      </c>
      <c r="C4948" s="53" t="s">
        <v>11979</v>
      </c>
      <c r="D4948" s="54" t="s">
        <v>11976</v>
      </c>
      <c r="E4948" s="212" t="s">
        <v>12002</v>
      </c>
      <c r="F4948" s="212" t="s">
        <v>12003</v>
      </c>
      <c r="G4948" s="67"/>
    </row>
    <row r="4949" spans="1:7" ht="25.5" x14ac:dyDescent="0.2">
      <c r="A4949" s="105" t="s">
        <v>11188</v>
      </c>
      <c r="B4949" s="159" t="s">
        <v>11189</v>
      </c>
      <c r="C4949" s="53" t="s">
        <v>11979</v>
      </c>
      <c r="D4949" s="54" t="s">
        <v>11976</v>
      </c>
      <c r="E4949" s="212" t="s">
        <v>12004</v>
      </c>
      <c r="F4949" s="212" t="s">
        <v>12005</v>
      </c>
      <c r="G4949" s="67"/>
    </row>
    <row r="4950" spans="1:7" ht="25.5" x14ac:dyDescent="0.2">
      <c r="A4950" s="105" t="s">
        <v>11188</v>
      </c>
      <c r="B4950" s="159" t="s">
        <v>11189</v>
      </c>
      <c r="C4950" s="53" t="s">
        <v>11979</v>
      </c>
      <c r="D4950" s="54" t="s">
        <v>11976</v>
      </c>
      <c r="E4950" s="212" t="s">
        <v>12006</v>
      </c>
      <c r="F4950" s="212" t="s">
        <v>12007</v>
      </c>
      <c r="G4950" s="67"/>
    </row>
    <row r="4951" spans="1:7" ht="25.5" x14ac:dyDescent="0.2">
      <c r="A4951" s="105" t="s">
        <v>11188</v>
      </c>
      <c r="B4951" s="159" t="s">
        <v>11189</v>
      </c>
      <c r="C4951" s="53" t="s">
        <v>11979</v>
      </c>
      <c r="D4951" s="54" t="s">
        <v>11976</v>
      </c>
      <c r="E4951" s="212" t="s">
        <v>12008</v>
      </c>
      <c r="F4951" s="212" t="s">
        <v>12009</v>
      </c>
      <c r="G4951" s="67"/>
    </row>
    <row r="4952" spans="1:7" ht="25.5" x14ac:dyDescent="0.2">
      <c r="A4952" s="105" t="s">
        <v>11188</v>
      </c>
      <c r="B4952" s="159" t="s">
        <v>11189</v>
      </c>
      <c r="C4952" s="53" t="s">
        <v>11979</v>
      </c>
      <c r="D4952" s="54" t="s">
        <v>11976</v>
      </c>
      <c r="E4952" s="212" t="s">
        <v>12010</v>
      </c>
      <c r="F4952" s="212" t="s">
        <v>12011</v>
      </c>
      <c r="G4952" s="67"/>
    </row>
    <row r="4953" spans="1:7" ht="25.5" x14ac:dyDescent="0.2">
      <c r="A4953" s="105" t="s">
        <v>11188</v>
      </c>
      <c r="B4953" s="159" t="s">
        <v>11189</v>
      </c>
      <c r="C4953" s="53" t="s">
        <v>11979</v>
      </c>
      <c r="D4953" s="54" t="s">
        <v>11976</v>
      </c>
      <c r="E4953" s="212" t="s">
        <v>12012</v>
      </c>
      <c r="F4953" s="212" t="s">
        <v>12013</v>
      </c>
      <c r="G4953" s="67"/>
    </row>
    <row r="4954" spans="1:7" ht="38.25" x14ac:dyDescent="0.2">
      <c r="A4954" s="105" t="s">
        <v>11188</v>
      </c>
      <c r="B4954" s="159" t="s">
        <v>11189</v>
      </c>
      <c r="C4954" s="53" t="s">
        <v>11979</v>
      </c>
      <c r="D4954" s="54" t="s">
        <v>11976</v>
      </c>
      <c r="E4954" s="212" t="s">
        <v>12014</v>
      </c>
      <c r="F4954" s="212" t="s">
        <v>12015</v>
      </c>
      <c r="G4954" s="67"/>
    </row>
    <row r="4955" spans="1:7" ht="31.5" customHeight="1" x14ac:dyDescent="0.2">
      <c r="A4955" s="105" t="s">
        <v>11188</v>
      </c>
      <c r="B4955" s="159" t="s">
        <v>11189</v>
      </c>
      <c r="C4955" s="53" t="s">
        <v>11979</v>
      </c>
      <c r="D4955" s="54" t="s">
        <v>11976</v>
      </c>
      <c r="E4955" s="213" t="s">
        <v>12016</v>
      </c>
      <c r="F4955" s="213" t="s">
        <v>12017</v>
      </c>
      <c r="G4955" s="67"/>
    </row>
    <row r="4956" spans="1:7" ht="31.5" customHeight="1" x14ac:dyDescent="0.2">
      <c r="A4956" s="75" t="s">
        <v>11188</v>
      </c>
      <c r="B4956" s="163" t="s">
        <v>11189</v>
      </c>
      <c r="C4956" s="44" t="s">
        <v>12018</v>
      </c>
      <c r="D4956" s="45" t="s">
        <v>21184</v>
      </c>
      <c r="E4956" s="46" t="s">
        <v>12019</v>
      </c>
      <c r="F4956" s="46" t="s">
        <v>12020</v>
      </c>
      <c r="G4956" s="66"/>
    </row>
    <row r="4957" spans="1:7" ht="38.25" customHeight="1" x14ac:dyDescent="0.2">
      <c r="A4957" s="105" t="s">
        <v>11188</v>
      </c>
      <c r="B4957" s="159" t="s">
        <v>11189</v>
      </c>
      <c r="C4957" s="53" t="s">
        <v>12018</v>
      </c>
      <c r="D4957" s="54" t="s">
        <v>12021</v>
      </c>
      <c r="E4957" s="53" t="s">
        <v>12022</v>
      </c>
      <c r="F4957" s="53" t="s">
        <v>12023</v>
      </c>
      <c r="G4957" s="67" t="s">
        <v>9833</v>
      </c>
    </row>
    <row r="4958" spans="1:7" ht="25.5" x14ac:dyDescent="0.2">
      <c r="A4958" s="105" t="s">
        <v>11188</v>
      </c>
      <c r="B4958" s="159" t="s">
        <v>11189</v>
      </c>
      <c r="C4958" s="53" t="s">
        <v>12018</v>
      </c>
      <c r="D4958" s="54" t="s">
        <v>12021</v>
      </c>
      <c r="E4958" s="53" t="s">
        <v>12024</v>
      </c>
      <c r="F4958" s="53" t="s">
        <v>12025</v>
      </c>
      <c r="G4958" s="67" t="s">
        <v>9836</v>
      </c>
    </row>
    <row r="4959" spans="1:7" ht="33.75" customHeight="1" x14ac:dyDescent="0.2">
      <c r="A4959" s="105" t="s">
        <v>11188</v>
      </c>
      <c r="B4959" s="159" t="s">
        <v>11189</v>
      </c>
      <c r="C4959" s="53" t="s">
        <v>12018</v>
      </c>
      <c r="D4959" s="54" t="s">
        <v>12021</v>
      </c>
      <c r="E4959" s="53" t="s">
        <v>12026</v>
      </c>
      <c r="F4959" s="53" t="s">
        <v>12027</v>
      </c>
      <c r="G4959" s="67" t="s">
        <v>10384</v>
      </c>
    </row>
    <row r="4960" spans="1:7" ht="19.5" customHeight="1" x14ac:dyDescent="0.2">
      <c r="A4960" s="105" t="s">
        <v>11188</v>
      </c>
      <c r="B4960" s="159" t="s">
        <v>11189</v>
      </c>
      <c r="C4960" s="53" t="s">
        <v>12018</v>
      </c>
      <c r="D4960" s="54" t="s">
        <v>12021</v>
      </c>
      <c r="E4960" s="53" t="s">
        <v>12028</v>
      </c>
      <c r="F4960" s="53" t="s">
        <v>12029</v>
      </c>
      <c r="G4960" s="67" t="s">
        <v>9842</v>
      </c>
    </row>
    <row r="4961" spans="1:7" ht="69" customHeight="1" x14ac:dyDescent="0.2">
      <c r="A4961" s="105" t="s">
        <v>11188</v>
      </c>
      <c r="B4961" s="159" t="s">
        <v>11189</v>
      </c>
      <c r="C4961" s="53" t="s">
        <v>12018</v>
      </c>
      <c r="D4961" s="54" t="s">
        <v>12021</v>
      </c>
      <c r="E4961" s="53" t="s">
        <v>12030</v>
      </c>
      <c r="F4961" s="53" t="s">
        <v>12031</v>
      </c>
      <c r="G4961" s="67"/>
    </row>
    <row r="4962" spans="1:7" ht="33.75" customHeight="1" x14ac:dyDescent="0.2">
      <c r="A4962" s="102" t="s">
        <v>12032</v>
      </c>
      <c r="B4962" s="45" t="s">
        <v>21185</v>
      </c>
      <c r="C4962" s="44" t="s">
        <v>12033</v>
      </c>
      <c r="D4962" s="45" t="s">
        <v>12034</v>
      </c>
      <c r="E4962" s="211" t="s">
        <v>12035</v>
      </c>
      <c r="F4962" s="211" t="s">
        <v>12036</v>
      </c>
      <c r="G4962" s="233"/>
    </row>
    <row r="4963" spans="1:7" ht="25.5" x14ac:dyDescent="0.2">
      <c r="A4963" s="105" t="s">
        <v>12032</v>
      </c>
      <c r="B4963" s="54" t="s">
        <v>12037</v>
      </c>
      <c r="C4963" s="53" t="s">
        <v>12038</v>
      </c>
      <c r="D4963" s="54" t="s">
        <v>12039</v>
      </c>
      <c r="E4963" s="212" t="s">
        <v>12040</v>
      </c>
      <c r="F4963" s="212" t="s">
        <v>12041</v>
      </c>
      <c r="G4963" s="231"/>
    </row>
    <row r="4964" spans="1:7" ht="25.5" x14ac:dyDescent="0.2">
      <c r="A4964" s="105" t="s">
        <v>12032</v>
      </c>
      <c r="B4964" s="54" t="s">
        <v>12037</v>
      </c>
      <c r="C4964" s="53" t="s">
        <v>12038</v>
      </c>
      <c r="D4964" s="54" t="s">
        <v>12039</v>
      </c>
      <c r="E4964" s="212" t="s">
        <v>12042</v>
      </c>
      <c r="F4964" s="212" t="s">
        <v>12043</v>
      </c>
      <c r="G4964" s="231"/>
    </row>
    <row r="4965" spans="1:7" ht="25.5" x14ac:dyDescent="0.2">
      <c r="A4965" s="105" t="s">
        <v>12032</v>
      </c>
      <c r="B4965" s="54" t="s">
        <v>12037</v>
      </c>
      <c r="C4965" s="53" t="s">
        <v>12038</v>
      </c>
      <c r="D4965" s="54" t="s">
        <v>12039</v>
      </c>
      <c r="E4965" s="212" t="s">
        <v>12044</v>
      </c>
      <c r="F4965" s="212" t="s">
        <v>12045</v>
      </c>
      <c r="G4965" s="231"/>
    </row>
    <row r="4966" spans="1:7" ht="25.5" x14ac:dyDescent="0.2">
      <c r="A4966" s="105" t="s">
        <v>12032</v>
      </c>
      <c r="B4966" s="54" t="s">
        <v>12037</v>
      </c>
      <c r="C4966" s="53" t="s">
        <v>12038</v>
      </c>
      <c r="D4966" s="54" t="s">
        <v>12039</v>
      </c>
      <c r="E4966" s="212" t="s">
        <v>12046</v>
      </c>
      <c r="F4966" s="212" t="s">
        <v>12047</v>
      </c>
      <c r="G4966" s="67" t="s">
        <v>9005</v>
      </c>
    </row>
    <row r="4967" spans="1:7" ht="25.5" x14ac:dyDescent="0.2">
      <c r="A4967" s="105" t="s">
        <v>12032</v>
      </c>
      <c r="B4967" s="54" t="s">
        <v>12037</v>
      </c>
      <c r="C4967" s="53" t="s">
        <v>12038</v>
      </c>
      <c r="D4967" s="54" t="s">
        <v>12039</v>
      </c>
      <c r="E4967" s="212" t="s">
        <v>12048</v>
      </c>
      <c r="F4967" s="212" t="s">
        <v>12049</v>
      </c>
      <c r="G4967" s="231"/>
    </row>
    <row r="4968" spans="1:7" ht="25.5" x14ac:dyDescent="0.2">
      <c r="A4968" s="105" t="s">
        <v>12032</v>
      </c>
      <c r="B4968" s="54" t="s">
        <v>12037</v>
      </c>
      <c r="C4968" s="53" t="s">
        <v>12038</v>
      </c>
      <c r="D4968" s="54" t="s">
        <v>12039</v>
      </c>
      <c r="E4968" s="212" t="s">
        <v>12050</v>
      </c>
      <c r="F4968" s="212" t="s">
        <v>12051</v>
      </c>
      <c r="G4968" s="231"/>
    </row>
    <row r="4969" spans="1:7" ht="25.5" x14ac:dyDescent="0.2">
      <c r="A4969" s="105" t="s">
        <v>12032</v>
      </c>
      <c r="B4969" s="54" t="s">
        <v>12037</v>
      </c>
      <c r="C4969" s="53" t="s">
        <v>12038</v>
      </c>
      <c r="D4969" s="54" t="s">
        <v>12039</v>
      </c>
      <c r="E4969" s="212" t="s">
        <v>12052</v>
      </c>
      <c r="F4969" s="212" t="s">
        <v>12053</v>
      </c>
      <c r="G4969" s="231"/>
    </row>
    <row r="4970" spans="1:7" ht="25.5" x14ac:dyDescent="0.2">
      <c r="A4970" s="105" t="s">
        <v>12032</v>
      </c>
      <c r="B4970" s="54" t="s">
        <v>12037</v>
      </c>
      <c r="C4970" s="53" t="s">
        <v>12038</v>
      </c>
      <c r="D4970" s="54" t="s">
        <v>12039</v>
      </c>
      <c r="E4970" s="212" t="s">
        <v>12054</v>
      </c>
      <c r="F4970" s="212" t="s">
        <v>12055</v>
      </c>
      <c r="G4970" s="231"/>
    </row>
    <row r="4971" spans="1:7" x14ac:dyDescent="0.2">
      <c r="A4971" s="105" t="s">
        <v>12032</v>
      </c>
      <c r="B4971" s="54" t="s">
        <v>12037</v>
      </c>
      <c r="C4971" s="53" t="s">
        <v>12038</v>
      </c>
      <c r="D4971" s="54" t="s">
        <v>12039</v>
      </c>
      <c r="E4971" s="212" t="s">
        <v>12056</v>
      </c>
      <c r="F4971" s="212" t="s">
        <v>12057</v>
      </c>
      <c r="G4971" s="231"/>
    </row>
    <row r="4972" spans="1:7" x14ac:dyDescent="0.2">
      <c r="A4972" s="105" t="s">
        <v>12032</v>
      </c>
      <c r="B4972" s="54" t="s">
        <v>12037</v>
      </c>
      <c r="C4972" s="53" t="s">
        <v>12038</v>
      </c>
      <c r="D4972" s="54" t="s">
        <v>12039</v>
      </c>
      <c r="E4972" s="212" t="s">
        <v>12058</v>
      </c>
      <c r="F4972" s="212" t="s">
        <v>12059</v>
      </c>
      <c r="G4972" s="231"/>
    </row>
    <row r="4973" spans="1:7" ht="80.25" customHeight="1" x14ac:dyDescent="0.2">
      <c r="A4973" s="106" t="s">
        <v>12032</v>
      </c>
      <c r="B4973" s="68" t="s">
        <v>12037</v>
      </c>
      <c r="C4973" s="53" t="s">
        <v>12038</v>
      </c>
      <c r="D4973" s="54" t="s">
        <v>12039</v>
      </c>
      <c r="E4973" s="213" t="s">
        <v>12060</v>
      </c>
      <c r="F4973" s="213" t="s">
        <v>12061</v>
      </c>
      <c r="G4973" s="232"/>
    </row>
    <row r="4974" spans="1:7" ht="51" customHeight="1" x14ac:dyDescent="0.2">
      <c r="A4974" s="136" t="s">
        <v>12032</v>
      </c>
      <c r="B4974" s="88" t="s">
        <v>12037</v>
      </c>
      <c r="C4974" s="89" t="s">
        <v>12062</v>
      </c>
      <c r="D4974" s="101" t="s">
        <v>12063</v>
      </c>
      <c r="E4974" s="87" t="s">
        <v>12064</v>
      </c>
      <c r="F4974" s="87" t="s">
        <v>12065</v>
      </c>
      <c r="G4974" s="209"/>
    </row>
    <row r="4975" spans="1:7" ht="51" x14ac:dyDescent="0.2">
      <c r="A4975" s="136" t="s">
        <v>12032</v>
      </c>
      <c r="B4975" s="88" t="s">
        <v>12037</v>
      </c>
      <c r="C4975" s="89" t="s">
        <v>12066</v>
      </c>
      <c r="D4975" s="101" t="s">
        <v>21186</v>
      </c>
      <c r="E4975" s="87" t="s">
        <v>12067</v>
      </c>
      <c r="F4975" s="87" t="s">
        <v>12068</v>
      </c>
      <c r="G4975" s="209" t="s">
        <v>10459</v>
      </c>
    </row>
    <row r="4976" spans="1:7" ht="38.25" x14ac:dyDescent="0.2">
      <c r="A4976" s="136" t="s">
        <v>12032</v>
      </c>
      <c r="B4976" s="88" t="s">
        <v>12037</v>
      </c>
      <c r="C4976" s="89" t="s">
        <v>12069</v>
      </c>
      <c r="D4976" s="101" t="s">
        <v>21187</v>
      </c>
      <c r="E4976" s="87" t="s">
        <v>12070</v>
      </c>
      <c r="F4976" s="87" t="s">
        <v>12071</v>
      </c>
      <c r="G4976" s="209"/>
    </row>
    <row r="4977" spans="1:7" ht="25.5" x14ac:dyDescent="0.2">
      <c r="A4977" s="136" t="s">
        <v>12032</v>
      </c>
      <c r="B4977" s="88" t="s">
        <v>12037</v>
      </c>
      <c r="C4977" s="89" t="s">
        <v>12072</v>
      </c>
      <c r="D4977" s="101" t="s">
        <v>12073</v>
      </c>
      <c r="E4977" s="87" t="s">
        <v>12074</v>
      </c>
      <c r="F4977" s="87" t="s">
        <v>12075</v>
      </c>
      <c r="G4977" s="209"/>
    </row>
    <row r="4978" spans="1:7" ht="25.5" x14ac:dyDescent="0.2">
      <c r="A4978" s="75" t="s">
        <v>12032</v>
      </c>
      <c r="B4978" s="50" t="s">
        <v>12037</v>
      </c>
      <c r="C4978" s="44" t="s">
        <v>12076</v>
      </c>
      <c r="D4978" s="45" t="s">
        <v>21188</v>
      </c>
      <c r="E4978" s="46" t="s">
        <v>12077</v>
      </c>
      <c r="F4978" s="46" t="s">
        <v>12078</v>
      </c>
      <c r="G4978" s="66"/>
    </row>
    <row r="4979" spans="1:7" x14ac:dyDescent="0.2">
      <c r="A4979" s="105" t="s">
        <v>12032</v>
      </c>
      <c r="B4979" s="54" t="s">
        <v>12037</v>
      </c>
      <c r="C4979" s="53" t="s">
        <v>12076</v>
      </c>
      <c r="D4979" s="54" t="s">
        <v>12079</v>
      </c>
      <c r="E4979" s="53" t="s">
        <v>12080</v>
      </c>
      <c r="F4979" s="53" t="s">
        <v>12081</v>
      </c>
      <c r="G4979" s="67"/>
    </row>
    <row r="4980" spans="1:7" ht="25.5" x14ac:dyDescent="0.2">
      <c r="A4980" s="105" t="s">
        <v>12032</v>
      </c>
      <c r="B4980" s="54" t="s">
        <v>12037</v>
      </c>
      <c r="C4980" s="53" t="s">
        <v>12076</v>
      </c>
      <c r="D4980" s="54" t="s">
        <v>12079</v>
      </c>
      <c r="E4980" s="53" t="s">
        <v>12082</v>
      </c>
      <c r="F4980" s="53" t="s">
        <v>12083</v>
      </c>
      <c r="G4980" s="67"/>
    </row>
    <row r="4981" spans="1:7" x14ac:dyDescent="0.2">
      <c r="A4981" s="105" t="s">
        <v>12032</v>
      </c>
      <c r="B4981" s="54" t="s">
        <v>12037</v>
      </c>
      <c r="C4981" s="53" t="s">
        <v>12076</v>
      </c>
      <c r="D4981" s="54" t="s">
        <v>12079</v>
      </c>
      <c r="E4981" s="53" t="s">
        <v>12084</v>
      </c>
      <c r="F4981" s="53" t="s">
        <v>12085</v>
      </c>
      <c r="G4981" s="67"/>
    </row>
    <row r="4982" spans="1:7" ht="25.5" x14ac:dyDescent="0.2">
      <c r="A4982" s="105" t="s">
        <v>12032</v>
      </c>
      <c r="B4982" s="54" t="s">
        <v>12037</v>
      </c>
      <c r="C4982" s="53" t="s">
        <v>12076</v>
      </c>
      <c r="D4982" s="54" t="s">
        <v>12079</v>
      </c>
      <c r="E4982" s="53" t="s">
        <v>12086</v>
      </c>
      <c r="F4982" s="53" t="s">
        <v>12087</v>
      </c>
      <c r="G4982" s="67"/>
    </row>
    <row r="4983" spans="1:7" x14ac:dyDescent="0.2">
      <c r="A4983" s="105" t="s">
        <v>12032</v>
      </c>
      <c r="B4983" s="54" t="s">
        <v>12037</v>
      </c>
      <c r="C4983" s="53" t="s">
        <v>12076</v>
      </c>
      <c r="D4983" s="54" t="s">
        <v>12079</v>
      </c>
      <c r="E4983" s="53" t="s">
        <v>12088</v>
      </c>
      <c r="F4983" s="53" t="s">
        <v>12089</v>
      </c>
      <c r="G4983" s="67"/>
    </row>
    <row r="4984" spans="1:7" ht="25.5" x14ac:dyDescent="0.2">
      <c r="A4984" s="106" t="s">
        <v>12032</v>
      </c>
      <c r="B4984" s="68" t="s">
        <v>12037</v>
      </c>
      <c r="C4984" s="60" t="s">
        <v>12076</v>
      </c>
      <c r="D4984" s="68" t="s">
        <v>12079</v>
      </c>
      <c r="E4984" s="60" t="s">
        <v>12090</v>
      </c>
      <c r="F4984" s="60" t="s">
        <v>12091</v>
      </c>
      <c r="G4984" s="69"/>
    </row>
    <row r="4985" spans="1:7" ht="25.5" x14ac:dyDescent="0.2">
      <c r="A4985" s="75" t="s">
        <v>12032</v>
      </c>
      <c r="B4985" s="50" t="s">
        <v>12037</v>
      </c>
      <c r="C4985" s="44" t="s">
        <v>12092</v>
      </c>
      <c r="D4985" s="45" t="s">
        <v>21189</v>
      </c>
      <c r="E4985" s="46" t="s">
        <v>12093</v>
      </c>
      <c r="F4985" s="46" t="s">
        <v>12094</v>
      </c>
      <c r="G4985" s="66" t="s">
        <v>11554</v>
      </c>
    </row>
    <row r="4986" spans="1:7" ht="25.5" x14ac:dyDescent="0.2">
      <c r="A4986" s="105" t="s">
        <v>12032</v>
      </c>
      <c r="B4986" s="54" t="s">
        <v>12037</v>
      </c>
      <c r="C4986" s="53" t="s">
        <v>12092</v>
      </c>
      <c r="D4986" s="54" t="s">
        <v>12095</v>
      </c>
      <c r="E4986" s="53" t="s">
        <v>12096</v>
      </c>
      <c r="F4986" s="53" t="s">
        <v>12097</v>
      </c>
      <c r="G4986" s="67"/>
    </row>
    <row r="4987" spans="1:7" x14ac:dyDescent="0.2">
      <c r="A4987" s="106" t="s">
        <v>12032</v>
      </c>
      <c r="B4987" s="68" t="s">
        <v>12037</v>
      </c>
      <c r="C4987" s="60" t="s">
        <v>12092</v>
      </c>
      <c r="D4987" s="68" t="s">
        <v>12095</v>
      </c>
      <c r="E4987" s="60" t="s">
        <v>12098</v>
      </c>
      <c r="F4987" s="60" t="s">
        <v>12099</v>
      </c>
      <c r="G4987" s="69" t="s">
        <v>12100</v>
      </c>
    </row>
    <row r="4988" spans="1:7" ht="51" x14ac:dyDescent="0.2">
      <c r="A4988" s="75" t="s">
        <v>12032</v>
      </c>
      <c r="B4988" s="50" t="s">
        <v>12037</v>
      </c>
      <c r="C4988" s="44" t="s">
        <v>12101</v>
      </c>
      <c r="D4988" s="45" t="s">
        <v>21190</v>
      </c>
      <c r="E4988" s="46" t="s">
        <v>12102</v>
      </c>
      <c r="F4988" s="46" t="s">
        <v>12103</v>
      </c>
      <c r="G4988" s="66"/>
    </row>
    <row r="4989" spans="1:7" ht="56.25" customHeight="1" x14ac:dyDescent="0.2">
      <c r="A4989" s="105" t="s">
        <v>12032</v>
      </c>
      <c r="B4989" s="54" t="s">
        <v>12037</v>
      </c>
      <c r="C4989" s="53" t="s">
        <v>12101</v>
      </c>
      <c r="D4989" s="54" t="s">
        <v>12104</v>
      </c>
      <c r="E4989" s="53" t="s">
        <v>12105</v>
      </c>
      <c r="F4989" s="53" t="s">
        <v>12106</v>
      </c>
      <c r="G4989" s="67"/>
    </row>
    <row r="4990" spans="1:7" ht="49.5" customHeight="1" x14ac:dyDescent="0.2">
      <c r="A4990" s="105" t="s">
        <v>12032</v>
      </c>
      <c r="B4990" s="54" t="s">
        <v>12037</v>
      </c>
      <c r="C4990" s="53" t="s">
        <v>12101</v>
      </c>
      <c r="D4990" s="54" t="s">
        <v>12104</v>
      </c>
      <c r="E4990" s="53" t="s">
        <v>12107</v>
      </c>
      <c r="F4990" s="53" t="s">
        <v>12108</v>
      </c>
      <c r="G4990" s="67"/>
    </row>
    <row r="4991" spans="1:7" ht="25.5" x14ac:dyDescent="0.2">
      <c r="A4991" s="105" t="s">
        <v>12032</v>
      </c>
      <c r="B4991" s="54" t="s">
        <v>12037</v>
      </c>
      <c r="C4991" s="53" t="s">
        <v>12101</v>
      </c>
      <c r="D4991" s="54" t="s">
        <v>12104</v>
      </c>
      <c r="E4991" s="53" t="s">
        <v>12109</v>
      </c>
      <c r="F4991" s="53" t="s">
        <v>12110</v>
      </c>
      <c r="G4991" s="67"/>
    </row>
    <row r="4992" spans="1:7" ht="38.25" x14ac:dyDescent="0.2">
      <c r="A4992" s="105" t="s">
        <v>12032</v>
      </c>
      <c r="B4992" s="54" t="s">
        <v>12037</v>
      </c>
      <c r="C4992" s="53" t="s">
        <v>12101</v>
      </c>
      <c r="D4992" s="54" t="s">
        <v>12104</v>
      </c>
      <c r="E4992" s="53" t="s">
        <v>12111</v>
      </c>
      <c r="F4992" s="53" t="s">
        <v>12112</v>
      </c>
      <c r="G4992" s="67"/>
    </row>
    <row r="4993" spans="1:7" ht="25.5" x14ac:dyDescent="0.2">
      <c r="A4993" s="105" t="s">
        <v>12032</v>
      </c>
      <c r="B4993" s="54" t="s">
        <v>12037</v>
      </c>
      <c r="C4993" s="53" t="s">
        <v>12101</v>
      </c>
      <c r="D4993" s="54" t="s">
        <v>12104</v>
      </c>
      <c r="E4993" s="53" t="s">
        <v>12113</v>
      </c>
      <c r="F4993" s="53" t="s">
        <v>12114</v>
      </c>
      <c r="G4993" s="67"/>
    </row>
    <row r="4994" spans="1:7" ht="25.5" x14ac:dyDescent="0.2">
      <c r="A4994" s="105" t="s">
        <v>12032</v>
      </c>
      <c r="B4994" s="54" t="s">
        <v>12037</v>
      </c>
      <c r="C4994" s="53" t="s">
        <v>12101</v>
      </c>
      <c r="D4994" s="54" t="s">
        <v>12104</v>
      </c>
      <c r="E4994" s="53" t="s">
        <v>12115</v>
      </c>
      <c r="F4994" s="53" t="s">
        <v>12116</v>
      </c>
      <c r="G4994" s="67"/>
    </row>
    <row r="4995" spans="1:7" ht="25.5" x14ac:dyDescent="0.2">
      <c r="A4995" s="105" t="s">
        <v>12032</v>
      </c>
      <c r="B4995" s="54" t="s">
        <v>12037</v>
      </c>
      <c r="C4995" s="53" t="s">
        <v>12101</v>
      </c>
      <c r="D4995" s="54" t="s">
        <v>12104</v>
      </c>
      <c r="E4995" s="53" t="s">
        <v>12117</v>
      </c>
      <c r="F4995" s="53" t="s">
        <v>12118</v>
      </c>
      <c r="G4995" s="67" t="s">
        <v>10107</v>
      </c>
    </row>
    <row r="4996" spans="1:7" x14ac:dyDescent="0.2">
      <c r="A4996" s="106" t="s">
        <v>12032</v>
      </c>
      <c r="B4996" s="68" t="s">
        <v>12037</v>
      </c>
      <c r="C4996" s="60" t="s">
        <v>12101</v>
      </c>
      <c r="D4996" s="68" t="s">
        <v>12104</v>
      </c>
      <c r="E4996" s="60" t="s">
        <v>12119</v>
      </c>
      <c r="F4996" s="60" t="s">
        <v>12120</v>
      </c>
      <c r="G4996" s="69"/>
    </row>
    <row r="4997" spans="1:7" ht="51" x14ac:dyDescent="0.2">
      <c r="A4997" s="75" t="s">
        <v>12032</v>
      </c>
      <c r="B4997" s="50" t="s">
        <v>12037</v>
      </c>
      <c r="C4997" s="44" t="s">
        <v>12121</v>
      </c>
      <c r="D4997" s="45" t="s">
        <v>21191</v>
      </c>
      <c r="E4997" s="46" t="s">
        <v>12122</v>
      </c>
      <c r="F4997" s="46" t="s">
        <v>12123</v>
      </c>
      <c r="G4997" s="66" t="s">
        <v>9353</v>
      </c>
    </row>
    <row r="4998" spans="1:7" x14ac:dyDescent="0.2">
      <c r="A4998" s="105" t="s">
        <v>12032</v>
      </c>
      <c r="B4998" s="54" t="s">
        <v>12037</v>
      </c>
      <c r="C4998" s="53" t="s">
        <v>12121</v>
      </c>
      <c r="D4998" s="54" t="s">
        <v>12124</v>
      </c>
      <c r="E4998" s="53" t="s">
        <v>12125</v>
      </c>
      <c r="F4998" s="53" t="s">
        <v>12126</v>
      </c>
      <c r="G4998" s="67" t="s">
        <v>10163</v>
      </c>
    </row>
    <row r="4999" spans="1:7" x14ac:dyDescent="0.2">
      <c r="A4999" s="105" t="s">
        <v>12032</v>
      </c>
      <c r="B4999" s="54" t="s">
        <v>12037</v>
      </c>
      <c r="C4999" s="53" t="s">
        <v>12121</v>
      </c>
      <c r="D4999" s="54" t="s">
        <v>12124</v>
      </c>
      <c r="E4999" s="53" t="s">
        <v>12127</v>
      </c>
      <c r="F4999" s="53" t="s">
        <v>12128</v>
      </c>
      <c r="G4999" s="67"/>
    </row>
    <row r="5000" spans="1:7" x14ac:dyDescent="0.2">
      <c r="A5000" s="105" t="s">
        <v>12032</v>
      </c>
      <c r="B5000" s="54" t="s">
        <v>12037</v>
      </c>
      <c r="C5000" s="53" t="s">
        <v>12121</v>
      </c>
      <c r="D5000" s="54" t="s">
        <v>12124</v>
      </c>
      <c r="E5000" s="53" t="s">
        <v>12129</v>
      </c>
      <c r="F5000" s="53" t="s">
        <v>12130</v>
      </c>
      <c r="G5000" s="67"/>
    </row>
    <row r="5001" spans="1:7" x14ac:dyDescent="0.2">
      <c r="A5001" s="105" t="s">
        <v>12032</v>
      </c>
      <c r="B5001" s="54" t="s">
        <v>12037</v>
      </c>
      <c r="C5001" s="53" t="s">
        <v>12121</v>
      </c>
      <c r="D5001" s="54" t="s">
        <v>12124</v>
      </c>
      <c r="E5001" s="53" t="s">
        <v>12131</v>
      </c>
      <c r="F5001" s="53" t="s">
        <v>12132</v>
      </c>
      <c r="G5001" s="67"/>
    </row>
    <row r="5002" spans="1:7" ht="25.5" x14ac:dyDescent="0.2">
      <c r="A5002" s="105" t="s">
        <v>12032</v>
      </c>
      <c r="B5002" s="54" t="s">
        <v>12037</v>
      </c>
      <c r="C5002" s="53" t="s">
        <v>12121</v>
      </c>
      <c r="D5002" s="54" t="s">
        <v>12124</v>
      </c>
      <c r="E5002" s="53" t="s">
        <v>12133</v>
      </c>
      <c r="F5002" s="53" t="s">
        <v>12134</v>
      </c>
      <c r="G5002" s="67"/>
    </row>
    <row r="5003" spans="1:7" x14ac:dyDescent="0.2">
      <c r="A5003" s="105" t="s">
        <v>12032</v>
      </c>
      <c r="B5003" s="54" t="s">
        <v>12037</v>
      </c>
      <c r="C5003" s="53" t="s">
        <v>12121</v>
      </c>
      <c r="D5003" s="54" t="s">
        <v>12124</v>
      </c>
      <c r="E5003" s="53" t="s">
        <v>12135</v>
      </c>
      <c r="F5003" s="53" t="s">
        <v>12136</v>
      </c>
      <c r="G5003" s="67"/>
    </row>
    <row r="5004" spans="1:7" ht="25.5" x14ac:dyDescent="0.2">
      <c r="A5004" s="105" t="s">
        <v>12032</v>
      </c>
      <c r="B5004" s="54" t="s">
        <v>12037</v>
      </c>
      <c r="C5004" s="53" t="s">
        <v>12121</v>
      </c>
      <c r="D5004" s="54" t="s">
        <v>12124</v>
      </c>
      <c r="E5004" s="53" t="s">
        <v>12137</v>
      </c>
      <c r="F5004" s="53" t="s">
        <v>12138</v>
      </c>
      <c r="G5004" s="67"/>
    </row>
    <row r="5005" spans="1:7" x14ac:dyDescent="0.2">
      <c r="A5005" s="106" t="s">
        <v>12032</v>
      </c>
      <c r="B5005" s="68" t="s">
        <v>12037</v>
      </c>
      <c r="C5005" s="60" t="s">
        <v>12121</v>
      </c>
      <c r="D5005" s="68" t="s">
        <v>12124</v>
      </c>
      <c r="E5005" s="60" t="s">
        <v>12139</v>
      </c>
      <c r="F5005" s="60" t="s">
        <v>12140</v>
      </c>
      <c r="G5005" s="69"/>
    </row>
    <row r="5006" spans="1:7" ht="25.5" x14ac:dyDescent="0.2">
      <c r="A5006" s="75" t="s">
        <v>12032</v>
      </c>
      <c r="B5006" s="50" t="s">
        <v>12037</v>
      </c>
      <c r="C5006" s="44" t="s">
        <v>12141</v>
      </c>
      <c r="D5006" s="45" t="s">
        <v>21192</v>
      </c>
      <c r="E5006" s="46" t="s">
        <v>12142</v>
      </c>
      <c r="F5006" s="46" t="s">
        <v>12143</v>
      </c>
      <c r="G5006" s="66"/>
    </row>
    <row r="5007" spans="1:7" x14ac:dyDescent="0.2">
      <c r="A5007" s="105" t="s">
        <v>12032</v>
      </c>
      <c r="B5007" s="54" t="s">
        <v>12037</v>
      </c>
      <c r="C5007" s="53" t="s">
        <v>12141</v>
      </c>
      <c r="D5007" s="54" t="s">
        <v>12144</v>
      </c>
      <c r="E5007" s="53" t="s">
        <v>12145</v>
      </c>
      <c r="F5007" s="53" t="s">
        <v>12146</v>
      </c>
      <c r="G5007" s="67"/>
    </row>
    <row r="5008" spans="1:7" x14ac:dyDescent="0.2">
      <c r="A5008" s="105" t="s">
        <v>12032</v>
      </c>
      <c r="B5008" s="54" t="s">
        <v>12037</v>
      </c>
      <c r="C5008" s="53" t="s">
        <v>12141</v>
      </c>
      <c r="D5008" s="54" t="s">
        <v>12144</v>
      </c>
      <c r="E5008" s="53" t="s">
        <v>12147</v>
      </c>
      <c r="F5008" s="53" t="s">
        <v>12148</v>
      </c>
      <c r="G5008" s="67"/>
    </row>
    <row r="5009" spans="1:7" x14ac:dyDescent="0.2">
      <c r="A5009" s="105" t="s">
        <v>12032</v>
      </c>
      <c r="B5009" s="54" t="s">
        <v>12037</v>
      </c>
      <c r="C5009" s="53" t="s">
        <v>12141</v>
      </c>
      <c r="D5009" s="54" t="s">
        <v>12144</v>
      </c>
      <c r="E5009" s="53" t="s">
        <v>12149</v>
      </c>
      <c r="F5009" s="53" t="s">
        <v>12150</v>
      </c>
      <c r="G5009" s="67"/>
    </row>
    <row r="5010" spans="1:7" ht="25.5" x14ac:dyDescent="0.2">
      <c r="A5010" s="105" t="s">
        <v>12032</v>
      </c>
      <c r="B5010" s="54" t="s">
        <v>12037</v>
      </c>
      <c r="C5010" s="53" t="s">
        <v>12141</v>
      </c>
      <c r="D5010" s="54" t="s">
        <v>12144</v>
      </c>
      <c r="E5010" s="53" t="s">
        <v>12151</v>
      </c>
      <c r="F5010" s="53" t="s">
        <v>12152</v>
      </c>
      <c r="G5010" s="67"/>
    </row>
    <row r="5011" spans="1:7" ht="25.5" x14ac:dyDescent="0.2">
      <c r="A5011" s="136" t="s">
        <v>12032</v>
      </c>
      <c r="B5011" s="88" t="s">
        <v>12037</v>
      </c>
      <c r="C5011" s="89" t="s">
        <v>12153</v>
      </c>
      <c r="D5011" s="101" t="s">
        <v>21193</v>
      </c>
      <c r="E5011" s="87" t="s">
        <v>12154</v>
      </c>
      <c r="F5011" s="87" t="s">
        <v>12155</v>
      </c>
      <c r="G5011" s="209"/>
    </row>
    <row r="5012" spans="1:7" ht="76.5" x14ac:dyDescent="0.2">
      <c r="A5012" s="75" t="s">
        <v>12032</v>
      </c>
      <c r="B5012" s="50" t="s">
        <v>12037</v>
      </c>
      <c r="C5012" s="44" t="s">
        <v>12156</v>
      </c>
      <c r="D5012" s="45" t="s">
        <v>12157</v>
      </c>
      <c r="E5012" s="46" t="s">
        <v>12158</v>
      </c>
      <c r="F5012" s="46" t="s">
        <v>12159</v>
      </c>
      <c r="G5012" s="66"/>
    </row>
    <row r="5013" spans="1:7" x14ac:dyDescent="0.2">
      <c r="A5013" s="105" t="s">
        <v>12032</v>
      </c>
      <c r="B5013" s="54" t="s">
        <v>12037</v>
      </c>
      <c r="C5013" s="53" t="s">
        <v>12156</v>
      </c>
      <c r="D5013" s="54" t="s">
        <v>12160</v>
      </c>
      <c r="E5013" s="53" t="s">
        <v>12161</v>
      </c>
      <c r="F5013" s="53" t="s">
        <v>12162</v>
      </c>
      <c r="G5013" s="67"/>
    </row>
    <row r="5014" spans="1:7" x14ac:dyDescent="0.2">
      <c r="A5014" s="105" t="s">
        <v>12032</v>
      </c>
      <c r="B5014" s="54" t="s">
        <v>12037</v>
      </c>
      <c r="C5014" s="53" t="s">
        <v>12156</v>
      </c>
      <c r="D5014" s="54" t="s">
        <v>12160</v>
      </c>
      <c r="E5014" s="53" t="s">
        <v>12163</v>
      </c>
      <c r="F5014" s="53" t="s">
        <v>12164</v>
      </c>
      <c r="G5014" s="67"/>
    </row>
    <row r="5015" spans="1:7" ht="25.5" x14ac:dyDescent="0.2">
      <c r="A5015" s="105" t="s">
        <v>12032</v>
      </c>
      <c r="B5015" s="54" t="s">
        <v>12037</v>
      </c>
      <c r="C5015" s="53" t="s">
        <v>12156</v>
      </c>
      <c r="D5015" s="54" t="s">
        <v>12160</v>
      </c>
      <c r="E5015" s="53" t="s">
        <v>12165</v>
      </c>
      <c r="F5015" s="53" t="s">
        <v>12166</v>
      </c>
      <c r="G5015" s="67" t="s">
        <v>9522</v>
      </c>
    </row>
    <row r="5016" spans="1:7" ht="42" customHeight="1" x14ac:dyDescent="0.2">
      <c r="A5016" s="106" t="s">
        <v>12032</v>
      </c>
      <c r="B5016" s="68" t="s">
        <v>12037</v>
      </c>
      <c r="C5016" s="60" t="s">
        <v>12156</v>
      </c>
      <c r="D5016" s="68" t="s">
        <v>12160</v>
      </c>
      <c r="E5016" s="60" t="s">
        <v>12167</v>
      </c>
      <c r="F5016" s="60" t="s">
        <v>12168</v>
      </c>
      <c r="G5016" s="69"/>
    </row>
    <row r="5017" spans="1:7" ht="35.25" customHeight="1" x14ac:dyDescent="0.2">
      <c r="A5017" s="75" t="s">
        <v>12032</v>
      </c>
      <c r="B5017" s="50" t="s">
        <v>12037</v>
      </c>
      <c r="C5017" s="44" t="s">
        <v>12169</v>
      </c>
      <c r="D5017" s="45" t="s">
        <v>12170</v>
      </c>
      <c r="E5017" s="46" t="s">
        <v>12171</v>
      </c>
      <c r="F5017" s="46" t="s">
        <v>12172</v>
      </c>
      <c r="G5017" s="66"/>
    </row>
    <row r="5018" spans="1:7" x14ac:dyDescent="0.2">
      <c r="A5018" s="75" t="s">
        <v>12032</v>
      </c>
      <c r="B5018" s="50" t="s">
        <v>12037</v>
      </c>
      <c r="C5018" s="44" t="s">
        <v>12173</v>
      </c>
      <c r="D5018" s="45" t="s">
        <v>12174</v>
      </c>
      <c r="E5018" s="46" t="s">
        <v>12175</v>
      </c>
      <c r="F5018" s="46" t="s">
        <v>12176</v>
      </c>
      <c r="G5018" s="66"/>
    </row>
    <row r="5019" spans="1:7" ht="33" customHeight="1" x14ac:dyDescent="0.2">
      <c r="A5019" s="105" t="s">
        <v>12032</v>
      </c>
      <c r="B5019" s="54" t="s">
        <v>12037</v>
      </c>
      <c r="C5019" s="53" t="s">
        <v>12173</v>
      </c>
      <c r="D5019" s="54" t="s">
        <v>12174</v>
      </c>
      <c r="E5019" s="53" t="s">
        <v>12177</v>
      </c>
      <c r="F5019" s="53" t="s">
        <v>12178</v>
      </c>
      <c r="G5019" s="67"/>
    </row>
    <row r="5020" spans="1:7" ht="25.5" x14ac:dyDescent="0.2">
      <c r="A5020" s="106" t="s">
        <v>12032</v>
      </c>
      <c r="B5020" s="68" t="s">
        <v>12037</v>
      </c>
      <c r="C5020" s="60" t="s">
        <v>12173</v>
      </c>
      <c r="D5020" s="68" t="s">
        <v>12174</v>
      </c>
      <c r="E5020" s="60" t="s">
        <v>12179</v>
      </c>
      <c r="F5020" s="60" t="s">
        <v>12180</v>
      </c>
      <c r="G5020" s="69"/>
    </row>
    <row r="5021" spans="1:7" ht="25.5" x14ac:dyDescent="0.2">
      <c r="A5021" s="75" t="s">
        <v>12032</v>
      </c>
      <c r="B5021" s="50" t="s">
        <v>12037</v>
      </c>
      <c r="C5021" s="44" t="s">
        <v>12181</v>
      </c>
      <c r="D5021" s="45" t="s">
        <v>12182</v>
      </c>
      <c r="E5021" s="46" t="s">
        <v>12183</v>
      </c>
      <c r="F5021" s="46" t="s">
        <v>12184</v>
      </c>
      <c r="G5021" s="66"/>
    </row>
    <row r="5022" spans="1:7" x14ac:dyDescent="0.2">
      <c r="A5022" s="105" t="s">
        <v>12032</v>
      </c>
      <c r="B5022" s="54" t="s">
        <v>12037</v>
      </c>
      <c r="C5022" s="53" t="s">
        <v>12181</v>
      </c>
      <c r="D5022" s="54" t="s">
        <v>12182</v>
      </c>
      <c r="E5022" s="53" t="s">
        <v>12185</v>
      </c>
      <c r="F5022" s="53" t="s">
        <v>12186</v>
      </c>
      <c r="G5022" s="67"/>
    </row>
    <row r="5023" spans="1:7" ht="25.5" x14ac:dyDescent="0.2">
      <c r="A5023" s="105" t="s">
        <v>12032</v>
      </c>
      <c r="B5023" s="54" t="s">
        <v>12037</v>
      </c>
      <c r="C5023" s="53" t="s">
        <v>12181</v>
      </c>
      <c r="D5023" s="54" t="s">
        <v>12182</v>
      </c>
      <c r="E5023" s="53" t="s">
        <v>12187</v>
      </c>
      <c r="F5023" s="53" t="s">
        <v>12188</v>
      </c>
      <c r="G5023" s="67"/>
    </row>
    <row r="5024" spans="1:7" ht="25.5" x14ac:dyDescent="0.2">
      <c r="A5024" s="105" t="s">
        <v>12032</v>
      </c>
      <c r="B5024" s="54" t="s">
        <v>12037</v>
      </c>
      <c r="C5024" s="53" t="s">
        <v>12181</v>
      </c>
      <c r="D5024" s="54" t="s">
        <v>12182</v>
      </c>
      <c r="E5024" s="53" t="s">
        <v>12189</v>
      </c>
      <c r="F5024" s="53" t="s">
        <v>12190</v>
      </c>
      <c r="G5024" s="67"/>
    </row>
    <row r="5025" spans="1:7" ht="25.5" x14ac:dyDescent="0.2">
      <c r="A5025" s="105" t="s">
        <v>12032</v>
      </c>
      <c r="B5025" s="54" t="s">
        <v>12037</v>
      </c>
      <c r="C5025" s="53" t="s">
        <v>12181</v>
      </c>
      <c r="D5025" s="54" t="s">
        <v>12182</v>
      </c>
      <c r="E5025" s="53" t="s">
        <v>12191</v>
      </c>
      <c r="F5025" s="53" t="s">
        <v>12192</v>
      </c>
      <c r="G5025" s="67"/>
    </row>
    <row r="5026" spans="1:7" ht="17.25" customHeight="1" x14ac:dyDescent="0.2">
      <c r="A5026" s="105" t="s">
        <v>12032</v>
      </c>
      <c r="B5026" s="54" t="s">
        <v>12037</v>
      </c>
      <c r="C5026" s="53" t="s">
        <v>12181</v>
      </c>
      <c r="D5026" s="54" t="s">
        <v>12182</v>
      </c>
      <c r="E5026" s="53" t="s">
        <v>12193</v>
      </c>
      <c r="F5026" s="53" t="s">
        <v>12194</v>
      </c>
      <c r="G5026" s="67"/>
    </row>
    <row r="5027" spans="1:7" ht="25.5" x14ac:dyDescent="0.2">
      <c r="A5027" s="105" t="s">
        <v>12032</v>
      </c>
      <c r="B5027" s="54" t="s">
        <v>12037</v>
      </c>
      <c r="C5027" s="53" t="s">
        <v>12181</v>
      </c>
      <c r="D5027" s="54" t="s">
        <v>12182</v>
      </c>
      <c r="E5027" s="53" t="s">
        <v>12195</v>
      </c>
      <c r="F5027" s="53" t="s">
        <v>12196</v>
      </c>
      <c r="G5027" s="67"/>
    </row>
    <row r="5028" spans="1:7" ht="29.25" customHeight="1" x14ac:dyDescent="0.2">
      <c r="A5028" s="105" t="s">
        <v>12032</v>
      </c>
      <c r="B5028" s="54" t="s">
        <v>12037</v>
      </c>
      <c r="C5028" s="53" t="s">
        <v>12181</v>
      </c>
      <c r="D5028" s="54" t="s">
        <v>12182</v>
      </c>
      <c r="E5028" s="53" t="s">
        <v>12197</v>
      </c>
      <c r="F5028" s="53" t="s">
        <v>12198</v>
      </c>
      <c r="G5028" s="67"/>
    </row>
    <row r="5029" spans="1:7" ht="20.25" customHeight="1" x14ac:dyDescent="0.2">
      <c r="A5029" s="105" t="s">
        <v>12032</v>
      </c>
      <c r="B5029" s="54" t="s">
        <v>12037</v>
      </c>
      <c r="C5029" s="53" t="s">
        <v>12181</v>
      </c>
      <c r="D5029" s="54" t="s">
        <v>12182</v>
      </c>
      <c r="E5029" s="53" t="s">
        <v>12199</v>
      </c>
      <c r="F5029" s="53" t="s">
        <v>12200</v>
      </c>
      <c r="G5029" s="67"/>
    </row>
    <row r="5030" spans="1:7" ht="25.5" x14ac:dyDescent="0.2">
      <c r="A5030" s="75" t="s">
        <v>12032</v>
      </c>
      <c r="B5030" s="50" t="s">
        <v>12037</v>
      </c>
      <c r="C5030" s="44" t="s">
        <v>12201</v>
      </c>
      <c r="D5030" s="45" t="s">
        <v>21194</v>
      </c>
      <c r="E5030" s="46" t="s">
        <v>12202</v>
      </c>
      <c r="F5030" s="46" t="s">
        <v>12203</v>
      </c>
      <c r="G5030" s="66"/>
    </row>
    <row r="5031" spans="1:7" x14ac:dyDescent="0.2">
      <c r="A5031" s="105" t="s">
        <v>12032</v>
      </c>
      <c r="B5031" s="54" t="s">
        <v>12037</v>
      </c>
      <c r="C5031" s="53" t="s">
        <v>12201</v>
      </c>
      <c r="D5031" s="54" t="s">
        <v>12204</v>
      </c>
      <c r="E5031" s="53" t="s">
        <v>12205</v>
      </c>
      <c r="F5031" s="53" t="s">
        <v>12206</v>
      </c>
      <c r="G5031" s="67"/>
    </row>
    <row r="5032" spans="1:7" ht="25.5" x14ac:dyDescent="0.2">
      <c r="A5032" s="105" t="s">
        <v>12032</v>
      </c>
      <c r="B5032" s="54" t="s">
        <v>12037</v>
      </c>
      <c r="C5032" s="53" t="s">
        <v>12201</v>
      </c>
      <c r="D5032" s="54" t="s">
        <v>12204</v>
      </c>
      <c r="E5032" s="53" t="s">
        <v>12207</v>
      </c>
      <c r="F5032" s="53" t="s">
        <v>12208</v>
      </c>
      <c r="G5032" s="67"/>
    </row>
    <row r="5033" spans="1:7" ht="25.5" x14ac:dyDescent="0.2">
      <c r="A5033" s="105" t="s">
        <v>12032</v>
      </c>
      <c r="B5033" s="54" t="s">
        <v>12037</v>
      </c>
      <c r="C5033" s="53" t="s">
        <v>12201</v>
      </c>
      <c r="D5033" s="54" t="s">
        <v>12204</v>
      </c>
      <c r="E5033" s="53" t="s">
        <v>12209</v>
      </c>
      <c r="F5033" s="53" t="s">
        <v>12210</v>
      </c>
      <c r="G5033" s="67"/>
    </row>
    <row r="5034" spans="1:7" ht="18" customHeight="1" x14ac:dyDescent="0.2">
      <c r="A5034" s="106" t="s">
        <v>12032</v>
      </c>
      <c r="B5034" s="68" t="s">
        <v>12037</v>
      </c>
      <c r="C5034" s="60" t="s">
        <v>12201</v>
      </c>
      <c r="D5034" s="68" t="s">
        <v>12204</v>
      </c>
      <c r="E5034" s="60" t="s">
        <v>12211</v>
      </c>
      <c r="F5034" s="60" t="s">
        <v>12212</v>
      </c>
      <c r="G5034" s="69"/>
    </row>
    <row r="5035" spans="1:7" ht="18" customHeight="1" x14ac:dyDescent="0.2">
      <c r="A5035" s="75" t="s">
        <v>12032</v>
      </c>
      <c r="B5035" s="50" t="s">
        <v>12037</v>
      </c>
      <c r="C5035" s="44" t="s">
        <v>12213</v>
      </c>
      <c r="D5035" s="45" t="s">
        <v>12214</v>
      </c>
      <c r="E5035" s="46" t="s">
        <v>12215</v>
      </c>
      <c r="F5035" s="46" t="s">
        <v>12216</v>
      </c>
      <c r="G5035" s="66"/>
    </row>
    <row r="5036" spans="1:7" ht="33.75" customHeight="1" x14ac:dyDescent="0.2">
      <c r="A5036" s="105" t="s">
        <v>12032</v>
      </c>
      <c r="B5036" s="54" t="s">
        <v>12037</v>
      </c>
      <c r="C5036" s="53" t="s">
        <v>12213</v>
      </c>
      <c r="D5036" s="54" t="s">
        <v>12214</v>
      </c>
      <c r="E5036" s="53" t="s">
        <v>12217</v>
      </c>
      <c r="F5036" s="53" t="s">
        <v>12218</v>
      </c>
      <c r="G5036" s="67"/>
    </row>
    <row r="5037" spans="1:7" ht="33" customHeight="1" x14ac:dyDescent="0.2">
      <c r="A5037" s="106" t="s">
        <v>12032</v>
      </c>
      <c r="B5037" s="68" t="s">
        <v>12037</v>
      </c>
      <c r="C5037" s="60" t="s">
        <v>12213</v>
      </c>
      <c r="D5037" s="68" t="s">
        <v>12214</v>
      </c>
      <c r="E5037" s="60" t="s">
        <v>12219</v>
      </c>
      <c r="F5037" s="60" t="s">
        <v>12220</v>
      </c>
      <c r="G5037" s="69" t="s">
        <v>12221</v>
      </c>
    </row>
    <row r="5038" spans="1:7" ht="29.25" customHeight="1" x14ac:dyDescent="0.2">
      <c r="A5038" s="75" t="s">
        <v>12032</v>
      </c>
      <c r="B5038" s="50" t="s">
        <v>12037</v>
      </c>
      <c r="C5038" s="44" t="s">
        <v>12222</v>
      </c>
      <c r="D5038" s="45" t="s">
        <v>12223</v>
      </c>
      <c r="E5038" s="46" t="s">
        <v>12224</v>
      </c>
      <c r="F5038" s="46" t="s">
        <v>12225</v>
      </c>
      <c r="G5038" s="66"/>
    </row>
    <row r="5039" spans="1:7" ht="25.5" x14ac:dyDescent="0.2">
      <c r="A5039" s="105" t="s">
        <v>12032</v>
      </c>
      <c r="B5039" s="54" t="s">
        <v>12037</v>
      </c>
      <c r="C5039" s="53" t="s">
        <v>12222</v>
      </c>
      <c r="D5039" s="54" t="s">
        <v>12223</v>
      </c>
      <c r="E5039" s="53" t="s">
        <v>12226</v>
      </c>
      <c r="F5039" s="53" t="s">
        <v>12227</v>
      </c>
      <c r="G5039" s="67"/>
    </row>
    <row r="5040" spans="1:7" ht="25.5" x14ac:dyDescent="0.2">
      <c r="A5040" s="105" t="s">
        <v>12032</v>
      </c>
      <c r="B5040" s="54" t="s">
        <v>12037</v>
      </c>
      <c r="C5040" s="53" t="s">
        <v>12222</v>
      </c>
      <c r="D5040" s="54" t="s">
        <v>12223</v>
      </c>
      <c r="E5040" s="53" t="s">
        <v>12228</v>
      </c>
      <c r="F5040" s="53" t="s">
        <v>12229</v>
      </c>
      <c r="G5040" s="67"/>
    </row>
    <row r="5041" spans="1:7" ht="25.5" x14ac:dyDescent="0.2">
      <c r="A5041" s="105" t="s">
        <v>12032</v>
      </c>
      <c r="B5041" s="54" t="s">
        <v>12037</v>
      </c>
      <c r="C5041" s="53" t="s">
        <v>12222</v>
      </c>
      <c r="D5041" s="54" t="s">
        <v>12223</v>
      </c>
      <c r="E5041" s="53" t="s">
        <v>12230</v>
      </c>
      <c r="F5041" s="53" t="s">
        <v>12231</v>
      </c>
      <c r="G5041" s="67"/>
    </row>
    <row r="5042" spans="1:7" ht="25.5" x14ac:dyDescent="0.2">
      <c r="A5042" s="106" t="s">
        <v>12032</v>
      </c>
      <c r="B5042" s="68" t="s">
        <v>12037</v>
      </c>
      <c r="C5042" s="60" t="s">
        <v>12222</v>
      </c>
      <c r="D5042" s="68" t="s">
        <v>12223</v>
      </c>
      <c r="E5042" s="60" t="s">
        <v>12232</v>
      </c>
      <c r="F5042" s="60" t="s">
        <v>12233</v>
      </c>
      <c r="G5042" s="69"/>
    </row>
    <row r="5043" spans="1:7" ht="33.75" customHeight="1" x14ac:dyDescent="0.2">
      <c r="A5043" s="75" t="s">
        <v>12032</v>
      </c>
      <c r="B5043" s="50" t="s">
        <v>12037</v>
      </c>
      <c r="C5043" s="44" t="s">
        <v>12234</v>
      </c>
      <c r="D5043" s="45" t="s">
        <v>21195</v>
      </c>
      <c r="E5043" s="46" t="s">
        <v>12235</v>
      </c>
      <c r="F5043" s="46" t="s">
        <v>12236</v>
      </c>
      <c r="G5043" s="66"/>
    </row>
    <row r="5044" spans="1:7" ht="25.5" x14ac:dyDescent="0.2">
      <c r="A5044" s="105" t="s">
        <v>12032</v>
      </c>
      <c r="B5044" s="54" t="s">
        <v>12037</v>
      </c>
      <c r="C5044" s="53" t="s">
        <v>12234</v>
      </c>
      <c r="D5044" s="54" t="s">
        <v>12237</v>
      </c>
      <c r="E5044" s="53" t="s">
        <v>12238</v>
      </c>
      <c r="F5044" s="53" t="s">
        <v>12239</v>
      </c>
      <c r="G5044" s="67" t="s">
        <v>9833</v>
      </c>
    </row>
    <row r="5045" spans="1:7" ht="25.5" x14ac:dyDescent="0.2">
      <c r="A5045" s="105" t="s">
        <v>12032</v>
      </c>
      <c r="B5045" s="54" t="s">
        <v>12037</v>
      </c>
      <c r="C5045" s="53" t="s">
        <v>12234</v>
      </c>
      <c r="D5045" s="54" t="s">
        <v>12237</v>
      </c>
      <c r="E5045" s="53" t="s">
        <v>12240</v>
      </c>
      <c r="F5045" s="53" t="s">
        <v>12241</v>
      </c>
      <c r="G5045" s="67" t="s">
        <v>9836</v>
      </c>
    </row>
    <row r="5046" spans="1:7" ht="25.5" x14ac:dyDescent="0.2">
      <c r="A5046" s="105" t="s">
        <v>12032</v>
      </c>
      <c r="B5046" s="54" t="s">
        <v>12037</v>
      </c>
      <c r="C5046" s="53" t="s">
        <v>12234</v>
      </c>
      <c r="D5046" s="54" t="s">
        <v>12237</v>
      </c>
      <c r="E5046" s="53" t="s">
        <v>12242</v>
      </c>
      <c r="F5046" s="53" t="s">
        <v>12243</v>
      </c>
      <c r="G5046" s="67" t="s">
        <v>10384</v>
      </c>
    </row>
    <row r="5047" spans="1:7" ht="25.5" x14ac:dyDescent="0.2">
      <c r="A5047" s="105" t="s">
        <v>12032</v>
      </c>
      <c r="B5047" s="54" t="s">
        <v>12037</v>
      </c>
      <c r="C5047" s="53" t="s">
        <v>12234</v>
      </c>
      <c r="D5047" s="54" t="s">
        <v>12237</v>
      </c>
      <c r="E5047" s="53" t="s">
        <v>12244</v>
      </c>
      <c r="F5047" s="53" t="s">
        <v>12245</v>
      </c>
      <c r="G5047" s="67" t="s">
        <v>9842</v>
      </c>
    </row>
    <row r="5048" spans="1:7" x14ac:dyDescent="0.2">
      <c r="A5048" s="106" t="s">
        <v>12032</v>
      </c>
      <c r="B5048" s="68" t="s">
        <v>12037</v>
      </c>
      <c r="C5048" s="60" t="s">
        <v>12234</v>
      </c>
      <c r="D5048" s="68" t="s">
        <v>12237</v>
      </c>
      <c r="E5048" s="60" t="s">
        <v>12246</v>
      </c>
      <c r="F5048" s="60" t="s">
        <v>12247</v>
      </c>
      <c r="G5048" s="69"/>
    </row>
    <row r="5049" spans="1:7" ht="63.75" x14ac:dyDescent="0.2">
      <c r="A5049" s="102" t="s">
        <v>12248</v>
      </c>
      <c r="B5049" s="158" t="s">
        <v>12249</v>
      </c>
      <c r="C5049" s="102" t="s">
        <v>12250</v>
      </c>
      <c r="D5049" s="158" t="s">
        <v>12251</v>
      </c>
      <c r="E5049" s="223" t="s">
        <v>12252</v>
      </c>
      <c r="F5049" s="211" t="s">
        <v>12253</v>
      </c>
      <c r="G5049" s="233"/>
    </row>
    <row r="5050" spans="1:7" ht="25.5" x14ac:dyDescent="0.2">
      <c r="A5050" s="105" t="s">
        <v>12248</v>
      </c>
      <c r="B5050" s="159" t="s">
        <v>12249</v>
      </c>
      <c r="C5050" s="105" t="s">
        <v>12250</v>
      </c>
      <c r="D5050" s="159" t="s">
        <v>12254</v>
      </c>
      <c r="E5050" s="225" t="s">
        <v>12255</v>
      </c>
      <c r="F5050" s="212" t="s">
        <v>12256</v>
      </c>
      <c r="G5050" s="231"/>
    </row>
    <row r="5051" spans="1:7" ht="25.5" x14ac:dyDescent="0.2">
      <c r="A5051" s="105" t="s">
        <v>12248</v>
      </c>
      <c r="B5051" s="159" t="s">
        <v>12249</v>
      </c>
      <c r="C5051" s="105" t="s">
        <v>12250</v>
      </c>
      <c r="D5051" s="159" t="s">
        <v>12254</v>
      </c>
      <c r="E5051" s="225" t="s">
        <v>12257</v>
      </c>
      <c r="F5051" s="212" t="s">
        <v>12258</v>
      </c>
      <c r="G5051" s="231"/>
    </row>
    <row r="5052" spans="1:7" ht="25.5" x14ac:dyDescent="0.2">
      <c r="A5052" s="105" t="s">
        <v>12248</v>
      </c>
      <c r="B5052" s="159" t="s">
        <v>12249</v>
      </c>
      <c r="C5052" s="105" t="s">
        <v>12250</v>
      </c>
      <c r="D5052" s="159" t="s">
        <v>12254</v>
      </c>
      <c r="E5052" s="225" t="s">
        <v>12259</v>
      </c>
      <c r="F5052" s="212" t="s">
        <v>12260</v>
      </c>
      <c r="G5052" s="231"/>
    </row>
    <row r="5053" spans="1:7" ht="25.5" x14ac:dyDescent="0.2">
      <c r="A5053" s="105" t="s">
        <v>12248</v>
      </c>
      <c r="B5053" s="159" t="s">
        <v>12249</v>
      </c>
      <c r="C5053" s="105" t="s">
        <v>12250</v>
      </c>
      <c r="D5053" s="159" t="s">
        <v>12254</v>
      </c>
      <c r="E5053" s="225" t="s">
        <v>12261</v>
      </c>
      <c r="F5053" s="212" t="s">
        <v>12262</v>
      </c>
      <c r="G5053" s="67" t="s">
        <v>9005</v>
      </c>
    </row>
    <row r="5054" spans="1:7" ht="25.5" x14ac:dyDescent="0.2">
      <c r="A5054" s="105" t="s">
        <v>12248</v>
      </c>
      <c r="B5054" s="159" t="s">
        <v>12249</v>
      </c>
      <c r="C5054" s="105" t="s">
        <v>12250</v>
      </c>
      <c r="D5054" s="159" t="s">
        <v>12254</v>
      </c>
      <c r="E5054" s="225" t="s">
        <v>12263</v>
      </c>
      <c r="F5054" s="212" t="s">
        <v>12264</v>
      </c>
      <c r="G5054" s="231"/>
    </row>
    <row r="5055" spans="1:7" ht="25.5" x14ac:dyDescent="0.2">
      <c r="A5055" s="105" t="s">
        <v>12248</v>
      </c>
      <c r="B5055" s="159" t="s">
        <v>12249</v>
      </c>
      <c r="C5055" s="105" t="s">
        <v>12250</v>
      </c>
      <c r="D5055" s="159" t="s">
        <v>12254</v>
      </c>
      <c r="E5055" s="225" t="s">
        <v>12265</v>
      </c>
      <c r="F5055" s="212" t="s">
        <v>12266</v>
      </c>
      <c r="G5055" s="231"/>
    </row>
    <row r="5056" spans="1:7" ht="25.5" x14ac:dyDescent="0.2">
      <c r="A5056" s="105" t="s">
        <v>12248</v>
      </c>
      <c r="B5056" s="159" t="s">
        <v>12249</v>
      </c>
      <c r="C5056" s="105" t="s">
        <v>12250</v>
      </c>
      <c r="D5056" s="159" t="s">
        <v>12254</v>
      </c>
      <c r="E5056" s="225" t="s">
        <v>12267</v>
      </c>
      <c r="F5056" s="212" t="s">
        <v>12268</v>
      </c>
      <c r="G5056" s="231"/>
    </row>
    <row r="5057" spans="1:7" ht="25.5" x14ac:dyDescent="0.2">
      <c r="A5057" s="105" t="s">
        <v>12248</v>
      </c>
      <c r="B5057" s="159" t="s">
        <v>12249</v>
      </c>
      <c r="C5057" s="105" t="s">
        <v>12250</v>
      </c>
      <c r="D5057" s="159" t="s">
        <v>12254</v>
      </c>
      <c r="E5057" s="225" t="s">
        <v>12269</v>
      </c>
      <c r="F5057" s="212" t="s">
        <v>12270</v>
      </c>
      <c r="G5057" s="231"/>
    </row>
    <row r="5058" spans="1:7" ht="51.75" customHeight="1" x14ac:dyDescent="0.2">
      <c r="A5058" s="105" t="s">
        <v>12248</v>
      </c>
      <c r="B5058" s="159" t="s">
        <v>12249</v>
      </c>
      <c r="C5058" s="105" t="s">
        <v>12250</v>
      </c>
      <c r="D5058" s="159" t="s">
        <v>12254</v>
      </c>
      <c r="E5058" s="225" t="s">
        <v>12271</v>
      </c>
      <c r="F5058" s="212" t="s">
        <v>12272</v>
      </c>
      <c r="G5058" s="231"/>
    </row>
    <row r="5059" spans="1:7" ht="32.25" customHeight="1" x14ac:dyDescent="0.2">
      <c r="A5059" s="105" t="s">
        <v>12248</v>
      </c>
      <c r="B5059" s="159" t="s">
        <v>12249</v>
      </c>
      <c r="C5059" s="105" t="s">
        <v>12250</v>
      </c>
      <c r="D5059" s="159" t="s">
        <v>12254</v>
      </c>
      <c r="E5059" s="225" t="s">
        <v>12273</v>
      </c>
      <c r="F5059" s="212" t="s">
        <v>12274</v>
      </c>
      <c r="G5059" s="231"/>
    </row>
    <row r="5060" spans="1:7" x14ac:dyDescent="0.2">
      <c r="A5060" s="106" t="s">
        <v>12248</v>
      </c>
      <c r="B5060" s="160" t="s">
        <v>12249</v>
      </c>
      <c r="C5060" s="105" t="s">
        <v>12250</v>
      </c>
      <c r="D5060" s="159" t="s">
        <v>12254</v>
      </c>
      <c r="E5060" s="227" t="s">
        <v>12275</v>
      </c>
      <c r="F5060" s="213" t="s">
        <v>12276</v>
      </c>
      <c r="G5060" s="232"/>
    </row>
    <row r="5061" spans="1:7" ht="35.25" customHeight="1" x14ac:dyDescent="0.2">
      <c r="A5061" s="75" t="s">
        <v>12248</v>
      </c>
      <c r="B5061" s="163" t="s">
        <v>12249</v>
      </c>
      <c r="C5061" s="102" t="s">
        <v>12277</v>
      </c>
      <c r="D5061" s="158" t="s">
        <v>12278</v>
      </c>
      <c r="E5061" s="223" t="s">
        <v>12279</v>
      </c>
      <c r="F5061" s="211" t="s">
        <v>12280</v>
      </c>
      <c r="G5061" s="233"/>
    </row>
    <row r="5062" spans="1:7" ht="38.25" x14ac:dyDescent="0.2">
      <c r="A5062" s="105" t="s">
        <v>12248</v>
      </c>
      <c r="B5062" s="159" t="s">
        <v>12249</v>
      </c>
      <c r="C5062" s="105" t="s">
        <v>12281</v>
      </c>
      <c r="D5062" s="159" t="s">
        <v>12282</v>
      </c>
      <c r="E5062" s="225" t="s">
        <v>12283</v>
      </c>
      <c r="F5062" s="212" t="s">
        <v>12284</v>
      </c>
      <c r="G5062" s="231"/>
    </row>
    <row r="5063" spans="1:7" ht="38.25" x14ac:dyDescent="0.2">
      <c r="A5063" s="105" t="s">
        <v>12248</v>
      </c>
      <c r="B5063" s="159" t="s">
        <v>12249</v>
      </c>
      <c r="C5063" s="105" t="s">
        <v>12281</v>
      </c>
      <c r="D5063" s="159" t="s">
        <v>12282</v>
      </c>
      <c r="E5063" s="225" t="s">
        <v>12285</v>
      </c>
      <c r="F5063" s="212" t="s">
        <v>12286</v>
      </c>
      <c r="G5063" s="231"/>
    </row>
    <row r="5064" spans="1:7" ht="38.25" x14ac:dyDescent="0.2">
      <c r="A5064" s="105" t="s">
        <v>12248</v>
      </c>
      <c r="B5064" s="159" t="s">
        <v>12249</v>
      </c>
      <c r="C5064" s="105" t="s">
        <v>12281</v>
      </c>
      <c r="D5064" s="159" t="s">
        <v>12282</v>
      </c>
      <c r="E5064" s="225" t="s">
        <v>12287</v>
      </c>
      <c r="F5064" s="212" t="s">
        <v>12288</v>
      </c>
      <c r="G5064" s="231"/>
    </row>
    <row r="5065" spans="1:7" ht="38.25" x14ac:dyDescent="0.2">
      <c r="A5065" s="105" t="s">
        <v>12248</v>
      </c>
      <c r="B5065" s="159" t="s">
        <v>12249</v>
      </c>
      <c r="C5065" s="105" t="s">
        <v>12281</v>
      </c>
      <c r="D5065" s="159" t="s">
        <v>12282</v>
      </c>
      <c r="E5065" s="225" t="s">
        <v>12289</v>
      </c>
      <c r="F5065" s="212" t="s">
        <v>12290</v>
      </c>
      <c r="G5065" s="231"/>
    </row>
    <row r="5066" spans="1:7" ht="38.25" x14ac:dyDescent="0.2">
      <c r="A5066" s="105" t="s">
        <v>12248</v>
      </c>
      <c r="B5066" s="159" t="s">
        <v>12249</v>
      </c>
      <c r="C5066" s="105" t="s">
        <v>12281</v>
      </c>
      <c r="D5066" s="159" t="s">
        <v>12282</v>
      </c>
      <c r="E5066" s="225" t="s">
        <v>12291</v>
      </c>
      <c r="F5066" s="212" t="s">
        <v>12292</v>
      </c>
      <c r="G5066" s="231"/>
    </row>
    <row r="5067" spans="1:7" ht="33" customHeight="1" x14ac:dyDescent="0.2">
      <c r="A5067" s="105" t="s">
        <v>12248</v>
      </c>
      <c r="B5067" s="159" t="s">
        <v>12249</v>
      </c>
      <c r="C5067" s="105" t="s">
        <v>12281</v>
      </c>
      <c r="D5067" s="159" t="s">
        <v>12282</v>
      </c>
      <c r="E5067" s="225" t="s">
        <v>12293</v>
      </c>
      <c r="F5067" s="212" t="s">
        <v>12294</v>
      </c>
      <c r="G5067" s="231"/>
    </row>
    <row r="5068" spans="1:7" ht="38.25" x14ac:dyDescent="0.2">
      <c r="A5068" s="105" t="s">
        <v>12248</v>
      </c>
      <c r="B5068" s="159" t="s">
        <v>12249</v>
      </c>
      <c r="C5068" s="105" t="s">
        <v>12281</v>
      </c>
      <c r="D5068" s="159" t="s">
        <v>12282</v>
      </c>
      <c r="E5068" s="225" t="s">
        <v>12295</v>
      </c>
      <c r="F5068" s="212" t="s">
        <v>12296</v>
      </c>
      <c r="G5068" s="231"/>
    </row>
    <row r="5069" spans="1:7" ht="38.25" x14ac:dyDescent="0.2">
      <c r="A5069" s="105" t="s">
        <v>12248</v>
      </c>
      <c r="B5069" s="159" t="s">
        <v>12249</v>
      </c>
      <c r="C5069" s="105" t="s">
        <v>12281</v>
      </c>
      <c r="D5069" s="159" t="s">
        <v>12282</v>
      </c>
      <c r="E5069" s="225" t="s">
        <v>12297</v>
      </c>
      <c r="F5069" s="212" t="s">
        <v>12298</v>
      </c>
      <c r="G5069" s="231"/>
    </row>
    <row r="5070" spans="1:7" ht="38.25" x14ac:dyDescent="0.2">
      <c r="A5070" s="105" t="s">
        <v>12248</v>
      </c>
      <c r="B5070" s="159" t="s">
        <v>12249</v>
      </c>
      <c r="C5070" s="105" t="s">
        <v>12281</v>
      </c>
      <c r="D5070" s="159" t="s">
        <v>12282</v>
      </c>
      <c r="E5070" s="225" t="s">
        <v>12299</v>
      </c>
      <c r="F5070" s="212" t="s">
        <v>12300</v>
      </c>
      <c r="G5070" s="231"/>
    </row>
    <row r="5071" spans="1:7" ht="25.5" x14ac:dyDescent="0.2">
      <c r="A5071" s="105" t="s">
        <v>12248</v>
      </c>
      <c r="B5071" s="159" t="s">
        <v>12249</v>
      </c>
      <c r="C5071" s="105" t="s">
        <v>12281</v>
      </c>
      <c r="D5071" s="159" t="s">
        <v>12282</v>
      </c>
      <c r="E5071" s="225" t="s">
        <v>12301</v>
      </c>
      <c r="F5071" s="212" t="s">
        <v>12302</v>
      </c>
      <c r="G5071" s="231"/>
    </row>
    <row r="5072" spans="1:7" ht="25.5" x14ac:dyDescent="0.2">
      <c r="A5072" s="105" t="s">
        <v>12248</v>
      </c>
      <c r="B5072" s="159" t="s">
        <v>12249</v>
      </c>
      <c r="C5072" s="105" t="s">
        <v>12281</v>
      </c>
      <c r="D5072" s="159" t="s">
        <v>12282</v>
      </c>
      <c r="E5072" s="225" t="s">
        <v>12303</v>
      </c>
      <c r="F5072" s="212" t="s">
        <v>12304</v>
      </c>
      <c r="G5072" s="231"/>
    </row>
    <row r="5073" spans="1:7" ht="25.5" x14ac:dyDescent="0.2">
      <c r="A5073" s="105" t="s">
        <v>12248</v>
      </c>
      <c r="B5073" s="159" t="s">
        <v>12249</v>
      </c>
      <c r="C5073" s="105" t="s">
        <v>12281</v>
      </c>
      <c r="D5073" s="159" t="s">
        <v>12282</v>
      </c>
      <c r="E5073" s="225" t="s">
        <v>12305</v>
      </c>
      <c r="F5073" s="212" t="s">
        <v>12306</v>
      </c>
      <c r="G5073" s="231"/>
    </row>
    <row r="5074" spans="1:7" ht="25.5" x14ac:dyDescent="0.2">
      <c r="A5074" s="105" t="s">
        <v>12248</v>
      </c>
      <c r="B5074" s="159" t="s">
        <v>12249</v>
      </c>
      <c r="C5074" s="105" t="s">
        <v>12281</v>
      </c>
      <c r="D5074" s="159" t="s">
        <v>12282</v>
      </c>
      <c r="E5074" s="225" t="s">
        <v>12307</v>
      </c>
      <c r="F5074" s="212" t="s">
        <v>12308</v>
      </c>
      <c r="G5074" s="231"/>
    </row>
    <row r="5075" spans="1:7" ht="25.5" x14ac:dyDescent="0.2">
      <c r="A5075" s="105" t="s">
        <v>12248</v>
      </c>
      <c r="B5075" s="159" t="s">
        <v>12249</v>
      </c>
      <c r="C5075" s="105" t="s">
        <v>12281</v>
      </c>
      <c r="D5075" s="159" t="s">
        <v>12282</v>
      </c>
      <c r="E5075" s="225" t="s">
        <v>12309</v>
      </c>
      <c r="F5075" s="212" t="s">
        <v>12310</v>
      </c>
      <c r="G5075" s="67" t="s">
        <v>12311</v>
      </c>
    </row>
    <row r="5076" spans="1:7" ht="25.5" x14ac:dyDescent="0.2">
      <c r="A5076" s="106" t="s">
        <v>12248</v>
      </c>
      <c r="B5076" s="160" t="s">
        <v>12249</v>
      </c>
      <c r="C5076" s="105" t="s">
        <v>12281</v>
      </c>
      <c r="D5076" s="159" t="s">
        <v>12282</v>
      </c>
      <c r="E5076" s="227" t="s">
        <v>12312</v>
      </c>
      <c r="F5076" s="213" t="s">
        <v>12313</v>
      </c>
      <c r="G5076" s="232"/>
    </row>
    <row r="5077" spans="1:7" ht="51" x14ac:dyDescent="0.2">
      <c r="A5077" s="75" t="s">
        <v>12248</v>
      </c>
      <c r="B5077" s="163" t="s">
        <v>12249</v>
      </c>
      <c r="C5077" s="102" t="s">
        <v>12314</v>
      </c>
      <c r="D5077" s="158" t="s">
        <v>21196</v>
      </c>
      <c r="E5077" s="223" t="s">
        <v>12315</v>
      </c>
      <c r="F5077" s="211" t="s">
        <v>12316</v>
      </c>
      <c r="G5077" s="66" t="s">
        <v>12317</v>
      </c>
    </row>
    <row r="5078" spans="1:7" ht="38.25" x14ac:dyDescent="0.2">
      <c r="A5078" s="105" t="s">
        <v>12248</v>
      </c>
      <c r="B5078" s="159" t="s">
        <v>12249</v>
      </c>
      <c r="C5078" s="105" t="s">
        <v>12318</v>
      </c>
      <c r="D5078" s="159" t="s">
        <v>12319</v>
      </c>
      <c r="E5078" s="225" t="s">
        <v>12320</v>
      </c>
      <c r="F5078" s="212" t="s">
        <v>12321</v>
      </c>
      <c r="G5078" s="67" t="s">
        <v>12322</v>
      </c>
    </row>
    <row r="5079" spans="1:7" ht="38.25" x14ac:dyDescent="0.2">
      <c r="A5079" s="105" t="s">
        <v>12248</v>
      </c>
      <c r="B5079" s="159" t="s">
        <v>12249</v>
      </c>
      <c r="C5079" s="105" t="s">
        <v>12318</v>
      </c>
      <c r="D5079" s="159" t="s">
        <v>12319</v>
      </c>
      <c r="E5079" s="225" t="s">
        <v>12323</v>
      </c>
      <c r="F5079" s="212" t="s">
        <v>12324</v>
      </c>
      <c r="G5079" s="67" t="s">
        <v>12317</v>
      </c>
    </row>
    <row r="5080" spans="1:7" ht="38.25" x14ac:dyDescent="0.2">
      <c r="A5080" s="105" t="s">
        <v>12248</v>
      </c>
      <c r="B5080" s="159" t="s">
        <v>12249</v>
      </c>
      <c r="C5080" s="105" t="s">
        <v>12318</v>
      </c>
      <c r="D5080" s="159" t="s">
        <v>12319</v>
      </c>
      <c r="E5080" s="225" t="s">
        <v>12325</v>
      </c>
      <c r="F5080" s="212" t="s">
        <v>12326</v>
      </c>
      <c r="G5080" s="67" t="s">
        <v>12322</v>
      </c>
    </row>
    <row r="5081" spans="1:7" ht="38.25" x14ac:dyDescent="0.2">
      <c r="A5081" s="105" t="s">
        <v>12248</v>
      </c>
      <c r="B5081" s="159" t="s">
        <v>12249</v>
      </c>
      <c r="C5081" s="105" t="s">
        <v>12318</v>
      </c>
      <c r="D5081" s="159" t="s">
        <v>12319</v>
      </c>
      <c r="E5081" s="225" t="s">
        <v>12327</v>
      </c>
      <c r="F5081" s="212" t="s">
        <v>12328</v>
      </c>
      <c r="G5081" s="231"/>
    </row>
    <row r="5082" spans="1:7" ht="25.5" x14ac:dyDescent="0.2">
      <c r="A5082" s="105" t="s">
        <v>12248</v>
      </c>
      <c r="B5082" s="159" t="s">
        <v>12249</v>
      </c>
      <c r="C5082" s="105" t="s">
        <v>12318</v>
      </c>
      <c r="D5082" s="159" t="s">
        <v>12319</v>
      </c>
      <c r="E5082" s="225" t="s">
        <v>12329</v>
      </c>
      <c r="F5082" s="212" t="s">
        <v>12330</v>
      </c>
      <c r="G5082" s="231"/>
    </row>
    <row r="5083" spans="1:7" ht="38.25" x14ac:dyDescent="0.2">
      <c r="A5083" s="105" t="s">
        <v>12248</v>
      </c>
      <c r="B5083" s="159" t="s">
        <v>12249</v>
      </c>
      <c r="C5083" s="105" t="s">
        <v>12318</v>
      </c>
      <c r="D5083" s="159" t="s">
        <v>12319</v>
      </c>
      <c r="E5083" s="225" t="s">
        <v>12331</v>
      </c>
      <c r="F5083" s="212" t="s">
        <v>12332</v>
      </c>
      <c r="G5083" s="231"/>
    </row>
    <row r="5084" spans="1:7" ht="38.25" x14ac:dyDescent="0.2">
      <c r="A5084" s="105" t="s">
        <v>12248</v>
      </c>
      <c r="B5084" s="159" t="s">
        <v>12249</v>
      </c>
      <c r="C5084" s="105" t="s">
        <v>12318</v>
      </c>
      <c r="D5084" s="159" t="s">
        <v>12319</v>
      </c>
      <c r="E5084" s="225" t="s">
        <v>12333</v>
      </c>
      <c r="F5084" s="212" t="s">
        <v>12334</v>
      </c>
      <c r="G5084" s="231"/>
    </row>
    <row r="5085" spans="1:7" ht="38.25" x14ac:dyDescent="0.2">
      <c r="A5085" s="105" t="s">
        <v>12248</v>
      </c>
      <c r="B5085" s="159" t="s">
        <v>12249</v>
      </c>
      <c r="C5085" s="105" t="s">
        <v>12318</v>
      </c>
      <c r="D5085" s="159" t="s">
        <v>12319</v>
      </c>
      <c r="E5085" s="225" t="s">
        <v>12335</v>
      </c>
      <c r="F5085" s="212" t="s">
        <v>12336</v>
      </c>
      <c r="G5085" s="231"/>
    </row>
    <row r="5086" spans="1:7" ht="38.25" x14ac:dyDescent="0.2">
      <c r="A5086" s="105" t="s">
        <v>12248</v>
      </c>
      <c r="B5086" s="159" t="s">
        <v>12249</v>
      </c>
      <c r="C5086" s="105" t="s">
        <v>12318</v>
      </c>
      <c r="D5086" s="159" t="s">
        <v>12319</v>
      </c>
      <c r="E5086" s="225" t="s">
        <v>12337</v>
      </c>
      <c r="F5086" s="212" t="s">
        <v>12338</v>
      </c>
      <c r="G5086" s="231"/>
    </row>
    <row r="5087" spans="1:7" ht="38.25" x14ac:dyDescent="0.2">
      <c r="A5087" s="105" t="s">
        <v>12248</v>
      </c>
      <c r="B5087" s="159" t="s">
        <v>12249</v>
      </c>
      <c r="C5087" s="105" t="s">
        <v>12318</v>
      </c>
      <c r="D5087" s="159" t="s">
        <v>12319</v>
      </c>
      <c r="E5087" s="225" t="s">
        <v>12339</v>
      </c>
      <c r="F5087" s="212" t="s">
        <v>12340</v>
      </c>
      <c r="G5087" s="231"/>
    </row>
    <row r="5088" spans="1:7" ht="38.25" x14ac:dyDescent="0.2">
      <c r="A5088" s="105" t="s">
        <v>12248</v>
      </c>
      <c r="B5088" s="159" t="s">
        <v>12249</v>
      </c>
      <c r="C5088" s="105" t="s">
        <v>12318</v>
      </c>
      <c r="D5088" s="159" t="s">
        <v>12319</v>
      </c>
      <c r="E5088" s="225" t="s">
        <v>12341</v>
      </c>
      <c r="F5088" s="212" t="s">
        <v>12342</v>
      </c>
      <c r="G5088" s="231"/>
    </row>
    <row r="5089" spans="1:7" ht="38.25" x14ac:dyDescent="0.2">
      <c r="A5089" s="105" t="s">
        <v>12248</v>
      </c>
      <c r="B5089" s="159" t="s">
        <v>12249</v>
      </c>
      <c r="C5089" s="105" t="s">
        <v>12318</v>
      </c>
      <c r="D5089" s="159" t="s">
        <v>12319</v>
      </c>
      <c r="E5089" s="225" t="s">
        <v>12343</v>
      </c>
      <c r="F5089" s="212" t="s">
        <v>12344</v>
      </c>
      <c r="G5089" s="231"/>
    </row>
    <row r="5090" spans="1:7" ht="38.25" x14ac:dyDescent="0.2">
      <c r="A5090" s="105" t="s">
        <v>12248</v>
      </c>
      <c r="B5090" s="159" t="s">
        <v>12249</v>
      </c>
      <c r="C5090" s="105" t="s">
        <v>12318</v>
      </c>
      <c r="D5090" s="159" t="s">
        <v>12319</v>
      </c>
      <c r="E5090" s="225" t="s">
        <v>12345</v>
      </c>
      <c r="F5090" s="212" t="s">
        <v>12346</v>
      </c>
      <c r="G5090" s="231"/>
    </row>
    <row r="5091" spans="1:7" ht="38.25" x14ac:dyDescent="0.2">
      <c r="A5091" s="105" t="s">
        <v>12248</v>
      </c>
      <c r="B5091" s="159" t="s">
        <v>12249</v>
      </c>
      <c r="C5091" s="105" t="s">
        <v>12318</v>
      </c>
      <c r="D5091" s="159" t="s">
        <v>12319</v>
      </c>
      <c r="E5091" s="225" t="s">
        <v>12347</v>
      </c>
      <c r="F5091" s="212" t="s">
        <v>12348</v>
      </c>
      <c r="G5091" s="231"/>
    </row>
    <row r="5092" spans="1:7" ht="38.25" x14ac:dyDescent="0.2">
      <c r="A5092" s="105" t="s">
        <v>12248</v>
      </c>
      <c r="B5092" s="159" t="s">
        <v>12249</v>
      </c>
      <c r="C5092" s="105" t="s">
        <v>12318</v>
      </c>
      <c r="D5092" s="159" t="s">
        <v>12319</v>
      </c>
      <c r="E5092" s="225" t="s">
        <v>12349</v>
      </c>
      <c r="F5092" s="212" t="s">
        <v>12350</v>
      </c>
      <c r="G5092" s="231"/>
    </row>
    <row r="5093" spans="1:7" ht="38.25" x14ac:dyDescent="0.2">
      <c r="A5093" s="105" t="s">
        <v>12248</v>
      </c>
      <c r="B5093" s="159" t="s">
        <v>12249</v>
      </c>
      <c r="C5093" s="105" t="s">
        <v>12318</v>
      </c>
      <c r="D5093" s="159" t="s">
        <v>12319</v>
      </c>
      <c r="E5093" s="225" t="s">
        <v>12351</v>
      </c>
      <c r="F5093" s="212" t="s">
        <v>12352</v>
      </c>
      <c r="G5093" s="231"/>
    </row>
    <row r="5094" spans="1:7" ht="38.25" x14ac:dyDescent="0.2">
      <c r="A5094" s="105" t="s">
        <v>12248</v>
      </c>
      <c r="B5094" s="159" t="s">
        <v>12249</v>
      </c>
      <c r="C5094" s="105" t="s">
        <v>12318</v>
      </c>
      <c r="D5094" s="159" t="s">
        <v>12319</v>
      </c>
      <c r="E5094" s="225" t="s">
        <v>12353</v>
      </c>
      <c r="F5094" s="212" t="s">
        <v>12354</v>
      </c>
      <c r="G5094" s="231"/>
    </row>
    <row r="5095" spans="1:7" ht="38.25" x14ac:dyDescent="0.2">
      <c r="A5095" s="105" t="s">
        <v>12248</v>
      </c>
      <c r="B5095" s="159" t="s">
        <v>12249</v>
      </c>
      <c r="C5095" s="105" t="s">
        <v>12318</v>
      </c>
      <c r="D5095" s="159" t="s">
        <v>12319</v>
      </c>
      <c r="E5095" s="225" t="s">
        <v>12355</v>
      </c>
      <c r="F5095" s="212" t="s">
        <v>12356</v>
      </c>
      <c r="G5095" s="231"/>
    </row>
    <row r="5096" spans="1:7" ht="38.25" x14ac:dyDescent="0.2">
      <c r="A5096" s="105" t="s">
        <v>12248</v>
      </c>
      <c r="B5096" s="159" t="s">
        <v>12249</v>
      </c>
      <c r="C5096" s="105" t="s">
        <v>12318</v>
      </c>
      <c r="D5096" s="159" t="s">
        <v>12319</v>
      </c>
      <c r="E5096" s="225" t="s">
        <v>12357</v>
      </c>
      <c r="F5096" s="212" t="s">
        <v>12358</v>
      </c>
      <c r="G5096" s="231"/>
    </row>
    <row r="5097" spans="1:7" ht="25.5" x14ac:dyDescent="0.2">
      <c r="A5097" s="105" t="s">
        <v>12248</v>
      </c>
      <c r="B5097" s="159" t="s">
        <v>12249</v>
      </c>
      <c r="C5097" s="105" t="s">
        <v>12318</v>
      </c>
      <c r="D5097" s="159" t="s">
        <v>12319</v>
      </c>
      <c r="E5097" s="225" t="s">
        <v>12359</v>
      </c>
      <c r="F5097" s="212" t="s">
        <v>12360</v>
      </c>
      <c r="G5097" s="231"/>
    </row>
    <row r="5098" spans="1:7" ht="38.25" x14ac:dyDescent="0.2">
      <c r="A5098" s="105" t="s">
        <v>12248</v>
      </c>
      <c r="B5098" s="159" t="s">
        <v>12249</v>
      </c>
      <c r="C5098" s="105" t="s">
        <v>12318</v>
      </c>
      <c r="D5098" s="159" t="s">
        <v>12319</v>
      </c>
      <c r="E5098" s="225" t="s">
        <v>12361</v>
      </c>
      <c r="F5098" s="212" t="s">
        <v>12362</v>
      </c>
      <c r="G5098" s="231"/>
    </row>
    <row r="5099" spans="1:7" ht="38.25" x14ac:dyDescent="0.2">
      <c r="A5099" s="105" t="s">
        <v>12248</v>
      </c>
      <c r="B5099" s="159" t="s">
        <v>12249</v>
      </c>
      <c r="C5099" s="105" t="s">
        <v>12318</v>
      </c>
      <c r="D5099" s="159" t="s">
        <v>12319</v>
      </c>
      <c r="E5099" s="225" t="s">
        <v>12363</v>
      </c>
      <c r="F5099" s="212" t="s">
        <v>12364</v>
      </c>
      <c r="G5099" s="231"/>
    </row>
    <row r="5100" spans="1:7" ht="38.25" x14ac:dyDescent="0.2">
      <c r="A5100" s="105" t="s">
        <v>12248</v>
      </c>
      <c r="B5100" s="159" t="s">
        <v>12249</v>
      </c>
      <c r="C5100" s="105" t="s">
        <v>12318</v>
      </c>
      <c r="D5100" s="159" t="s">
        <v>12319</v>
      </c>
      <c r="E5100" s="225" t="s">
        <v>12365</v>
      </c>
      <c r="F5100" s="212" t="s">
        <v>12366</v>
      </c>
      <c r="G5100" s="231"/>
    </row>
    <row r="5101" spans="1:7" ht="38.25" x14ac:dyDescent="0.2">
      <c r="A5101" s="105" t="s">
        <v>12248</v>
      </c>
      <c r="B5101" s="159" t="s">
        <v>12249</v>
      </c>
      <c r="C5101" s="105" t="s">
        <v>12318</v>
      </c>
      <c r="D5101" s="159" t="s">
        <v>12319</v>
      </c>
      <c r="E5101" s="225" t="s">
        <v>12367</v>
      </c>
      <c r="F5101" s="212" t="s">
        <v>12368</v>
      </c>
      <c r="G5101" s="231"/>
    </row>
    <row r="5102" spans="1:7" ht="25.5" x14ac:dyDescent="0.2">
      <c r="A5102" s="105" t="s">
        <v>12248</v>
      </c>
      <c r="B5102" s="159" t="s">
        <v>12249</v>
      </c>
      <c r="C5102" s="105" t="s">
        <v>12318</v>
      </c>
      <c r="D5102" s="159" t="s">
        <v>12319</v>
      </c>
      <c r="E5102" s="225" t="s">
        <v>12369</v>
      </c>
      <c r="F5102" s="212" t="s">
        <v>12370</v>
      </c>
      <c r="G5102" s="231"/>
    </row>
    <row r="5103" spans="1:7" ht="25.5" x14ac:dyDescent="0.2">
      <c r="A5103" s="105" t="s">
        <v>12248</v>
      </c>
      <c r="B5103" s="159" t="s">
        <v>12249</v>
      </c>
      <c r="C5103" s="105" t="s">
        <v>12318</v>
      </c>
      <c r="D5103" s="159" t="s">
        <v>12319</v>
      </c>
      <c r="E5103" s="227" t="s">
        <v>12371</v>
      </c>
      <c r="F5103" s="213" t="s">
        <v>12372</v>
      </c>
      <c r="G5103" s="232"/>
    </row>
    <row r="5104" spans="1:7" ht="38.25" x14ac:dyDescent="0.2">
      <c r="A5104" s="75" t="s">
        <v>12248</v>
      </c>
      <c r="B5104" s="163" t="s">
        <v>12249</v>
      </c>
      <c r="C5104" s="102" t="s">
        <v>12373</v>
      </c>
      <c r="D5104" s="158" t="s">
        <v>12374</v>
      </c>
      <c r="E5104" s="211" t="s">
        <v>12375</v>
      </c>
      <c r="F5104" s="211" t="s">
        <v>12376</v>
      </c>
      <c r="G5104" s="51"/>
    </row>
    <row r="5105" spans="1:7" ht="25.5" x14ac:dyDescent="0.2">
      <c r="A5105" s="105" t="s">
        <v>12248</v>
      </c>
      <c r="B5105" s="159" t="s">
        <v>12249</v>
      </c>
      <c r="C5105" s="105" t="s">
        <v>12377</v>
      </c>
      <c r="D5105" s="159" t="s">
        <v>12378</v>
      </c>
      <c r="E5105" s="213" t="s">
        <v>12379</v>
      </c>
      <c r="F5105" s="213" t="s">
        <v>12380</v>
      </c>
      <c r="G5105" s="73"/>
    </row>
    <row r="5106" spans="1:7" ht="25.5" x14ac:dyDescent="0.2">
      <c r="A5106" s="75" t="s">
        <v>12248</v>
      </c>
      <c r="B5106" s="163" t="s">
        <v>12249</v>
      </c>
      <c r="C5106" s="102" t="s">
        <v>12381</v>
      </c>
      <c r="D5106" s="158" t="s">
        <v>12382</v>
      </c>
      <c r="E5106" s="223" t="s">
        <v>12383</v>
      </c>
      <c r="F5106" s="211" t="s">
        <v>12384</v>
      </c>
      <c r="G5106" s="233"/>
    </row>
    <row r="5107" spans="1:7" x14ac:dyDescent="0.2">
      <c r="A5107" s="105" t="s">
        <v>12248</v>
      </c>
      <c r="B5107" s="159" t="s">
        <v>12249</v>
      </c>
      <c r="C5107" s="105" t="s">
        <v>12385</v>
      </c>
      <c r="D5107" s="159" t="s">
        <v>12382</v>
      </c>
      <c r="E5107" s="225" t="s">
        <v>12386</v>
      </c>
      <c r="F5107" s="212" t="s">
        <v>12387</v>
      </c>
      <c r="G5107" s="231"/>
    </row>
    <row r="5108" spans="1:7" ht="25.5" x14ac:dyDescent="0.2">
      <c r="A5108" s="105" t="s">
        <v>12248</v>
      </c>
      <c r="B5108" s="159" t="s">
        <v>12249</v>
      </c>
      <c r="C5108" s="105" t="s">
        <v>12385</v>
      </c>
      <c r="D5108" s="159" t="s">
        <v>12382</v>
      </c>
      <c r="E5108" s="225" t="s">
        <v>12388</v>
      </c>
      <c r="F5108" s="212" t="s">
        <v>12389</v>
      </c>
      <c r="G5108" s="231"/>
    </row>
    <row r="5109" spans="1:7" ht="25.5" x14ac:dyDescent="0.2">
      <c r="A5109" s="105" t="s">
        <v>12248</v>
      </c>
      <c r="B5109" s="159" t="s">
        <v>12249</v>
      </c>
      <c r="C5109" s="105" t="s">
        <v>12385</v>
      </c>
      <c r="D5109" s="159" t="s">
        <v>12382</v>
      </c>
      <c r="E5109" s="225" t="s">
        <v>12390</v>
      </c>
      <c r="F5109" s="212" t="s">
        <v>12391</v>
      </c>
      <c r="G5109" s="67" t="s">
        <v>10009</v>
      </c>
    </row>
    <row r="5110" spans="1:7" ht="25.5" x14ac:dyDescent="0.2">
      <c r="A5110" s="105" t="s">
        <v>12248</v>
      </c>
      <c r="B5110" s="159" t="s">
        <v>12249</v>
      </c>
      <c r="C5110" s="105" t="s">
        <v>12385</v>
      </c>
      <c r="D5110" s="159" t="s">
        <v>12382</v>
      </c>
      <c r="E5110" s="225" t="s">
        <v>12392</v>
      </c>
      <c r="F5110" s="212" t="s">
        <v>12393</v>
      </c>
      <c r="G5110" s="231"/>
    </row>
    <row r="5111" spans="1:7" ht="25.5" x14ac:dyDescent="0.2">
      <c r="A5111" s="105" t="s">
        <v>12248</v>
      </c>
      <c r="B5111" s="159" t="s">
        <v>12249</v>
      </c>
      <c r="C5111" s="105" t="s">
        <v>12385</v>
      </c>
      <c r="D5111" s="159" t="s">
        <v>12382</v>
      </c>
      <c r="E5111" s="225" t="s">
        <v>12394</v>
      </c>
      <c r="F5111" s="212" t="s">
        <v>12395</v>
      </c>
      <c r="G5111" s="67" t="s">
        <v>10006</v>
      </c>
    </row>
    <row r="5112" spans="1:7" ht="25.5" x14ac:dyDescent="0.2">
      <c r="A5112" s="105" t="s">
        <v>12248</v>
      </c>
      <c r="B5112" s="159" t="s">
        <v>12249</v>
      </c>
      <c r="C5112" s="105" t="s">
        <v>12385</v>
      </c>
      <c r="D5112" s="159" t="s">
        <v>12382</v>
      </c>
      <c r="E5112" s="225" t="s">
        <v>12396</v>
      </c>
      <c r="F5112" s="212" t="s">
        <v>12397</v>
      </c>
      <c r="G5112" s="231"/>
    </row>
    <row r="5113" spans="1:7" ht="25.5" x14ac:dyDescent="0.2">
      <c r="A5113" s="105" t="s">
        <v>12248</v>
      </c>
      <c r="B5113" s="159" t="s">
        <v>12249</v>
      </c>
      <c r="C5113" s="105" t="s">
        <v>12385</v>
      </c>
      <c r="D5113" s="159" t="s">
        <v>12382</v>
      </c>
      <c r="E5113" s="225" t="s">
        <v>12398</v>
      </c>
      <c r="F5113" s="212" t="s">
        <v>12399</v>
      </c>
      <c r="G5113" s="231"/>
    </row>
    <row r="5114" spans="1:7" ht="25.5" x14ac:dyDescent="0.2">
      <c r="A5114" s="105" t="s">
        <v>12248</v>
      </c>
      <c r="B5114" s="159" t="s">
        <v>12249</v>
      </c>
      <c r="C5114" s="105" t="s">
        <v>12385</v>
      </c>
      <c r="D5114" s="159" t="s">
        <v>12382</v>
      </c>
      <c r="E5114" s="225" t="s">
        <v>12400</v>
      </c>
      <c r="F5114" s="212" t="s">
        <v>12401</v>
      </c>
      <c r="G5114" s="231"/>
    </row>
    <row r="5115" spans="1:7" ht="25.5" x14ac:dyDescent="0.2">
      <c r="A5115" s="106" t="s">
        <v>12248</v>
      </c>
      <c r="B5115" s="160" t="s">
        <v>12249</v>
      </c>
      <c r="C5115" s="105" t="s">
        <v>12385</v>
      </c>
      <c r="D5115" s="159" t="s">
        <v>12382</v>
      </c>
      <c r="E5115" s="227" t="s">
        <v>12402</v>
      </c>
      <c r="F5115" s="213" t="s">
        <v>12403</v>
      </c>
      <c r="G5115" s="232"/>
    </row>
    <row r="5116" spans="1:7" ht="25.5" x14ac:dyDescent="0.2">
      <c r="A5116" s="75" t="s">
        <v>12248</v>
      </c>
      <c r="B5116" s="163" t="s">
        <v>12249</v>
      </c>
      <c r="C5116" s="102" t="s">
        <v>12404</v>
      </c>
      <c r="D5116" s="158" t="s">
        <v>21197</v>
      </c>
      <c r="E5116" s="234" t="s">
        <v>12405</v>
      </c>
      <c r="F5116" s="75" t="s">
        <v>12406</v>
      </c>
      <c r="G5116" s="66"/>
    </row>
    <row r="5117" spans="1:7" x14ac:dyDescent="0.2">
      <c r="A5117" s="105" t="s">
        <v>12248</v>
      </c>
      <c r="B5117" s="159" t="s">
        <v>12249</v>
      </c>
      <c r="C5117" s="105" t="s">
        <v>12404</v>
      </c>
      <c r="D5117" s="159" t="s">
        <v>12407</v>
      </c>
      <c r="E5117" s="201" t="s">
        <v>12408</v>
      </c>
      <c r="F5117" s="105" t="s">
        <v>12409</v>
      </c>
      <c r="G5117" s="67"/>
    </row>
    <row r="5118" spans="1:7" ht="52.5" customHeight="1" x14ac:dyDescent="0.2">
      <c r="A5118" s="105" t="s">
        <v>12248</v>
      </c>
      <c r="B5118" s="159" t="s">
        <v>12249</v>
      </c>
      <c r="C5118" s="105" t="s">
        <v>12404</v>
      </c>
      <c r="D5118" s="159" t="s">
        <v>12407</v>
      </c>
      <c r="E5118" s="201" t="s">
        <v>12410</v>
      </c>
      <c r="F5118" s="105" t="s">
        <v>12411</v>
      </c>
      <c r="G5118" s="67"/>
    </row>
    <row r="5119" spans="1:7" x14ac:dyDescent="0.2">
      <c r="A5119" s="105" t="s">
        <v>12248</v>
      </c>
      <c r="B5119" s="159" t="s">
        <v>12249</v>
      </c>
      <c r="C5119" s="105" t="s">
        <v>12404</v>
      </c>
      <c r="D5119" s="159" t="s">
        <v>12407</v>
      </c>
      <c r="E5119" s="201" t="s">
        <v>12412</v>
      </c>
      <c r="F5119" s="105" t="s">
        <v>12413</v>
      </c>
      <c r="G5119" s="67"/>
    </row>
    <row r="5120" spans="1:7" x14ac:dyDescent="0.2">
      <c r="A5120" s="105" t="s">
        <v>12248</v>
      </c>
      <c r="B5120" s="159" t="s">
        <v>12249</v>
      </c>
      <c r="C5120" s="105" t="s">
        <v>12404</v>
      </c>
      <c r="D5120" s="159" t="s">
        <v>12407</v>
      </c>
      <c r="E5120" s="201" t="s">
        <v>12414</v>
      </c>
      <c r="F5120" s="105" t="s">
        <v>12415</v>
      </c>
      <c r="G5120" s="67"/>
    </row>
    <row r="5121" spans="1:7" x14ac:dyDescent="0.2">
      <c r="A5121" s="105" t="s">
        <v>12248</v>
      </c>
      <c r="B5121" s="159" t="s">
        <v>12249</v>
      </c>
      <c r="C5121" s="105" t="s">
        <v>12404</v>
      </c>
      <c r="D5121" s="159" t="s">
        <v>12407</v>
      </c>
      <c r="E5121" s="201" t="s">
        <v>12416</v>
      </c>
      <c r="F5121" s="105" t="s">
        <v>12417</v>
      </c>
      <c r="G5121" s="67"/>
    </row>
    <row r="5122" spans="1:7" ht="25.5" x14ac:dyDescent="0.2">
      <c r="A5122" s="105" t="s">
        <v>12248</v>
      </c>
      <c r="B5122" s="159" t="s">
        <v>12249</v>
      </c>
      <c r="C5122" s="105" t="s">
        <v>12404</v>
      </c>
      <c r="D5122" s="159" t="s">
        <v>12407</v>
      </c>
      <c r="E5122" s="286" t="s">
        <v>21198</v>
      </c>
      <c r="F5122" s="105" t="s">
        <v>12418</v>
      </c>
      <c r="G5122" s="67"/>
    </row>
    <row r="5123" spans="1:7" x14ac:dyDescent="0.2">
      <c r="A5123" s="75" t="s">
        <v>12248</v>
      </c>
      <c r="B5123" s="75" t="s">
        <v>12249</v>
      </c>
      <c r="C5123" s="44" t="s">
        <v>12419</v>
      </c>
      <c r="D5123" s="112" t="s">
        <v>1277</v>
      </c>
      <c r="E5123" s="46" t="s">
        <v>12420</v>
      </c>
      <c r="F5123" s="58" t="s">
        <v>12421</v>
      </c>
      <c r="G5123" s="76"/>
    </row>
    <row r="5124" spans="1:7" ht="25.5" x14ac:dyDescent="0.2">
      <c r="A5124" s="106" t="s">
        <v>12248</v>
      </c>
      <c r="B5124" s="106" t="s">
        <v>12249</v>
      </c>
      <c r="C5124" s="60" t="s">
        <v>12419</v>
      </c>
      <c r="D5124" s="62" t="s">
        <v>1277</v>
      </c>
      <c r="E5124" s="60" t="s">
        <v>12422</v>
      </c>
      <c r="F5124" s="62" t="s">
        <v>12423</v>
      </c>
      <c r="G5124" s="93"/>
    </row>
    <row r="5125" spans="1:7" ht="25.5" x14ac:dyDescent="0.2">
      <c r="A5125" s="75" t="s">
        <v>12248</v>
      </c>
      <c r="B5125" s="163" t="s">
        <v>12249</v>
      </c>
      <c r="C5125" s="132" t="s">
        <v>12424</v>
      </c>
      <c r="D5125" s="158" t="s">
        <v>12425</v>
      </c>
      <c r="E5125" s="223" t="s">
        <v>12426</v>
      </c>
      <c r="F5125" s="223" t="s">
        <v>12427</v>
      </c>
      <c r="G5125" s="51" t="s">
        <v>11554</v>
      </c>
    </row>
    <row r="5126" spans="1:7" ht="25.5" x14ac:dyDescent="0.2">
      <c r="A5126" s="105" t="s">
        <v>12248</v>
      </c>
      <c r="B5126" s="159" t="s">
        <v>12249</v>
      </c>
      <c r="C5126" s="105" t="s">
        <v>12428</v>
      </c>
      <c r="D5126" s="159" t="s">
        <v>12429</v>
      </c>
      <c r="E5126" s="225" t="s">
        <v>12430</v>
      </c>
      <c r="F5126" s="225" t="s">
        <v>12431</v>
      </c>
      <c r="G5126" s="215"/>
    </row>
    <row r="5127" spans="1:7" ht="25.5" x14ac:dyDescent="0.2">
      <c r="A5127" s="105" t="s">
        <v>12248</v>
      </c>
      <c r="B5127" s="159" t="s">
        <v>12249</v>
      </c>
      <c r="C5127" s="105" t="s">
        <v>12428</v>
      </c>
      <c r="D5127" s="159" t="s">
        <v>12429</v>
      </c>
      <c r="E5127" s="225" t="s">
        <v>12432</v>
      </c>
      <c r="F5127" s="225" t="s">
        <v>12433</v>
      </c>
      <c r="G5127" s="215"/>
    </row>
    <row r="5128" spans="1:7" ht="25.5" x14ac:dyDescent="0.2">
      <c r="A5128" s="105" t="s">
        <v>12248</v>
      </c>
      <c r="B5128" s="159" t="s">
        <v>12249</v>
      </c>
      <c r="C5128" s="105" t="s">
        <v>12428</v>
      </c>
      <c r="D5128" s="159" t="s">
        <v>12429</v>
      </c>
      <c r="E5128" s="225" t="s">
        <v>12434</v>
      </c>
      <c r="F5128" s="225" t="s">
        <v>12435</v>
      </c>
      <c r="G5128" s="215"/>
    </row>
    <row r="5129" spans="1:7" ht="25.5" x14ac:dyDescent="0.2">
      <c r="A5129" s="105" t="s">
        <v>12248</v>
      </c>
      <c r="B5129" s="159" t="s">
        <v>12249</v>
      </c>
      <c r="C5129" s="105" t="s">
        <v>12428</v>
      </c>
      <c r="D5129" s="159" t="s">
        <v>12429</v>
      </c>
      <c r="E5129" s="225" t="s">
        <v>12436</v>
      </c>
      <c r="F5129" s="225" t="s">
        <v>12437</v>
      </c>
      <c r="G5129" s="215"/>
    </row>
    <row r="5130" spans="1:7" ht="34.5" customHeight="1" x14ac:dyDescent="0.2">
      <c r="A5130" s="105" t="s">
        <v>12248</v>
      </c>
      <c r="B5130" s="159" t="s">
        <v>12249</v>
      </c>
      <c r="C5130" s="105" t="s">
        <v>12428</v>
      </c>
      <c r="D5130" s="159" t="s">
        <v>12429</v>
      </c>
      <c r="E5130" s="225" t="s">
        <v>12438</v>
      </c>
      <c r="F5130" s="225" t="s">
        <v>12439</v>
      </c>
      <c r="G5130" s="215"/>
    </row>
    <row r="5131" spans="1:7" ht="25.5" x14ac:dyDescent="0.2">
      <c r="A5131" s="105" t="s">
        <v>12248</v>
      </c>
      <c r="B5131" s="159" t="s">
        <v>12249</v>
      </c>
      <c r="C5131" s="105" t="s">
        <v>12428</v>
      </c>
      <c r="D5131" s="159" t="s">
        <v>12429</v>
      </c>
      <c r="E5131" s="225" t="s">
        <v>12440</v>
      </c>
      <c r="F5131" s="225" t="s">
        <v>12441</v>
      </c>
      <c r="G5131" s="215"/>
    </row>
    <row r="5132" spans="1:7" ht="25.5" x14ac:dyDescent="0.2">
      <c r="A5132" s="105" t="s">
        <v>12248</v>
      </c>
      <c r="B5132" s="159" t="s">
        <v>12249</v>
      </c>
      <c r="C5132" s="105" t="s">
        <v>12428</v>
      </c>
      <c r="D5132" s="159" t="s">
        <v>12429</v>
      </c>
      <c r="E5132" s="225" t="s">
        <v>12442</v>
      </c>
      <c r="F5132" s="225" t="s">
        <v>12443</v>
      </c>
      <c r="G5132" s="215"/>
    </row>
    <row r="5133" spans="1:7" ht="25.5" x14ac:dyDescent="0.2">
      <c r="A5133" s="105" t="s">
        <v>12248</v>
      </c>
      <c r="B5133" s="159" t="s">
        <v>12249</v>
      </c>
      <c r="C5133" s="105" t="s">
        <v>12428</v>
      </c>
      <c r="D5133" s="159" t="s">
        <v>12429</v>
      </c>
      <c r="E5133" s="225" t="s">
        <v>12444</v>
      </c>
      <c r="F5133" s="225" t="s">
        <v>12445</v>
      </c>
      <c r="G5133" s="215"/>
    </row>
    <row r="5134" spans="1:7" ht="38.25" x14ac:dyDescent="0.2">
      <c r="A5134" s="105" t="s">
        <v>12248</v>
      </c>
      <c r="B5134" s="159" t="s">
        <v>12249</v>
      </c>
      <c r="C5134" s="105" t="s">
        <v>12428</v>
      </c>
      <c r="D5134" s="159" t="s">
        <v>12429</v>
      </c>
      <c r="E5134" s="225" t="s">
        <v>12446</v>
      </c>
      <c r="F5134" s="225" t="s">
        <v>12447</v>
      </c>
      <c r="G5134" s="215"/>
    </row>
    <row r="5135" spans="1:7" ht="38.25" x14ac:dyDescent="0.2">
      <c r="A5135" s="105" t="s">
        <v>12248</v>
      </c>
      <c r="B5135" s="159" t="s">
        <v>12249</v>
      </c>
      <c r="C5135" s="105" t="s">
        <v>12428</v>
      </c>
      <c r="D5135" s="159" t="s">
        <v>12429</v>
      </c>
      <c r="E5135" s="225" t="s">
        <v>12448</v>
      </c>
      <c r="F5135" s="225" t="s">
        <v>12449</v>
      </c>
      <c r="G5135" s="215"/>
    </row>
    <row r="5136" spans="1:7" ht="38.25" x14ac:dyDescent="0.2">
      <c r="A5136" s="105" t="s">
        <v>12248</v>
      </c>
      <c r="B5136" s="159" t="s">
        <v>12249</v>
      </c>
      <c r="C5136" s="105" t="s">
        <v>12428</v>
      </c>
      <c r="D5136" s="159" t="s">
        <v>12429</v>
      </c>
      <c r="E5136" s="225" t="s">
        <v>12450</v>
      </c>
      <c r="F5136" s="225" t="s">
        <v>12451</v>
      </c>
      <c r="G5136" s="215"/>
    </row>
    <row r="5137" spans="1:7" ht="25.5" x14ac:dyDescent="0.2">
      <c r="A5137" s="105" t="s">
        <v>12248</v>
      </c>
      <c r="B5137" s="159" t="s">
        <v>12249</v>
      </c>
      <c r="C5137" s="105" t="s">
        <v>12428</v>
      </c>
      <c r="D5137" s="159" t="s">
        <v>12429</v>
      </c>
      <c r="E5137" s="225" t="s">
        <v>12452</v>
      </c>
      <c r="F5137" s="225" t="s">
        <v>12453</v>
      </c>
      <c r="G5137" s="215"/>
    </row>
    <row r="5138" spans="1:7" ht="25.5" x14ac:dyDescent="0.2">
      <c r="A5138" s="105" t="s">
        <v>12248</v>
      </c>
      <c r="B5138" s="159" t="s">
        <v>12249</v>
      </c>
      <c r="C5138" s="105" t="s">
        <v>12428</v>
      </c>
      <c r="D5138" s="159" t="s">
        <v>12429</v>
      </c>
      <c r="E5138" s="225" t="s">
        <v>12454</v>
      </c>
      <c r="F5138" s="225" t="s">
        <v>12455</v>
      </c>
      <c r="G5138" s="215"/>
    </row>
    <row r="5139" spans="1:7" ht="25.5" x14ac:dyDescent="0.2">
      <c r="A5139" s="105" t="s">
        <v>12248</v>
      </c>
      <c r="B5139" s="159" t="s">
        <v>12249</v>
      </c>
      <c r="C5139" s="105" t="s">
        <v>12428</v>
      </c>
      <c r="D5139" s="159" t="s">
        <v>12429</v>
      </c>
      <c r="E5139" s="225" t="s">
        <v>12456</v>
      </c>
      <c r="F5139" s="225" t="s">
        <v>12457</v>
      </c>
      <c r="G5139" s="215"/>
    </row>
    <row r="5140" spans="1:7" ht="25.5" x14ac:dyDescent="0.2">
      <c r="A5140" s="105" t="s">
        <v>12248</v>
      </c>
      <c r="B5140" s="159" t="s">
        <v>12249</v>
      </c>
      <c r="C5140" s="105" t="s">
        <v>12428</v>
      </c>
      <c r="D5140" s="159" t="s">
        <v>12429</v>
      </c>
      <c r="E5140" s="225" t="s">
        <v>12458</v>
      </c>
      <c r="F5140" s="225" t="s">
        <v>12459</v>
      </c>
      <c r="G5140" s="215"/>
    </row>
    <row r="5141" spans="1:7" ht="25.5" x14ac:dyDescent="0.2">
      <c r="A5141" s="105" t="s">
        <v>12248</v>
      </c>
      <c r="B5141" s="159" t="s">
        <v>12249</v>
      </c>
      <c r="C5141" s="105" t="s">
        <v>12428</v>
      </c>
      <c r="D5141" s="159" t="s">
        <v>12429</v>
      </c>
      <c r="E5141" s="225" t="s">
        <v>12460</v>
      </c>
      <c r="F5141" s="225" t="s">
        <v>12461</v>
      </c>
      <c r="G5141" s="215"/>
    </row>
    <row r="5142" spans="1:7" ht="80.25" customHeight="1" x14ac:dyDescent="0.2">
      <c r="A5142" s="105" t="s">
        <v>12248</v>
      </c>
      <c r="B5142" s="159" t="s">
        <v>12249</v>
      </c>
      <c r="C5142" s="105" t="s">
        <v>12428</v>
      </c>
      <c r="D5142" s="159" t="s">
        <v>12429</v>
      </c>
      <c r="E5142" s="225" t="s">
        <v>12462</v>
      </c>
      <c r="F5142" s="225" t="s">
        <v>12463</v>
      </c>
      <c r="G5142" s="215"/>
    </row>
    <row r="5143" spans="1:7" x14ac:dyDescent="0.2">
      <c r="A5143" s="105" t="s">
        <v>12248</v>
      </c>
      <c r="B5143" s="159" t="s">
        <v>12249</v>
      </c>
      <c r="C5143" s="105" t="s">
        <v>12428</v>
      </c>
      <c r="D5143" s="159" t="s">
        <v>12429</v>
      </c>
      <c r="E5143" s="225" t="s">
        <v>12464</v>
      </c>
      <c r="F5143" s="225" t="s">
        <v>12465</v>
      </c>
      <c r="G5143" s="56" t="s">
        <v>12466</v>
      </c>
    </row>
    <row r="5144" spans="1:7" ht="25.5" x14ac:dyDescent="0.2">
      <c r="A5144" s="105" t="s">
        <v>12248</v>
      </c>
      <c r="B5144" s="159" t="s">
        <v>12249</v>
      </c>
      <c r="C5144" s="105" t="s">
        <v>12428</v>
      </c>
      <c r="D5144" s="159" t="s">
        <v>12429</v>
      </c>
      <c r="E5144" s="225" t="s">
        <v>12467</v>
      </c>
      <c r="F5144" s="225" t="s">
        <v>12468</v>
      </c>
      <c r="G5144" s="56" t="s">
        <v>12466</v>
      </c>
    </row>
    <row r="5145" spans="1:7" x14ac:dyDescent="0.2">
      <c r="A5145" s="106" t="s">
        <v>12248</v>
      </c>
      <c r="B5145" s="160" t="s">
        <v>12249</v>
      </c>
      <c r="C5145" s="105" t="s">
        <v>12428</v>
      </c>
      <c r="D5145" s="159" t="s">
        <v>12429</v>
      </c>
      <c r="E5145" s="227" t="s">
        <v>12469</v>
      </c>
      <c r="F5145" s="227" t="s">
        <v>12470</v>
      </c>
      <c r="G5145" s="73" t="s">
        <v>12466</v>
      </c>
    </row>
    <row r="5146" spans="1:7" ht="51" x14ac:dyDescent="0.2">
      <c r="A5146" s="75" t="s">
        <v>12248</v>
      </c>
      <c r="B5146" s="163" t="s">
        <v>12249</v>
      </c>
      <c r="C5146" s="102" t="s">
        <v>12471</v>
      </c>
      <c r="D5146" s="158" t="s">
        <v>12472</v>
      </c>
      <c r="E5146" s="211" t="s">
        <v>12473</v>
      </c>
      <c r="F5146" s="211" t="s">
        <v>12474</v>
      </c>
      <c r="G5146" s="51"/>
    </row>
    <row r="5147" spans="1:7" ht="25.5" x14ac:dyDescent="0.2">
      <c r="A5147" s="105" t="s">
        <v>12248</v>
      </c>
      <c r="B5147" s="159" t="s">
        <v>12249</v>
      </c>
      <c r="C5147" s="105" t="s">
        <v>12475</v>
      </c>
      <c r="D5147" s="159" t="s">
        <v>12476</v>
      </c>
      <c r="E5147" s="212" t="s">
        <v>12477</v>
      </c>
      <c r="F5147" s="212" t="s">
        <v>12478</v>
      </c>
      <c r="G5147" s="56"/>
    </row>
    <row r="5148" spans="1:7" ht="25.5" x14ac:dyDescent="0.2">
      <c r="A5148" s="105" t="s">
        <v>12248</v>
      </c>
      <c r="B5148" s="159" t="s">
        <v>12249</v>
      </c>
      <c r="C5148" s="105" t="s">
        <v>12475</v>
      </c>
      <c r="D5148" s="159" t="s">
        <v>12476</v>
      </c>
      <c r="E5148" s="212" t="s">
        <v>12479</v>
      </c>
      <c r="F5148" s="212" t="s">
        <v>12480</v>
      </c>
      <c r="G5148" s="56"/>
    </row>
    <row r="5149" spans="1:7" ht="25.5" x14ac:dyDescent="0.2">
      <c r="A5149" s="105" t="s">
        <v>12248</v>
      </c>
      <c r="B5149" s="159" t="s">
        <v>12249</v>
      </c>
      <c r="C5149" s="105" t="s">
        <v>12475</v>
      </c>
      <c r="D5149" s="159" t="s">
        <v>12476</v>
      </c>
      <c r="E5149" s="212" t="s">
        <v>12481</v>
      </c>
      <c r="F5149" s="212" t="s">
        <v>12482</v>
      </c>
      <c r="G5149" s="56"/>
    </row>
    <row r="5150" spans="1:7" ht="25.5" x14ac:dyDescent="0.2">
      <c r="A5150" s="105" t="s">
        <v>12248</v>
      </c>
      <c r="B5150" s="159" t="s">
        <v>12249</v>
      </c>
      <c r="C5150" s="105" t="s">
        <v>12475</v>
      </c>
      <c r="D5150" s="159" t="s">
        <v>12476</v>
      </c>
      <c r="E5150" s="212" t="s">
        <v>12483</v>
      </c>
      <c r="F5150" s="212" t="s">
        <v>12484</v>
      </c>
      <c r="G5150" s="56"/>
    </row>
    <row r="5151" spans="1:7" ht="25.5" x14ac:dyDescent="0.2">
      <c r="A5151" s="105" t="s">
        <v>12248</v>
      </c>
      <c r="B5151" s="159" t="s">
        <v>12249</v>
      </c>
      <c r="C5151" s="105" t="s">
        <v>12475</v>
      </c>
      <c r="D5151" s="159" t="s">
        <v>12476</v>
      </c>
      <c r="E5151" s="212" t="s">
        <v>12485</v>
      </c>
      <c r="F5151" s="212" t="s">
        <v>12486</v>
      </c>
      <c r="G5151" s="56"/>
    </row>
    <row r="5152" spans="1:7" ht="25.5" x14ac:dyDescent="0.2">
      <c r="A5152" s="105" t="s">
        <v>12248</v>
      </c>
      <c r="B5152" s="159" t="s">
        <v>12249</v>
      </c>
      <c r="C5152" s="105" t="s">
        <v>12475</v>
      </c>
      <c r="D5152" s="159" t="s">
        <v>12476</v>
      </c>
      <c r="E5152" s="212" t="s">
        <v>12487</v>
      </c>
      <c r="F5152" s="212" t="s">
        <v>12488</v>
      </c>
      <c r="G5152" s="56"/>
    </row>
    <row r="5153" spans="1:7" ht="25.5" x14ac:dyDescent="0.2">
      <c r="A5153" s="105" t="s">
        <v>12248</v>
      </c>
      <c r="B5153" s="159" t="s">
        <v>12249</v>
      </c>
      <c r="C5153" s="105" t="s">
        <v>12475</v>
      </c>
      <c r="D5153" s="159" t="s">
        <v>12476</v>
      </c>
      <c r="E5153" s="212" t="s">
        <v>12489</v>
      </c>
      <c r="F5153" s="212" t="s">
        <v>12490</v>
      </c>
      <c r="G5153" s="56"/>
    </row>
    <row r="5154" spans="1:7" ht="25.5" x14ac:dyDescent="0.2">
      <c r="A5154" s="105" t="s">
        <v>12248</v>
      </c>
      <c r="B5154" s="159" t="s">
        <v>12249</v>
      </c>
      <c r="C5154" s="105" t="s">
        <v>12475</v>
      </c>
      <c r="D5154" s="159" t="s">
        <v>12476</v>
      </c>
      <c r="E5154" s="212" t="s">
        <v>12491</v>
      </c>
      <c r="F5154" s="212" t="s">
        <v>12492</v>
      </c>
      <c r="G5154" s="56"/>
    </row>
    <row r="5155" spans="1:7" ht="25.5" x14ac:dyDescent="0.2">
      <c r="A5155" s="105" t="s">
        <v>12248</v>
      </c>
      <c r="B5155" s="159" t="s">
        <v>12249</v>
      </c>
      <c r="C5155" s="105" t="s">
        <v>12475</v>
      </c>
      <c r="D5155" s="159" t="s">
        <v>12476</v>
      </c>
      <c r="E5155" s="212" t="s">
        <v>12493</v>
      </c>
      <c r="F5155" s="212" t="s">
        <v>12494</v>
      </c>
      <c r="G5155" s="56"/>
    </row>
    <row r="5156" spans="1:7" ht="25.5" x14ac:dyDescent="0.2">
      <c r="A5156" s="105" t="s">
        <v>12248</v>
      </c>
      <c r="B5156" s="159" t="s">
        <v>12249</v>
      </c>
      <c r="C5156" s="105" t="s">
        <v>12475</v>
      </c>
      <c r="D5156" s="159" t="s">
        <v>12476</v>
      </c>
      <c r="E5156" s="212" t="s">
        <v>12495</v>
      </c>
      <c r="F5156" s="212" t="s">
        <v>12496</v>
      </c>
      <c r="G5156" s="56"/>
    </row>
    <row r="5157" spans="1:7" ht="25.5" x14ac:dyDescent="0.2">
      <c r="A5157" s="105" t="s">
        <v>12248</v>
      </c>
      <c r="B5157" s="159" t="s">
        <v>12249</v>
      </c>
      <c r="C5157" s="105" t="s">
        <v>12475</v>
      </c>
      <c r="D5157" s="159" t="s">
        <v>12476</v>
      </c>
      <c r="E5157" s="212" t="s">
        <v>12497</v>
      </c>
      <c r="F5157" s="212" t="s">
        <v>12498</v>
      </c>
      <c r="G5157" s="56"/>
    </row>
    <row r="5158" spans="1:7" ht="25.5" x14ac:dyDescent="0.2">
      <c r="A5158" s="105" t="s">
        <v>12248</v>
      </c>
      <c r="B5158" s="159" t="s">
        <v>12249</v>
      </c>
      <c r="C5158" s="105" t="s">
        <v>12475</v>
      </c>
      <c r="D5158" s="159" t="s">
        <v>12476</v>
      </c>
      <c r="E5158" s="212" t="s">
        <v>12499</v>
      </c>
      <c r="F5158" s="212" t="s">
        <v>12500</v>
      </c>
      <c r="G5158" s="56"/>
    </row>
    <row r="5159" spans="1:7" ht="25.5" x14ac:dyDescent="0.2">
      <c r="A5159" s="105" t="s">
        <v>12248</v>
      </c>
      <c r="B5159" s="159" t="s">
        <v>12249</v>
      </c>
      <c r="C5159" s="105" t="s">
        <v>12475</v>
      </c>
      <c r="D5159" s="159" t="s">
        <v>12476</v>
      </c>
      <c r="E5159" s="212" t="s">
        <v>12501</v>
      </c>
      <c r="F5159" s="212" t="s">
        <v>12502</v>
      </c>
      <c r="G5159" s="56"/>
    </row>
    <row r="5160" spans="1:7" ht="25.5" x14ac:dyDescent="0.2">
      <c r="A5160" s="105" t="s">
        <v>12248</v>
      </c>
      <c r="B5160" s="159" t="s">
        <v>12249</v>
      </c>
      <c r="C5160" s="105" t="s">
        <v>12475</v>
      </c>
      <c r="D5160" s="159" t="s">
        <v>12476</v>
      </c>
      <c r="E5160" s="212" t="s">
        <v>12503</v>
      </c>
      <c r="F5160" s="212" t="s">
        <v>12504</v>
      </c>
      <c r="G5160" s="56"/>
    </row>
    <row r="5161" spans="1:7" ht="25.5" x14ac:dyDescent="0.2">
      <c r="A5161" s="105" t="s">
        <v>12248</v>
      </c>
      <c r="B5161" s="159" t="s">
        <v>12249</v>
      </c>
      <c r="C5161" s="105" t="s">
        <v>12475</v>
      </c>
      <c r="D5161" s="159" t="s">
        <v>12476</v>
      </c>
      <c r="E5161" s="212" t="s">
        <v>12505</v>
      </c>
      <c r="F5161" s="212" t="s">
        <v>12506</v>
      </c>
      <c r="G5161" s="56"/>
    </row>
    <row r="5162" spans="1:7" ht="25.5" x14ac:dyDescent="0.2">
      <c r="A5162" s="105" t="s">
        <v>12248</v>
      </c>
      <c r="B5162" s="159" t="s">
        <v>12249</v>
      </c>
      <c r="C5162" s="105" t="s">
        <v>12475</v>
      </c>
      <c r="D5162" s="159" t="s">
        <v>12476</v>
      </c>
      <c r="E5162" s="212" t="s">
        <v>12507</v>
      </c>
      <c r="F5162" s="212" t="s">
        <v>12508</v>
      </c>
      <c r="G5162" s="56"/>
    </row>
    <row r="5163" spans="1:7" ht="25.5" x14ac:dyDescent="0.2">
      <c r="A5163" s="105" t="s">
        <v>12248</v>
      </c>
      <c r="B5163" s="159" t="s">
        <v>12249</v>
      </c>
      <c r="C5163" s="105" t="s">
        <v>12475</v>
      </c>
      <c r="D5163" s="159" t="s">
        <v>12476</v>
      </c>
      <c r="E5163" s="212" t="s">
        <v>12509</v>
      </c>
      <c r="F5163" s="212" t="s">
        <v>12510</v>
      </c>
      <c r="G5163" s="56"/>
    </row>
    <row r="5164" spans="1:7" ht="38.25" x14ac:dyDescent="0.2">
      <c r="A5164" s="105" t="s">
        <v>12248</v>
      </c>
      <c r="B5164" s="159" t="s">
        <v>12249</v>
      </c>
      <c r="C5164" s="105" t="s">
        <v>12475</v>
      </c>
      <c r="D5164" s="159" t="s">
        <v>12476</v>
      </c>
      <c r="E5164" s="212" t="s">
        <v>12511</v>
      </c>
      <c r="F5164" s="212" t="s">
        <v>12512</v>
      </c>
      <c r="G5164" s="56"/>
    </row>
    <row r="5165" spans="1:7" ht="25.5" x14ac:dyDescent="0.2">
      <c r="A5165" s="105" t="s">
        <v>12248</v>
      </c>
      <c r="B5165" s="159" t="s">
        <v>12249</v>
      </c>
      <c r="C5165" s="105" t="s">
        <v>12475</v>
      </c>
      <c r="D5165" s="159" t="s">
        <v>12476</v>
      </c>
      <c r="E5165" s="212" t="s">
        <v>12513</v>
      </c>
      <c r="F5165" s="212" t="s">
        <v>12514</v>
      </c>
      <c r="G5165" s="56"/>
    </row>
    <row r="5166" spans="1:7" ht="25.5" x14ac:dyDescent="0.2">
      <c r="A5166" s="105" t="s">
        <v>12248</v>
      </c>
      <c r="B5166" s="159" t="s">
        <v>12249</v>
      </c>
      <c r="C5166" s="105" t="s">
        <v>12475</v>
      </c>
      <c r="D5166" s="159" t="s">
        <v>12476</v>
      </c>
      <c r="E5166" s="212" t="s">
        <v>12515</v>
      </c>
      <c r="F5166" s="212" t="s">
        <v>12516</v>
      </c>
      <c r="G5166" s="56"/>
    </row>
    <row r="5167" spans="1:7" ht="38.25" x14ac:dyDescent="0.2">
      <c r="A5167" s="105" t="s">
        <v>12248</v>
      </c>
      <c r="B5167" s="159" t="s">
        <v>12249</v>
      </c>
      <c r="C5167" s="105" t="s">
        <v>12475</v>
      </c>
      <c r="D5167" s="159" t="s">
        <v>12476</v>
      </c>
      <c r="E5167" s="212" t="s">
        <v>12517</v>
      </c>
      <c r="F5167" s="212" t="s">
        <v>12518</v>
      </c>
      <c r="G5167" s="56"/>
    </row>
    <row r="5168" spans="1:7" ht="38.25" x14ac:dyDescent="0.2">
      <c r="A5168" s="105" t="s">
        <v>12248</v>
      </c>
      <c r="B5168" s="159" t="s">
        <v>12249</v>
      </c>
      <c r="C5168" s="105" t="s">
        <v>12475</v>
      </c>
      <c r="D5168" s="159" t="s">
        <v>12476</v>
      </c>
      <c r="E5168" s="212" t="s">
        <v>12519</v>
      </c>
      <c r="F5168" s="212" t="s">
        <v>12520</v>
      </c>
      <c r="G5168" s="56"/>
    </row>
    <row r="5169" spans="1:7" ht="38.25" x14ac:dyDescent="0.2">
      <c r="A5169" s="105" t="s">
        <v>12248</v>
      </c>
      <c r="B5169" s="159" t="s">
        <v>12249</v>
      </c>
      <c r="C5169" s="105" t="s">
        <v>12475</v>
      </c>
      <c r="D5169" s="159" t="s">
        <v>12476</v>
      </c>
      <c r="E5169" s="212" t="s">
        <v>12521</v>
      </c>
      <c r="F5169" s="212" t="s">
        <v>12522</v>
      </c>
      <c r="G5169" s="56"/>
    </row>
    <row r="5170" spans="1:7" ht="38.25" x14ac:dyDescent="0.2">
      <c r="A5170" s="105" t="s">
        <v>12248</v>
      </c>
      <c r="B5170" s="159" t="s">
        <v>12249</v>
      </c>
      <c r="C5170" s="105" t="s">
        <v>12475</v>
      </c>
      <c r="D5170" s="159" t="s">
        <v>12476</v>
      </c>
      <c r="E5170" s="212" t="s">
        <v>12523</v>
      </c>
      <c r="F5170" s="212" t="s">
        <v>12524</v>
      </c>
      <c r="G5170" s="56"/>
    </row>
    <row r="5171" spans="1:7" ht="38.25" x14ac:dyDescent="0.2">
      <c r="A5171" s="105" t="s">
        <v>12248</v>
      </c>
      <c r="B5171" s="159" t="s">
        <v>12249</v>
      </c>
      <c r="C5171" s="105" t="s">
        <v>12475</v>
      </c>
      <c r="D5171" s="159" t="s">
        <v>12476</v>
      </c>
      <c r="E5171" s="212" t="s">
        <v>12525</v>
      </c>
      <c r="F5171" s="212" t="s">
        <v>12526</v>
      </c>
      <c r="G5171" s="56"/>
    </row>
    <row r="5172" spans="1:7" ht="16.5" customHeight="1" x14ac:dyDescent="0.2">
      <c r="A5172" s="105" t="s">
        <v>12248</v>
      </c>
      <c r="B5172" s="159" t="s">
        <v>12249</v>
      </c>
      <c r="C5172" s="105" t="s">
        <v>12475</v>
      </c>
      <c r="D5172" s="159" t="s">
        <v>12476</v>
      </c>
      <c r="E5172" s="212" t="s">
        <v>12527</v>
      </c>
      <c r="F5172" s="212" t="s">
        <v>12528</v>
      </c>
      <c r="G5172" s="56"/>
    </row>
    <row r="5173" spans="1:7" ht="51" x14ac:dyDescent="0.2">
      <c r="A5173" s="105" t="s">
        <v>12248</v>
      </c>
      <c r="B5173" s="159" t="s">
        <v>12249</v>
      </c>
      <c r="C5173" s="105" t="s">
        <v>12475</v>
      </c>
      <c r="D5173" s="159" t="s">
        <v>12476</v>
      </c>
      <c r="E5173" s="212" t="s">
        <v>12529</v>
      </c>
      <c r="F5173" s="212" t="s">
        <v>12530</v>
      </c>
      <c r="G5173" s="56"/>
    </row>
    <row r="5174" spans="1:7" ht="38.25" x14ac:dyDescent="0.2">
      <c r="A5174" s="105" t="s">
        <v>12248</v>
      </c>
      <c r="B5174" s="159" t="s">
        <v>12249</v>
      </c>
      <c r="C5174" s="105" t="s">
        <v>12475</v>
      </c>
      <c r="D5174" s="159" t="s">
        <v>12476</v>
      </c>
      <c r="E5174" s="212" t="s">
        <v>12531</v>
      </c>
      <c r="F5174" s="212" t="s">
        <v>12532</v>
      </c>
      <c r="G5174" s="56"/>
    </row>
    <row r="5175" spans="1:7" ht="38.25" x14ac:dyDescent="0.2">
      <c r="A5175" s="105" t="s">
        <v>12248</v>
      </c>
      <c r="B5175" s="159" t="s">
        <v>12249</v>
      </c>
      <c r="C5175" s="105" t="s">
        <v>12475</v>
      </c>
      <c r="D5175" s="159" t="s">
        <v>12476</v>
      </c>
      <c r="E5175" s="212" t="s">
        <v>12533</v>
      </c>
      <c r="F5175" s="212" t="s">
        <v>12534</v>
      </c>
      <c r="G5175" s="56"/>
    </row>
    <row r="5176" spans="1:7" ht="38.25" x14ac:dyDescent="0.2">
      <c r="A5176" s="105" t="s">
        <v>12248</v>
      </c>
      <c r="B5176" s="159" t="s">
        <v>12249</v>
      </c>
      <c r="C5176" s="105" t="s">
        <v>12475</v>
      </c>
      <c r="D5176" s="159" t="s">
        <v>12476</v>
      </c>
      <c r="E5176" s="212" t="s">
        <v>12535</v>
      </c>
      <c r="F5176" s="212" t="s">
        <v>12536</v>
      </c>
      <c r="G5176" s="56"/>
    </row>
    <row r="5177" spans="1:7" ht="33" customHeight="1" x14ac:dyDescent="0.2">
      <c r="A5177" s="105" t="s">
        <v>12248</v>
      </c>
      <c r="B5177" s="159" t="s">
        <v>12249</v>
      </c>
      <c r="C5177" s="105" t="s">
        <v>12475</v>
      </c>
      <c r="D5177" s="159" t="s">
        <v>12476</v>
      </c>
      <c r="E5177" s="212" t="s">
        <v>12537</v>
      </c>
      <c r="F5177" s="212" t="s">
        <v>12538</v>
      </c>
      <c r="G5177" s="56"/>
    </row>
    <row r="5178" spans="1:7" ht="38.25" x14ac:dyDescent="0.2">
      <c r="A5178" s="105" t="s">
        <v>12248</v>
      </c>
      <c r="B5178" s="159" t="s">
        <v>12249</v>
      </c>
      <c r="C5178" s="105" t="s">
        <v>12475</v>
      </c>
      <c r="D5178" s="159" t="s">
        <v>12476</v>
      </c>
      <c r="E5178" s="212" t="s">
        <v>12539</v>
      </c>
      <c r="F5178" s="212" t="s">
        <v>12540</v>
      </c>
      <c r="G5178" s="56"/>
    </row>
    <row r="5179" spans="1:7" ht="38.25" x14ac:dyDescent="0.2">
      <c r="A5179" s="105" t="s">
        <v>12248</v>
      </c>
      <c r="B5179" s="159" t="s">
        <v>12249</v>
      </c>
      <c r="C5179" s="105" t="s">
        <v>12475</v>
      </c>
      <c r="D5179" s="159" t="s">
        <v>12476</v>
      </c>
      <c r="E5179" s="212" t="s">
        <v>12541</v>
      </c>
      <c r="F5179" s="212" t="s">
        <v>12542</v>
      </c>
      <c r="G5179" s="56"/>
    </row>
    <row r="5180" spans="1:7" ht="38.25" x14ac:dyDescent="0.2">
      <c r="A5180" s="105" t="s">
        <v>12248</v>
      </c>
      <c r="B5180" s="159" t="s">
        <v>12249</v>
      </c>
      <c r="C5180" s="105" t="s">
        <v>12475</v>
      </c>
      <c r="D5180" s="159" t="s">
        <v>12476</v>
      </c>
      <c r="E5180" s="212" t="s">
        <v>12543</v>
      </c>
      <c r="F5180" s="212" t="s">
        <v>12544</v>
      </c>
      <c r="G5180" s="56"/>
    </row>
    <row r="5181" spans="1:7" ht="17.25" customHeight="1" x14ac:dyDescent="0.2">
      <c r="A5181" s="105" t="s">
        <v>12248</v>
      </c>
      <c r="B5181" s="159" t="s">
        <v>12249</v>
      </c>
      <c r="C5181" s="105" t="s">
        <v>12475</v>
      </c>
      <c r="D5181" s="159" t="s">
        <v>12476</v>
      </c>
      <c r="E5181" s="212" t="s">
        <v>12545</v>
      </c>
      <c r="F5181" s="212" t="s">
        <v>12546</v>
      </c>
      <c r="G5181" s="56"/>
    </row>
    <row r="5182" spans="1:7" ht="38.25" x14ac:dyDescent="0.2">
      <c r="A5182" s="105" t="s">
        <v>12248</v>
      </c>
      <c r="B5182" s="159" t="s">
        <v>12249</v>
      </c>
      <c r="C5182" s="105" t="s">
        <v>12475</v>
      </c>
      <c r="D5182" s="159" t="s">
        <v>12476</v>
      </c>
      <c r="E5182" s="212" t="s">
        <v>12547</v>
      </c>
      <c r="F5182" s="212" t="s">
        <v>12548</v>
      </c>
      <c r="G5182" s="56"/>
    </row>
    <row r="5183" spans="1:7" ht="38.25" x14ac:dyDescent="0.2">
      <c r="A5183" s="105" t="s">
        <v>12248</v>
      </c>
      <c r="B5183" s="159" t="s">
        <v>12249</v>
      </c>
      <c r="C5183" s="105" t="s">
        <v>12475</v>
      </c>
      <c r="D5183" s="159" t="s">
        <v>12476</v>
      </c>
      <c r="E5183" s="212" t="s">
        <v>12549</v>
      </c>
      <c r="F5183" s="212" t="s">
        <v>12550</v>
      </c>
      <c r="G5183" s="56"/>
    </row>
    <row r="5184" spans="1:7" ht="38.25" x14ac:dyDescent="0.2">
      <c r="A5184" s="105" t="s">
        <v>12248</v>
      </c>
      <c r="B5184" s="159" t="s">
        <v>12249</v>
      </c>
      <c r="C5184" s="105" t="s">
        <v>12475</v>
      </c>
      <c r="D5184" s="159" t="s">
        <v>12476</v>
      </c>
      <c r="E5184" s="212" t="s">
        <v>12551</v>
      </c>
      <c r="F5184" s="212" t="s">
        <v>12552</v>
      </c>
      <c r="G5184" s="56"/>
    </row>
    <row r="5185" spans="1:7" ht="38.25" x14ac:dyDescent="0.2">
      <c r="A5185" s="105" t="s">
        <v>12248</v>
      </c>
      <c r="B5185" s="159" t="s">
        <v>12249</v>
      </c>
      <c r="C5185" s="105" t="s">
        <v>12475</v>
      </c>
      <c r="D5185" s="159" t="s">
        <v>12476</v>
      </c>
      <c r="E5185" s="212" t="s">
        <v>12553</v>
      </c>
      <c r="F5185" s="212" t="s">
        <v>12554</v>
      </c>
      <c r="G5185" s="56"/>
    </row>
    <row r="5186" spans="1:7" ht="38.25" x14ac:dyDescent="0.2">
      <c r="A5186" s="105" t="s">
        <v>12248</v>
      </c>
      <c r="B5186" s="159" t="s">
        <v>12249</v>
      </c>
      <c r="C5186" s="105" t="s">
        <v>12475</v>
      </c>
      <c r="D5186" s="159" t="s">
        <v>12476</v>
      </c>
      <c r="E5186" s="212" t="s">
        <v>12555</v>
      </c>
      <c r="F5186" s="212" t="s">
        <v>12556</v>
      </c>
      <c r="G5186" s="56"/>
    </row>
    <row r="5187" spans="1:7" ht="38.25" x14ac:dyDescent="0.2">
      <c r="A5187" s="105" t="s">
        <v>12248</v>
      </c>
      <c r="B5187" s="159" t="s">
        <v>12249</v>
      </c>
      <c r="C5187" s="105" t="s">
        <v>12475</v>
      </c>
      <c r="D5187" s="159" t="s">
        <v>12476</v>
      </c>
      <c r="E5187" s="212" t="s">
        <v>12557</v>
      </c>
      <c r="F5187" s="212" t="s">
        <v>12558</v>
      </c>
      <c r="G5187" s="56"/>
    </row>
    <row r="5188" spans="1:7" ht="38.25" x14ac:dyDescent="0.2">
      <c r="A5188" s="105" t="s">
        <v>12248</v>
      </c>
      <c r="B5188" s="159" t="s">
        <v>12249</v>
      </c>
      <c r="C5188" s="105" t="s">
        <v>12475</v>
      </c>
      <c r="D5188" s="159" t="s">
        <v>12476</v>
      </c>
      <c r="E5188" s="212" t="s">
        <v>12559</v>
      </c>
      <c r="F5188" s="212" t="s">
        <v>12560</v>
      </c>
      <c r="G5188" s="56"/>
    </row>
    <row r="5189" spans="1:7" ht="25.5" x14ac:dyDescent="0.2">
      <c r="A5189" s="105" t="s">
        <v>12248</v>
      </c>
      <c r="B5189" s="159" t="s">
        <v>12249</v>
      </c>
      <c r="C5189" s="105" t="s">
        <v>12475</v>
      </c>
      <c r="D5189" s="159" t="s">
        <v>12476</v>
      </c>
      <c r="E5189" s="212" t="s">
        <v>12561</v>
      </c>
      <c r="F5189" s="212" t="s">
        <v>12562</v>
      </c>
      <c r="G5189" s="56"/>
    </row>
    <row r="5190" spans="1:7" ht="25.5" x14ac:dyDescent="0.2">
      <c r="A5190" s="105" t="s">
        <v>12248</v>
      </c>
      <c r="B5190" s="159" t="s">
        <v>12249</v>
      </c>
      <c r="C5190" s="105" t="s">
        <v>12475</v>
      </c>
      <c r="D5190" s="159" t="s">
        <v>12476</v>
      </c>
      <c r="E5190" s="212" t="s">
        <v>12563</v>
      </c>
      <c r="F5190" s="212" t="s">
        <v>12564</v>
      </c>
      <c r="G5190" s="56"/>
    </row>
    <row r="5191" spans="1:7" ht="38.25" x14ac:dyDescent="0.2">
      <c r="A5191" s="105" t="s">
        <v>12248</v>
      </c>
      <c r="B5191" s="159" t="s">
        <v>12249</v>
      </c>
      <c r="C5191" s="105" t="s">
        <v>12475</v>
      </c>
      <c r="D5191" s="159" t="s">
        <v>12476</v>
      </c>
      <c r="E5191" s="212" t="s">
        <v>12565</v>
      </c>
      <c r="F5191" s="212" t="s">
        <v>12566</v>
      </c>
      <c r="G5191" s="56"/>
    </row>
    <row r="5192" spans="1:7" ht="40.5" customHeight="1" x14ac:dyDescent="0.2">
      <c r="A5192" s="105" t="s">
        <v>12248</v>
      </c>
      <c r="B5192" s="159" t="s">
        <v>12249</v>
      </c>
      <c r="C5192" s="105" t="s">
        <v>12475</v>
      </c>
      <c r="D5192" s="159" t="s">
        <v>12476</v>
      </c>
      <c r="E5192" s="212" t="s">
        <v>12567</v>
      </c>
      <c r="F5192" s="212" t="s">
        <v>12568</v>
      </c>
      <c r="G5192" s="56"/>
    </row>
    <row r="5193" spans="1:7" ht="33" customHeight="1" x14ac:dyDescent="0.2">
      <c r="A5193" s="105" t="s">
        <v>12248</v>
      </c>
      <c r="B5193" s="159" t="s">
        <v>12249</v>
      </c>
      <c r="C5193" s="105" t="s">
        <v>12475</v>
      </c>
      <c r="D5193" s="159" t="s">
        <v>12476</v>
      </c>
      <c r="E5193" s="212" t="s">
        <v>12569</v>
      </c>
      <c r="F5193" s="212" t="s">
        <v>12570</v>
      </c>
      <c r="G5193" s="56"/>
    </row>
    <row r="5194" spans="1:7" ht="38.25" x14ac:dyDescent="0.2">
      <c r="A5194" s="105" t="s">
        <v>12248</v>
      </c>
      <c r="B5194" s="159" t="s">
        <v>12249</v>
      </c>
      <c r="C5194" s="105" t="s">
        <v>12475</v>
      </c>
      <c r="D5194" s="159" t="s">
        <v>12476</v>
      </c>
      <c r="E5194" s="212" t="s">
        <v>12571</v>
      </c>
      <c r="F5194" s="212" t="s">
        <v>12572</v>
      </c>
      <c r="G5194" s="56"/>
    </row>
    <row r="5195" spans="1:7" ht="32.25" customHeight="1" x14ac:dyDescent="0.2">
      <c r="A5195" s="105" t="s">
        <v>12248</v>
      </c>
      <c r="B5195" s="159" t="s">
        <v>12249</v>
      </c>
      <c r="C5195" s="105" t="s">
        <v>12475</v>
      </c>
      <c r="D5195" s="159" t="s">
        <v>12476</v>
      </c>
      <c r="E5195" s="212" t="s">
        <v>12573</v>
      </c>
      <c r="F5195" s="212" t="s">
        <v>12574</v>
      </c>
      <c r="G5195" s="56"/>
    </row>
    <row r="5196" spans="1:7" ht="38.25" x14ac:dyDescent="0.2">
      <c r="A5196" s="105" t="s">
        <v>12248</v>
      </c>
      <c r="B5196" s="159" t="s">
        <v>12249</v>
      </c>
      <c r="C5196" s="105" t="s">
        <v>12475</v>
      </c>
      <c r="D5196" s="159" t="s">
        <v>12476</v>
      </c>
      <c r="E5196" s="212" t="s">
        <v>12575</v>
      </c>
      <c r="F5196" s="212" t="s">
        <v>12576</v>
      </c>
      <c r="G5196" s="56"/>
    </row>
    <row r="5197" spans="1:7" ht="38.25" x14ac:dyDescent="0.2">
      <c r="A5197" s="105" t="s">
        <v>12248</v>
      </c>
      <c r="B5197" s="159" t="s">
        <v>12249</v>
      </c>
      <c r="C5197" s="105" t="s">
        <v>12475</v>
      </c>
      <c r="D5197" s="159" t="s">
        <v>12476</v>
      </c>
      <c r="E5197" s="212" t="s">
        <v>12577</v>
      </c>
      <c r="F5197" s="212" t="s">
        <v>12578</v>
      </c>
      <c r="G5197" s="56" t="s">
        <v>10107</v>
      </c>
    </row>
    <row r="5198" spans="1:7" ht="38.25" x14ac:dyDescent="0.2">
      <c r="A5198" s="105" t="s">
        <v>12248</v>
      </c>
      <c r="B5198" s="159" t="s">
        <v>12249</v>
      </c>
      <c r="C5198" s="105" t="s">
        <v>12475</v>
      </c>
      <c r="D5198" s="159" t="s">
        <v>12476</v>
      </c>
      <c r="E5198" s="212" t="s">
        <v>12579</v>
      </c>
      <c r="F5198" s="212" t="s">
        <v>12580</v>
      </c>
      <c r="G5198" s="56" t="s">
        <v>10107</v>
      </c>
    </row>
    <row r="5199" spans="1:7" ht="34.5" customHeight="1" x14ac:dyDescent="0.2">
      <c r="A5199" s="105" t="s">
        <v>12248</v>
      </c>
      <c r="B5199" s="159" t="s">
        <v>12249</v>
      </c>
      <c r="C5199" s="105" t="s">
        <v>12475</v>
      </c>
      <c r="D5199" s="159" t="s">
        <v>12476</v>
      </c>
      <c r="E5199" s="212" t="s">
        <v>12581</v>
      </c>
      <c r="F5199" s="212" t="s">
        <v>12582</v>
      </c>
      <c r="G5199" s="56" t="s">
        <v>10107</v>
      </c>
    </row>
    <row r="5200" spans="1:7" ht="25.5" x14ac:dyDescent="0.2">
      <c r="A5200" s="105" t="s">
        <v>12248</v>
      </c>
      <c r="B5200" s="159" t="s">
        <v>12249</v>
      </c>
      <c r="C5200" s="105" t="s">
        <v>12475</v>
      </c>
      <c r="D5200" s="159" t="s">
        <v>12476</v>
      </c>
      <c r="E5200" s="212" t="s">
        <v>12583</v>
      </c>
      <c r="F5200" s="212" t="s">
        <v>12584</v>
      </c>
      <c r="G5200" s="215"/>
    </row>
    <row r="5201" spans="1:7" ht="25.5" x14ac:dyDescent="0.2">
      <c r="A5201" s="105" t="s">
        <v>12248</v>
      </c>
      <c r="B5201" s="159" t="s">
        <v>12249</v>
      </c>
      <c r="C5201" s="105" t="s">
        <v>12475</v>
      </c>
      <c r="D5201" s="159" t="s">
        <v>12476</v>
      </c>
      <c r="E5201" s="212" t="s">
        <v>12585</v>
      </c>
      <c r="F5201" s="212" t="s">
        <v>12586</v>
      </c>
      <c r="G5201" s="215"/>
    </row>
    <row r="5202" spans="1:7" ht="25.5" x14ac:dyDescent="0.2">
      <c r="A5202" s="105" t="s">
        <v>12248</v>
      </c>
      <c r="B5202" s="159" t="s">
        <v>12249</v>
      </c>
      <c r="C5202" s="105" t="s">
        <v>12475</v>
      </c>
      <c r="D5202" s="159" t="s">
        <v>12476</v>
      </c>
      <c r="E5202" s="212" t="s">
        <v>12587</v>
      </c>
      <c r="F5202" s="212" t="s">
        <v>12588</v>
      </c>
      <c r="G5202" s="215"/>
    </row>
    <row r="5203" spans="1:7" ht="31.5" customHeight="1" x14ac:dyDescent="0.2">
      <c r="A5203" s="105" t="s">
        <v>12248</v>
      </c>
      <c r="B5203" s="159" t="s">
        <v>12249</v>
      </c>
      <c r="C5203" s="105" t="s">
        <v>12475</v>
      </c>
      <c r="D5203" s="159" t="s">
        <v>12476</v>
      </c>
      <c r="E5203" s="212" t="s">
        <v>12589</v>
      </c>
      <c r="F5203" s="212" t="s">
        <v>12590</v>
      </c>
      <c r="G5203" s="215"/>
    </row>
    <row r="5204" spans="1:7" ht="30.75" customHeight="1" x14ac:dyDescent="0.2">
      <c r="A5204" s="105" t="s">
        <v>12248</v>
      </c>
      <c r="B5204" s="159" t="s">
        <v>12249</v>
      </c>
      <c r="C5204" s="105" t="s">
        <v>12475</v>
      </c>
      <c r="D5204" s="159" t="s">
        <v>12476</v>
      </c>
      <c r="E5204" s="212" t="s">
        <v>12591</v>
      </c>
      <c r="F5204" s="212" t="s">
        <v>12592</v>
      </c>
      <c r="G5204" s="215"/>
    </row>
    <row r="5205" spans="1:7" ht="30" customHeight="1" x14ac:dyDescent="0.2">
      <c r="A5205" s="105" t="s">
        <v>12248</v>
      </c>
      <c r="B5205" s="159" t="s">
        <v>12249</v>
      </c>
      <c r="C5205" s="105" t="s">
        <v>12475</v>
      </c>
      <c r="D5205" s="159" t="s">
        <v>12476</v>
      </c>
      <c r="E5205" s="213" t="s">
        <v>12593</v>
      </c>
      <c r="F5205" s="213" t="s">
        <v>12594</v>
      </c>
      <c r="G5205" s="216"/>
    </row>
    <row r="5206" spans="1:7" ht="33.75" customHeight="1" x14ac:dyDescent="0.2">
      <c r="A5206" s="75" t="s">
        <v>12248</v>
      </c>
      <c r="B5206" s="163" t="s">
        <v>12249</v>
      </c>
      <c r="C5206" s="102" t="s">
        <v>12595</v>
      </c>
      <c r="D5206" s="158" t="s">
        <v>12596</v>
      </c>
      <c r="E5206" s="234" t="s">
        <v>12597</v>
      </c>
      <c r="F5206" s="75" t="s">
        <v>12598</v>
      </c>
      <c r="G5206" s="66" t="s">
        <v>9353</v>
      </c>
    </row>
    <row r="5207" spans="1:7" ht="30.75" customHeight="1" x14ac:dyDescent="0.2">
      <c r="A5207" s="105" t="s">
        <v>12248</v>
      </c>
      <c r="B5207" s="159" t="s">
        <v>12249</v>
      </c>
      <c r="C5207" s="105" t="s">
        <v>12595</v>
      </c>
      <c r="D5207" s="159" t="s">
        <v>12599</v>
      </c>
      <c r="E5207" s="201" t="s">
        <v>12600</v>
      </c>
      <c r="F5207" s="105" t="s">
        <v>12601</v>
      </c>
      <c r="G5207" s="67" t="s">
        <v>10163</v>
      </c>
    </row>
    <row r="5208" spans="1:7" x14ac:dyDescent="0.2">
      <c r="A5208" s="105" t="s">
        <v>12248</v>
      </c>
      <c r="B5208" s="159" t="s">
        <v>12249</v>
      </c>
      <c r="C5208" s="105" t="s">
        <v>12595</v>
      </c>
      <c r="D5208" s="159" t="s">
        <v>12599</v>
      </c>
      <c r="E5208" s="201" t="s">
        <v>12602</v>
      </c>
      <c r="F5208" s="105" t="s">
        <v>12603</v>
      </c>
      <c r="G5208" s="67"/>
    </row>
    <row r="5209" spans="1:7" x14ac:dyDescent="0.2">
      <c r="A5209" s="105" t="s">
        <v>12248</v>
      </c>
      <c r="B5209" s="159" t="s">
        <v>12249</v>
      </c>
      <c r="C5209" s="105" t="s">
        <v>12595</v>
      </c>
      <c r="D5209" s="159" t="s">
        <v>12599</v>
      </c>
      <c r="E5209" s="201" t="s">
        <v>12604</v>
      </c>
      <c r="F5209" s="105" t="s">
        <v>12605</v>
      </c>
      <c r="G5209" s="67"/>
    </row>
    <row r="5210" spans="1:7" ht="81" customHeight="1" x14ac:dyDescent="0.2">
      <c r="A5210" s="105" t="s">
        <v>12248</v>
      </c>
      <c r="B5210" s="159" t="s">
        <v>12249</v>
      </c>
      <c r="C5210" s="105" t="s">
        <v>12595</v>
      </c>
      <c r="D5210" s="159" t="s">
        <v>12599</v>
      </c>
      <c r="E5210" s="201" t="s">
        <v>12606</v>
      </c>
      <c r="F5210" s="105" t="s">
        <v>12607</v>
      </c>
      <c r="G5210" s="67" t="s">
        <v>12608</v>
      </c>
    </row>
    <row r="5211" spans="1:7" ht="18.75" customHeight="1" x14ac:dyDescent="0.2">
      <c r="A5211" s="105" t="s">
        <v>12248</v>
      </c>
      <c r="B5211" s="159" t="s">
        <v>12249</v>
      </c>
      <c r="C5211" s="105" t="s">
        <v>12595</v>
      </c>
      <c r="D5211" s="159" t="s">
        <v>12599</v>
      </c>
      <c r="E5211" s="201" t="s">
        <v>12609</v>
      </c>
      <c r="F5211" s="105" t="s">
        <v>12610</v>
      </c>
      <c r="G5211" s="67" t="s">
        <v>12611</v>
      </c>
    </row>
    <row r="5212" spans="1:7" x14ac:dyDescent="0.2">
      <c r="A5212" s="105" t="s">
        <v>12248</v>
      </c>
      <c r="B5212" s="159" t="s">
        <v>12249</v>
      </c>
      <c r="C5212" s="105" t="s">
        <v>12595</v>
      </c>
      <c r="D5212" s="159" t="s">
        <v>12599</v>
      </c>
      <c r="E5212" s="201" t="s">
        <v>12612</v>
      </c>
      <c r="F5212" s="105" t="s">
        <v>12613</v>
      </c>
      <c r="G5212" s="67"/>
    </row>
    <row r="5213" spans="1:7" ht="25.5" x14ac:dyDescent="0.2">
      <c r="A5213" s="105" t="s">
        <v>12248</v>
      </c>
      <c r="B5213" s="159" t="s">
        <v>12249</v>
      </c>
      <c r="C5213" s="105" t="s">
        <v>12595</v>
      </c>
      <c r="D5213" s="159" t="s">
        <v>12599</v>
      </c>
      <c r="E5213" s="201" t="s">
        <v>12614</v>
      </c>
      <c r="F5213" s="105" t="s">
        <v>12615</v>
      </c>
      <c r="G5213" s="67"/>
    </row>
    <row r="5214" spans="1:7" ht="25.5" x14ac:dyDescent="0.2">
      <c r="A5214" s="105" t="s">
        <v>12248</v>
      </c>
      <c r="B5214" s="159" t="s">
        <v>12249</v>
      </c>
      <c r="C5214" s="105" t="s">
        <v>12595</v>
      </c>
      <c r="D5214" s="159" t="s">
        <v>12599</v>
      </c>
      <c r="E5214" s="201" t="s">
        <v>12616</v>
      </c>
      <c r="F5214" s="105" t="s">
        <v>12617</v>
      </c>
      <c r="G5214" s="67"/>
    </row>
    <row r="5215" spans="1:7" ht="25.5" x14ac:dyDescent="0.2">
      <c r="A5215" s="105" t="s">
        <v>12248</v>
      </c>
      <c r="B5215" s="159" t="s">
        <v>12249</v>
      </c>
      <c r="C5215" s="105" t="s">
        <v>12595</v>
      </c>
      <c r="D5215" s="159" t="s">
        <v>12599</v>
      </c>
      <c r="E5215" s="201" t="s">
        <v>12618</v>
      </c>
      <c r="F5215" s="105" t="s">
        <v>12619</v>
      </c>
      <c r="G5215" s="67"/>
    </row>
    <row r="5216" spans="1:7" ht="25.5" x14ac:dyDescent="0.2">
      <c r="A5216" s="105" t="s">
        <v>12248</v>
      </c>
      <c r="B5216" s="159" t="s">
        <v>12249</v>
      </c>
      <c r="C5216" s="105" t="s">
        <v>12595</v>
      </c>
      <c r="D5216" s="159" t="s">
        <v>12599</v>
      </c>
      <c r="E5216" s="201" t="s">
        <v>12620</v>
      </c>
      <c r="F5216" s="105" t="s">
        <v>12621</v>
      </c>
      <c r="G5216" s="67"/>
    </row>
    <row r="5217" spans="1:7" x14ac:dyDescent="0.2">
      <c r="A5217" s="106" t="s">
        <v>12248</v>
      </c>
      <c r="B5217" s="160" t="s">
        <v>12249</v>
      </c>
      <c r="C5217" s="106" t="s">
        <v>12595</v>
      </c>
      <c r="D5217" s="160" t="s">
        <v>12599</v>
      </c>
      <c r="E5217" s="200" t="s">
        <v>12622</v>
      </c>
      <c r="F5217" s="106" t="s">
        <v>12623</v>
      </c>
      <c r="G5217" s="69"/>
    </row>
    <row r="5218" spans="1:7" ht="25.5" x14ac:dyDescent="0.2">
      <c r="A5218" s="75" t="s">
        <v>12248</v>
      </c>
      <c r="B5218" s="163" t="s">
        <v>12249</v>
      </c>
      <c r="C5218" s="102" t="s">
        <v>12624</v>
      </c>
      <c r="D5218" s="158" t="s">
        <v>21199</v>
      </c>
      <c r="E5218" s="234" t="s">
        <v>12625</v>
      </c>
      <c r="F5218" s="75" t="s">
        <v>21200</v>
      </c>
      <c r="G5218" s="66"/>
    </row>
    <row r="5219" spans="1:7" ht="25.5" x14ac:dyDescent="0.2">
      <c r="A5219" s="105" t="s">
        <v>12248</v>
      </c>
      <c r="B5219" s="159" t="s">
        <v>12249</v>
      </c>
      <c r="C5219" s="105" t="s">
        <v>12624</v>
      </c>
      <c r="D5219" s="159" t="s">
        <v>12626</v>
      </c>
      <c r="E5219" s="201" t="s">
        <v>12627</v>
      </c>
      <c r="F5219" s="105" t="s">
        <v>12628</v>
      </c>
      <c r="G5219" s="67"/>
    </row>
    <row r="5220" spans="1:7" ht="25.5" x14ac:dyDescent="0.2">
      <c r="A5220" s="105" t="s">
        <v>12248</v>
      </c>
      <c r="B5220" s="159" t="s">
        <v>12249</v>
      </c>
      <c r="C5220" s="105" t="s">
        <v>12624</v>
      </c>
      <c r="D5220" s="159" t="s">
        <v>12626</v>
      </c>
      <c r="E5220" s="201" t="s">
        <v>12629</v>
      </c>
      <c r="F5220" s="105" t="s">
        <v>21201</v>
      </c>
      <c r="G5220" s="67"/>
    </row>
    <row r="5221" spans="1:7" ht="25.5" x14ac:dyDescent="0.2">
      <c r="A5221" s="105" t="s">
        <v>12248</v>
      </c>
      <c r="B5221" s="159" t="s">
        <v>12249</v>
      </c>
      <c r="C5221" s="105" t="s">
        <v>12624</v>
      </c>
      <c r="D5221" s="159" t="s">
        <v>12626</v>
      </c>
      <c r="E5221" s="201" t="s">
        <v>12630</v>
      </c>
      <c r="F5221" s="105" t="s">
        <v>21202</v>
      </c>
      <c r="G5221" s="67"/>
    </row>
    <row r="5222" spans="1:7" ht="25.5" x14ac:dyDescent="0.2">
      <c r="A5222" s="105" t="s">
        <v>12248</v>
      </c>
      <c r="B5222" s="159" t="s">
        <v>12249</v>
      </c>
      <c r="C5222" s="105" t="s">
        <v>12624</v>
      </c>
      <c r="D5222" s="159" t="s">
        <v>12626</v>
      </c>
      <c r="E5222" s="201" t="s">
        <v>12631</v>
      </c>
      <c r="F5222" s="105" t="s">
        <v>21203</v>
      </c>
      <c r="G5222" s="67" t="s">
        <v>12632</v>
      </c>
    </row>
    <row r="5223" spans="1:7" ht="25.5" x14ac:dyDescent="0.2">
      <c r="A5223" s="105" t="s">
        <v>12248</v>
      </c>
      <c r="B5223" s="159" t="s">
        <v>12249</v>
      </c>
      <c r="C5223" s="105" t="s">
        <v>12624</v>
      </c>
      <c r="D5223" s="159" t="s">
        <v>12626</v>
      </c>
      <c r="E5223" s="201" t="s">
        <v>12633</v>
      </c>
      <c r="F5223" s="105" t="s">
        <v>12634</v>
      </c>
      <c r="G5223" s="67"/>
    </row>
    <row r="5224" spans="1:7" ht="25.5" x14ac:dyDescent="0.2">
      <c r="A5224" s="106" t="s">
        <v>12248</v>
      </c>
      <c r="B5224" s="160" t="s">
        <v>12249</v>
      </c>
      <c r="C5224" s="106" t="s">
        <v>12624</v>
      </c>
      <c r="D5224" s="160" t="s">
        <v>12626</v>
      </c>
      <c r="E5224" s="200" t="s">
        <v>12635</v>
      </c>
      <c r="F5224" s="106" t="s">
        <v>12636</v>
      </c>
      <c r="G5224" s="69"/>
    </row>
    <row r="5225" spans="1:7" ht="38.25" x14ac:dyDescent="0.2">
      <c r="A5225" s="75" t="s">
        <v>12248</v>
      </c>
      <c r="B5225" s="163" t="s">
        <v>12249</v>
      </c>
      <c r="C5225" s="102" t="s">
        <v>12637</v>
      </c>
      <c r="D5225" s="158" t="s">
        <v>21204</v>
      </c>
      <c r="E5225" s="234" t="s">
        <v>12638</v>
      </c>
      <c r="F5225" s="75" t="s">
        <v>12639</v>
      </c>
      <c r="G5225" s="66"/>
    </row>
    <row r="5226" spans="1:7" ht="25.5" x14ac:dyDescent="0.2">
      <c r="A5226" s="105" t="s">
        <v>12248</v>
      </c>
      <c r="B5226" s="159" t="s">
        <v>12249</v>
      </c>
      <c r="C5226" s="105" t="s">
        <v>12637</v>
      </c>
      <c r="D5226" s="159" t="s">
        <v>12640</v>
      </c>
      <c r="E5226" s="201" t="s">
        <v>12641</v>
      </c>
      <c r="F5226" s="105" t="s">
        <v>12642</v>
      </c>
      <c r="G5226" s="67"/>
    </row>
    <row r="5227" spans="1:7" ht="56.25" customHeight="1" x14ac:dyDescent="0.2">
      <c r="A5227" s="105" t="s">
        <v>12248</v>
      </c>
      <c r="B5227" s="159" t="s">
        <v>12249</v>
      </c>
      <c r="C5227" s="105" t="s">
        <v>12637</v>
      </c>
      <c r="D5227" s="159" t="s">
        <v>12640</v>
      </c>
      <c r="E5227" s="201" t="s">
        <v>12643</v>
      </c>
      <c r="F5227" s="105" t="s">
        <v>12644</v>
      </c>
      <c r="G5227" s="67"/>
    </row>
    <row r="5228" spans="1:7" ht="45" customHeight="1" x14ac:dyDescent="0.2">
      <c r="A5228" s="105" t="s">
        <v>12248</v>
      </c>
      <c r="B5228" s="159" t="s">
        <v>12249</v>
      </c>
      <c r="C5228" s="105" t="s">
        <v>12637</v>
      </c>
      <c r="D5228" s="159" t="s">
        <v>12640</v>
      </c>
      <c r="E5228" s="201" t="s">
        <v>12645</v>
      </c>
      <c r="F5228" s="105" t="s">
        <v>12646</v>
      </c>
      <c r="G5228" s="67"/>
    </row>
    <row r="5229" spans="1:7" ht="38.25" x14ac:dyDescent="0.2">
      <c r="A5229" s="106" t="s">
        <v>12248</v>
      </c>
      <c r="B5229" s="160" t="s">
        <v>12249</v>
      </c>
      <c r="C5229" s="106" t="s">
        <v>12637</v>
      </c>
      <c r="D5229" s="160" t="s">
        <v>12640</v>
      </c>
      <c r="E5229" s="200" t="s">
        <v>12647</v>
      </c>
      <c r="F5229" s="106" t="s">
        <v>12648</v>
      </c>
      <c r="G5229" s="69"/>
    </row>
    <row r="5230" spans="1:7" ht="76.5" x14ac:dyDescent="0.2">
      <c r="A5230" s="75" t="s">
        <v>12248</v>
      </c>
      <c r="B5230" s="163" t="s">
        <v>12249</v>
      </c>
      <c r="C5230" s="102" t="s">
        <v>12649</v>
      </c>
      <c r="D5230" s="158" t="s">
        <v>21205</v>
      </c>
      <c r="E5230" s="234" t="s">
        <v>12650</v>
      </c>
      <c r="F5230" s="75" t="s">
        <v>12651</v>
      </c>
      <c r="G5230" s="66"/>
    </row>
    <row r="5231" spans="1:7" ht="48" customHeight="1" x14ac:dyDescent="0.2">
      <c r="A5231" s="105" t="s">
        <v>12248</v>
      </c>
      <c r="B5231" s="159" t="s">
        <v>12249</v>
      </c>
      <c r="C5231" s="105" t="s">
        <v>12649</v>
      </c>
      <c r="D5231" s="159" t="s">
        <v>12652</v>
      </c>
      <c r="E5231" s="201" t="s">
        <v>12653</v>
      </c>
      <c r="F5231" s="105" t="s">
        <v>12654</v>
      </c>
      <c r="G5231" s="67"/>
    </row>
    <row r="5232" spans="1:7" ht="47.25" customHeight="1" x14ac:dyDescent="0.2">
      <c r="A5232" s="105" t="s">
        <v>12248</v>
      </c>
      <c r="B5232" s="159" t="s">
        <v>12249</v>
      </c>
      <c r="C5232" s="105" t="s">
        <v>12649</v>
      </c>
      <c r="D5232" s="159" t="s">
        <v>12652</v>
      </c>
      <c r="E5232" s="201" t="s">
        <v>12655</v>
      </c>
      <c r="F5232" s="105" t="s">
        <v>12656</v>
      </c>
      <c r="G5232" s="67"/>
    </row>
    <row r="5233" spans="1:7" ht="45" customHeight="1" x14ac:dyDescent="0.2">
      <c r="A5233" s="105" t="s">
        <v>12248</v>
      </c>
      <c r="B5233" s="159" t="s">
        <v>12249</v>
      </c>
      <c r="C5233" s="105" t="s">
        <v>12649</v>
      </c>
      <c r="D5233" s="159" t="s">
        <v>12652</v>
      </c>
      <c r="E5233" s="201" t="s">
        <v>12657</v>
      </c>
      <c r="F5233" s="105" t="s">
        <v>12658</v>
      </c>
      <c r="G5233" s="67" t="s">
        <v>10257</v>
      </c>
    </row>
    <row r="5234" spans="1:7" ht="47.25" customHeight="1" x14ac:dyDescent="0.2">
      <c r="A5234" s="105" t="s">
        <v>12248</v>
      </c>
      <c r="B5234" s="159" t="s">
        <v>12249</v>
      </c>
      <c r="C5234" s="105" t="s">
        <v>12649</v>
      </c>
      <c r="D5234" s="159" t="s">
        <v>12652</v>
      </c>
      <c r="E5234" s="201" t="s">
        <v>12659</v>
      </c>
      <c r="F5234" s="105" t="s">
        <v>12660</v>
      </c>
      <c r="G5234" s="67" t="s">
        <v>9522</v>
      </c>
    </row>
    <row r="5235" spans="1:7" ht="47.25" customHeight="1" x14ac:dyDescent="0.2">
      <c r="A5235" s="106" t="s">
        <v>12248</v>
      </c>
      <c r="B5235" s="160" t="s">
        <v>12249</v>
      </c>
      <c r="C5235" s="106" t="s">
        <v>12649</v>
      </c>
      <c r="D5235" s="160" t="s">
        <v>12652</v>
      </c>
      <c r="E5235" s="200" t="s">
        <v>12661</v>
      </c>
      <c r="F5235" s="106" t="s">
        <v>12662</v>
      </c>
      <c r="G5235" s="69"/>
    </row>
    <row r="5236" spans="1:7" ht="46.5" customHeight="1" x14ac:dyDescent="0.2">
      <c r="A5236" s="136" t="s">
        <v>12248</v>
      </c>
      <c r="B5236" s="180" t="s">
        <v>12249</v>
      </c>
      <c r="C5236" s="135" t="s">
        <v>12663</v>
      </c>
      <c r="D5236" s="162" t="s">
        <v>12664</v>
      </c>
      <c r="E5236" s="202" t="s">
        <v>12665</v>
      </c>
      <c r="F5236" s="136" t="s">
        <v>12666</v>
      </c>
      <c r="G5236" s="209"/>
    </row>
    <row r="5237" spans="1:7" ht="49.5" customHeight="1" x14ac:dyDescent="0.2">
      <c r="A5237" s="75" t="s">
        <v>12248</v>
      </c>
      <c r="B5237" s="163" t="s">
        <v>12249</v>
      </c>
      <c r="C5237" s="102" t="s">
        <v>12667</v>
      </c>
      <c r="D5237" s="158" t="s">
        <v>21206</v>
      </c>
      <c r="E5237" s="234" t="s">
        <v>12668</v>
      </c>
      <c r="F5237" s="75" t="s">
        <v>12669</v>
      </c>
      <c r="G5237" s="66"/>
    </row>
    <row r="5238" spans="1:7" ht="47.25" customHeight="1" x14ac:dyDescent="0.2">
      <c r="A5238" s="105" t="s">
        <v>12248</v>
      </c>
      <c r="B5238" s="159" t="s">
        <v>12249</v>
      </c>
      <c r="C5238" s="105" t="s">
        <v>12667</v>
      </c>
      <c r="D5238" s="159" t="s">
        <v>12670</v>
      </c>
      <c r="E5238" s="201" t="s">
        <v>12671</v>
      </c>
      <c r="F5238" s="105" t="s">
        <v>12672</v>
      </c>
      <c r="G5238" s="67"/>
    </row>
    <row r="5239" spans="1:7" ht="48" customHeight="1" x14ac:dyDescent="0.2">
      <c r="A5239" s="105" t="s">
        <v>12248</v>
      </c>
      <c r="B5239" s="159" t="s">
        <v>12249</v>
      </c>
      <c r="C5239" s="105" t="s">
        <v>12667</v>
      </c>
      <c r="D5239" s="159" t="s">
        <v>12670</v>
      </c>
      <c r="E5239" s="201" t="s">
        <v>12673</v>
      </c>
      <c r="F5239" s="105" t="s">
        <v>12674</v>
      </c>
      <c r="G5239" s="67"/>
    </row>
    <row r="5240" spans="1:7" ht="47.25" customHeight="1" x14ac:dyDescent="0.2">
      <c r="A5240" s="106" t="s">
        <v>12248</v>
      </c>
      <c r="B5240" s="160" t="s">
        <v>12249</v>
      </c>
      <c r="C5240" s="106" t="s">
        <v>12667</v>
      </c>
      <c r="D5240" s="160" t="s">
        <v>12670</v>
      </c>
      <c r="E5240" s="200" t="s">
        <v>12675</v>
      </c>
      <c r="F5240" s="106" t="s">
        <v>12676</v>
      </c>
      <c r="G5240" s="69"/>
    </row>
    <row r="5241" spans="1:7" ht="46.5" customHeight="1" x14ac:dyDescent="0.2">
      <c r="A5241" s="75" t="s">
        <v>12248</v>
      </c>
      <c r="B5241" s="163" t="s">
        <v>12249</v>
      </c>
      <c r="C5241" s="102" t="s">
        <v>12677</v>
      </c>
      <c r="D5241" s="158" t="s">
        <v>12678</v>
      </c>
      <c r="E5241" s="234" t="s">
        <v>12679</v>
      </c>
      <c r="F5241" s="75" t="s">
        <v>12680</v>
      </c>
      <c r="G5241" s="66"/>
    </row>
    <row r="5242" spans="1:7" ht="50.25" customHeight="1" x14ac:dyDescent="0.2">
      <c r="A5242" s="105" t="s">
        <v>12248</v>
      </c>
      <c r="B5242" s="159" t="s">
        <v>12249</v>
      </c>
      <c r="C5242" s="105" t="s">
        <v>12677</v>
      </c>
      <c r="D5242" s="159" t="s">
        <v>12678</v>
      </c>
      <c r="E5242" s="201" t="s">
        <v>12681</v>
      </c>
      <c r="F5242" s="105" t="s">
        <v>12682</v>
      </c>
      <c r="G5242" s="67"/>
    </row>
    <row r="5243" spans="1:7" ht="48.75" customHeight="1" x14ac:dyDescent="0.2">
      <c r="A5243" s="105" t="s">
        <v>12248</v>
      </c>
      <c r="B5243" s="159" t="s">
        <v>12249</v>
      </c>
      <c r="C5243" s="105" t="s">
        <v>12677</v>
      </c>
      <c r="D5243" s="159" t="s">
        <v>12678</v>
      </c>
      <c r="E5243" s="201" t="s">
        <v>12683</v>
      </c>
      <c r="F5243" s="105" t="s">
        <v>12684</v>
      </c>
      <c r="G5243" s="67"/>
    </row>
    <row r="5244" spans="1:7" ht="45.75" customHeight="1" x14ac:dyDescent="0.2">
      <c r="A5244" s="105" t="s">
        <v>12248</v>
      </c>
      <c r="B5244" s="159" t="s">
        <v>12249</v>
      </c>
      <c r="C5244" s="105" t="s">
        <v>12677</v>
      </c>
      <c r="D5244" s="159" t="s">
        <v>12678</v>
      </c>
      <c r="E5244" s="201" t="s">
        <v>12685</v>
      </c>
      <c r="F5244" s="105" t="s">
        <v>12686</v>
      </c>
      <c r="G5244" s="67"/>
    </row>
    <row r="5245" spans="1:7" ht="45" customHeight="1" x14ac:dyDescent="0.2">
      <c r="A5245" s="105" t="s">
        <v>12248</v>
      </c>
      <c r="B5245" s="159" t="s">
        <v>12249</v>
      </c>
      <c r="C5245" s="105" t="s">
        <v>12677</v>
      </c>
      <c r="D5245" s="159" t="s">
        <v>12678</v>
      </c>
      <c r="E5245" s="201" t="s">
        <v>12687</v>
      </c>
      <c r="F5245" s="105" t="s">
        <v>12688</v>
      </c>
      <c r="G5245" s="67"/>
    </row>
    <row r="5246" spans="1:7" ht="48" customHeight="1" x14ac:dyDescent="0.2">
      <c r="A5246" s="105" t="s">
        <v>12248</v>
      </c>
      <c r="B5246" s="159" t="s">
        <v>12249</v>
      </c>
      <c r="C5246" s="105" t="s">
        <v>12677</v>
      </c>
      <c r="D5246" s="159" t="s">
        <v>12678</v>
      </c>
      <c r="E5246" s="201" t="s">
        <v>12689</v>
      </c>
      <c r="F5246" s="105" t="s">
        <v>12690</v>
      </c>
      <c r="G5246" s="67"/>
    </row>
    <row r="5247" spans="1:7" ht="46.5" customHeight="1" x14ac:dyDescent="0.2">
      <c r="A5247" s="105" t="s">
        <v>12248</v>
      </c>
      <c r="B5247" s="159" t="s">
        <v>12249</v>
      </c>
      <c r="C5247" s="105" t="s">
        <v>12677</v>
      </c>
      <c r="D5247" s="159" t="s">
        <v>12678</v>
      </c>
      <c r="E5247" s="201" t="s">
        <v>12691</v>
      </c>
      <c r="F5247" s="105" t="s">
        <v>12692</v>
      </c>
      <c r="G5247" s="67"/>
    </row>
    <row r="5248" spans="1:7" ht="45" customHeight="1" x14ac:dyDescent="0.2">
      <c r="A5248" s="105" t="s">
        <v>12248</v>
      </c>
      <c r="B5248" s="159" t="s">
        <v>12249</v>
      </c>
      <c r="C5248" s="105" t="s">
        <v>12677</v>
      </c>
      <c r="D5248" s="159" t="s">
        <v>12678</v>
      </c>
      <c r="E5248" s="201" t="s">
        <v>12693</v>
      </c>
      <c r="F5248" s="105" t="s">
        <v>12694</v>
      </c>
      <c r="G5248" s="67"/>
    </row>
    <row r="5249" spans="1:7" ht="50.25" customHeight="1" x14ac:dyDescent="0.2">
      <c r="A5249" s="105" t="s">
        <v>12248</v>
      </c>
      <c r="B5249" s="159" t="s">
        <v>12249</v>
      </c>
      <c r="C5249" s="105" t="s">
        <v>12677</v>
      </c>
      <c r="D5249" s="159" t="s">
        <v>12678</v>
      </c>
      <c r="E5249" s="201" t="s">
        <v>12695</v>
      </c>
      <c r="F5249" s="105" t="s">
        <v>12696</v>
      </c>
      <c r="G5249" s="67" t="s">
        <v>10299</v>
      </c>
    </row>
    <row r="5250" spans="1:7" ht="48" customHeight="1" x14ac:dyDescent="0.2">
      <c r="A5250" s="106" t="s">
        <v>12248</v>
      </c>
      <c r="B5250" s="160" t="s">
        <v>12249</v>
      </c>
      <c r="C5250" s="106" t="s">
        <v>12677</v>
      </c>
      <c r="D5250" s="160" t="s">
        <v>12678</v>
      </c>
      <c r="E5250" s="200" t="s">
        <v>12697</v>
      </c>
      <c r="F5250" s="106" t="s">
        <v>12698</v>
      </c>
      <c r="G5250" s="69"/>
    </row>
    <row r="5251" spans="1:7" ht="45" customHeight="1" x14ac:dyDescent="0.2">
      <c r="A5251" s="75" t="s">
        <v>12248</v>
      </c>
      <c r="B5251" s="163" t="s">
        <v>12249</v>
      </c>
      <c r="C5251" s="102" t="s">
        <v>12699</v>
      </c>
      <c r="D5251" s="158" t="s">
        <v>21207</v>
      </c>
      <c r="E5251" s="234" t="s">
        <v>12700</v>
      </c>
      <c r="F5251" s="75" t="s">
        <v>12701</v>
      </c>
      <c r="G5251" s="66"/>
    </row>
    <row r="5252" spans="1:7" ht="47.25" customHeight="1" x14ac:dyDescent="0.2">
      <c r="A5252" s="105" t="s">
        <v>12248</v>
      </c>
      <c r="B5252" s="159" t="s">
        <v>12249</v>
      </c>
      <c r="C5252" s="105" t="s">
        <v>12699</v>
      </c>
      <c r="D5252" s="159" t="s">
        <v>12702</v>
      </c>
      <c r="E5252" s="201" t="s">
        <v>12703</v>
      </c>
      <c r="F5252" s="105" t="s">
        <v>12704</v>
      </c>
      <c r="G5252" s="67"/>
    </row>
    <row r="5253" spans="1:7" ht="25.5" x14ac:dyDescent="0.2">
      <c r="A5253" s="105" t="s">
        <v>12248</v>
      </c>
      <c r="B5253" s="159" t="s">
        <v>12249</v>
      </c>
      <c r="C5253" s="105" t="s">
        <v>12699</v>
      </c>
      <c r="D5253" s="159" t="s">
        <v>12702</v>
      </c>
      <c r="E5253" s="201" t="s">
        <v>12705</v>
      </c>
      <c r="F5253" s="105" t="s">
        <v>12706</v>
      </c>
      <c r="G5253" s="67"/>
    </row>
    <row r="5254" spans="1:7" ht="31.5" customHeight="1" x14ac:dyDescent="0.2">
      <c r="A5254" s="105" t="s">
        <v>12248</v>
      </c>
      <c r="B5254" s="159" t="s">
        <v>12249</v>
      </c>
      <c r="C5254" s="105" t="s">
        <v>12699</v>
      </c>
      <c r="D5254" s="159" t="s">
        <v>12702</v>
      </c>
      <c r="E5254" s="201" t="s">
        <v>12707</v>
      </c>
      <c r="F5254" s="105" t="s">
        <v>12708</v>
      </c>
      <c r="G5254" s="67"/>
    </row>
    <row r="5255" spans="1:7" ht="33.75" customHeight="1" x14ac:dyDescent="0.2">
      <c r="A5255" s="106" t="s">
        <v>12248</v>
      </c>
      <c r="B5255" s="160" t="s">
        <v>12249</v>
      </c>
      <c r="C5255" s="105" t="s">
        <v>12699</v>
      </c>
      <c r="D5255" s="160" t="s">
        <v>12702</v>
      </c>
      <c r="E5255" s="201" t="s">
        <v>12709</v>
      </c>
      <c r="F5255" s="106" t="s">
        <v>12710</v>
      </c>
      <c r="G5255" s="67"/>
    </row>
    <row r="5256" spans="1:7" ht="32.25" customHeight="1" x14ac:dyDescent="0.2">
      <c r="A5256" s="105" t="s">
        <v>12248</v>
      </c>
      <c r="B5256" s="159" t="s">
        <v>12249</v>
      </c>
      <c r="C5256" s="44" t="s">
        <v>12711</v>
      </c>
      <c r="D5256" s="85" t="s">
        <v>8906</v>
      </c>
      <c r="E5256" s="46" t="s">
        <v>12712</v>
      </c>
      <c r="F5256" s="86" t="s">
        <v>12713</v>
      </c>
      <c r="G5256" s="51"/>
    </row>
    <row r="5257" spans="1:7" ht="31.5" customHeight="1" x14ac:dyDescent="0.2">
      <c r="A5257" s="105" t="s">
        <v>12248</v>
      </c>
      <c r="B5257" s="159" t="s">
        <v>12249</v>
      </c>
      <c r="C5257" s="53" t="s">
        <v>12711</v>
      </c>
      <c r="D5257" s="86" t="s">
        <v>8906</v>
      </c>
      <c r="E5257" s="53" t="s">
        <v>12714</v>
      </c>
      <c r="F5257" s="86" t="s">
        <v>12715</v>
      </c>
      <c r="G5257" s="56"/>
    </row>
    <row r="5258" spans="1:7" ht="33" customHeight="1" x14ac:dyDescent="0.2">
      <c r="A5258" s="105" t="s">
        <v>12248</v>
      </c>
      <c r="B5258" s="159" t="s">
        <v>12249</v>
      </c>
      <c r="C5258" s="60" t="s">
        <v>12711</v>
      </c>
      <c r="D5258" s="86" t="s">
        <v>8906</v>
      </c>
      <c r="E5258" s="60" t="s">
        <v>12716</v>
      </c>
      <c r="F5258" s="86" t="s">
        <v>12717</v>
      </c>
      <c r="G5258" s="73"/>
    </row>
    <row r="5259" spans="1:7" ht="33.75" customHeight="1" x14ac:dyDescent="0.2">
      <c r="A5259" s="75" t="s">
        <v>12248</v>
      </c>
      <c r="B5259" s="163" t="s">
        <v>12249</v>
      </c>
      <c r="C5259" s="132" t="s">
        <v>12718</v>
      </c>
      <c r="D5259" s="158" t="s">
        <v>12719</v>
      </c>
      <c r="E5259" s="201" t="s">
        <v>12720</v>
      </c>
      <c r="F5259" s="75" t="s">
        <v>12721</v>
      </c>
      <c r="G5259" s="67"/>
    </row>
    <row r="5260" spans="1:7" ht="30" customHeight="1" x14ac:dyDescent="0.2">
      <c r="A5260" s="105" t="s">
        <v>12248</v>
      </c>
      <c r="B5260" s="159" t="s">
        <v>12249</v>
      </c>
      <c r="C5260" s="105" t="s">
        <v>12718</v>
      </c>
      <c r="D5260" s="159" t="s">
        <v>12719</v>
      </c>
      <c r="E5260" s="201" t="s">
        <v>12722</v>
      </c>
      <c r="F5260" s="105" t="s">
        <v>12723</v>
      </c>
      <c r="G5260" s="67"/>
    </row>
    <row r="5261" spans="1:7" ht="38.25" x14ac:dyDescent="0.2">
      <c r="A5261" s="105" t="s">
        <v>12248</v>
      </c>
      <c r="B5261" s="159" t="s">
        <v>12249</v>
      </c>
      <c r="C5261" s="105" t="s">
        <v>12718</v>
      </c>
      <c r="D5261" s="159" t="s">
        <v>12719</v>
      </c>
      <c r="E5261" s="201" t="s">
        <v>12724</v>
      </c>
      <c r="F5261" s="105" t="s">
        <v>12725</v>
      </c>
      <c r="G5261" s="67"/>
    </row>
    <row r="5262" spans="1:7" ht="38.25" x14ac:dyDescent="0.2">
      <c r="A5262" s="105" t="s">
        <v>12248</v>
      </c>
      <c r="B5262" s="159" t="s">
        <v>12249</v>
      </c>
      <c r="C5262" s="105" t="s">
        <v>12718</v>
      </c>
      <c r="D5262" s="159" t="s">
        <v>12719</v>
      </c>
      <c r="E5262" s="201" t="s">
        <v>12726</v>
      </c>
      <c r="F5262" s="105" t="s">
        <v>12727</v>
      </c>
      <c r="G5262" s="67"/>
    </row>
    <row r="5263" spans="1:7" ht="25.5" x14ac:dyDescent="0.2">
      <c r="A5263" s="106" t="s">
        <v>12248</v>
      </c>
      <c r="B5263" s="160" t="s">
        <v>12249</v>
      </c>
      <c r="C5263" s="106" t="s">
        <v>12718</v>
      </c>
      <c r="D5263" s="160" t="s">
        <v>12719</v>
      </c>
      <c r="E5263" s="200" t="s">
        <v>12728</v>
      </c>
      <c r="F5263" s="106" t="s">
        <v>12729</v>
      </c>
      <c r="G5263" s="69" t="s">
        <v>12730</v>
      </c>
    </row>
    <row r="5264" spans="1:7" ht="25.5" x14ac:dyDescent="0.2">
      <c r="A5264" s="75" t="s">
        <v>12248</v>
      </c>
      <c r="B5264" s="163" t="s">
        <v>12249</v>
      </c>
      <c r="C5264" s="102" t="s">
        <v>12731</v>
      </c>
      <c r="D5264" s="158" t="s">
        <v>12732</v>
      </c>
      <c r="E5264" s="211" t="s">
        <v>12733</v>
      </c>
      <c r="F5264" s="211" t="s">
        <v>12734</v>
      </c>
      <c r="G5264" s="51"/>
    </row>
    <row r="5265" spans="1:7" ht="25.5" x14ac:dyDescent="0.2">
      <c r="A5265" s="105" t="s">
        <v>12248</v>
      </c>
      <c r="B5265" s="159" t="s">
        <v>12249</v>
      </c>
      <c r="C5265" s="105" t="s">
        <v>12731</v>
      </c>
      <c r="D5265" s="159" t="s">
        <v>12732</v>
      </c>
      <c r="E5265" s="212" t="s">
        <v>12735</v>
      </c>
      <c r="F5265" s="212" t="s">
        <v>12736</v>
      </c>
      <c r="G5265" s="56"/>
    </row>
    <row r="5266" spans="1:7" ht="36.75" customHeight="1" x14ac:dyDescent="0.2">
      <c r="A5266" s="105" t="s">
        <v>12248</v>
      </c>
      <c r="B5266" s="159" t="s">
        <v>12249</v>
      </c>
      <c r="C5266" s="105" t="s">
        <v>12731</v>
      </c>
      <c r="D5266" s="159" t="s">
        <v>12732</v>
      </c>
      <c r="E5266" s="212" t="s">
        <v>12737</v>
      </c>
      <c r="F5266" s="212" t="s">
        <v>12738</v>
      </c>
      <c r="G5266" s="56"/>
    </row>
    <row r="5267" spans="1:7" ht="45.75" customHeight="1" x14ac:dyDescent="0.2">
      <c r="A5267" s="105" t="s">
        <v>12248</v>
      </c>
      <c r="B5267" s="159" t="s">
        <v>12249</v>
      </c>
      <c r="C5267" s="105" t="s">
        <v>12731</v>
      </c>
      <c r="D5267" s="159" t="s">
        <v>12732</v>
      </c>
      <c r="E5267" s="212" t="s">
        <v>12739</v>
      </c>
      <c r="F5267" s="212" t="s">
        <v>12740</v>
      </c>
      <c r="G5267" s="56"/>
    </row>
    <row r="5268" spans="1:7" ht="45" customHeight="1" x14ac:dyDescent="0.2">
      <c r="A5268" s="105" t="s">
        <v>12248</v>
      </c>
      <c r="B5268" s="159" t="s">
        <v>12249</v>
      </c>
      <c r="C5268" s="105" t="s">
        <v>12731</v>
      </c>
      <c r="D5268" s="159" t="s">
        <v>12732</v>
      </c>
      <c r="E5268" s="212" t="s">
        <v>12741</v>
      </c>
      <c r="F5268" s="212" t="s">
        <v>12742</v>
      </c>
      <c r="G5268" s="56"/>
    </row>
    <row r="5269" spans="1:7" ht="25.5" x14ac:dyDescent="0.2">
      <c r="A5269" s="105" t="s">
        <v>12248</v>
      </c>
      <c r="B5269" s="159" t="s">
        <v>12249</v>
      </c>
      <c r="C5269" s="105" t="s">
        <v>12731</v>
      </c>
      <c r="D5269" s="159" t="s">
        <v>12732</v>
      </c>
      <c r="E5269" s="212" t="s">
        <v>12743</v>
      </c>
      <c r="F5269" s="212" t="s">
        <v>12744</v>
      </c>
      <c r="G5269" s="56"/>
    </row>
    <row r="5270" spans="1:7" ht="25.5" x14ac:dyDescent="0.2">
      <c r="A5270" s="105" t="s">
        <v>12248</v>
      </c>
      <c r="B5270" s="159" t="s">
        <v>12249</v>
      </c>
      <c r="C5270" s="105" t="s">
        <v>12731</v>
      </c>
      <c r="D5270" s="159" t="s">
        <v>12732</v>
      </c>
      <c r="E5270" s="212" t="s">
        <v>12745</v>
      </c>
      <c r="F5270" s="212" t="s">
        <v>12746</v>
      </c>
      <c r="G5270" s="56"/>
    </row>
    <row r="5271" spans="1:7" ht="25.5" x14ac:dyDescent="0.2">
      <c r="A5271" s="105" t="s">
        <v>12248</v>
      </c>
      <c r="B5271" s="159" t="s">
        <v>12249</v>
      </c>
      <c r="C5271" s="105" t="s">
        <v>12731</v>
      </c>
      <c r="D5271" s="159" t="s">
        <v>12732</v>
      </c>
      <c r="E5271" s="212" t="s">
        <v>12747</v>
      </c>
      <c r="F5271" s="212" t="s">
        <v>12748</v>
      </c>
      <c r="G5271" s="56"/>
    </row>
    <row r="5272" spans="1:7" ht="25.5" x14ac:dyDescent="0.2">
      <c r="A5272" s="105" t="s">
        <v>12248</v>
      </c>
      <c r="B5272" s="159" t="s">
        <v>12249</v>
      </c>
      <c r="C5272" s="105" t="s">
        <v>12731</v>
      </c>
      <c r="D5272" s="159" t="s">
        <v>12732</v>
      </c>
      <c r="E5272" s="212" t="s">
        <v>12749</v>
      </c>
      <c r="F5272" s="212" t="s">
        <v>12750</v>
      </c>
      <c r="G5272" s="56"/>
    </row>
    <row r="5273" spans="1:7" ht="25.5" x14ac:dyDescent="0.2">
      <c r="A5273" s="105" t="s">
        <v>12248</v>
      </c>
      <c r="B5273" s="159" t="s">
        <v>12249</v>
      </c>
      <c r="C5273" s="105" t="s">
        <v>12731</v>
      </c>
      <c r="D5273" s="159" t="s">
        <v>12732</v>
      </c>
      <c r="E5273" s="212" t="s">
        <v>12751</v>
      </c>
      <c r="F5273" s="212" t="s">
        <v>12752</v>
      </c>
      <c r="G5273" s="56"/>
    </row>
    <row r="5274" spans="1:7" ht="38.25" x14ac:dyDescent="0.2">
      <c r="A5274" s="105" t="s">
        <v>12248</v>
      </c>
      <c r="B5274" s="159" t="s">
        <v>12249</v>
      </c>
      <c r="C5274" s="105" t="s">
        <v>12731</v>
      </c>
      <c r="D5274" s="159" t="s">
        <v>12732</v>
      </c>
      <c r="E5274" s="212" t="s">
        <v>12753</v>
      </c>
      <c r="F5274" s="212" t="s">
        <v>12754</v>
      </c>
      <c r="G5274" s="56"/>
    </row>
    <row r="5275" spans="1:7" ht="25.5" x14ac:dyDescent="0.2">
      <c r="A5275" s="105" t="s">
        <v>12248</v>
      </c>
      <c r="B5275" s="159" t="s">
        <v>12249</v>
      </c>
      <c r="C5275" s="105" t="s">
        <v>12731</v>
      </c>
      <c r="D5275" s="159" t="s">
        <v>12732</v>
      </c>
      <c r="E5275" s="212" t="s">
        <v>12755</v>
      </c>
      <c r="F5275" s="212" t="s">
        <v>12756</v>
      </c>
      <c r="G5275" s="56"/>
    </row>
    <row r="5276" spans="1:7" ht="25.5" x14ac:dyDescent="0.2">
      <c r="A5276" s="105" t="s">
        <v>12248</v>
      </c>
      <c r="B5276" s="159" t="s">
        <v>12249</v>
      </c>
      <c r="C5276" s="105" t="s">
        <v>12731</v>
      </c>
      <c r="D5276" s="159" t="s">
        <v>12732</v>
      </c>
      <c r="E5276" s="212" t="s">
        <v>12757</v>
      </c>
      <c r="F5276" s="212" t="s">
        <v>12758</v>
      </c>
      <c r="G5276" s="56"/>
    </row>
    <row r="5277" spans="1:7" ht="25.5" x14ac:dyDescent="0.2">
      <c r="A5277" s="105" t="s">
        <v>12248</v>
      </c>
      <c r="B5277" s="159" t="s">
        <v>12249</v>
      </c>
      <c r="C5277" s="105" t="s">
        <v>12731</v>
      </c>
      <c r="D5277" s="159" t="s">
        <v>12732</v>
      </c>
      <c r="E5277" s="212" t="s">
        <v>12759</v>
      </c>
      <c r="F5277" s="212" t="s">
        <v>12760</v>
      </c>
      <c r="G5277" s="56"/>
    </row>
    <row r="5278" spans="1:7" ht="38.25" x14ac:dyDescent="0.2">
      <c r="A5278" s="105" t="s">
        <v>12248</v>
      </c>
      <c r="B5278" s="159" t="s">
        <v>12249</v>
      </c>
      <c r="C5278" s="105" t="s">
        <v>12731</v>
      </c>
      <c r="D5278" s="159" t="s">
        <v>12732</v>
      </c>
      <c r="E5278" s="212" t="s">
        <v>12761</v>
      </c>
      <c r="F5278" s="212" t="s">
        <v>12762</v>
      </c>
      <c r="G5278" s="56"/>
    </row>
    <row r="5279" spans="1:7" ht="25.5" x14ac:dyDescent="0.2">
      <c r="A5279" s="105" t="s">
        <v>12248</v>
      </c>
      <c r="B5279" s="159" t="s">
        <v>12249</v>
      </c>
      <c r="C5279" s="105" t="s">
        <v>12731</v>
      </c>
      <c r="D5279" s="159" t="s">
        <v>12732</v>
      </c>
      <c r="E5279" s="213" t="s">
        <v>12763</v>
      </c>
      <c r="F5279" s="213" t="s">
        <v>12764</v>
      </c>
      <c r="G5279" s="73"/>
    </row>
    <row r="5280" spans="1:7" ht="38.25" x14ac:dyDescent="0.2">
      <c r="A5280" s="75" t="s">
        <v>12248</v>
      </c>
      <c r="B5280" s="163" t="s">
        <v>12249</v>
      </c>
      <c r="C5280" s="102" t="s">
        <v>12765</v>
      </c>
      <c r="D5280" s="158" t="s">
        <v>12766</v>
      </c>
      <c r="E5280" s="234" t="s">
        <v>12767</v>
      </c>
      <c r="F5280" s="75" t="s">
        <v>12768</v>
      </c>
      <c r="G5280" s="66"/>
    </row>
    <row r="5281" spans="1:7" ht="25.5" x14ac:dyDescent="0.2">
      <c r="A5281" s="105" t="s">
        <v>12248</v>
      </c>
      <c r="B5281" s="159" t="s">
        <v>12249</v>
      </c>
      <c r="C5281" s="105" t="s">
        <v>12765</v>
      </c>
      <c r="D5281" s="159" t="s">
        <v>12769</v>
      </c>
      <c r="E5281" s="201" t="s">
        <v>12770</v>
      </c>
      <c r="F5281" s="105" t="s">
        <v>12771</v>
      </c>
      <c r="G5281" s="67" t="s">
        <v>9833</v>
      </c>
    </row>
    <row r="5282" spans="1:7" ht="25.5" x14ac:dyDescent="0.2">
      <c r="A5282" s="105" t="s">
        <v>12248</v>
      </c>
      <c r="B5282" s="159" t="s">
        <v>12249</v>
      </c>
      <c r="C5282" s="105" t="s">
        <v>12765</v>
      </c>
      <c r="D5282" s="159" t="s">
        <v>12769</v>
      </c>
      <c r="E5282" s="201" t="s">
        <v>12772</v>
      </c>
      <c r="F5282" s="105" t="s">
        <v>12773</v>
      </c>
      <c r="G5282" s="67" t="s">
        <v>12774</v>
      </c>
    </row>
    <row r="5283" spans="1:7" ht="25.5" x14ac:dyDescent="0.2">
      <c r="A5283" s="105" t="s">
        <v>12248</v>
      </c>
      <c r="B5283" s="159" t="s">
        <v>12249</v>
      </c>
      <c r="C5283" s="105" t="s">
        <v>12765</v>
      </c>
      <c r="D5283" s="159" t="s">
        <v>12769</v>
      </c>
      <c r="E5283" s="201" t="s">
        <v>12775</v>
      </c>
      <c r="F5283" s="105" t="s">
        <v>12776</v>
      </c>
      <c r="G5283" s="67" t="s">
        <v>10384</v>
      </c>
    </row>
    <row r="5284" spans="1:7" ht="25.5" x14ac:dyDescent="0.2">
      <c r="A5284" s="105" t="s">
        <v>12248</v>
      </c>
      <c r="B5284" s="159" t="s">
        <v>12249</v>
      </c>
      <c r="C5284" s="105" t="s">
        <v>12765</v>
      </c>
      <c r="D5284" s="159" t="s">
        <v>12769</v>
      </c>
      <c r="E5284" s="201" t="s">
        <v>12777</v>
      </c>
      <c r="F5284" s="105" t="s">
        <v>12778</v>
      </c>
      <c r="G5284" s="67" t="s">
        <v>12779</v>
      </c>
    </row>
    <row r="5285" spans="1:7" ht="25.5" x14ac:dyDescent="0.2">
      <c r="A5285" s="106" t="s">
        <v>12248</v>
      </c>
      <c r="B5285" s="160" t="s">
        <v>12249</v>
      </c>
      <c r="C5285" s="106" t="s">
        <v>12765</v>
      </c>
      <c r="D5285" s="160" t="s">
        <v>12769</v>
      </c>
      <c r="E5285" s="200" t="s">
        <v>12780</v>
      </c>
      <c r="F5285" s="106" t="s">
        <v>12781</v>
      </c>
      <c r="G5285" s="69"/>
    </row>
    <row r="5286" spans="1:7" ht="63.75" x14ac:dyDescent="0.2">
      <c r="A5286" s="102" t="s">
        <v>12782</v>
      </c>
      <c r="B5286" s="158" t="s">
        <v>12783</v>
      </c>
      <c r="C5286" s="102" t="s">
        <v>12784</v>
      </c>
      <c r="D5286" s="45" t="s">
        <v>12785</v>
      </c>
      <c r="E5286" s="211" t="s">
        <v>12786</v>
      </c>
      <c r="F5286" s="211" t="s">
        <v>12787</v>
      </c>
      <c r="G5286" s="233"/>
    </row>
    <row r="5287" spans="1:7" ht="25.5" x14ac:dyDescent="0.2">
      <c r="A5287" s="105" t="s">
        <v>12782</v>
      </c>
      <c r="B5287" s="159" t="s">
        <v>12783</v>
      </c>
      <c r="C5287" s="105" t="s">
        <v>12788</v>
      </c>
      <c r="D5287" s="159" t="s">
        <v>12789</v>
      </c>
      <c r="E5287" s="212" t="s">
        <v>12790</v>
      </c>
      <c r="F5287" s="212" t="s">
        <v>12791</v>
      </c>
      <c r="G5287" s="231"/>
    </row>
    <row r="5288" spans="1:7" ht="25.5" x14ac:dyDescent="0.2">
      <c r="A5288" s="105" t="s">
        <v>12782</v>
      </c>
      <c r="B5288" s="159" t="s">
        <v>12783</v>
      </c>
      <c r="C5288" s="105" t="s">
        <v>12788</v>
      </c>
      <c r="D5288" s="159" t="s">
        <v>12789</v>
      </c>
      <c r="E5288" s="212" t="s">
        <v>12792</v>
      </c>
      <c r="F5288" s="212" t="s">
        <v>12793</v>
      </c>
      <c r="G5288" s="231"/>
    </row>
    <row r="5289" spans="1:7" ht="25.5" x14ac:dyDescent="0.2">
      <c r="A5289" s="105" t="s">
        <v>12782</v>
      </c>
      <c r="B5289" s="159" t="s">
        <v>12783</v>
      </c>
      <c r="C5289" s="105" t="s">
        <v>12788</v>
      </c>
      <c r="D5289" s="159" t="s">
        <v>12789</v>
      </c>
      <c r="E5289" s="212" t="s">
        <v>12794</v>
      </c>
      <c r="F5289" s="212" t="s">
        <v>12795</v>
      </c>
      <c r="G5289" s="231"/>
    </row>
    <row r="5290" spans="1:7" ht="25.5" x14ac:dyDescent="0.2">
      <c r="A5290" s="105" t="s">
        <v>12782</v>
      </c>
      <c r="B5290" s="159" t="s">
        <v>12783</v>
      </c>
      <c r="C5290" s="105" t="s">
        <v>12788</v>
      </c>
      <c r="D5290" s="159" t="s">
        <v>12789</v>
      </c>
      <c r="E5290" s="212" t="s">
        <v>12796</v>
      </c>
      <c r="F5290" s="212" t="s">
        <v>12797</v>
      </c>
      <c r="G5290" s="67" t="s">
        <v>9005</v>
      </c>
    </row>
    <row r="5291" spans="1:7" ht="25.5" x14ac:dyDescent="0.2">
      <c r="A5291" s="105" t="s">
        <v>12782</v>
      </c>
      <c r="B5291" s="159" t="s">
        <v>12783</v>
      </c>
      <c r="C5291" s="105" t="s">
        <v>12788</v>
      </c>
      <c r="D5291" s="159" t="s">
        <v>12789</v>
      </c>
      <c r="E5291" s="212" t="s">
        <v>12798</v>
      </c>
      <c r="F5291" s="212" t="s">
        <v>12799</v>
      </c>
      <c r="G5291" s="231"/>
    </row>
    <row r="5292" spans="1:7" ht="25.5" x14ac:dyDescent="0.2">
      <c r="A5292" s="105" t="s">
        <v>12782</v>
      </c>
      <c r="B5292" s="159" t="s">
        <v>12783</v>
      </c>
      <c r="C5292" s="105" t="s">
        <v>12788</v>
      </c>
      <c r="D5292" s="159" t="s">
        <v>12789</v>
      </c>
      <c r="E5292" s="212" t="s">
        <v>12800</v>
      </c>
      <c r="F5292" s="212" t="s">
        <v>12801</v>
      </c>
      <c r="G5292" s="231"/>
    </row>
    <row r="5293" spans="1:7" ht="25.5" x14ac:dyDescent="0.2">
      <c r="A5293" s="105" t="s">
        <v>12782</v>
      </c>
      <c r="B5293" s="159" t="s">
        <v>12783</v>
      </c>
      <c r="C5293" s="105" t="s">
        <v>12788</v>
      </c>
      <c r="D5293" s="159" t="s">
        <v>12789</v>
      </c>
      <c r="E5293" s="212" t="s">
        <v>12802</v>
      </c>
      <c r="F5293" s="212" t="s">
        <v>12803</v>
      </c>
      <c r="G5293" s="231"/>
    </row>
    <row r="5294" spans="1:7" ht="25.5" x14ac:dyDescent="0.2">
      <c r="A5294" s="105" t="s">
        <v>12782</v>
      </c>
      <c r="B5294" s="159" t="s">
        <v>12783</v>
      </c>
      <c r="C5294" s="105" t="s">
        <v>12788</v>
      </c>
      <c r="D5294" s="159" t="s">
        <v>12789</v>
      </c>
      <c r="E5294" s="212" t="s">
        <v>12804</v>
      </c>
      <c r="F5294" s="212" t="s">
        <v>12805</v>
      </c>
      <c r="G5294" s="231"/>
    </row>
    <row r="5295" spans="1:7" x14ac:dyDescent="0.2">
      <c r="A5295" s="105" t="s">
        <v>12782</v>
      </c>
      <c r="B5295" s="159" t="s">
        <v>12783</v>
      </c>
      <c r="C5295" s="105" t="s">
        <v>12788</v>
      </c>
      <c r="D5295" s="159" t="s">
        <v>12789</v>
      </c>
      <c r="E5295" s="212" t="s">
        <v>12806</v>
      </c>
      <c r="F5295" s="212" t="s">
        <v>12807</v>
      </c>
      <c r="G5295" s="231"/>
    </row>
    <row r="5296" spans="1:7" ht="25.5" x14ac:dyDescent="0.2">
      <c r="A5296" s="105" t="s">
        <v>12782</v>
      </c>
      <c r="B5296" s="159" t="s">
        <v>12783</v>
      </c>
      <c r="C5296" s="105" t="s">
        <v>12788</v>
      </c>
      <c r="D5296" s="159" t="s">
        <v>12789</v>
      </c>
      <c r="E5296" s="212" t="s">
        <v>12808</v>
      </c>
      <c r="F5296" s="212" t="s">
        <v>12809</v>
      </c>
      <c r="G5296" s="231"/>
    </row>
    <row r="5297" spans="1:7" x14ac:dyDescent="0.2">
      <c r="A5297" s="106" t="s">
        <v>12782</v>
      </c>
      <c r="B5297" s="160" t="s">
        <v>12783</v>
      </c>
      <c r="C5297" s="105" t="s">
        <v>12788</v>
      </c>
      <c r="D5297" s="159" t="s">
        <v>12789</v>
      </c>
      <c r="E5297" s="213" t="s">
        <v>12810</v>
      </c>
      <c r="F5297" s="213" t="s">
        <v>12811</v>
      </c>
      <c r="G5297" s="232"/>
    </row>
    <row r="5298" spans="1:7" ht="76.5" x14ac:dyDescent="0.2">
      <c r="A5298" s="75" t="s">
        <v>12782</v>
      </c>
      <c r="B5298" s="163" t="s">
        <v>12783</v>
      </c>
      <c r="C5298" s="102" t="s">
        <v>12812</v>
      </c>
      <c r="D5298" s="45" t="s">
        <v>12813</v>
      </c>
      <c r="E5298" s="211" t="s">
        <v>12814</v>
      </c>
      <c r="F5298" s="211" t="s">
        <v>12815</v>
      </c>
      <c r="G5298" s="66"/>
    </row>
    <row r="5299" spans="1:7" ht="38.25" x14ac:dyDescent="0.2">
      <c r="A5299" s="105" t="s">
        <v>12782</v>
      </c>
      <c r="B5299" s="159" t="s">
        <v>12783</v>
      </c>
      <c r="C5299" s="105" t="s">
        <v>12812</v>
      </c>
      <c r="D5299" s="159" t="s">
        <v>12816</v>
      </c>
      <c r="E5299" s="212" t="s">
        <v>12817</v>
      </c>
      <c r="F5299" s="212" t="s">
        <v>12818</v>
      </c>
      <c r="G5299" s="67"/>
    </row>
    <row r="5300" spans="1:7" ht="38.25" x14ac:dyDescent="0.2">
      <c r="A5300" s="105" t="s">
        <v>12782</v>
      </c>
      <c r="B5300" s="159" t="s">
        <v>12783</v>
      </c>
      <c r="C5300" s="105" t="s">
        <v>12812</v>
      </c>
      <c r="D5300" s="159" t="s">
        <v>12816</v>
      </c>
      <c r="E5300" s="212" t="s">
        <v>12819</v>
      </c>
      <c r="F5300" s="212" t="s">
        <v>12820</v>
      </c>
      <c r="G5300" s="67"/>
    </row>
    <row r="5301" spans="1:7" ht="38.25" x14ac:dyDescent="0.2">
      <c r="A5301" s="105" t="s">
        <v>12782</v>
      </c>
      <c r="B5301" s="159" t="s">
        <v>12783</v>
      </c>
      <c r="C5301" s="105" t="s">
        <v>12812</v>
      </c>
      <c r="D5301" s="159" t="s">
        <v>12816</v>
      </c>
      <c r="E5301" s="212" t="s">
        <v>12821</v>
      </c>
      <c r="F5301" s="212" t="s">
        <v>12822</v>
      </c>
      <c r="G5301" s="67"/>
    </row>
    <row r="5302" spans="1:7" ht="38.25" x14ac:dyDescent="0.2">
      <c r="A5302" s="105" t="s">
        <v>12782</v>
      </c>
      <c r="B5302" s="159" t="s">
        <v>12783</v>
      </c>
      <c r="C5302" s="105" t="s">
        <v>12812</v>
      </c>
      <c r="D5302" s="159" t="s">
        <v>12816</v>
      </c>
      <c r="E5302" s="212" t="s">
        <v>12823</v>
      </c>
      <c r="F5302" s="212" t="s">
        <v>12824</v>
      </c>
      <c r="G5302" s="67"/>
    </row>
    <row r="5303" spans="1:7" ht="38.25" x14ac:dyDescent="0.2">
      <c r="A5303" s="105" t="s">
        <v>12782</v>
      </c>
      <c r="B5303" s="159" t="s">
        <v>12783</v>
      </c>
      <c r="C5303" s="105" t="s">
        <v>12812</v>
      </c>
      <c r="D5303" s="159" t="s">
        <v>12816</v>
      </c>
      <c r="E5303" s="212" t="s">
        <v>12825</v>
      </c>
      <c r="F5303" s="212" t="s">
        <v>12826</v>
      </c>
      <c r="G5303" s="67"/>
    </row>
    <row r="5304" spans="1:7" ht="38.25" x14ac:dyDescent="0.2">
      <c r="A5304" s="105" t="s">
        <v>12782</v>
      </c>
      <c r="B5304" s="159" t="s">
        <v>12783</v>
      </c>
      <c r="C5304" s="105" t="s">
        <v>12812</v>
      </c>
      <c r="D5304" s="159" t="s">
        <v>12816</v>
      </c>
      <c r="E5304" s="212" t="s">
        <v>12827</v>
      </c>
      <c r="F5304" s="212" t="s">
        <v>12828</v>
      </c>
      <c r="G5304" s="67"/>
    </row>
    <row r="5305" spans="1:7" ht="38.25" x14ac:dyDescent="0.2">
      <c r="A5305" s="105" t="s">
        <v>12782</v>
      </c>
      <c r="B5305" s="159" t="s">
        <v>12783</v>
      </c>
      <c r="C5305" s="105" t="s">
        <v>12812</v>
      </c>
      <c r="D5305" s="159" t="s">
        <v>12816</v>
      </c>
      <c r="E5305" s="212" t="s">
        <v>12829</v>
      </c>
      <c r="F5305" s="212" t="s">
        <v>12830</v>
      </c>
      <c r="G5305" s="67"/>
    </row>
    <row r="5306" spans="1:7" ht="38.25" x14ac:dyDescent="0.2">
      <c r="A5306" s="105" t="s">
        <v>12782</v>
      </c>
      <c r="B5306" s="159" t="s">
        <v>12783</v>
      </c>
      <c r="C5306" s="105" t="s">
        <v>12812</v>
      </c>
      <c r="D5306" s="159" t="s">
        <v>12816</v>
      </c>
      <c r="E5306" s="212" t="s">
        <v>12831</v>
      </c>
      <c r="F5306" s="212" t="s">
        <v>12832</v>
      </c>
      <c r="G5306" s="67"/>
    </row>
    <row r="5307" spans="1:7" ht="38.25" x14ac:dyDescent="0.2">
      <c r="A5307" s="105" t="s">
        <v>12782</v>
      </c>
      <c r="B5307" s="159" t="s">
        <v>12783</v>
      </c>
      <c r="C5307" s="105" t="s">
        <v>12812</v>
      </c>
      <c r="D5307" s="159" t="s">
        <v>12816</v>
      </c>
      <c r="E5307" s="212" t="s">
        <v>12833</v>
      </c>
      <c r="F5307" s="212" t="s">
        <v>12834</v>
      </c>
      <c r="G5307" s="67"/>
    </row>
    <row r="5308" spans="1:7" ht="38.25" x14ac:dyDescent="0.2">
      <c r="A5308" s="105" t="s">
        <v>12782</v>
      </c>
      <c r="B5308" s="159" t="s">
        <v>12783</v>
      </c>
      <c r="C5308" s="105" t="s">
        <v>12812</v>
      </c>
      <c r="D5308" s="159" t="s">
        <v>12816</v>
      </c>
      <c r="E5308" s="212" t="s">
        <v>12835</v>
      </c>
      <c r="F5308" s="212" t="s">
        <v>12836</v>
      </c>
      <c r="G5308" s="67"/>
    </row>
    <row r="5309" spans="1:7" ht="38.25" x14ac:dyDescent="0.2">
      <c r="A5309" s="105" t="s">
        <v>12782</v>
      </c>
      <c r="B5309" s="159" t="s">
        <v>12783</v>
      </c>
      <c r="C5309" s="105" t="s">
        <v>12812</v>
      </c>
      <c r="D5309" s="159" t="s">
        <v>12816</v>
      </c>
      <c r="E5309" s="212" t="s">
        <v>12837</v>
      </c>
      <c r="F5309" s="212" t="s">
        <v>12838</v>
      </c>
      <c r="G5309" s="67"/>
    </row>
    <row r="5310" spans="1:7" ht="25.5" x14ac:dyDescent="0.2">
      <c r="A5310" s="105" t="s">
        <v>12782</v>
      </c>
      <c r="B5310" s="159" t="s">
        <v>12783</v>
      </c>
      <c r="C5310" s="105" t="s">
        <v>12812</v>
      </c>
      <c r="D5310" s="159" t="s">
        <v>12816</v>
      </c>
      <c r="E5310" s="212" t="s">
        <v>12839</v>
      </c>
      <c r="F5310" s="212" t="s">
        <v>12840</v>
      </c>
      <c r="G5310" s="67"/>
    </row>
    <row r="5311" spans="1:7" ht="19.5" customHeight="1" x14ac:dyDescent="0.2">
      <c r="A5311" s="105" t="s">
        <v>12782</v>
      </c>
      <c r="B5311" s="159" t="s">
        <v>12783</v>
      </c>
      <c r="C5311" s="105" t="s">
        <v>12812</v>
      </c>
      <c r="D5311" s="159" t="s">
        <v>12816</v>
      </c>
      <c r="E5311" s="212" t="s">
        <v>12841</v>
      </c>
      <c r="F5311" s="212" t="s">
        <v>12842</v>
      </c>
      <c r="G5311" s="67"/>
    </row>
    <row r="5312" spans="1:7" ht="25.5" x14ac:dyDescent="0.2">
      <c r="A5312" s="105" t="s">
        <v>12782</v>
      </c>
      <c r="B5312" s="159" t="s">
        <v>12783</v>
      </c>
      <c r="C5312" s="105" t="s">
        <v>12812</v>
      </c>
      <c r="D5312" s="159" t="s">
        <v>12816</v>
      </c>
      <c r="E5312" s="212" t="s">
        <v>12843</v>
      </c>
      <c r="F5312" s="212" t="s">
        <v>12844</v>
      </c>
      <c r="G5312" s="67"/>
    </row>
    <row r="5313" spans="1:7" ht="25.5" x14ac:dyDescent="0.2">
      <c r="A5313" s="105" t="s">
        <v>12782</v>
      </c>
      <c r="B5313" s="159" t="s">
        <v>12783</v>
      </c>
      <c r="C5313" s="105" t="s">
        <v>12812</v>
      </c>
      <c r="D5313" s="159" t="s">
        <v>12816</v>
      </c>
      <c r="E5313" s="212" t="s">
        <v>12845</v>
      </c>
      <c r="F5313" s="212" t="s">
        <v>12846</v>
      </c>
      <c r="G5313" s="67"/>
    </row>
    <row r="5314" spans="1:7" ht="25.5" x14ac:dyDescent="0.2">
      <c r="A5314" s="106" t="s">
        <v>12782</v>
      </c>
      <c r="B5314" s="160" t="s">
        <v>12783</v>
      </c>
      <c r="C5314" s="105" t="s">
        <v>12812</v>
      </c>
      <c r="D5314" s="159" t="s">
        <v>12816</v>
      </c>
      <c r="E5314" s="213" t="s">
        <v>12847</v>
      </c>
      <c r="F5314" s="213" t="s">
        <v>12848</v>
      </c>
      <c r="G5314" s="69"/>
    </row>
    <row r="5315" spans="1:7" ht="51" x14ac:dyDescent="0.2">
      <c r="A5315" s="75" t="s">
        <v>12782</v>
      </c>
      <c r="B5315" s="163" t="s">
        <v>12783</v>
      </c>
      <c r="C5315" s="102" t="s">
        <v>12849</v>
      </c>
      <c r="D5315" s="45" t="s">
        <v>12850</v>
      </c>
      <c r="E5315" s="211" t="s">
        <v>12851</v>
      </c>
      <c r="F5315" s="211" t="s">
        <v>12852</v>
      </c>
      <c r="G5315" s="66" t="s">
        <v>12853</v>
      </c>
    </row>
    <row r="5316" spans="1:7" ht="38.25" x14ac:dyDescent="0.2">
      <c r="A5316" s="105" t="s">
        <v>12782</v>
      </c>
      <c r="B5316" s="159" t="s">
        <v>12783</v>
      </c>
      <c r="C5316" s="105" t="s">
        <v>12854</v>
      </c>
      <c r="D5316" s="159" t="s">
        <v>12855</v>
      </c>
      <c r="E5316" s="212" t="s">
        <v>12856</v>
      </c>
      <c r="F5316" s="212" t="s">
        <v>12857</v>
      </c>
      <c r="G5316" s="67" t="s">
        <v>12853</v>
      </c>
    </row>
    <row r="5317" spans="1:7" ht="38.25" x14ac:dyDescent="0.2">
      <c r="A5317" s="105" t="s">
        <v>12782</v>
      </c>
      <c r="B5317" s="159" t="s">
        <v>12783</v>
      </c>
      <c r="C5317" s="105" t="s">
        <v>12854</v>
      </c>
      <c r="D5317" s="159" t="s">
        <v>12855</v>
      </c>
      <c r="E5317" s="212" t="s">
        <v>12858</v>
      </c>
      <c r="F5317" s="212" t="s">
        <v>12859</v>
      </c>
      <c r="G5317" s="67" t="s">
        <v>12853</v>
      </c>
    </row>
    <row r="5318" spans="1:7" ht="38.25" x14ac:dyDescent="0.2">
      <c r="A5318" s="105" t="s">
        <v>12782</v>
      </c>
      <c r="B5318" s="159" t="s">
        <v>12783</v>
      </c>
      <c r="C5318" s="105" t="s">
        <v>12854</v>
      </c>
      <c r="D5318" s="159" t="s">
        <v>12855</v>
      </c>
      <c r="E5318" s="212" t="s">
        <v>12860</v>
      </c>
      <c r="F5318" s="212" t="s">
        <v>12861</v>
      </c>
      <c r="G5318" s="67" t="s">
        <v>12853</v>
      </c>
    </row>
    <row r="5319" spans="1:7" ht="38.25" x14ac:dyDescent="0.2">
      <c r="A5319" s="105" t="s">
        <v>12782</v>
      </c>
      <c r="B5319" s="159" t="s">
        <v>12783</v>
      </c>
      <c r="C5319" s="105" t="s">
        <v>12854</v>
      </c>
      <c r="D5319" s="159" t="s">
        <v>12855</v>
      </c>
      <c r="E5319" s="212" t="s">
        <v>12862</v>
      </c>
      <c r="F5319" s="212" t="s">
        <v>12863</v>
      </c>
      <c r="G5319" s="231"/>
    </row>
    <row r="5320" spans="1:7" ht="33" customHeight="1" x14ac:dyDescent="0.2">
      <c r="A5320" s="105" t="s">
        <v>12782</v>
      </c>
      <c r="B5320" s="159" t="s">
        <v>12783</v>
      </c>
      <c r="C5320" s="105" t="s">
        <v>12854</v>
      </c>
      <c r="D5320" s="159" t="s">
        <v>12855</v>
      </c>
      <c r="E5320" s="212" t="s">
        <v>12864</v>
      </c>
      <c r="F5320" s="212" t="s">
        <v>12865</v>
      </c>
      <c r="G5320" s="231"/>
    </row>
    <row r="5321" spans="1:7" ht="17.25" customHeight="1" x14ac:dyDescent="0.2">
      <c r="A5321" s="105" t="s">
        <v>12782</v>
      </c>
      <c r="B5321" s="159" t="s">
        <v>12783</v>
      </c>
      <c r="C5321" s="105" t="s">
        <v>12854</v>
      </c>
      <c r="D5321" s="159" t="s">
        <v>12855</v>
      </c>
      <c r="E5321" s="212" t="s">
        <v>12866</v>
      </c>
      <c r="F5321" s="212" t="s">
        <v>12867</v>
      </c>
      <c r="G5321" s="231"/>
    </row>
    <row r="5322" spans="1:7" ht="38.25" x14ac:dyDescent="0.2">
      <c r="A5322" s="105" t="s">
        <v>12782</v>
      </c>
      <c r="B5322" s="159" t="s">
        <v>12783</v>
      </c>
      <c r="C5322" s="105" t="s">
        <v>12854</v>
      </c>
      <c r="D5322" s="159" t="s">
        <v>12855</v>
      </c>
      <c r="E5322" s="212" t="s">
        <v>12868</v>
      </c>
      <c r="F5322" s="212" t="s">
        <v>12869</v>
      </c>
      <c r="G5322" s="231"/>
    </row>
    <row r="5323" spans="1:7" ht="38.25" x14ac:dyDescent="0.2">
      <c r="A5323" s="105" t="s">
        <v>12782</v>
      </c>
      <c r="B5323" s="159" t="s">
        <v>12783</v>
      </c>
      <c r="C5323" s="105" t="s">
        <v>12854</v>
      </c>
      <c r="D5323" s="159" t="s">
        <v>12855</v>
      </c>
      <c r="E5323" s="212" t="s">
        <v>12870</v>
      </c>
      <c r="F5323" s="212" t="s">
        <v>12871</v>
      </c>
      <c r="G5323" s="231"/>
    </row>
    <row r="5324" spans="1:7" ht="38.25" x14ac:dyDescent="0.2">
      <c r="A5324" s="105" t="s">
        <v>12782</v>
      </c>
      <c r="B5324" s="159" t="s">
        <v>12783</v>
      </c>
      <c r="C5324" s="105" t="s">
        <v>12854</v>
      </c>
      <c r="D5324" s="159" t="s">
        <v>12855</v>
      </c>
      <c r="E5324" s="212" t="s">
        <v>12872</v>
      </c>
      <c r="F5324" s="212" t="s">
        <v>12873</v>
      </c>
      <c r="G5324" s="231"/>
    </row>
    <row r="5325" spans="1:7" ht="38.25" x14ac:dyDescent="0.2">
      <c r="A5325" s="105" t="s">
        <v>12782</v>
      </c>
      <c r="B5325" s="159" t="s">
        <v>12783</v>
      </c>
      <c r="C5325" s="105" t="s">
        <v>12854</v>
      </c>
      <c r="D5325" s="159" t="s">
        <v>12855</v>
      </c>
      <c r="E5325" s="212" t="s">
        <v>12874</v>
      </c>
      <c r="F5325" s="212" t="s">
        <v>12875</v>
      </c>
      <c r="G5325" s="231"/>
    </row>
    <row r="5326" spans="1:7" ht="38.25" x14ac:dyDescent="0.2">
      <c r="A5326" s="105" t="s">
        <v>12782</v>
      </c>
      <c r="B5326" s="159" t="s">
        <v>12783</v>
      </c>
      <c r="C5326" s="105" t="s">
        <v>12854</v>
      </c>
      <c r="D5326" s="159" t="s">
        <v>12855</v>
      </c>
      <c r="E5326" s="212" t="s">
        <v>12876</v>
      </c>
      <c r="F5326" s="212" t="s">
        <v>12877</v>
      </c>
      <c r="G5326" s="231"/>
    </row>
    <row r="5327" spans="1:7" ht="38.25" x14ac:dyDescent="0.2">
      <c r="A5327" s="105" t="s">
        <v>12782</v>
      </c>
      <c r="B5327" s="159" t="s">
        <v>12783</v>
      </c>
      <c r="C5327" s="105" t="s">
        <v>12854</v>
      </c>
      <c r="D5327" s="159" t="s">
        <v>12855</v>
      </c>
      <c r="E5327" s="212" t="s">
        <v>12878</v>
      </c>
      <c r="F5327" s="212" t="s">
        <v>12879</v>
      </c>
      <c r="G5327" s="231"/>
    </row>
    <row r="5328" spans="1:7" ht="38.25" x14ac:dyDescent="0.2">
      <c r="A5328" s="105" t="s">
        <v>12782</v>
      </c>
      <c r="B5328" s="159" t="s">
        <v>12783</v>
      </c>
      <c r="C5328" s="105" t="s">
        <v>12854</v>
      </c>
      <c r="D5328" s="159" t="s">
        <v>12855</v>
      </c>
      <c r="E5328" s="212" t="s">
        <v>12880</v>
      </c>
      <c r="F5328" s="212" t="s">
        <v>12881</v>
      </c>
      <c r="G5328" s="231"/>
    </row>
    <row r="5329" spans="1:7" ht="29.25" customHeight="1" x14ac:dyDescent="0.2">
      <c r="A5329" s="105" t="s">
        <v>12782</v>
      </c>
      <c r="B5329" s="159" t="s">
        <v>12783</v>
      </c>
      <c r="C5329" s="105" t="s">
        <v>12854</v>
      </c>
      <c r="D5329" s="159" t="s">
        <v>12855</v>
      </c>
      <c r="E5329" s="212" t="s">
        <v>12882</v>
      </c>
      <c r="F5329" s="212" t="s">
        <v>12883</v>
      </c>
      <c r="G5329" s="231"/>
    </row>
    <row r="5330" spans="1:7" ht="29.25" customHeight="1" x14ac:dyDescent="0.2">
      <c r="A5330" s="105" t="s">
        <v>12782</v>
      </c>
      <c r="B5330" s="159" t="s">
        <v>12783</v>
      </c>
      <c r="C5330" s="105" t="s">
        <v>12854</v>
      </c>
      <c r="D5330" s="159" t="s">
        <v>12855</v>
      </c>
      <c r="E5330" s="212" t="s">
        <v>12884</v>
      </c>
      <c r="F5330" s="212" t="s">
        <v>12885</v>
      </c>
      <c r="G5330" s="231"/>
    </row>
    <row r="5331" spans="1:7" ht="38.25" x14ac:dyDescent="0.2">
      <c r="A5331" s="105" t="s">
        <v>12782</v>
      </c>
      <c r="B5331" s="159" t="s">
        <v>12783</v>
      </c>
      <c r="C5331" s="105" t="s">
        <v>12854</v>
      </c>
      <c r="D5331" s="159" t="s">
        <v>12855</v>
      </c>
      <c r="E5331" s="212" t="s">
        <v>12886</v>
      </c>
      <c r="F5331" s="212" t="s">
        <v>12887</v>
      </c>
      <c r="G5331" s="231"/>
    </row>
    <row r="5332" spans="1:7" ht="38.25" x14ac:dyDescent="0.2">
      <c r="A5332" s="105" t="s">
        <v>12782</v>
      </c>
      <c r="B5332" s="159" t="s">
        <v>12783</v>
      </c>
      <c r="C5332" s="105" t="s">
        <v>12854</v>
      </c>
      <c r="D5332" s="159" t="s">
        <v>12855</v>
      </c>
      <c r="E5332" s="212" t="s">
        <v>12888</v>
      </c>
      <c r="F5332" s="212" t="s">
        <v>12889</v>
      </c>
      <c r="G5332" s="231"/>
    </row>
    <row r="5333" spans="1:7" ht="38.25" x14ac:dyDescent="0.2">
      <c r="A5333" s="105" t="s">
        <v>12782</v>
      </c>
      <c r="B5333" s="159" t="s">
        <v>12783</v>
      </c>
      <c r="C5333" s="105" t="s">
        <v>12854</v>
      </c>
      <c r="D5333" s="159" t="s">
        <v>12855</v>
      </c>
      <c r="E5333" s="212" t="s">
        <v>12890</v>
      </c>
      <c r="F5333" s="212" t="s">
        <v>12891</v>
      </c>
      <c r="G5333" s="231"/>
    </row>
    <row r="5334" spans="1:7" ht="38.25" x14ac:dyDescent="0.2">
      <c r="A5334" s="105" t="s">
        <v>12782</v>
      </c>
      <c r="B5334" s="159" t="s">
        <v>12783</v>
      </c>
      <c r="C5334" s="105" t="s">
        <v>12854</v>
      </c>
      <c r="D5334" s="159" t="s">
        <v>12855</v>
      </c>
      <c r="E5334" s="212" t="s">
        <v>12892</v>
      </c>
      <c r="F5334" s="212" t="s">
        <v>12893</v>
      </c>
      <c r="G5334" s="231"/>
    </row>
    <row r="5335" spans="1:7" ht="30" customHeight="1" x14ac:dyDescent="0.2">
      <c r="A5335" s="105" t="s">
        <v>12782</v>
      </c>
      <c r="B5335" s="159" t="s">
        <v>12783</v>
      </c>
      <c r="C5335" s="105" t="s">
        <v>12854</v>
      </c>
      <c r="D5335" s="159" t="s">
        <v>12855</v>
      </c>
      <c r="E5335" s="212" t="s">
        <v>12894</v>
      </c>
      <c r="F5335" s="212" t="s">
        <v>12895</v>
      </c>
      <c r="G5335" s="231"/>
    </row>
    <row r="5336" spans="1:7" ht="38.25" x14ac:dyDescent="0.2">
      <c r="A5336" s="105" t="s">
        <v>12782</v>
      </c>
      <c r="B5336" s="159" t="s">
        <v>12783</v>
      </c>
      <c r="C5336" s="105" t="s">
        <v>12854</v>
      </c>
      <c r="D5336" s="159" t="s">
        <v>12855</v>
      </c>
      <c r="E5336" s="212" t="s">
        <v>12896</v>
      </c>
      <c r="F5336" s="212" t="s">
        <v>12897</v>
      </c>
      <c r="G5336" s="231"/>
    </row>
    <row r="5337" spans="1:7" ht="32.25" customHeight="1" x14ac:dyDescent="0.2">
      <c r="A5337" s="105" t="s">
        <v>12782</v>
      </c>
      <c r="B5337" s="159" t="s">
        <v>12783</v>
      </c>
      <c r="C5337" s="105" t="s">
        <v>12854</v>
      </c>
      <c r="D5337" s="159" t="s">
        <v>12855</v>
      </c>
      <c r="E5337" s="212" t="s">
        <v>12898</v>
      </c>
      <c r="F5337" s="212" t="s">
        <v>12899</v>
      </c>
      <c r="G5337" s="231"/>
    </row>
    <row r="5338" spans="1:7" ht="38.25" x14ac:dyDescent="0.2">
      <c r="A5338" s="105" t="s">
        <v>12782</v>
      </c>
      <c r="B5338" s="159" t="s">
        <v>12783</v>
      </c>
      <c r="C5338" s="105" t="s">
        <v>12854</v>
      </c>
      <c r="D5338" s="159" t="s">
        <v>12855</v>
      </c>
      <c r="E5338" s="212" t="s">
        <v>12900</v>
      </c>
      <c r="F5338" s="212" t="s">
        <v>12901</v>
      </c>
      <c r="G5338" s="231"/>
    </row>
    <row r="5339" spans="1:7" ht="25.5" x14ac:dyDescent="0.2">
      <c r="A5339" s="105" t="s">
        <v>12782</v>
      </c>
      <c r="B5339" s="159" t="s">
        <v>12783</v>
      </c>
      <c r="C5339" s="105" t="s">
        <v>12854</v>
      </c>
      <c r="D5339" s="159" t="s">
        <v>12855</v>
      </c>
      <c r="E5339" s="212" t="s">
        <v>12902</v>
      </c>
      <c r="F5339" s="212" t="s">
        <v>12903</v>
      </c>
      <c r="G5339" s="231"/>
    </row>
    <row r="5340" spans="1:7" ht="38.25" x14ac:dyDescent="0.2">
      <c r="A5340" s="105" t="s">
        <v>12782</v>
      </c>
      <c r="B5340" s="159" t="s">
        <v>12783</v>
      </c>
      <c r="C5340" s="105" t="s">
        <v>12854</v>
      </c>
      <c r="D5340" s="159" t="s">
        <v>12855</v>
      </c>
      <c r="E5340" s="212" t="s">
        <v>12904</v>
      </c>
      <c r="F5340" s="212" t="s">
        <v>12905</v>
      </c>
      <c r="G5340" s="231"/>
    </row>
    <row r="5341" spans="1:7" ht="38.25" x14ac:dyDescent="0.2">
      <c r="A5341" s="105" t="s">
        <v>12782</v>
      </c>
      <c r="B5341" s="159" t="s">
        <v>12783</v>
      </c>
      <c r="C5341" s="105" t="s">
        <v>12854</v>
      </c>
      <c r="D5341" s="159" t="s">
        <v>12855</v>
      </c>
      <c r="E5341" s="212" t="s">
        <v>12906</v>
      </c>
      <c r="F5341" s="212" t="s">
        <v>12907</v>
      </c>
      <c r="G5341" s="231"/>
    </row>
    <row r="5342" spans="1:7" ht="38.25" x14ac:dyDescent="0.2">
      <c r="A5342" s="105" t="s">
        <v>12782</v>
      </c>
      <c r="B5342" s="159" t="s">
        <v>12783</v>
      </c>
      <c r="C5342" s="105" t="s">
        <v>12854</v>
      </c>
      <c r="D5342" s="159" t="s">
        <v>12855</v>
      </c>
      <c r="E5342" s="212" t="s">
        <v>12908</v>
      </c>
      <c r="F5342" s="212" t="s">
        <v>12909</v>
      </c>
      <c r="G5342" s="231"/>
    </row>
    <row r="5343" spans="1:7" ht="38.25" x14ac:dyDescent="0.2">
      <c r="A5343" s="105" t="s">
        <v>12782</v>
      </c>
      <c r="B5343" s="159" t="s">
        <v>12783</v>
      </c>
      <c r="C5343" s="105" t="s">
        <v>12854</v>
      </c>
      <c r="D5343" s="159" t="s">
        <v>12855</v>
      </c>
      <c r="E5343" s="212" t="s">
        <v>12910</v>
      </c>
      <c r="F5343" s="212" t="s">
        <v>12911</v>
      </c>
      <c r="G5343" s="231"/>
    </row>
    <row r="5344" spans="1:7" ht="38.25" x14ac:dyDescent="0.2">
      <c r="A5344" s="105" t="s">
        <v>12782</v>
      </c>
      <c r="B5344" s="159" t="s">
        <v>12783</v>
      </c>
      <c r="C5344" s="105" t="s">
        <v>12854</v>
      </c>
      <c r="D5344" s="159" t="s">
        <v>12855</v>
      </c>
      <c r="E5344" s="212" t="s">
        <v>12912</v>
      </c>
      <c r="F5344" s="212" t="s">
        <v>12913</v>
      </c>
      <c r="G5344" s="231"/>
    </row>
    <row r="5345" spans="1:7" ht="34.5" customHeight="1" x14ac:dyDescent="0.2">
      <c r="A5345" s="105" t="s">
        <v>12782</v>
      </c>
      <c r="B5345" s="159" t="s">
        <v>12783</v>
      </c>
      <c r="C5345" s="105" t="s">
        <v>12854</v>
      </c>
      <c r="D5345" s="159" t="s">
        <v>12855</v>
      </c>
      <c r="E5345" s="212" t="s">
        <v>12914</v>
      </c>
      <c r="F5345" s="212" t="s">
        <v>12915</v>
      </c>
      <c r="G5345" s="231"/>
    </row>
    <row r="5346" spans="1:7" ht="25.5" x14ac:dyDescent="0.2">
      <c r="A5346" s="105" t="s">
        <v>12782</v>
      </c>
      <c r="B5346" s="159" t="s">
        <v>12783</v>
      </c>
      <c r="C5346" s="105" t="s">
        <v>12854</v>
      </c>
      <c r="D5346" s="159" t="s">
        <v>12855</v>
      </c>
      <c r="E5346" s="213" t="s">
        <v>12916</v>
      </c>
      <c r="F5346" s="213" t="s">
        <v>12917</v>
      </c>
      <c r="G5346" s="232"/>
    </row>
    <row r="5347" spans="1:7" ht="25.5" x14ac:dyDescent="0.2">
      <c r="A5347" s="75" t="s">
        <v>12782</v>
      </c>
      <c r="B5347" s="163" t="s">
        <v>12783</v>
      </c>
      <c r="C5347" s="102" t="s">
        <v>12918</v>
      </c>
      <c r="D5347" s="45" t="s">
        <v>12919</v>
      </c>
      <c r="E5347" s="211" t="s">
        <v>12920</v>
      </c>
      <c r="F5347" s="211" t="s">
        <v>12921</v>
      </c>
      <c r="G5347" s="66"/>
    </row>
    <row r="5348" spans="1:7" ht="25.5" x14ac:dyDescent="0.2">
      <c r="A5348" s="105" t="s">
        <v>12782</v>
      </c>
      <c r="B5348" s="159" t="s">
        <v>12783</v>
      </c>
      <c r="C5348" s="105" t="s">
        <v>12918</v>
      </c>
      <c r="D5348" s="159" t="s">
        <v>12922</v>
      </c>
      <c r="E5348" s="212" t="s">
        <v>12923</v>
      </c>
      <c r="F5348" s="212" t="s">
        <v>12924</v>
      </c>
      <c r="G5348" s="67"/>
    </row>
    <row r="5349" spans="1:7" ht="25.5" x14ac:dyDescent="0.2">
      <c r="A5349" s="105" t="s">
        <v>12782</v>
      </c>
      <c r="B5349" s="159" t="s">
        <v>12783</v>
      </c>
      <c r="C5349" s="105" t="s">
        <v>12918</v>
      </c>
      <c r="D5349" s="159" t="s">
        <v>12922</v>
      </c>
      <c r="E5349" s="212" t="s">
        <v>12925</v>
      </c>
      <c r="F5349" s="212" t="s">
        <v>12926</v>
      </c>
      <c r="G5349" s="67"/>
    </row>
    <row r="5350" spans="1:7" ht="25.5" x14ac:dyDescent="0.2">
      <c r="A5350" s="105" t="s">
        <v>12782</v>
      </c>
      <c r="B5350" s="159" t="s">
        <v>12783</v>
      </c>
      <c r="C5350" s="105" t="s">
        <v>12918</v>
      </c>
      <c r="D5350" s="159" t="s">
        <v>12922</v>
      </c>
      <c r="E5350" s="212" t="s">
        <v>12927</v>
      </c>
      <c r="F5350" s="212" t="s">
        <v>12928</v>
      </c>
      <c r="G5350" s="67"/>
    </row>
    <row r="5351" spans="1:7" ht="25.5" x14ac:dyDescent="0.2">
      <c r="A5351" s="105" t="s">
        <v>12782</v>
      </c>
      <c r="B5351" s="159" t="s">
        <v>12783</v>
      </c>
      <c r="C5351" s="105" t="s">
        <v>12918</v>
      </c>
      <c r="D5351" s="159" t="s">
        <v>12922</v>
      </c>
      <c r="E5351" s="212" t="s">
        <v>12929</v>
      </c>
      <c r="F5351" s="212" t="s">
        <v>12930</v>
      </c>
      <c r="G5351" s="67"/>
    </row>
    <row r="5352" spans="1:7" x14ac:dyDescent="0.2">
      <c r="A5352" s="105" t="s">
        <v>12782</v>
      </c>
      <c r="B5352" s="159" t="s">
        <v>12783</v>
      </c>
      <c r="C5352" s="105" t="s">
        <v>12918</v>
      </c>
      <c r="D5352" s="159" t="s">
        <v>12922</v>
      </c>
      <c r="E5352" s="212" t="s">
        <v>12931</v>
      </c>
      <c r="F5352" s="212" t="s">
        <v>12932</v>
      </c>
      <c r="G5352" s="67"/>
    </row>
    <row r="5353" spans="1:7" ht="53.25" customHeight="1" x14ac:dyDescent="0.2">
      <c r="A5353" s="105" t="s">
        <v>12782</v>
      </c>
      <c r="B5353" s="159" t="s">
        <v>12783</v>
      </c>
      <c r="C5353" s="105" t="s">
        <v>12918</v>
      </c>
      <c r="D5353" s="159" t="s">
        <v>12922</v>
      </c>
      <c r="E5353" s="212" t="s">
        <v>12933</v>
      </c>
      <c r="F5353" s="212" t="s">
        <v>12934</v>
      </c>
      <c r="G5353" s="67"/>
    </row>
    <row r="5354" spans="1:7" ht="18" customHeight="1" x14ac:dyDescent="0.2">
      <c r="A5354" s="106" t="s">
        <v>12782</v>
      </c>
      <c r="B5354" s="160" t="s">
        <v>12783</v>
      </c>
      <c r="C5354" s="105" t="s">
        <v>12918</v>
      </c>
      <c r="D5354" s="159" t="s">
        <v>12922</v>
      </c>
      <c r="E5354" s="213" t="s">
        <v>12935</v>
      </c>
      <c r="F5354" s="213" t="s">
        <v>12936</v>
      </c>
      <c r="G5354" s="69"/>
    </row>
    <row r="5355" spans="1:7" ht="38.25" x14ac:dyDescent="0.2">
      <c r="A5355" s="75" t="s">
        <v>12782</v>
      </c>
      <c r="B5355" s="163" t="s">
        <v>12783</v>
      </c>
      <c r="C5355" s="102" t="s">
        <v>12937</v>
      </c>
      <c r="D5355" s="45" t="s">
        <v>12938</v>
      </c>
      <c r="E5355" s="211" t="s">
        <v>12939</v>
      </c>
      <c r="F5355" s="211" t="s">
        <v>12940</v>
      </c>
      <c r="G5355" s="66"/>
    </row>
    <row r="5356" spans="1:7" ht="38.25" x14ac:dyDescent="0.2">
      <c r="A5356" s="105" t="s">
        <v>12782</v>
      </c>
      <c r="B5356" s="159" t="s">
        <v>12783</v>
      </c>
      <c r="C5356" s="105" t="s">
        <v>12937</v>
      </c>
      <c r="D5356" s="159" t="s">
        <v>12941</v>
      </c>
      <c r="E5356" s="212" t="s">
        <v>12942</v>
      </c>
      <c r="F5356" s="212" t="s">
        <v>12943</v>
      </c>
      <c r="G5356" s="67"/>
    </row>
    <row r="5357" spans="1:7" ht="38.25" x14ac:dyDescent="0.2">
      <c r="A5357" s="105" t="s">
        <v>12782</v>
      </c>
      <c r="B5357" s="159" t="s">
        <v>12783</v>
      </c>
      <c r="C5357" s="105" t="s">
        <v>12937</v>
      </c>
      <c r="D5357" s="159" t="s">
        <v>12941</v>
      </c>
      <c r="E5357" s="212" t="s">
        <v>12944</v>
      </c>
      <c r="F5357" s="212" t="s">
        <v>12945</v>
      </c>
      <c r="G5357" s="67"/>
    </row>
    <row r="5358" spans="1:7" ht="38.25" x14ac:dyDescent="0.2">
      <c r="A5358" s="105" t="s">
        <v>12782</v>
      </c>
      <c r="B5358" s="159" t="s">
        <v>12783</v>
      </c>
      <c r="C5358" s="105" t="s">
        <v>12937</v>
      </c>
      <c r="D5358" s="159" t="s">
        <v>12941</v>
      </c>
      <c r="E5358" s="212" t="s">
        <v>12946</v>
      </c>
      <c r="F5358" s="212" t="s">
        <v>12947</v>
      </c>
      <c r="G5358" s="67"/>
    </row>
    <row r="5359" spans="1:7" ht="38.25" x14ac:dyDescent="0.2">
      <c r="A5359" s="105" t="s">
        <v>12782</v>
      </c>
      <c r="B5359" s="159" t="s">
        <v>12783</v>
      </c>
      <c r="C5359" s="105" t="s">
        <v>12937</v>
      </c>
      <c r="D5359" s="159" t="s">
        <v>12941</v>
      </c>
      <c r="E5359" s="212" t="s">
        <v>12948</v>
      </c>
      <c r="F5359" s="212" t="s">
        <v>12949</v>
      </c>
      <c r="G5359" s="67"/>
    </row>
    <row r="5360" spans="1:7" ht="38.25" x14ac:dyDescent="0.2">
      <c r="A5360" s="105" t="s">
        <v>12782</v>
      </c>
      <c r="B5360" s="159" t="s">
        <v>12783</v>
      </c>
      <c r="C5360" s="105" t="s">
        <v>12937</v>
      </c>
      <c r="D5360" s="159" t="s">
        <v>12941</v>
      </c>
      <c r="E5360" s="212" t="s">
        <v>12950</v>
      </c>
      <c r="F5360" s="212" t="s">
        <v>12951</v>
      </c>
      <c r="G5360" s="67"/>
    </row>
    <row r="5361" spans="1:7" ht="38.25" x14ac:dyDescent="0.2">
      <c r="A5361" s="105" t="s">
        <v>12782</v>
      </c>
      <c r="B5361" s="159" t="s">
        <v>12783</v>
      </c>
      <c r="C5361" s="105" t="s">
        <v>12937</v>
      </c>
      <c r="D5361" s="159" t="s">
        <v>12941</v>
      </c>
      <c r="E5361" s="212" t="s">
        <v>12952</v>
      </c>
      <c r="F5361" s="212" t="s">
        <v>12953</v>
      </c>
      <c r="G5361" s="67"/>
    </row>
    <row r="5362" spans="1:7" ht="25.5" x14ac:dyDescent="0.2">
      <c r="A5362" s="105" t="s">
        <v>12782</v>
      </c>
      <c r="B5362" s="159" t="s">
        <v>12783</v>
      </c>
      <c r="C5362" s="105" t="s">
        <v>12937</v>
      </c>
      <c r="D5362" s="159" t="s">
        <v>12941</v>
      </c>
      <c r="E5362" s="212" t="s">
        <v>12954</v>
      </c>
      <c r="F5362" s="212" t="s">
        <v>12955</v>
      </c>
      <c r="G5362" s="67"/>
    </row>
    <row r="5363" spans="1:7" ht="38.25" x14ac:dyDescent="0.2">
      <c r="A5363" s="105" t="s">
        <v>12782</v>
      </c>
      <c r="B5363" s="159" t="s">
        <v>12783</v>
      </c>
      <c r="C5363" s="105" t="s">
        <v>12937</v>
      </c>
      <c r="D5363" s="159" t="s">
        <v>12941</v>
      </c>
      <c r="E5363" s="212" t="s">
        <v>12956</v>
      </c>
      <c r="F5363" s="212" t="s">
        <v>12957</v>
      </c>
      <c r="G5363" s="67"/>
    </row>
    <row r="5364" spans="1:7" ht="38.25" x14ac:dyDescent="0.2">
      <c r="A5364" s="105" t="s">
        <v>12782</v>
      </c>
      <c r="B5364" s="159" t="s">
        <v>12783</v>
      </c>
      <c r="C5364" s="105" t="s">
        <v>12937</v>
      </c>
      <c r="D5364" s="159" t="s">
        <v>12941</v>
      </c>
      <c r="E5364" s="212" t="s">
        <v>12958</v>
      </c>
      <c r="F5364" s="212" t="s">
        <v>12959</v>
      </c>
      <c r="G5364" s="67"/>
    </row>
    <row r="5365" spans="1:7" ht="38.25" x14ac:dyDescent="0.2">
      <c r="A5365" s="105" t="s">
        <v>12782</v>
      </c>
      <c r="B5365" s="159" t="s">
        <v>12783</v>
      </c>
      <c r="C5365" s="105" t="s">
        <v>12937</v>
      </c>
      <c r="D5365" s="159" t="s">
        <v>12941</v>
      </c>
      <c r="E5365" s="212" t="s">
        <v>12960</v>
      </c>
      <c r="F5365" s="212" t="s">
        <v>12961</v>
      </c>
      <c r="G5365" s="67"/>
    </row>
    <row r="5366" spans="1:7" ht="38.25" x14ac:dyDescent="0.2">
      <c r="A5366" s="105" t="s">
        <v>12782</v>
      </c>
      <c r="B5366" s="159" t="s">
        <v>12783</v>
      </c>
      <c r="C5366" s="105" t="s">
        <v>12937</v>
      </c>
      <c r="D5366" s="159" t="s">
        <v>12941</v>
      </c>
      <c r="E5366" s="212" t="s">
        <v>12962</v>
      </c>
      <c r="F5366" s="212" t="s">
        <v>12963</v>
      </c>
      <c r="G5366" s="67"/>
    </row>
    <row r="5367" spans="1:7" ht="38.25" x14ac:dyDescent="0.2">
      <c r="A5367" s="105" t="s">
        <v>12782</v>
      </c>
      <c r="B5367" s="159" t="s">
        <v>12783</v>
      </c>
      <c r="C5367" s="105" t="s">
        <v>12937</v>
      </c>
      <c r="D5367" s="159" t="s">
        <v>12941</v>
      </c>
      <c r="E5367" s="212" t="s">
        <v>12964</v>
      </c>
      <c r="F5367" s="212" t="s">
        <v>12965</v>
      </c>
      <c r="G5367" s="67"/>
    </row>
    <row r="5368" spans="1:7" ht="38.25" x14ac:dyDescent="0.2">
      <c r="A5368" s="105" t="s">
        <v>12782</v>
      </c>
      <c r="B5368" s="159" t="s">
        <v>12783</v>
      </c>
      <c r="C5368" s="105" t="s">
        <v>12937</v>
      </c>
      <c r="D5368" s="159" t="s">
        <v>12941</v>
      </c>
      <c r="E5368" s="212" t="s">
        <v>12966</v>
      </c>
      <c r="F5368" s="212" t="s">
        <v>12967</v>
      </c>
      <c r="G5368" s="67"/>
    </row>
    <row r="5369" spans="1:7" ht="25.5" x14ac:dyDescent="0.2">
      <c r="A5369" s="105" t="s">
        <v>12782</v>
      </c>
      <c r="B5369" s="159" t="s">
        <v>12783</v>
      </c>
      <c r="C5369" s="105" t="s">
        <v>12937</v>
      </c>
      <c r="D5369" s="159" t="s">
        <v>12941</v>
      </c>
      <c r="E5369" s="212" t="s">
        <v>12968</v>
      </c>
      <c r="F5369" s="212" t="s">
        <v>12969</v>
      </c>
      <c r="G5369" s="67"/>
    </row>
    <row r="5370" spans="1:7" ht="38.25" x14ac:dyDescent="0.2">
      <c r="A5370" s="105" t="s">
        <v>12782</v>
      </c>
      <c r="B5370" s="159" t="s">
        <v>12783</v>
      </c>
      <c r="C5370" s="105" t="s">
        <v>12937</v>
      </c>
      <c r="D5370" s="159" t="s">
        <v>12941</v>
      </c>
      <c r="E5370" s="212" t="s">
        <v>12970</v>
      </c>
      <c r="F5370" s="212" t="s">
        <v>12971</v>
      </c>
      <c r="G5370" s="67"/>
    </row>
    <row r="5371" spans="1:7" ht="38.25" x14ac:dyDescent="0.2">
      <c r="A5371" s="105" t="s">
        <v>12782</v>
      </c>
      <c r="B5371" s="159" t="s">
        <v>12783</v>
      </c>
      <c r="C5371" s="105" t="s">
        <v>12937</v>
      </c>
      <c r="D5371" s="159" t="s">
        <v>12941</v>
      </c>
      <c r="E5371" s="212" t="s">
        <v>12972</v>
      </c>
      <c r="F5371" s="212" t="s">
        <v>12973</v>
      </c>
      <c r="G5371" s="67"/>
    </row>
    <row r="5372" spans="1:7" ht="38.25" x14ac:dyDescent="0.2">
      <c r="A5372" s="105" t="s">
        <v>12782</v>
      </c>
      <c r="B5372" s="159" t="s">
        <v>12783</v>
      </c>
      <c r="C5372" s="105" t="s">
        <v>12937</v>
      </c>
      <c r="D5372" s="159" t="s">
        <v>12941</v>
      </c>
      <c r="E5372" s="212" t="s">
        <v>12974</v>
      </c>
      <c r="F5372" s="212" t="s">
        <v>12975</v>
      </c>
      <c r="G5372" s="67"/>
    </row>
    <row r="5373" spans="1:7" ht="38.25" x14ac:dyDescent="0.2">
      <c r="A5373" s="105" t="s">
        <v>12782</v>
      </c>
      <c r="B5373" s="159" t="s">
        <v>12783</v>
      </c>
      <c r="C5373" s="105" t="s">
        <v>12937</v>
      </c>
      <c r="D5373" s="159" t="s">
        <v>12941</v>
      </c>
      <c r="E5373" s="212" t="s">
        <v>12976</v>
      </c>
      <c r="F5373" s="212" t="s">
        <v>12977</v>
      </c>
      <c r="G5373" s="67"/>
    </row>
    <row r="5374" spans="1:7" ht="38.25" x14ac:dyDescent="0.2">
      <c r="A5374" s="105" t="s">
        <v>12782</v>
      </c>
      <c r="B5374" s="159" t="s">
        <v>12783</v>
      </c>
      <c r="C5374" s="105" t="s">
        <v>12937</v>
      </c>
      <c r="D5374" s="159" t="s">
        <v>12941</v>
      </c>
      <c r="E5374" s="212" t="s">
        <v>12978</v>
      </c>
      <c r="F5374" s="212" t="s">
        <v>12979</v>
      </c>
      <c r="G5374" s="67"/>
    </row>
    <row r="5375" spans="1:7" ht="38.25" x14ac:dyDescent="0.2">
      <c r="A5375" s="105" t="s">
        <v>12782</v>
      </c>
      <c r="B5375" s="159" t="s">
        <v>12783</v>
      </c>
      <c r="C5375" s="105" t="s">
        <v>12937</v>
      </c>
      <c r="D5375" s="159" t="s">
        <v>12941</v>
      </c>
      <c r="E5375" s="212" t="s">
        <v>12980</v>
      </c>
      <c r="F5375" s="212" t="s">
        <v>12981</v>
      </c>
      <c r="G5375" s="67"/>
    </row>
    <row r="5376" spans="1:7" x14ac:dyDescent="0.2">
      <c r="A5376" s="105" t="s">
        <v>12782</v>
      </c>
      <c r="B5376" s="159" t="s">
        <v>12783</v>
      </c>
      <c r="C5376" s="105" t="s">
        <v>12937</v>
      </c>
      <c r="D5376" s="159" t="s">
        <v>12941</v>
      </c>
      <c r="E5376" s="212" t="s">
        <v>12982</v>
      </c>
      <c r="F5376" s="212" t="s">
        <v>12983</v>
      </c>
      <c r="G5376" s="67"/>
    </row>
    <row r="5377" spans="1:7" ht="38.25" x14ac:dyDescent="0.2">
      <c r="A5377" s="105" t="s">
        <v>12782</v>
      </c>
      <c r="B5377" s="159" t="s">
        <v>12783</v>
      </c>
      <c r="C5377" s="105" t="s">
        <v>12937</v>
      </c>
      <c r="D5377" s="159" t="s">
        <v>12941</v>
      </c>
      <c r="E5377" s="212" t="s">
        <v>12984</v>
      </c>
      <c r="F5377" s="212" t="s">
        <v>12985</v>
      </c>
      <c r="G5377" s="67"/>
    </row>
    <row r="5378" spans="1:7" ht="51" x14ac:dyDescent="0.2">
      <c r="A5378" s="105" t="s">
        <v>12782</v>
      </c>
      <c r="B5378" s="159" t="s">
        <v>12783</v>
      </c>
      <c r="C5378" s="105" t="s">
        <v>12937</v>
      </c>
      <c r="D5378" s="159" t="s">
        <v>12941</v>
      </c>
      <c r="E5378" s="212" t="s">
        <v>12986</v>
      </c>
      <c r="F5378" s="212" t="s">
        <v>12987</v>
      </c>
      <c r="G5378" s="67"/>
    </row>
    <row r="5379" spans="1:7" ht="51" x14ac:dyDescent="0.2">
      <c r="A5379" s="105" t="s">
        <v>12782</v>
      </c>
      <c r="B5379" s="159" t="s">
        <v>12783</v>
      </c>
      <c r="C5379" s="105" t="s">
        <v>12937</v>
      </c>
      <c r="D5379" s="159" t="s">
        <v>12941</v>
      </c>
      <c r="E5379" s="212" t="s">
        <v>12988</v>
      </c>
      <c r="F5379" s="212" t="s">
        <v>12989</v>
      </c>
      <c r="G5379" s="67"/>
    </row>
    <row r="5380" spans="1:7" ht="51" x14ac:dyDescent="0.2">
      <c r="A5380" s="105" t="s">
        <v>12782</v>
      </c>
      <c r="B5380" s="159" t="s">
        <v>12783</v>
      </c>
      <c r="C5380" s="105" t="s">
        <v>12937</v>
      </c>
      <c r="D5380" s="159" t="s">
        <v>12941</v>
      </c>
      <c r="E5380" s="212" t="s">
        <v>12990</v>
      </c>
      <c r="F5380" s="212" t="s">
        <v>12991</v>
      </c>
      <c r="G5380" s="67"/>
    </row>
    <row r="5381" spans="1:7" ht="38.25" x14ac:dyDescent="0.2">
      <c r="A5381" s="105" t="s">
        <v>12782</v>
      </c>
      <c r="B5381" s="159" t="s">
        <v>12783</v>
      </c>
      <c r="C5381" s="105" t="s">
        <v>12937</v>
      </c>
      <c r="D5381" s="159" t="s">
        <v>12941</v>
      </c>
      <c r="E5381" s="212" t="s">
        <v>12992</v>
      </c>
      <c r="F5381" s="212" t="s">
        <v>12993</v>
      </c>
      <c r="G5381" s="67"/>
    </row>
    <row r="5382" spans="1:7" ht="51" x14ac:dyDescent="0.2">
      <c r="A5382" s="105" t="s">
        <v>12782</v>
      </c>
      <c r="B5382" s="159" t="s">
        <v>12783</v>
      </c>
      <c r="C5382" s="105" t="s">
        <v>12937</v>
      </c>
      <c r="D5382" s="159" t="s">
        <v>12941</v>
      </c>
      <c r="E5382" s="212" t="s">
        <v>12994</v>
      </c>
      <c r="F5382" s="212" t="s">
        <v>12995</v>
      </c>
      <c r="G5382" s="67"/>
    </row>
    <row r="5383" spans="1:7" ht="25.5" x14ac:dyDescent="0.2">
      <c r="A5383" s="105" t="s">
        <v>12782</v>
      </c>
      <c r="B5383" s="159" t="s">
        <v>12783</v>
      </c>
      <c r="C5383" s="105" t="s">
        <v>12937</v>
      </c>
      <c r="D5383" s="159" t="s">
        <v>12941</v>
      </c>
      <c r="E5383" s="212" t="s">
        <v>12996</v>
      </c>
      <c r="F5383" s="212" t="s">
        <v>12997</v>
      </c>
      <c r="G5383" s="67"/>
    </row>
    <row r="5384" spans="1:7" ht="38.25" x14ac:dyDescent="0.2">
      <c r="A5384" s="105" t="s">
        <v>12782</v>
      </c>
      <c r="B5384" s="159" t="s">
        <v>12783</v>
      </c>
      <c r="C5384" s="105" t="s">
        <v>12937</v>
      </c>
      <c r="D5384" s="159" t="s">
        <v>12941</v>
      </c>
      <c r="E5384" s="212" t="s">
        <v>12998</v>
      </c>
      <c r="F5384" s="212" t="s">
        <v>12999</v>
      </c>
      <c r="G5384" s="67"/>
    </row>
    <row r="5385" spans="1:7" ht="51" x14ac:dyDescent="0.2">
      <c r="A5385" s="105" t="s">
        <v>12782</v>
      </c>
      <c r="B5385" s="159" t="s">
        <v>12783</v>
      </c>
      <c r="C5385" s="105" t="s">
        <v>12937</v>
      </c>
      <c r="D5385" s="159" t="s">
        <v>12941</v>
      </c>
      <c r="E5385" s="212" t="s">
        <v>13000</v>
      </c>
      <c r="F5385" s="212" t="s">
        <v>13001</v>
      </c>
      <c r="G5385" s="67"/>
    </row>
    <row r="5386" spans="1:7" ht="51" x14ac:dyDescent="0.2">
      <c r="A5386" s="105" t="s">
        <v>12782</v>
      </c>
      <c r="B5386" s="159" t="s">
        <v>12783</v>
      </c>
      <c r="C5386" s="105" t="s">
        <v>12937</v>
      </c>
      <c r="D5386" s="159" t="s">
        <v>12941</v>
      </c>
      <c r="E5386" s="212" t="s">
        <v>13002</v>
      </c>
      <c r="F5386" s="212" t="s">
        <v>13003</v>
      </c>
      <c r="G5386" s="67"/>
    </row>
    <row r="5387" spans="1:7" ht="51" x14ac:dyDescent="0.2">
      <c r="A5387" s="105" t="s">
        <v>12782</v>
      </c>
      <c r="B5387" s="159" t="s">
        <v>12783</v>
      </c>
      <c r="C5387" s="105" t="s">
        <v>12937</v>
      </c>
      <c r="D5387" s="159" t="s">
        <v>12941</v>
      </c>
      <c r="E5387" s="212" t="s">
        <v>13004</v>
      </c>
      <c r="F5387" s="212" t="s">
        <v>13005</v>
      </c>
      <c r="G5387" s="67"/>
    </row>
    <row r="5388" spans="1:7" ht="38.25" x14ac:dyDescent="0.2">
      <c r="A5388" s="105" t="s">
        <v>12782</v>
      </c>
      <c r="B5388" s="159" t="s">
        <v>12783</v>
      </c>
      <c r="C5388" s="105" t="s">
        <v>12937</v>
      </c>
      <c r="D5388" s="159" t="s">
        <v>12941</v>
      </c>
      <c r="E5388" s="212" t="s">
        <v>13006</v>
      </c>
      <c r="F5388" s="212" t="s">
        <v>13007</v>
      </c>
      <c r="G5388" s="67"/>
    </row>
    <row r="5389" spans="1:7" ht="51" x14ac:dyDescent="0.2">
      <c r="A5389" s="105" t="s">
        <v>12782</v>
      </c>
      <c r="B5389" s="159" t="s">
        <v>12783</v>
      </c>
      <c r="C5389" s="105" t="s">
        <v>12937</v>
      </c>
      <c r="D5389" s="159" t="s">
        <v>12941</v>
      </c>
      <c r="E5389" s="212" t="s">
        <v>13008</v>
      </c>
      <c r="F5389" s="212" t="s">
        <v>13009</v>
      </c>
      <c r="G5389" s="67"/>
    </row>
    <row r="5390" spans="1:7" ht="25.5" x14ac:dyDescent="0.2">
      <c r="A5390" s="105" t="s">
        <v>12782</v>
      </c>
      <c r="B5390" s="159" t="s">
        <v>12783</v>
      </c>
      <c r="C5390" s="105" t="s">
        <v>12937</v>
      </c>
      <c r="D5390" s="159" t="s">
        <v>12941</v>
      </c>
      <c r="E5390" s="212" t="s">
        <v>13010</v>
      </c>
      <c r="F5390" s="212" t="s">
        <v>13011</v>
      </c>
      <c r="G5390" s="67"/>
    </row>
    <row r="5391" spans="1:7" ht="38.25" x14ac:dyDescent="0.2">
      <c r="A5391" s="105" t="s">
        <v>12782</v>
      </c>
      <c r="B5391" s="159" t="s">
        <v>12783</v>
      </c>
      <c r="C5391" s="105" t="s">
        <v>12937</v>
      </c>
      <c r="D5391" s="159" t="s">
        <v>12941</v>
      </c>
      <c r="E5391" s="212" t="s">
        <v>13012</v>
      </c>
      <c r="F5391" s="212" t="s">
        <v>13013</v>
      </c>
      <c r="G5391" s="67"/>
    </row>
    <row r="5392" spans="1:7" ht="38.25" x14ac:dyDescent="0.2">
      <c r="A5392" s="105" t="s">
        <v>12782</v>
      </c>
      <c r="B5392" s="159" t="s">
        <v>12783</v>
      </c>
      <c r="C5392" s="105" t="s">
        <v>12937</v>
      </c>
      <c r="D5392" s="159" t="s">
        <v>12941</v>
      </c>
      <c r="E5392" s="212" t="s">
        <v>13014</v>
      </c>
      <c r="F5392" s="212" t="s">
        <v>13015</v>
      </c>
      <c r="G5392" s="67"/>
    </row>
    <row r="5393" spans="1:7" ht="38.25" x14ac:dyDescent="0.2">
      <c r="A5393" s="105" t="s">
        <v>12782</v>
      </c>
      <c r="B5393" s="159" t="s">
        <v>12783</v>
      </c>
      <c r="C5393" s="105" t="s">
        <v>12937</v>
      </c>
      <c r="D5393" s="159" t="s">
        <v>12941</v>
      </c>
      <c r="E5393" s="212" t="s">
        <v>13016</v>
      </c>
      <c r="F5393" s="212" t="s">
        <v>13017</v>
      </c>
      <c r="G5393" s="67"/>
    </row>
    <row r="5394" spans="1:7" ht="38.25" x14ac:dyDescent="0.2">
      <c r="A5394" s="105" t="s">
        <v>12782</v>
      </c>
      <c r="B5394" s="159" t="s">
        <v>12783</v>
      </c>
      <c r="C5394" s="105" t="s">
        <v>12937</v>
      </c>
      <c r="D5394" s="159" t="s">
        <v>12941</v>
      </c>
      <c r="E5394" s="212" t="s">
        <v>13018</v>
      </c>
      <c r="F5394" s="212" t="s">
        <v>13019</v>
      </c>
      <c r="G5394" s="67"/>
    </row>
    <row r="5395" spans="1:7" ht="38.25" x14ac:dyDescent="0.2">
      <c r="A5395" s="105" t="s">
        <v>12782</v>
      </c>
      <c r="B5395" s="159" t="s">
        <v>12783</v>
      </c>
      <c r="C5395" s="105" t="s">
        <v>12937</v>
      </c>
      <c r="D5395" s="159" t="s">
        <v>12941</v>
      </c>
      <c r="E5395" s="212" t="s">
        <v>13020</v>
      </c>
      <c r="F5395" s="212" t="s">
        <v>13021</v>
      </c>
      <c r="G5395" s="67"/>
    </row>
    <row r="5396" spans="1:7" ht="38.25" x14ac:dyDescent="0.2">
      <c r="A5396" s="105" t="s">
        <v>12782</v>
      </c>
      <c r="B5396" s="159" t="s">
        <v>12783</v>
      </c>
      <c r="C5396" s="105" t="s">
        <v>12937</v>
      </c>
      <c r="D5396" s="159" t="s">
        <v>12941</v>
      </c>
      <c r="E5396" s="212" t="s">
        <v>13022</v>
      </c>
      <c r="F5396" s="212" t="s">
        <v>13023</v>
      </c>
      <c r="G5396" s="67"/>
    </row>
    <row r="5397" spans="1:7" ht="25.5" x14ac:dyDescent="0.2">
      <c r="A5397" s="106" t="s">
        <v>12782</v>
      </c>
      <c r="B5397" s="160" t="s">
        <v>12783</v>
      </c>
      <c r="C5397" s="105" t="s">
        <v>12937</v>
      </c>
      <c r="D5397" s="159" t="s">
        <v>12941</v>
      </c>
      <c r="E5397" s="213" t="s">
        <v>13024</v>
      </c>
      <c r="F5397" s="213" t="s">
        <v>13025</v>
      </c>
      <c r="G5397" s="69"/>
    </row>
    <row r="5398" spans="1:7" ht="25.5" x14ac:dyDescent="0.2">
      <c r="A5398" s="75" t="s">
        <v>12782</v>
      </c>
      <c r="B5398" s="163" t="s">
        <v>12783</v>
      </c>
      <c r="C5398" s="44" t="s">
        <v>13026</v>
      </c>
      <c r="D5398" s="45" t="s">
        <v>13027</v>
      </c>
      <c r="E5398" s="223" t="s">
        <v>13028</v>
      </c>
      <c r="F5398" s="211" t="s">
        <v>13029</v>
      </c>
      <c r="G5398" s="233"/>
    </row>
    <row r="5399" spans="1:7" x14ac:dyDescent="0.2">
      <c r="A5399" s="105" t="s">
        <v>12782</v>
      </c>
      <c r="B5399" s="159" t="s">
        <v>12783</v>
      </c>
      <c r="C5399" s="105" t="s">
        <v>13030</v>
      </c>
      <c r="D5399" s="159" t="s">
        <v>13027</v>
      </c>
      <c r="E5399" s="225" t="s">
        <v>13031</v>
      </c>
      <c r="F5399" s="212" t="s">
        <v>13032</v>
      </c>
      <c r="G5399" s="231"/>
    </row>
    <row r="5400" spans="1:7" ht="25.5" x14ac:dyDescent="0.2">
      <c r="A5400" s="105" t="s">
        <v>12782</v>
      </c>
      <c r="B5400" s="159" t="s">
        <v>12783</v>
      </c>
      <c r="C5400" s="105" t="s">
        <v>13030</v>
      </c>
      <c r="D5400" s="159" t="s">
        <v>13027</v>
      </c>
      <c r="E5400" s="225" t="s">
        <v>13033</v>
      </c>
      <c r="F5400" s="212" t="s">
        <v>13034</v>
      </c>
      <c r="G5400" s="67" t="s">
        <v>10009</v>
      </c>
    </row>
    <row r="5401" spans="1:7" x14ac:dyDescent="0.2">
      <c r="A5401" s="105" t="s">
        <v>12782</v>
      </c>
      <c r="B5401" s="159" t="s">
        <v>12783</v>
      </c>
      <c r="C5401" s="105" t="s">
        <v>13030</v>
      </c>
      <c r="D5401" s="159" t="s">
        <v>13027</v>
      </c>
      <c r="E5401" s="225" t="s">
        <v>13035</v>
      </c>
      <c r="F5401" s="212" t="s">
        <v>13036</v>
      </c>
      <c r="G5401" s="231"/>
    </row>
    <row r="5402" spans="1:7" ht="25.5" x14ac:dyDescent="0.2">
      <c r="A5402" s="105" t="s">
        <v>12782</v>
      </c>
      <c r="B5402" s="159" t="s">
        <v>12783</v>
      </c>
      <c r="C5402" s="105" t="s">
        <v>13030</v>
      </c>
      <c r="D5402" s="159" t="s">
        <v>13027</v>
      </c>
      <c r="E5402" s="225" t="s">
        <v>13037</v>
      </c>
      <c r="F5402" s="212" t="s">
        <v>13038</v>
      </c>
      <c r="G5402" s="231"/>
    </row>
    <row r="5403" spans="1:7" ht="58.5" customHeight="1" x14ac:dyDescent="0.2">
      <c r="A5403" s="105" t="s">
        <v>12782</v>
      </c>
      <c r="B5403" s="159" t="s">
        <v>12783</v>
      </c>
      <c r="C5403" s="105" t="s">
        <v>13030</v>
      </c>
      <c r="D5403" s="159" t="s">
        <v>13027</v>
      </c>
      <c r="E5403" s="225" t="s">
        <v>13039</v>
      </c>
      <c r="F5403" s="212" t="s">
        <v>13040</v>
      </c>
      <c r="G5403" s="67" t="s">
        <v>10006</v>
      </c>
    </row>
    <row r="5404" spans="1:7" ht="31.5" customHeight="1" x14ac:dyDescent="0.2">
      <c r="A5404" s="105" t="s">
        <v>12782</v>
      </c>
      <c r="B5404" s="159" t="s">
        <v>12783</v>
      </c>
      <c r="C5404" s="105" t="s">
        <v>13030</v>
      </c>
      <c r="D5404" s="159" t="s">
        <v>13027</v>
      </c>
      <c r="E5404" s="225" t="s">
        <v>13041</v>
      </c>
      <c r="F5404" s="212" t="s">
        <v>13042</v>
      </c>
      <c r="G5404" s="231"/>
    </row>
    <row r="5405" spans="1:7" ht="25.5" x14ac:dyDescent="0.2">
      <c r="A5405" s="105" t="s">
        <v>12782</v>
      </c>
      <c r="B5405" s="159" t="s">
        <v>12783</v>
      </c>
      <c r="C5405" s="105" t="s">
        <v>13030</v>
      </c>
      <c r="D5405" s="159" t="s">
        <v>13027</v>
      </c>
      <c r="E5405" s="225" t="s">
        <v>13043</v>
      </c>
      <c r="F5405" s="212" t="s">
        <v>13044</v>
      </c>
      <c r="G5405" s="231"/>
    </row>
    <row r="5406" spans="1:7" ht="22.5" customHeight="1" x14ac:dyDescent="0.2">
      <c r="A5406" s="105" t="s">
        <v>12782</v>
      </c>
      <c r="B5406" s="159" t="s">
        <v>12783</v>
      </c>
      <c r="C5406" s="105" t="s">
        <v>13030</v>
      </c>
      <c r="D5406" s="159" t="s">
        <v>13027</v>
      </c>
      <c r="E5406" s="225" t="s">
        <v>13045</v>
      </c>
      <c r="F5406" s="212" t="s">
        <v>13046</v>
      </c>
      <c r="G5406" s="231"/>
    </row>
    <row r="5407" spans="1:7" ht="25.5" x14ac:dyDescent="0.2">
      <c r="A5407" s="105" t="s">
        <v>12782</v>
      </c>
      <c r="B5407" s="159" t="s">
        <v>12783</v>
      </c>
      <c r="C5407" s="105" t="s">
        <v>13030</v>
      </c>
      <c r="D5407" s="159" t="s">
        <v>13027</v>
      </c>
      <c r="E5407" s="227" t="s">
        <v>13047</v>
      </c>
      <c r="F5407" s="213" t="s">
        <v>13048</v>
      </c>
      <c r="G5407" s="232"/>
    </row>
    <row r="5408" spans="1:7" ht="25.5" x14ac:dyDescent="0.2">
      <c r="A5408" s="75" t="s">
        <v>12782</v>
      </c>
      <c r="B5408" s="163" t="s">
        <v>12783</v>
      </c>
      <c r="C5408" s="102" t="s">
        <v>13049</v>
      </c>
      <c r="D5408" s="45" t="s">
        <v>21208</v>
      </c>
      <c r="E5408" s="64" t="s">
        <v>13050</v>
      </c>
      <c r="F5408" s="46" t="s">
        <v>13051</v>
      </c>
      <c r="G5408" s="66"/>
    </row>
    <row r="5409" spans="1:7" ht="15" customHeight="1" x14ac:dyDescent="0.2">
      <c r="A5409" s="105" t="s">
        <v>12782</v>
      </c>
      <c r="B5409" s="159" t="s">
        <v>12783</v>
      </c>
      <c r="C5409" s="105" t="s">
        <v>13049</v>
      </c>
      <c r="D5409" s="54" t="s">
        <v>13052</v>
      </c>
      <c r="E5409" s="65" t="s">
        <v>13053</v>
      </c>
      <c r="F5409" s="53" t="s">
        <v>13054</v>
      </c>
      <c r="G5409" s="67"/>
    </row>
    <row r="5410" spans="1:7" ht="25.5" x14ac:dyDescent="0.2">
      <c r="A5410" s="105" t="s">
        <v>12782</v>
      </c>
      <c r="B5410" s="159" t="s">
        <v>12783</v>
      </c>
      <c r="C5410" s="105" t="s">
        <v>13049</v>
      </c>
      <c r="D5410" s="54" t="s">
        <v>13052</v>
      </c>
      <c r="E5410" s="65" t="s">
        <v>13055</v>
      </c>
      <c r="F5410" s="53" t="s">
        <v>13056</v>
      </c>
      <c r="G5410" s="67"/>
    </row>
    <row r="5411" spans="1:7" x14ac:dyDescent="0.2">
      <c r="A5411" s="105" t="s">
        <v>12782</v>
      </c>
      <c r="B5411" s="159" t="s">
        <v>12783</v>
      </c>
      <c r="C5411" s="105" t="s">
        <v>13049</v>
      </c>
      <c r="D5411" s="54" t="s">
        <v>13052</v>
      </c>
      <c r="E5411" s="65" t="s">
        <v>13057</v>
      </c>
      <c r="F5411" s="53" t="s">
        <v>13058</v>
      </c>
      <c r="G5411" s="67"/>
    </row>
    <row r="5412" spans="1:7" x14ac:dyDescent="0.2">
      <c r="A5412" s="105" t="s">
        <v>12782</v>
      </c>
      <c r="B5412" s="159" t="s">
        <v>12783</v>
      </c>
      <c r="C5412" s="105" t="s">
        <v>13049</v>
      </c>
      <c r="D5412" s="54" t="s">
        <v>13052</v>
      </c>
      <c r="E5412" s="65" t="s">
        <v>13059</v>
      </c>
      <c r="F5412" s="53" t="s">
        <v>13060</v>
      </c>
      <c r="G5412" s="67"/>
    </row>
    <row r="5413" spans="1:7" x14ac:dyDescent="0.2">
      <c r="A5413" s="105" t="s">
        <v>12782</v>
      </c>
      <c r="B5413" s="159" t="s">
        <v>12783</v>
      </c>
      <c r="C5413" s="105" t="s">
        <v>13049</v>
      </c>
      <c r="D5413" s="54" t="s">
        <v>13052</v>
      </c>
      <c r="E5413" s="65" t="s">
        <v>13061</v>
      </c>
      <c r="F5413" s="53" t="s">
        <v>13062</v>
      </c>
      <c r="G5413" s="67"/>
    </row>
    <row r="5414" spans="1:7" ht="25.5" x14ac:dyDescent="0.2">
      <c r="A5414" s="106" t="s">
        <v>12782</v>
      </c>
      <c r="B5414" s="160" t="s">
        <v>12783</v>
      </c>
      <c r="C5414" s="106" t="s">
        <v>13049</v>
      </c>
      <c r="D5414" s="68" t="s">
        <v>13052</v>
      </c>
      <c r="E5414" s="200" t="s">
        <v>13063</v>
      </c>
      <c r="F5414" s="106" t="s">
        <v>13064</v>
      </c>
      <c r="G5414" s="69"/>
    </row>
    <row r="5415" spans="1:7" ht="32.25" customHeight="1" x14ac:dyDescent="0.2">
      <c r="A5415" s="105" t="s">
        <v>12782</v>
      </c>
      <c r="B5415" s="159" t="s">
        <v>12783</v>
      </c>
      <c r="C5415" s="132" t="s">
        <v>13065</v>
      </c>
      <c r="D5415" s="235" t="s">
        <v>1277</v>
      </c>
      <c r="E5415" s="75" t="s">
        <v>13066</v>
      </c>
      <c r="F5415" s="236" t="s">
        <v>13067</v>
      </c>
      <c r="G5415" s="51"/>
    </row>
    <row r="5416" spans="1:7" ht="25.5" x14ac:dyDescent="0.2">
      <c r="A5416" s="105" t="s">
        <v>12782</v>
      </c>
      <c r="B5416" s="159" t="s">
        <v>12783</v>
      </c>
      <c r="C5416" s="105" t="s">
        <v>13065</v>
      </c>
      <c r="D5416" s="237" t="s">
        <v>1277</v>
      </c>
      <c r="E5416" s="106" t="s">
        <v>13068</v>
      </c>
      <c r="F5416" s="237" t="s">
        <v>13069</v>
      </c>
      <c r="G5416" s="56"/>
    </row>
    <row r="5417" spans="1:7" ht="25.5" x14ac:dyDescent="0.2">
      <c r="A5417" s="75" t="s">
        <v>12782</v>
      </c>
      <c r="B5417" s="163" t="s">
        <v>12783</v>
      </c>
      <c r="C5417" s="102" t="s">
        <v>13070</v>
      </c>
      <c r="D5417" s="45" t="s">
        <v>13071</v>
      </c>
      <c r="E5417" s="223" t="s">
        <v>13072</v>
      </c>
      <c r="F5417" s="211" t="s">
        <v>13073</v>
      </c>
      <c r="G5417" s="66" t="s">
        <v>13074</v>
      </c>
    </row>
    <row r="5418" spans="1:7" ht="25.5" x14ac:dyDescent="0.2">
      <c r="A5418" s="105" t="s">
        <v>12782</v>
      </c>
      <c r="B5418" s="159" t="s">
        <v>12783</v>
      </c>
      <c r="C5418" s="105" t="s">
        <v>13075</v>
      </c>
      <c r="D5418" s="159" t="s">
        <v>13076</v>
      </c>
      <c r="E5418" s="225" t="s">
        <v>13077</v>
      </c>
      <c r="F5418" s="212" t="s">
        <v>13078</v>
      </c>
      <c r="G5418" s="231"/>
    </row>
    <row r="5419" spans="1:7" x14ac:dyDescent="0.2">
      <c r="A5419" s="105" t="s">
        <v>12782</v>
      </c>
      <c r="B5419" s="159" t="s">
        <v>12783</v>
      </c>
      <c r="C5419" s="105" t="s">
        <v>13075</v>
      </c>
      <c r="D5419" s="159" t="s">
        <v>13076</v>
      </c>
      <c r="E5419" s="225" t="s">
        <v>13079</v>
      </c>
      <c r="F5419" s="212" t="s">
        <v>13080</v>
      </c>
      <c r="G5419" s="231"/>
    </row>
    <row r="5420" spans="1:7" ht="25.5" x14ac:dyDescent="0.2">
      <c r="A5420" s="105" t="s">
        <v>12782</v>
      </c>
      <c r="B5420" s="159" t="s">
        <v>12783</v>
      </c>
      <c r="C5420" s="105" t="s">
        <v>13075</v>
      </c>
      <c r="D5420" s="159" t="s">
        <v>13076</v>
      </c>
      <c r="E5420" s="225" t="s">
        <v>13081</v>
      </c>
      <c r="F5420" s="212" t="s">
        <v>13082</v>
      </c>
      <c r="G5420" s="231"/>
    </row>
    <row r="5421" spans="1:7" ht="25.5" x14ac:dyDescent="0.2">
      <c r="A5421" s="105" t="s">
        <v>12782</v>
      </c>
      <c r="B5421" s="159" t="s">
        <v>12783</v>
      </c>
      <c r="C5421" s="105" t="s">
        <v>13075</v>
      </c>
      <c r="D5421" s="159" t="s">
        <v>13076</v>
      </c>
      <c r="E5421" s="225" t="s">
        <v>13083</v>
      </c>
      <c r="F5421" s="212" t="s">
        <v>13084</v>
      </c>
      <c r="G5421" s="67" t="s">
        <v>13074</v>
      </c>
    </row>
    <row r="5422" spans="1:7" ht="25.5" x14ac:dyDescent="0.2">
      <c r="A5422" s="105" t="s">
        <v>12782</v>
      </c>
      <c r="B5422" s="159" t="s">
        <v>12783</v>
      </c>
      <c r="C5422" s="105" t="s">
        <v>13075</v>
      </c>
      <c r="D5422" s="159" t="s">
        <v>13076</v>
      </c>
      <c r="E5422" s="225" t="s">
        <v>13085</v>
      </c>
      <c r="F5422" s="212" t="s">
        <v>13086</v>
      </c>
      <c r="G5422" s="231"/>
    </row>
    <row r="5423" spans="1:7" ht="23.25" customHeight="1" x14ac:dyDescent="0.2">
      <c r="A5423" s="105" t="s">
        <v>12782</v>
      </c>
      <c r="B5423" s="159" t="s">
        <v>12783</v>
      </c>
      <c r="C5423" s="105" t="s">
        <v>13075</v>
      </c>
      <c r="D5423" s="159" t="s">
        <v>13076</v>
      </c>
      <c r="E5423" s="225" t="s">
        <v>13087</v>
      </c>
      <c r="F5423" s="212" t="s">
        <v>13088</v>
      </c>
      <c r="G5423" s="231"/>
    </row>
    <row r="5424" spans="1:7" ht="25.5" x14ac:dyDescent="0.2">
      <c r="A5424" s="105" t="s">
        <v>12782</v>
      </c>
      <c r="B5424" s="159" t="s">
        <v>12783</v>
      </c>
      <c r="C5424" s="105" t="s">
        <v>13075</v>
      </c>
      <c r="D5424" s="159" t="s">
        <v>13076</v>
      </c>
      <c r="E5424" s="225" t="s">
        <v>13089</v>
      </c>
      <c r="F5424" s="212" t="s">
        <v>13090</v>
      </c>
      <c r="G5424" s="231"/>
    </row>
    <row r="5425" spans="1:7" ht="25.5" x14ac:dyDescent="0.2">
      <c r="A5425" s="105" t="s">
        <v>12782</v>
      </c>
      <c r="B5425" s="159" t="s">
        <v>12783</v>
      </c>
      <c r="C5425" s="105" t="s">
        <v>13075</v>
      </c>
      <c r="D5425" s="159" t="s">
        <v>13076</v>
      </c>
      <c r="E5425" s="225" t="s">
        <v>13091</v>
      </c>
      <c r="F5425" s="212" t="s">
        <v>13092</v>
      </c>
      <c r="G5425" s="231"/>
    </row>
    <row r="5426" spans="1:7" ht="35.25" customHeight="1" x14ac:dyDescent="0.2">
      <c r="A5426" s="105" t="s">
        <v>12782</v>
      </c>
      <c r="B5426" s="159" t="s">
        <v>12783</v>
      </c>
      <c r="C5426" s="105" t="s">
        <v>13075</v>
      </c>
      <c r="D5426" s="159" t="s">
        <v>13076</v>
      </c>
      <c r="E5426" s="225" t="s">
        <v>13093</v>
      </c>
      <c r="F5426" s="212" t="s">
        <v>13094</v>
      </c>
      <c r="G5426" s="231"/>
    </row>
    <row r="5427" spans="1:7" ht="31.5" customHeight="1" x14ac:dyDescent="0.2">
      <c r="A5427" s="105" t="s">
        <v>12782</v>
      </c>
      <c r="B5427" s="159" t="s">
        <v>12783</v>
      </c>
      <c r="C5427" s="105" t="s">
        <v>13075</v>
      </c>
      <c r="D5427" s="159" t="s">
        <v>13076</v>
      </c>
      <c r="E5427" s="225" t="s">
        <v>13095</v>
      </c>
      <c r="F5427" s="212" t="s">
        <v>13096</v>
      </c>
      <c r="G5427" s="231"/>
    </row>
    <row r="5428" spans="1:7" ht="25.5" x14ac:dyDescent="0.2">
      <c r="A5428" s="105" t="s">
        <v>12782</v>
      </c>
      <c r="B5428" s="159" t="s">
        <v>12783</v>
      </c>
      <c r="C5428" s="105" t="s">
        <v>13075</v>
      </c>
      <c r="D5428" s="159" t="s">
        <v>13076</v>
      </c>
      <c r="E5428" s="225" t="s">
        <v>13097</v>
      </c>
      <c r="F5428" s="212" t="s">
        <v>13098</v>
      </c>
      <c r="G5428" s="231"/>
    </row>
    <row r="5429" spans="1:7" ht="38.25" x14ac:dyDescent="0.2">
      <c r="A5429" s="105" t="s">
        <v>12782</v>
      </c>
      <c r="B5429" s="159" t="s">
        <v>12783</v>
      </c>
      <c r="C5429" s="105" t="s">
        <v>13075</v>
      </c>
      <c r="D5429" s="159" t="s">
        <v>13076</v>
      </c>
      <c r="E5429" s="225" t="s">
        <v>13099</v>
      </c>
      <c r="F5429" s="212" t="s">
        <v>13100</v>
      </c>
      <c r="G5429" s="231"/>
    </row>
    <row r="5430" spans="1:7" ht="38.25" x14ac:dyDescent="0.2">
      <c r="A5430" s="105" t="s">
        <v>12782</v>
      </c>
      <c r="B5430" s="159" t="s">
        <v>12783</v>
      </c>
      <c r="C5430" s="105" t="s">
        <v>13075</v>
      </c>
      <c r="D5430" s="159" t="s">
        <v>13076</v>
      </c>
      <c r="E5430" s="225" t="s">
        <v>13101</v>
      </c>
      <c r="F5430" s="212" t="s">
        <v>13102</v>
      </c>
      <c r="G5430" s="231"/>
    </row>
    <row r="5431" spans="1:7" ht="81" customHeight="1" x14ac:dyDescent="0.2">
      <c r="A5431" s="105" t="s">
        <v>12782</v>
      </c>
      <c r="B5431" s="159" t="s">
        <v>12783</v>
      </c>
      <c r="C5431" s="105" t="s">
        <v>13075</v>
      </c>
      <c r="D5431" s="159" t="s">
        <v>13076</v>
      </c>
      <c r="E5431" s="225" t="s">
        <v>13103</v>
      </c>
      <c r="F5431" s="212" t="s">
        <v>13104</v>
      </c>
      <c r="G5431" s="231"/>
    </row>
    <row r="5432" spans="1:7" ht="25.5" x14ac:dyDescent="0.2">
      <c r="A5432" s="105" t="s">
        <v>12782</v>
      </c>
      <c r="B5432" s="159" t="s">
        <v>12783</v>
      </c>
      <c r="C5432" s="105" t="s">
        <v>13075</v>
      </c>
      <c r="D5432" s="159" t="s">
        <v>13076</v>
      </c>
      <c r="E5432" s="225" t="s">
        <v>13105</v>
      </c>
      <c r="F5432" s="212" t="s">
        <v>13106</v>
      </c>
      <c r="G5432" s="231"/>
    </row>
    <row r="5433" spans="1:7" ht="30.75" customHeight="1" x14ac:dyDescent="0.2">
      <c r="A5433" s="105" t="s">
        <v>12782</v>
      </c>
      <c r="B5433" s="159" t="s">
        <v>12783</v>
      </c>
      <c r="C5433" s="105" t="s">
        <v>13075</v>
      </c>
      <c r="D5433" s="159" t="s">
        <v>13076</v>
      </c>
      <c r="E5433" s="225" t="s">
        <v>13107</v>
      </c>
      <c r="F5433" s="212" t="s">
        <v>13108</v>
      </c>
      <c r="G5433" s="231"/>
    </row>
    <row r="5434" spans="1:7" ht="25.5" x14ac:dyDescent="0.2">
      <c r="A5434" s="105" t="s">
        <v>12782</v>
      </c>
      <c r="B5434" s="159" t="s">
        <v>12783</v>
      </c>
      <c r="C5434" s="105" t="s">
        <v>13075</v>
      </c>
      <c r="D5434" s="159" t="s">
        <v>13076</v>
      </c>
      <c r="E5434" s="225" t="s">
        <v>13109</v>
      </c>
      <c r="F5434" s="212" t="s">
        <v>13110</v>
      </c>
      <c r="G5434" s="231"/>
    </row>
    <row r="5435" spans="1:7" ht="25.5" x14ac:dyDescent="0.2">
      <c r="A5435" s="105" t="s">
        <v>12782</v>
      </c>
      <c r="B5435" s="159" t="s">
        <v>12783</v>
      </c>
      <c r="C5435" s="105" t="s">
        <v>13075</v>
      </c>
      <c r="D5435" s="159" t="s">
        <v>13076</v>
      </c>
      <c r="E5435" s="225" t="s">
        <v>13111</v>
      </c>
      <c r="F5435" s="212" t="s">
        <v>13112</v>
      </c>
      <c r="G5435" s="67" t="s">
        <v>13113</v>
      </c>
    </row>
    <row r="5436" spans="1:7" ht="25.5" x14ac:dyDescent="0.2">
      <c r="A5436" s="105" t="s">
        <v>12782</v>
      </c>
      <c r="B5436" s="159" t="s">
        <v>12783</v>
      </c>
      <c r="C5436" s="105" t="s">
        <v>13075</v>
      </c>
      <c r="D5436" s="159" t="s">
        <v>13076</v>
      </c>
      <c r="E5436" s="225" t="s">
        <v>13114</v>
      </c>
      <c r="F5436" s="212" t="s">
        <v>13115</v>
      </c>
      <c r="G5436" s="67" t="s">
        <v>13113</v>
      </c>
    </row>
    <row r="5437" spans="1:7" ht="25.5" x14ac:dyDescent="0.2">
      <c r="A5437" s="105" t="s">
        <v>12782</v>
      </c>
      <c r="B5437" s="159" t="s">
        <v>12783</v>
      </c>
      <c r="C5437" s="105" t="s">
        <v>13075</v>
      </c>
      <c r="D5437" s="159" t="s">
        <v>13076</v>
      </c>
      <c r="E5437" s="225" t="s">
        <v>13116</v>
      </c>
      <c r="F5437" s="212" t="s">
        <v>13117</v>
      </c>
      <c r="G5437" s="67" t="s">
        <v>13113</v>
      </c>
    </row>
    <row r="5438" spans="1:7" x14ac:dyDescent="0.2">
      <c r="A5438" s="105" t="s">
        <v>12782</v>
      </c>
      <c r="B5438" s="159" t="s">
        <v>12783</v>
      </c>
      <c r="C5438" s="105" t="s">
        <v>13075</v>
      </c>
      <c r="D5438" s="159" t="s">
        <v>13076</v>
      </c>
      <c r="E5438" s="225" t="s">
        <v>13118</v>
      </c>
      <c r="F5438" s="212" t="s">
        <v>13119</v>
      </c>
      <c r="G5438" s="67" t="s">
        <v>13120</v>
      </c>
    </row>
    <row r="5439" spans="1:7" ht="25.5" x14ac:dyDescent="0.2">
      <c r="A5439" s="105" t="s">
        <v>12782</v>
      </c>
      <c r="B5439" s="159" t="s">
        <v>12783</v>
      </c>
      <c r="C5439" s="105" t="s">
        <v>13075</v>
      </c>
      <c r="D5439" s="159" t="s">
        <v>13076</v>
      </c>
      <c r="E5439" s="225" t="s">
        <v>13121</v>
      </c>
      <c r="F5439" s="212" t="s">
        <v>13122</v>
      </c>
      <c r="G5439" s="67" t="s">
        <v>13120</v>
      </c>
    </row>
    <row r="5440" spans="1:7" x14ac:dyDescent="0.2">
      <c r="A5440" s="106" t="s">
        <v>12782</v>
      </c>
      <c r="B5440" s="160" t="s">
        <v>12783</v>
      </c>
      <c r="C5440" s="106" t="s">
        <v>13075</v>
      </c>
      <c r="D5440" s="159" t="s">
        <v>13076</v>
      </c>
      <c r="E5440" s="227" t="s">
        <v>13123</v>
      </c>
      <c r="F5440" s="213" t="s">
        <v>13124</v>
      </c>
      <c r="G5440" s="69" t="s">
        <v>13120</v>
      </c>
    </row>
    <row r="5441" spans="1:7" ht="51" x14ac:dyDescent="0.2">
      <c r="A5441" s="75" t="s">
        <v>12782</v>
      </c>
      <c r="B5441" s="163" t="s">
        <v>12783</v>
      </c>
      <c r="C5441" s="102" t="s">
        <v>13125</v>
      </c>
      <c r="D5441" s="45" t="s">
        <v>13126</v>
      </c>
      <c r="E5441" s="223" t="s">
        <v>13127</v>
      </c>
      <c r="F5441" s="211" t="s">
        <v>13128</v>
      </c>
      <c r="G5441" s="233"/>
    </row>
    <row r="5442" spans="1:7" ht="25.5" x14ac:dyDescent="0.2">
      <c r="A5442" s="105" t="s">
        <v>12782</v>
      </c>
      <c r="B5442" s="159" t="s">
        <v>12783</v>
      </c>
      <c r="C5442" s="105" t="s">
        <v>13129</v>
      </c>
      <c r="D5442" s="159" t="s">
        <v>13130</v>
      </c>
      <c r="E5442" s="225" t="s">
        <v>13131</v>
      </c>
      <c r="F5442" s="212" t="s">
        <v>13132</v>
      </c>
      <c r="G5442" s="231"/>
    </row>
    <row r="5443" spans="1:7" ht="25.5" x14ac:dyDescent="0.2">
      <c r="A5443" s="105" t="s">
        <v>12782</v>
      </c>
      <c r="B5443" s="159" t="s">
        <v>12783</v>
      </c>
      <c r="C5443" s="105" t="s">
        <v>13129</v>
      </c>
      <c r="D5443" s="159" t="s">
        <v>13130</v>
      </c>
      <c r="E5443" s="225" t="s">
        <v>13133</v>
      </c>
      <c r="F5443" s="212" t="s">
        <v>13134</v>
      </c>
      <c r="G5443" s="231"/>
    </row>
    <row r="5444" spans="1:7" ht="25.5" x14ac:dyDescent="0.2">
      <c r="A5444" s="105" t="s">
        <v>12782</v>
      </c>
      <c r="B5444" s="159" t="s">
        <v>12783</v>
      </c>
      <c r="C5444" s="105" t="s">
        <v>13129</v>
      </c>
      <c r="D5444" s="159" t="s">
        <v>13130</v>
      </c>
      <c r="E5444" s="225" t="s">
        <v>13135</v>
      </c>
      <c r="F5444" s="212" t="s">
        <v>13136</v>
      </c>
      <c r="G5444" s="231"/>
    </row>
    <row r="5445" spans="1:7" ht="25.5" x14ac:dyDescent="0.2">
      <c r="A5445" s="105" t="s">
        <v>12782</v>
      </c>
      <c r="B5445" s="159" t="s">
        <v>12783</v>
      </c>
      <c r="C5445" s="105" t="s">
        <v>13129</v>
      </c>
      <c r="D5445" s="159" t="s">
        <v>13130</v>
      </c>
      <c r="E5445" s="225" t="s">
        <v>13137</v>
      </c>
      <c r="F5445" s="212" t="s">
        <v>13138</v>
      </c>
      <c r="G5445" s="231"/>
    </row>
    <row r="5446" spans="1:7" ht="25.5" x14ac:dyDescent="0.2">
      <c r="A5446" s="105" t="s">
        <v>12782</v>
      </c>
      <c r="B5446" s="159" t="s">
        <v>12783</v>
      </c>
      <c r="C5446" s="105" t="s">
        <v>13129</v>
      </c>
      <c r="D5446" s="159" t="s">
        <v>13130</v>
      </c>
      <c r="E5446" s="225" t="s">
        <v>13139</v>
      </c>
      <c r="F5446" s="212" t="s">
        <v>13140</v>
      </c>
      <c r="G5446" s="231"/>
    </row>
    <row r="5447" spans="1:7" ht="25.5" x14ac:dyDescent="0.2">
      <c r="A5447" s="105" t="s">
        <v>12782</v>
      </c>
      <c r="B5447" s="159" t="s">
        <v>12783</v>
      </c>
      <c r="C5447" s="105" t="s">
        <v>13129</v>
      </c>
      <c r="D5447" s="159" t="s">
        <v>13130</v>
      </c>
      <c r="E5447" s="225" t="s">
        <v>13141</v>
      </c>
      <c r="F5447" s="212" t="s">
        <v>13142</v>
      </c>
      <c r="G5447" s="231"/>
    </row>
    <row r="5448" spans="1:7" ht="25.5" x14ac:dyDescent="0.2">
      <c r="A5448" s="105" t="s">
        <v>12782</v>
      </c>
      <c r="B5448" s="159" t="s">
        <v>12783</v>
      </c>
      <c r="C5448" s="105" t="s">
        <v>13129</v>
      </c>
      <c r="D5448" s="159" t="s">
        <v>13130</v>
      </c>
      <c r="E5448" s="225" t="s">
        <v>13143</v>
      </c>
      <c r="F5448" s="212" t="s">
        <v>13144</v>
      </c>
      <c r="G5448" s="231"/>
    </row>
    <row r="5449" spans="1:7" ht="25.5" x14ac:dyDescent="0.2">
      <c r="A5449" s="105" t="s">
        <v>12782</v>
      </c>
      <c r="B5449" s="159" t="s">
        <v>12783</v>
      </c>
      <c r="C5449" s="105" t="s">
        <v>13129</v>
      </c>
      <c r="D5449" s="159" t="s">
        <v>13130</v>
      </c>
      <c r="E5449" s="225" t="s">
        <v>13145</v>
      </c>
      <c r="F5449" s="212" t="s">
        <v>13146</v>
      </c>
      <c r="G5449" s="231"/>
    </row>
    <row r="5450" spans="1:7" ht="25.5" x14ac:dyDescent="0.2">
      <c r="A5450" s="105" t="s">
        <v>12782</v>
      </c>
      <c r="B5450" s="159" t="s">
        <v>12783</v>
      </c>
      <c r="C5450" s="105" t="s">
        <v>13129</v>
      </c>
      <c r="D5450" s="159" t="s">
        <v>13130</v>
      </c>
      <c r="E5450" s="225" t="s">
        <v>13147</v>
      </c>
      <c r="F5450" s="212" t="s">
        <v>13148</v>
      </c>
      <c r="G5450" s="231"/>
    </row>
    <row r="5451" spans="1:7" ht="25.5" x14ac:dyDescent="0.2">
      <c r="A5451" s="105" t="s">
        <v>12782</v>
      </c>
      <c r="B5451" s="159" t="s">
        <v>12783</v>
      </c>
      <c r="C5451" s="105" t="s">
        <v>13129</v>
      </c>
      <c r="D5451" s="159" t="s">
        <v>13130</v>
      </c>
      <c r="E5451" s="225" t="s">
        <v>13149</v>
      </c>
      <c r="F5451" s="212" t="s">
        <v>13150</v>
      </c>
      <c r="G5451" s="231"/>
    </row>
    <row r="5452" spans="1:7" ht="35.25" customHeight="1" x14ac:dyDescent="0.2">
      <c r="A5452" s="105" t="s">
        <v>12782</v>
      </c>
      <c r="B5452" s="159" t="s">
        <v>12783</v>
      </c>
      <c r="C5452" s="105" t="s">
        <v>13129</v>
      </c>
      <c r="D5452" s="159" t="s">
        <v>13130</v>
      </c>
      <c r="E5452" s="225" t="s">
        <v>13151</v>
      </c>
      <c r="F5452" s="212" t="s">
        <v>13152</v>
      </c>
      <c r="G5452" s="231"/>
    </row>
    <row r="5453" spans="1:7" ht="34.5" customHeight="1" x14ac:dyDescent="0.2">
      <c r="A5453" s="105" t="s">
        <v>12782</v>
      </c>
      <c r="B5453" s="159" t="s">
        <v>12783</v>
      </c>
      <c r="C5453" s="105" t="s">
        <v>13129</v>
      </c>
      <c r="D5453" s="159" t="s">
        <v>13130</v>
      </c>
      <c r="E5453" s="225" t="s">
        <v>13153</v>
      </c>
      <c r="F5453" s="212" t="s">
        <v>13154</v>
      </c>
      <c r="G5453" s="231"/>
    </row>
    <row r="5454" spans="1:7" ht="25.5" x14ac:dyDescent="0.2">
      <c r="A5454" s="105" t="s">
        <v>12782</v>
      </c>
      <c r="B5454" s="159" t="s">
        <v>12783</v>
      </c>
      <c r="C5454" s="105" t="s">
        <v>13129</v>
      </c>
      <c r="D5454" s="159" t="s">
        <v>13130</v>
      </c>
      <c r="E5454" s="225" t="s">
        <v>13155</v>
      </c>
      <c r="F5454" s="212" t="s">
        <v>13156</v>
      </c>
      <c r="G5454" s="231"/>
    </row>
    <row r="5455" spans="1:7" ht="25.5" x14ac:dyDescent="0.2">
      <c r="A5455" s="105" t="s">
        <v>12782</v>
      </c>
      <c r="B5455" s="159" t="s">
        <v>12783</v>
      </c>
      <c r="C5455" s="105" t="s">
        <v>13129</v>
      </c>
      <c r="D5455" s="159" t="s">
        <v>13130</v>
      </c>
      <c r="E5455" s="225" t="s">
        <v>13157</v>
      </c>
      <c r="F5455" s="212" t="s">
        <v>13158</v>
      </c>
      <c r="G5455" s="231"/>
    </row>
    <row r="5456" spans="1:7" ht="38.25" x14ac:dyDescent="0.2">
      <c r="A5456" s="105" t="s">
        <v>12782</v>
      </c>
      <c r="B5456" s="159" t="s">
        <v>12783</v>
      </c>
      <c r="C5456" s="105" t="s">
        <v>13129</v>
      </c>
      <c r="D5456" s="159" t="s">
        <v>13130</v>
      </c>
      <c r="E5456" s="225" t="s">
        <v>13159</v>
      </c>
      <c r="F5456" s="212" t="s">
        <v>13160</v>
      </c>
      <c r="G5456" s="231"/>
    </row>
    <row r="5457" spans="1:7" ht="38.25" x14ac:dyDescent="0.2">
      <c r="A5457" s="105" t="s">
        <v>12782</v>
      </c>
      <c r="B5457" s="159" t="s">
        <v>12783</v>
      </c>
      <c r="C5457" s="105" t="s">
        <v>13129</v>
      </c>
      <c r="D5457" s="159" t="s">
        <v>13130</v>
      </c>
      <c r="E5457" s="225" t="s">
        <v>13161</v>
      </c>
      <c r="F5457" s="212" t="s">
        <v>13162</v>
      </c>
      <c r="G5457" s="231"/>
    </row>
    <row r="5458" spans="1:7" ht="38.25" x14ac:dyDescent="0.2">
      <c r="A5458" s="105" t="s">
        <v>12782</v>
      </c>
      <c r="B5458" s="159" t="s">
        <v>12783</v>
      </c>
      <c r="C5458" s="105" t="s">
        <v>13129</v>
      </c>
      <c r="D5458" s="159" t="s">
        <v>13130</v>
      </c>
      <c r="E5458" s="225" t="s">
        <v>13163</v>
      </c>
      <c r="F5458" s="212" t="s">
        <v>13164</v>
      </c>
      <c r="G5458" s="231"/>
    </row>
    <row r="5459" spans="1:7" ht="38.25" x14ac:dyDescent="0.2">
      <c r="A5459" s="105" t="s">
        <v>12782</v>
      </c>
      <c r="B5459" s="159" t="s">
        <v>12783</v>
      </c>
      <c r="C5459" s="105" t="s">
        <v>13129</v>
      </c>
      <c r="D5459" s="159" t="s">
        <v>13130</v>
      </c>
      <c r="E5459" s="225" t="s">
        <v>13165</v>
      </c>
      <c r="F5459" s="212" t="s">
        <v>13166</v>
      </c>
      <c r="G5459" s="231"/>
    </row>
    <row r="5460" spans="1:7" ht="38.25" x14ac:dyDescent="0.2">
      <c r="A5460" s="105" t="s">
        <v>12782</v>
      </c>
      <c r="B5460" s="159" t="s">
        <v>12783</v>
      </c>
      <c r="C5460" s="105" t="s">
        <v>13129</v>
      </c>
      <c r="D5460" s="159" t="s">
        <v>13130</v>
      </c>
      <c r="E5460" s="225" t="s">
        <v>13167</v>
      </c>
      <c r="F5460" s="212" t="s">
        <v>13168</v>
      </c>
      <c r="G5460" s="231"/>
    </row>
    <row r="5461" spans="1:7" ht="38.25" x14ac:dyDescent="0.2">
      <c r="A5461" s="105" t="s">
        <v>12782</v>
      </c>
      <c r="B5461" s="159" t="s">
        <v>12783</v>
      </c>
      <c r="C5461" s="105" t="s">
        <v>13129</v>
      </c>
      <c r="D5461" s="159" t="s">
        <v>13130</v>
      </c>
      <c r="E5461" s="225" t="s">
        <v>13169</v>
      </c>
      <c r="F5461" s="212" t="s">
        <v>13170</v>
      </c>
      <c r="G5461" s="231"/>
    </row>
    <row r="5462" spans="1:7" ht="51" x14ac:dyDescent="0.2">
      <c r="A5462" s="105" t="s">
        <v>12782</v>
      </c>
      <c r="B5462" s="159" t="s">
        <v>12783</v>
      </c>
      <c r="C5462" s="105" t="s">
        <v>13129</v>
      </c>
      <c r="D5462" s="159" t="s">
        <v>13130</v>
      </c>
      <c r="E5462" s="225" t="s">
        <v>13171</v>
      </c>
      <c r="F5462" s="212" t="s">
        <v>13172</v>
      </c>
      <c r="G5462" s="231"/>
    </row>
    <row r="5463" spans="1:7" ht="38.25" x14ac:dyDescent="0.2">
      <c r="A5463" s="105" t="s">
        <v>12782</v>
      </c>
      <c r="B5463" s="159" t="s">
        <v>12783</v>
      </c>
      <c r="C5463" s="105" t="s">
        <v>13129</v>
      </c>
      <c r="D5463" s="159" t="s">
        <v>13130</v>
      </c>
      <c r="E5463" s="225" t="s">
        <v>13173</v>
      </c>
      <c r="F5463" s="212" t="s">
        <v>13174</v>
      </c>
      <c r="G5463" s="231"/>
    </row>
    <row r="5464" spans="1:7" ht="38.25" x14ac:dyDescent="0.2">
      <c r="A5464" s="105" t="s">
        <v>12782</v>
      </c>
      <c r="B5464" s="159" t="s">
        <v>12783</v>
      </c>
      <c r="C5464" s="105" t="s">
        <v>13129</v>
      </c>
      <c r="D5464" s="159" t="s">
        <v>13130</v>
      </c>
      <c r="E5464" s="225" t="s">
        <v>13175</v>
      </c>
      <c r="F5464" s="212" t="s">
        <v>13176</v>
      </c>
      <c r="G5464" s="231"/>
    </row>
    <row r="5465" spans="1:7" ht="51" x14ac:dyDescent="0.2">
      <c r="A5465" s="105" t="s">
        <v>12782</v>
      </c>
      <c r="B5465" s="159" t="s">
        <v>12783</v>
      </c>
      <c r="C5465" s="105" t="s">
        <v>13129</v>
      </c>
      <c r="D5465" s="159" t="s">
        <v>13130</v>
      </c>
      <c r="E5465" s="225" t="s">
        <v>13177</v>
      </c>
      <c r="F5465" s="212" t="s">
        <v>13178</v>
      </c>
      <c r="G5465" s="231"/>
    </row>
    <row r="5466" spans="1:7" ht="38.25" x14ac:dyDescent="0.2">
      <c r="A5466" s="105" t="s">
        <v>12782</v>
      </c>
      <c r="B5466" s="159" t="s">
        <v>12783</v>
      </c>
      <c r="C5466" s="105" t="s">
        <v>13129</v>
      </c>
      <c r="D5466" s="159" t="s">
        <v>13130</v>
      </c>
      <c r="E5466" s="225" t="s">
        <v>13179</v>
      </c>
      <c r="F5466" s="212" t="s">
        <v>13180</v>
      </c>
      <c r="G5466" s="231"/>
    </row>
    <row r="5467" spans="1:7" ht="32.25" customHeight="1" x14ac:dyDescent="0.2">
      <c r="A5467" s="105" t="s">
        <v>12782</v>
      </c>
      <c r="B5467" s="159" t="s">
        <v>12783</v>
      </c>
      <c r="C5467" s="105" t="s">
        <v>13129</v>
      </c>
      <c r="D5467" s="159" t="s">
        <v>13130</v>
      </c>
      <c r="E5467" s="225" t="s">
        <v>13181</v>
      </c>
      <c r="F5467" s="212" t="s">
        <v>13182</v>
      </c>
      <c r="G5467" s="231"/>
    </row>
    <row r="5468" spans="1:7" ht="38.25" x14ac:dyDescent="0.2">
      <c r="A5468" s="105" t="s">
        <v>12782</v>
      </c>
      <c r="B5468" s="159" t="s">
        <v>12783</v>
      </c>
      <c r="C5468" s="105" t="s">
        <v>13129</v>
      </c>
      <c r="D5468" s="159" t="s">
        <v>13130</v>
      </c>
      <c r="E5468" s="225" t="s">
        <v>13183</v>
      </c>
      <c r="F5468" s="212" t="s">
        <v>13184</v>
      </c>
      <c r="G5468" s="231"/>
    </row>
    <row r="5469" spans="1:7" ht="38.25" x14ac:dyDescent="0.2">
      <c r="A5469" s="105" t="s">
        <v>12782</v>
      </c>
      <c r="B5469" s="159" t="s">
        <v>12783</v>
      </c>
      <c r="C5469" s="105" t="s">
        <v>13129</v>
      </c>
      <c r="D5469" s="159" t="s">
        <v>13130</v>
      </c>
      <c r="E5469" s="225" t="s">
        <v>13185</v>
      </c>
      <c r="F5469" s="212" t="s">
        <v>13186</v>
      </c>
      <c r="G5469" s="231"/>
    </row>
    <row r="5470" spans="1:7" ht="38.25" x14ac:dyDescent="0.2">
      <c r="A5470" s="105" t="s">
        <v>12782</v>
      </c>
      <c r="B5470" s="159" t="s">
        <v>12783</v>
      </c>
      <c r="C5470" s="105" t="s">
        <v>13129</v>
      </c>
      <c r="D5470" s="159" t="s">
        <v>13130</v>
      </c>
      <c r="E5470" s="225" t="s">
        <v>13187</v>
      </c>
      <c r="F5470" s="212" t="s">
        <v>13188</v>
      </c>
      <c r="G5470" s="231"/>
    </row>
    <row r="5471" spans="1:7" ht="38.25" x14ac:dyDescent="0.2">
      <c r="A5471" s="105" t="s">
        <v>12782</v>
      </c>
      <c r="B5471" s="159" t="s">
        <v>12783</v>
      </c>
      <c r="C5471" s="105" t="s">
        <v>13129</v>
      </c>
      <c r="D5471" s="159" t="s">
        <v>13130</v>
      </c>
      <c r="E5471" s="225" t="s">
        <v>13189</v>
      </c>
      <c r="F5471" s="212" t="s">
        <v>13190</v>
      </c>
      <c r="G5471" s="231"/>
    </row>
    <row r="5472" spans="1:7" ht="38.25" x14ac:dyDescent="0.2">
      <c r="A5472" s="105" t="s">
        <v>12782</v>
      </c>
      <c r="B5472" s="159" t="s">
        <v>12783</v>
      </c>
      <c r="C5472" s="105" t="s">
        <v>13129</v>
      </c>
      <c r="D5472" s="159" t="s">
        <v>13130</v>
      </c>
      <c r="E5472" s="225" t="s">
        <v>13191</v>
      </c>
      <c r="F5472" s="212" t="s">
        <v>13192</v>
      </c>
      <c r="G5472" s="231"/>
    </row>
    <row r="5473" spans="1:7" ht="38.25" x14ac:dyDescent="0.2">
      <c r="A5473" s="105" t="s">
        <v>12782</v>
      </c>
      <c r="B5473" s="159" t="s">
        <v>12783</v>
      </c>
      <c r="C5473" s="105" t="s">
        <v>13129</v>
      </c>
      <c r="D5473" s="159" t="s">
        <v>13130</v>
      </c>
      <c r="E5473" s="225" t="s">
        <v>13193</v>
      </c>
      <c r="F5473" s="212" t="s">
        <v>13194</v>
      </c>
      <c r="G5473" s="231"/>
    </row>
    <row r="5474" spans="1:7" ht="38.25" x14ac:dyDescent="0.2">
      <c r="A5474" s="105" t="s">
        <v>12782</v>
      </c>
      <c r="B5474" s="159" t="s">
        <v>12783</v>
      </c>
      <c r="C5474" s="105" t="s">
        <v>13129</v>
      </c>
      <c r="D5474" s="159" t="s">
        <v>13130</v>
      </c>
      <c r="E5474" s="225" t="s">
        <v>13195</v>
      </c>
      <c r="F5474" s="212" t="s">
        <v>13196</v>
      </c>
      <c r="G5474" s="231"/>
    </row>
    <row r="5475" spans="1:7" ht="38.25" x14ac:dyDescent="0.2">
      <c r="A5475" s="105" t="s">
        <v>12782</v>
      </c>
      <c r="B5475" s="159" t="s">
        <v>12783</v>
      </c>
      <c r="C5475" s="105" t="s">
        <v>13129</v>
      </c>
      <c r="D5475" s="159" t="s">
        <v>13130</v>
      </c>
      <c r="E5475" s="225" t="s">
        <v>13197</v>
      </c>
      <c r="F5475" s="212" t="s">
        <v>13198</v>
      </c>
      <c r="G5475" s="231"/>
    </row>
    <row r="5476" spans="1:7" ht="38.25" x14ac:dyDescent="0.2">
      <c r="A5476" s="105" t="s">
        <v>12782</v>
      </c>
      <c r="B5476" s="159" t="s">
        <v>12783</v>
      </c>
      <c r="C5476" s="105" t="s">
        <v>13129</v>
      </c>
      <c r="D5476" s="159" t="s">
        <v>13130</v>
      </c>
      <c r="E5476" s="225" t="s">
        <v>13199</v>
      </c>
      <c r="F5476" s="212" t="s">
        <v>13200</v>
      </c>
      <c r="G5476" s="231"/>
    </row>
    <row r="5477" spans="1:7" ht="38.25" x14ac:dyDescent="0.2">
      <c r="A5477" s="105" t="s">
        <v>12782</v>
      </c>
      <c r="B5477" s="159" t="s">
        <v>12783</v>
      </c>
      <c r="C5477" s="105" t="s">
        <v>13129</v>
      </c>
      <c r="D5477" s="159" t="s">
        <v>13130</v>
      </c>
      <c r="E5477" s="225" t="s">
        <v>13201</v>
      </c>
      <c r="F5477" s="212" t="s">
        <v>13202</v>
      </c>
      <c r="G5477" s="231"/>
    </row>
    <row r="5478" spans="1:7" ht="38.25" x14ac:dyDescent="0.2">
      <c r="A5478" s="105" t="s">
        <v>12782</v>
      </c>
      <c r="B5478" s="159" t="s">
        <v>12783</v>
      </c>
      <c r="C5478" s="105" t="s">
        <v>13129</v>
      </c>
      <c r="D5478" s="159" t="s">
        <v>13130</v>
      </c>
      <c r="E5478" s="225" t="s">
        <v>13203</v>
      </c>
      <c r="F5478" s="212" t="s">
        <v>13204</v>
      </c>
      <c r="G5478" s="231"/>
    </row>
    <row r="5479" spans="1:7" ht="38.25" x14ac:dyDescent="0.2">
      <c r="A5479" s="105" t="s">
        <v>12782</v>
      </c>
      <c r="B5479" s="159" t="s">
        <v>12783</v>
      </c>
      <c r="C5479" s="105" t="s">
        <v>13129</v>
      </c>
      <c r="D5479" s="159" t="s">
        <v>13130</v>
      </c>
      <c r="E5479" s="225" t="s">
        <v>13205</v>
      </c>
      <c r="F5479" s="212" t="s">
        <v>13206</v>
      </c>
      <c r="G5479" s="231"/>
    </row>
    <row r="5480" spans="1:7" ht="38.25" x14ac:dyDescent="0.2">
      <c r="A5480" s="105" t="s">
        <v>12782</v>
      </c>
      <c r="B5480" s="159" t="s">
        <v>12783</v>
      </c>
      <c r="C5480" s="105" t="s">
        <v>13129</v>
      </c>
      <c r="D5480" s="159" t="s">
        <v>13130</v>
      </c>
      <c r="E5480" s="225" t="s">
        <v>13207</v>
      </c>
      <c r="F5480" s="212" t="s">
        <v>13208</v>
      </c>
      <c r="G5480" s="231"/>
    </row>
    <row r="5481" spans="1:7" ht="38.25" x14ac:dyDescent="0.2">
      <c r="A5481" s="105" t="s">
        <v>12782</v>
      </c>
      <c r="B5481" s="159" t="s">
        <v>12783</v>
      </c>
      <c r="C5481" s="105" t="s">
        <v>13129</v>
      </c>
      <c r="D5481" s="159" t="s">
        <v>13130</v>
      </c>
      <c r="E5481" s="225" t="s">
        <v>13209</v>
      </c>
      <c r="F5481" s="212" t="s">
        <v>13210</v>
      </c>
      <c r="G5481" s="231"/>
    </row>
    <row r="5482" spans="1:7" ht="38.25" x14ac:dyDescent="0.2">
      <c r="A5482" s="105" t="s">
        <v>12782</v>
      </c>
      <c r="B5482" s="159" t="s">
        <v>12783</v>
      </c>
      <c r="C5482" s="105" t="s">
        <v>13129</v>
      </c>
      <c r="D5482" s="159" t="s">
        <v>13130</v>
      </c>
      <c r="E5482" s="225" t="s">
        <v>13211</v>
      </c>
      <c r="F5482" s="212" t="s">
        <v>13212</v>
      </c>
      <c r="G5482" s="231"/>
    </row>
    <row r="5483" spans="1:7" ht="45" customHeight="1" x14ac:dyDescent="0.2">
      <c r="A5483" s="105" t="s">
        <v>12782</v>
      </c>
      <c r="B5483" s="159" t="s">
        <v>12783</v>
      </c>
      <c r="C5483" s="105" t="s">
        <v>13129</v>
      </c>
      <c r="D5483" s="159" t="s">
        <v>13130</v>
      </c>
      <c r="E5483" s="225" t="s">
        <v>13213</v>
      </c>
      <c r="F5483" s="212" t="s">
        <v>13214</v>
      </c>
      <c r="G5483" s="231"/>
    </row>
    <row r="5484" spans="1:7" ht="30.75" customHeight="1" x14ac:dyDescent="0.2">
      <c r="A5484" s="105" t="s">
        <v>12782</v>
      </c>
      <c r="B5484" s="159" t="s">
        <v>12783</v>
      </c>
      <c r="C5484" s="105" t="s">
        <v>13129</v>
      </c>
      <c r="D5484" s="159" t="s">
        <v>13130</v>
      </c>
      <c r="E5484" s="225" t="s">
        <v>13215</v>
      </c>
      <c r="F5484" s="212" t="s">
        <v>13216</v>
      </c>
      <c r="G5484" s="231"/>
    </row>
    <row r="5485" spans="1:7" ht="33" customHeight="1" x14ac:dyDescent="0.2">
      <c r="A5485" s="105" t="s">
        <v>12782</v>
      </c>
      <c r="B5485" s="159" t="s">
        <v>12783</v>
      </c>
      <c r="C5485" s="105" t="s">
        <v>13129</v>
      </c>
      <c r="D5485" s="159" t="s">
        <v>13130</v>
      </c>
      <c r="E5485" s="225" t="s">
        <v>13217</v>
      </c>
      <c r="F5485" s="212" t="s">
        <v>13218</v>
      </c>
      <c r="G5485" s="67" t="s">
        <v>10107</v>
      </c>
    </row>
    <row r="5486" spans="1:7" ht="25.5" x14ac:dyDescent="0.2">
      <c r="A5486" s="105" t="s">
        <v>12782</v>
      </c>
      <c r="B5486" s="159" t="s">
        <v>12783</v>
      </c>
      <c r="C5486" s="105" t="s">
        <v>13129</v>
      </c>
      <c r="D5486" s="159" t="s">
        <v>13130</v>
      </c>
      <c r="E5486" s="225" t="s">
        <v>13219</v>
      </c>
      <c r="F5486" s="212" t="s">
        <v>13220</v>
      </c>
      <c r="G5486" s="231"/>
    </row>
    <row r="5487" spans="1:7" ht="25.5" x14ac:dyDescent="0.2">
      <c r="A5487" s="105" t="s">
        <v>12782</v>
      </c>
      <c r="B5487" s="159" t="s">
        <v>12783</v>
      </c>
      <c r="C5487" s="105" t="s">
        <v>13129</v>
      </c>
      <c r="D5487" s="159" t="s">
        <v>13130</v>
      </c>
      <c r="E5487" s="225" t="s">
        <v>13221</v>
      </c>
      <c r="F5487" s="212" t="s">
        <v>13222</v>
      </c>
      <c r="G5487" s="231"/>
    </row>
    <row r="5488" spans="1:7" ht="25.5" x14ac:dyDescent="0.2">
      <c r="A5488" s="105" t="s">
        <v>12782</v>
      </c>
      <c r="B5488" s="159" t="s">
        <v>12783</v>
      </c>
      <c r="C5488" s="105" t="s">
        <v>13129</v>
      </c>
      <c r="D5488" s="159" t="s">
        <v>13130</v>
      </c>
      <c r="E5488" s="225" t="s">
        <v>13223</v>
      </c>
      <c r="F5488" s="212" t="s">
        <v>13224</v>
      </c>
      <c r="G5488" s="231"/>
    </row>
    <row r="5489" spans="1:7" ht="66" customHeight="1" x14ac:dyDescent="0.2">
      <c r="A5489" s="105" t="s">
        <v>12782</v>
      </c>
      <c r="B5489" s="159" t="s">
        <v>12783</v>
      </c>
      <c r="C5489" s="105" t="s">
        <v>13129</v>
      </c>
      <c r="D5489" s="159" t="s">
        <v>13130</v>
      </c>
      <c r="E5489" s="225" t="s">
        <v>13225</v>
      </c>
      <c r="F5489" s="212" t="s">
        <v>13226</v>
      </c>
      <c r="G5489" s="231"/>
    </row>
    <row r="5490" spans="1:7" ht="36.75" customHeight="1" x14ac:dyDescent="0.2">
      <c r="A5490" s="105" t="s">
        <v>12782</v>
      </c>
      <c r="B5490" s="159" t="s">
        <v>12783</v>
      </c>
      <c r="C5490" s="105" t="s">
        <v>13129</v>
      </c>
      <c r="D5490" s="159" t="s">
        <v>13130</v>
      </c>
      <c r="E5490" s="227" t="s">
        <v>13227</v>
      </c>
      <c r="F5490" s="213" t="s">
        <v>13228</v>
      </c>
      <c r="G5490" s="232"/>
    </row>
    <row r="5491" spans="1:7" ht="51" x14ac:dyDescent="0.2">
      <c r="A5491" s="75" t="s">
        <v>12782</v>
      </c>
      <c r="B5491" s="163" t="s">
        <v>12783</v>
      </c>
      <c r="C5491" s="102" t="s">
        <v>13229</v>
      </c>
      <c r="D5491" s="45" t="s">
        <v>21209</v>
      </c>
      <c r="E5491" s="234" t="s">
        <v>13230</v>
      </c>
      <c r="F5491" s="46" t="s">
        <v>21210</v>
      </c>
      <c r="G5491" s="66" t="s">
        <v>9353</v>
      </c>
    </row>
    <row r="5492" spans="1:7" ht="31.5" customHeight="1" x14ac:dyDescent="0.2">
      <c r="A5492" s="105" t="s">
        <v>12782</v>
      </c>
      <c r="B5492" s="159" t="s">
        <v>12783</v>
      </c>
      <c r="C5492" s="105" t="s">
        <v>13229</v>
      </c>
      <c r="D5492" s="54" t="s">
        <v>13231</v>
      </c>
      <c r="E5492" s="201" t="s">
        <v>13232</v>
      </c>
      <c r="F5492" s="53" t="s">
        <v>21211</v>
      </c>
      <c r="G5492" s="67" t="s">
        <v>10163</v>
      </c>
    </row>
    <row r="5493" spans="1:7" ht="25.5" x14ac:dyDescent="0.2">
      <c r="A5493" s="105" t="s">
        <v>12782</v>
      </c>
      <c r="B5493" s="159" t="s">
        <v>12783</v>
      </c>
      <c r="C5493" s="105" t="s">
        <v>13229</v>
      </c>
      <c r="D5493" s="54" t="s">
        <v>13231</v>
      </c>
      <c r="E5493" s="65" t="s">
        <v>13233</v>
      </c>
      <c r="F5493" s="53" t="s">
        <v>13234</v>
      </c>
      <c r="G5493" s="67"/>
    </row>
    <row r="5494" spans="1:7" x14ac:dyDescent="0.2">
      <c r="A5494" s="105" t="s">
        <v>12782</v>
      </c>
      <c r="B5494" s="159" t="s">
        <v>12783</v>
      </c>
      <c r="C5494" s="105" t="s">
        <v>13229</v>
      </c>
      <c r="D5494" s="54" t="s">
        <v>13231</v>
      </c>
      <c r="E5494" s="65" t="s">
        <v>13235</v>
      </c>
      <c r="F5494" s="53" t="s">
        <v>21212</v>
      </c>
      <c r="G5494" s="67"/>
    </row>
    <row r="5495" spans="1:7" ht="25.5" x14ac:dyDescent="0.2">
      <c r="A5495" s="105" t="s">
        <v>12782</v>
      </c>
      <c r="B5495" s="159" t="s">
        <v>12783</v>
      </c>
      <c r="C5495" s="105" t="s">
        <v>13229</v>
      </c>
      <c r="D5495" s="54" t="s">
        <v>13231</v>
      </c>
      <c r="E5495" s="201" t="s">
        <v>13236</v>
      </c>
      <c r="F5495" s="53" t="s">
        <v>13237</v>
      </c>
      <c r="G5495" s="67" t="s">
        <v>12608</v>
      </c>
    </row>
    <row r="5496" spans="1:7" ht="25.5" x14ac:dyDescent="0.2">
      <c r="A5496" s="105" t="s">
        <v>12782</v>
      </c>
      <c r="B5496" s="159" t="s">
        <v>12783</v>
      </c>
      <c r="C5496" s="105" t="s">
        <v>13229</v>
      </c>
      <c r="D5496" s="54" t="s">
        <v>13231</v>
      </c>
      <c r="E5496" s="201" t="s">
        <v>13238</v>
      </c>
      <c r="F5496" s="53" t="s">
        <v>13239</v>
      </c>
      <c r="G5496" s="67" t="s">
        <v>12611</v>
      </c>
    </row>
    <row r="5497" spans="1:7" x14ac:dyDescent="0.2">
      <c r="A5497" s="105" t="s">
        <v>12782</v>
      </c>
      <c r="B5497" s="159" t="s">
        <v>12783</v>
      </c>
      <c r="C5497" s="105" t="s">
        <v>13229</v>
      </c>
      <c r="D5497" s="54" t="s">
        <v>13231</v>
      </c>
      <c r="E5497" s="65" t="s">
        <v>13240</v>
      </c>
      <c r="F5497" s="53" t="s">
        <v>21213</v>
      </c>
      <c r="G5497" s="67"/>
    </row>
    <row r="5498" spans="1:7" ht="19.5" customHeight="1" x14ac:dyDescent="0.2">
      <c r="A5498" s="105" t="s">
        <v>12782</v>
      </c>
      <c r="B5498" s="159" t="s">
        <v>12783</v>
      </c>
      <c r="C5498" s="105" t="s">
        <v>13229</v>
      </c>
      <c r="D5498" s="54" t="s">
        <v>13231</v>
      </c>
      <c r="E5498" s="65" t="s">
        <v>13241</v>
      </c>
      <c r="F5498" s="53" t="s">
        <v>21214</v>
      </c>
      <c r="G5498" s="67"/>
    </row>
    <row r="5499" spans="1:7" ht="25.5" x14ac:dyDescent="0.2">
      <c r="A5499" s="105" t="s">
        <v>12782</v>
      </c>
      <c r="B5499" s="159" t="s">
        <v>12783</v>
      </c>
      <c r="C5499" s="105" t="s">
        <v>13229</v>
      </c>
      <c r="D5499" s="54" t="s">
        <v>13231</v>
      </c>
      <c r="E5499" s="65" t="s">
        <v>13242</v>
      </c>
      <c r="F5499" s="53" t="s">
        <v>21215</v>
      </c>
      <c r="G5499" s="67"/>
    </row>
    <row r="5500" spans="1:7" ht="20.25" customHeight="1" x14ac:dyDescent="0.2">
      <c r="A5500" s="105" t="s">
        <v>12782</v>
      </c>
      <c r="B5500" s="159" t="s">
        <v>12783</v>
      </c>
      <c r="C5500" s="105" t="s">
        <v>13229</v>
      </c>
      <c r="D5500" s="54" t="s">
        <v>13231</v>
      </c>
      <c r="E5500" s="65" t="s">
        <v>13243</v>
      </c>
      <c r="F5500" s="53" t="s">
        <v>21216</v>
      </c>
      <c r="G5500" s="67"/>
    </row>
    <row r="5501" spans="1:7" ht="57.75" customHeight="1" x14ac:dyDescent="0.2">
      <c r="A5501" s="105" t="s">
        <v>12782</v>
      </c>
      <c r="B5501" s="159" t="s">
        <v>12783</v>
      </c>
      <c r="C5501" s="105" t="s">
        <v>13229</v>
      </c>
      <c r="D5501" s="54" t="s">
        <v>13231</v>
      </c>
      <c r="E5501" s="65" t="s">
        <v>13244</v>
      </c>
      <c r="F5501" s="53" t="s">
        <v>21217</v>
      </c>
      <c r="G5501" s="67"/>
    </row>
    <row r="5502" spans="1:7" ht="44.25" customHeight="1" x14ac:dyDescent="0.2">
      <c r="A5502" s="106" t="s">
        <v>12782</v>
      </c>
      <c r="B5502" s="160" t="s">
        <v>12783</v>
      </c>
      <c r="C5502" s="106" t="s">
        <v>13229</v>
      </c>
      <c r="D5502" s="68" t="s">
        <v>13231</v>
      </c>
      <c r="E5502" s="200" t="s">
        <v>13245</v>
      </c>
      <c r="F5502" s="106" t="s">
        <v>21218</v>
      </c>
      <c r="G5502" s="69"/>
    </row>
    <row r="5503" spans="1:7" ht="25.5" x14ac:dyDescent="0.2">
      <c r="A5503" s="75" t="s">
        <v>12782</v>
      </c>
      <c r="B5503" s="163" t="s">
        <v>12783</v>
      </c>
      <c r="C5503" s="102" t="s">
        <v>13246</v>
      </c>
      <c r="D5503" s="45" t="s">
        <v>21219</v>
      </c>
      <c r="E5503" s="64" t="s">
        <v>13247</v>
      </c>
      <c r="F5503" s="46" t="s">
        <v>21220</v>
      </c>
      <c r="G5503" s="66"/>
    </row>
    <row r="5504" spans="1:7" ht="25.5" x14ac:dyDescent="0.2">
      <c r="A5504" s="105" t="s">
        <v>12782</v>
      </c>
      <c r="B5504" s="159" t="s">
        <v>12783</v>
      </c>
      <c r="C5504" s="105" t="s">
        <v>13246</v>
      </c>
      <c r="D5504" s="54" t="s">
        <v>13248</v>
      </c>
      <c r="E5504" s="65" t="s">
        <v>13249</v>
      </c>
      <c r="F5504" s="53" t="s">
        <v>21221</v>
      </c>
      <c r="G5504" s="67"/>
    </row>
    <row r="5505" spans="1:7" x14ac:dyDescent="0.2">
      <c r="A5505" s="105" t="s">
        <v>12782</v>
      </c>
      <c r="B5505" s="159" t="s">
        <v>12783</v>
      </c>
      <c r="C5505" s="105" t="s">
        <v>13246</v>
      </c>
      <c r="D5505" s="54" t="s">
        <v>13248</v>
      </c>
      <c r="E5505" s="65" t="s">
        <v>13250</v>
      </c>
      <c r="F5505" s="53" t="s">
        <v>21222</v>
      </c>
      <c r="G5505" s="67"/>
    </row>
    <row r="5506" spans="1:7" x14ac:dyDescent="0.2">
      <c r="A5506" s="105" t="s">
        <v>12782</v>
      </c>
      <c r="B5506" s="159" t="s">
        <v>12783</v>
      </c>
      <c r="C5506" s="105" t="s">
        <v>13246</v>
      </c>
      <c r="D5506" s="54" t="s">
        <v>13248</v>
      </c>
      <c r="E5506" s="65" t="s">
        <v>13251</v>
      </c>
      <c r="F5506" s="53" t="s">
        <v>21223</v>
      </c>
      <c r="G5506" s="67"/>
    </row>
    <row r="5507" spans="1:7" ht="25.5" x14ac:dyDescent="0.2">
      <c r="A5507" s="105" t="s">
        <v>12782</v>
      </c>
      <c r="B5507" s="159" t="s">
        <v>12783</v>
      </c>
      <c r="C5507" s="105" t="s">
        <v>13246</v>
      </c>
      <c r="D5507" s="54" t="s">
        <v>13248</v>
      </c>
      <c r="E5507" s="65" t="s">
        <v>13252</v>
      </c>
      <c r="F5507" s="53" t="s">
        <v>21224</v>
      </c>
      <c r="G5507" s="67"/>
    </row>
    <row r="5508" spans="1:7" ht="25.5" x14ac:dyDescent="0.2">
      <c r="A5508" s="105" t="s">
        <v>12782</v>
      </c>
      <c r="B5508" s="159" t="s">
        <v>12783</v>
      </c>
      <c r="C5508" s="105" t="s">
        <v>13246</v>
      </c>
      <c r="D5508" s="54" t="s">
        <v>13248</v>
      </c>
      <c r="E5508" s="65" t="s">
        <v>13253</v>
      </c>
      <c r="F5508" s="53" t="s">
        <v>21225</v>
      </c>
      <c r="G5508" s="67"/>
    </row>
    <row r="5509" spans="1:7" ht="25.5" x14ac:dyDescent="0.2">
      <c r="A5509" s="105" t="s">
        <v>12782</v>
      </c>
      <c r="B5509" s="159" t="s">
        <v>12783</v>
      </c>
      <c r="C5509" s="105" t="s">
        <v>13246</v>
      </c>
      <c r="D5509" s="54" t="s">
        <v>13248</v>
      </c>
      <c r="E5509" s="65" t="s">
        <v>13254</v>
      </c>
      <c r="F5509" s="53" t="s">
        <v>21226</v>
      </c>
      <c r="G5509" s="67"/>
    </row>
    <row r="5510" spans="1:7" ht="46.5" customHeight="1" x14ac:dyDescent="0.2">
      <c r="A5510" s="105" t="s">
        <v>12782</v>
      </c>
      <c r="B5510" s="159" t="s">
        <v>12783</v>
      </c>
      <c r="C5510" s="105" t="s">
        <v>13246</v>
      </c>
      <c r="D5510" s="54" t="s">
        <v>13248</v>
      </c>
      <c r="E5510" s="65" t="s">
        <v>13255</v>
      </c>
      <c r="F5510" s="53" t="s">
        <v>21227</v>
      </c>
      <c r="G5510" s="67"/>
    </row>
    <row r="5511" spans="1:7" x14ac:dyDescent="0.2">
      <c r="A5511" s="105" t="s">
        <v>12782</v>
      </c>
      <c r="B5511" s="159" t="s">
        <v>12783</v>
      </c>
      <c r="C5511" s="105" t="s">
        <v>13246</v>
      </c>
      <c r="D5511" s="54" t="s">
        <v>13248</v>
      </c>
      <c r="E5511" s="65" t="s">
        <v>13256</v>
      </c>
      <c r="F5511" s="53" t="s">
        <v>21228</v>
      </c>
      <c r="G5511" s="67"/>
    </row>
    <row r="5512" spans="1:7" ht="25.5" x14ac:dyDescent="0.2">
      <c r="A5512" s="105" t="s">
        <v>12782</v>
      </c>
      <c r="B5512" s="159" t="s">
        <v>12783</v>
      </c>
      <c r="C5512" s="105" t="s">
        <v>13246</v>
      </c>
      <c r="D5512" s="54" t="s">
        <v>13248</v>
      </c>
      <c r="E5512" s="201" t="s">
        <v>13257</v>
      </c>
      <c r="F5512" s="105" t="s">
        <v>21229</v>
      </c>
      <c r="G5512" s="67"/>
    </row>
    <row r="5513" spans="1:7" ht="25.5" x14ac:dyDescent="0.2">
      <c r="A5513" s="75" t="s">
        <v>12782</v>
      </c>
      <c r="B5513" s="163" t="s">
        <v>12783</v>
      </c>
      <c r="C5513" s="102" t="s">
        <v>13258</v>
      </c>
      <c r="D5513" s="45" t="s">
        <v>21230</v>
      </c>
      <c r="E5513" s="64" t="s">
        <v>13259</v>
      </c>
      <c r="F5513" s="46" t="s">
        <v>21231</v>
      </c>
      <c r="G5513" s="66"/>
    </row>
    <row r="5514" spans="1:7" ht="25.5" x14ac:dyDescent="0.2">
      <c r="A5514" s="105" t="s">
        <v>12782</v>
      </c>
      <c r="B5514" s="159" t="s">
        <v>12783</v>
      </c>
      <c r="C5514" s="105" t="s">
        <v>13258</v>
      </c>
      <c r="D5514" s="54" t="s">
        <v>13260</v>
      </c>
      <c r="E5514" s="65" t="s">
        <v>13261</v>
      </c>
      <c r="F5514" s="53" t="s">
        <v>21232</v>
      </c>
      <c r="G5514" s="67"/>
    </row>
    <row r="5515" spans="1:7" ht="25.5" x14ac:dyDescent="0.2">
      <c r="A5515" s="105" t="s">
        <v>12782</v>
      </c>
      <c r="B5515" s="159" t="s">
        <v>12783</v>
      </c>
      <c r="C5515" s="105" t="s">
        <v>13258</v>
      </c>
      <c r="D5515" s="54" t="s">
        <v>13260</v>
      </c>
      <c r="E5515" s="65" t="s">
        <v>13262</v>
      </c>
      <c r="F5515" s="53" t="s">
        <v>21233</v>
      </c>
      <c r="G5515" s="67"/>
    </row>
    <row r="5516" spans="1:7" ht="25.5" x14ac:dyDescent="0.2">
      <c r="A5516" s="105" t="s">
        <v>12782</v>
      </c>
      <c r="B5516" s="159" t="s">
        <v>12783</v>
      </c>
      <c r="C5516" s="105" t="s">
        <v>13258</v>
      </c>
      <c r="D5516" s="54" t="s">
        <v>13260</v>
      </c>
      <c r="E5516" s="65" t="s">
        <v>13263</v>
      </c>
      <c r="F5516" s="53" t="s">
        <v>21234</v>
      </c>
      <c r="G5516" s="67"/>
    </row>
    <row r="5517" spans="1:7" ht="25.5" x14ac:dyDescent="0.2">
      <c r="A5517" s="105" t="s">
        <v>12782</v>
      </c>
      <c r="B5517" s="159" t="s">
        <v>12783</v>
      </c>
      <c r="C5517" s="105" t="s">
        <v>13258</v>
      </c>
      <c r="D5517" s="54" t="s">
        <v>13260</v>
      </c>
      <c r="E5517" s="65" t="s">
        <v>13264</v>
      </c>
      <c r="F5517" s="53" t="s">
        <v>21235</v>
      </c>
      <c r="G5517" s="67"/>
    </row>
    <row r="5518" spans="1:7" ht="25.5" x14ac:dyDescent="0.2">
      <c r="A5518" s="106" t="s">
        <v>12782</v>
      </c>
      <c r="B5518" s="160" t="s">
        <v>12783</v>
      </c>
      <c r="C5518" s="106" t="s">
        <v>13258</v>
      </c>
      <c r="D5518" s="68" t="s">
        <v>13260</v>
      </c>
      <c r="E5518" s="200" t="s">
        <v>13265</v>
      </c>
      <c r="F5518" s="106" t="s">
        <v>21236</v>
      </c>
      <c r="G5518" s="69"/>
    </row>
    <row r="5519" spans="1:7" ht="76.5" x14ac:dyDescent="0.2">
      <c r="A5519" s="75" t="s">
        <v>12782</v>
      </c>
      <c r="B5519" s="163" t="s">
        <v>12783</v>
      </c>
      <c r="C5519" s="102" t="s">
        <v>13266</v>
      </c>
      <c r="D5519" s="45" t="s">
        <v>13267</v>
      </c>
      <c r="E5519" s="64" t="s">
        <v>13268</v>
      </c>
      <c r="F5519" s="46" t="s">
        <v>13269</v>
      </c>
      <c r="G5519" s="66"/>
    </row>
    <row r="5520" spans="1:7" x14ac:dyDescent="0.2">
      <c r="A5520" s="105" t="s">
        <v>12782</v>
      </c>
      <c r="B5520" s="159" t="s">
        <v>12783</v>
      </c>
      <c r="C5520" s="105" t="s">
        <v>13266</v>
      </c>
      <c r="D5520" s="54" t="s">
        <v>13270</v>
      </c>
      <c r="E5520" s="65" t="s">
        <v>13271</v>
      </c>
      <c r="F5520" s="53" t="s">
        <v>13272</v>
      </c>
      <c r="G5520" s="67"/>
    </row>
    <row r="5521" spans="1:7" ht="25.5" x14ac:dyDescent="0.2">
      <c r="A5521" s="105" t="s">
        <v>12782</v>
      </c>
      <c r="B5521" s="159" t="s">
        <v>12783</v>
      </c>
      <c r="C5521" s="105" t="s">
        <v>13266</v>
      </c>
      <c r="D5521" s="54" t="s">
        <v>13270</v>
      </c>
      <c r="E5521" s="65" t="s">
        <v>13273</v>
      </c>
      <c r="F5521" s="53" t="s">
        <v>13274</v>
      </c>
      <c r="G5521" s="67"/>
    </row>
    <row r="5522" spans="1:7" x14ac:dyDescent="0.2">
      <c r="A5522" s="105" t="s">
        <v>12782</v>
      </c>
      <c r="B5522" s="159" t="s">
        <v>12783</v>
      </c>
      <c r="C5522" s="105" t="s">
        <v>13266</v>
      </c>
      <c r="D5522" s="54" t="s">
        <v>13270</v>
      </c>
      <c r="E5522" s="201" t="s">
        <v>13275</v>
      </c>
      <c r="F5522" s="53" t="s">
        <v>13276</v>
      </c>
      <c r="G5522" s="67" t="s">
        <v>10257</v>
      </c>
    </row>
    <row r="5523" spans="1:7" ht="25.5" x14ac:dyDescent="0.2">
      <c r="A5523" s="105" t="s">
        <v>12782</v>
      </c>
      <c r="B5523" s="159" t="s">
        <v>12783</v>
      </c>
      <c r="C5523" s="105" t="s">
        <v>13266</v>
      </c>
      <c r="D5523" s="54" t="s">
        <v>13270</v>
      </c>
      <c r="E5523" s="201" t="s">
        <v>13277</v>
      </c>
      <c r="F5523" s="53" t="s">
        <v>13278</v>
      </c>
      <c r="G5523" s="67" t="s">
        <v>9522</v>
      </c>
    </row>
    <row r="5524" spans="1:7" ht="25.5" x14ac:dyDescent="0.2">
      <c r="A5524" s="106" t="s">
        <v>12782</v>
      </c>
      <c r="B5524" s="160" t="s">
        <v>12783</v>
      </c>
      <c r="C5524" s="106" t="s">
        <v>13266</v>
      </c>
      <c r="D5524" s="68" t="s">
        <v>13270</v>
      </c>
      <c r="E5524" s="200" t="s">
        <v>13279</v>
      </c>
      <c r="F5524" s="106" t="s">
        <v>21237</v>
      </c>
      <c r="G5524" s="69"/>
    </row>
    <row r="5525" spans="1:7" ht="25.5" x14ac:dyDescent="0.2">
      <c r="A5525" s="136" t="s">
        <v>12782</v>
      </c>
      <c r="B5525" s="180" t="s">
        <v>12783</v>
      </c>
      <c r="C5525" s="89" t="s">
        <v>13280</v>
      </c>
      <c r="D5525" s="101" t="s">
        <v>13281</v>
      </c>
      <c r="E5525" s="202" t="s">
        <v>13282</v>
      </c>
      <c r="F5525" s="136" t="s">
        <v>21238</v>
      </c>
      <c r="G5525" s="209"/>
    </row>
    <row r="5526" spans="1:7" x14ac:dyDescent="0.2">
      <c r="A5526" s="75" t="s">
        <v>12782</v>
      </c>
      <c r="B5526" s="163" t="s">
        <v>12783</v>
      </c>
      <c r="C5526" s="44" t="s">
        <v>13283</v>
      </c>
      <c r="D5526" s="45" t="s">
        <v>13284</v>
      </c>
      <c r="E5526" s="64" t="s">
        <v>13285</v>
      </c>
      <c r="F5526" s="46" t="s">
        <v>13286</v>
      </c>
      <c r="G5526" s="66"/>
    </row>
    <row r="5527" spans="1:7" x14ac:dyDescent="0.2">
      <c r="A5527" s="105" t="s">
        <v>12782</v>
      </c>
      <c r="B5527" s="159" t="s">
        <v>12783</v>
      </c>
      <c r="C5527" s="53" t="s">
        <v>13283</v>
      </c>
      <c r="D5527" s="54" t="s">
        <v>13284</v>
      </c>
      <c r="E5527" s="65" t="s">
        <v>13287</v>
      </c>
      <c r="F5527" s="53" t="s">
        <v>13288</v>
      </c>
      <c r="G5527" s="67"/>
    </row>
    <row r="5528" spans="1:7" ht="25.5" x14ac:dyDescent="0.2">
      <c r="A5528" s="105" t="s">
        <v>12782</v>
      </c>
      <c r="B5528" s="159" t="s">
        <v>12783</v>
      </c>
      <c r="C5528" s="53" t="s">
        <v>13283</v>
      </c>
      <c r="D5528" s="54" t="s">
        <v>13284</v>
      </c>
      <c r="E5528" s="65" t="s">
        <v>13289</v>
      </c>
      <c r="F5528" s="53" t="s">
        <v>21239</v>
      </c>
      <c r="G5528" s="67"/>
    </row>
    <row r="5529" spans="1:7" ht="25.5" x14ac:dyDescent="0.2">
      <c r="A5529" s="105" t="s">
        <v>12782</v>
      </c>
      <c r="B5529" s="159" t="s">
        <v>12783</v>
      </c>
      <c r="C5529" s="53" t="s">
        <v>13283</v>
      </c>
      <c r="D5529" s="54" t="s">
        <v>13284</v>
      </c>
      <c r="E5529" s="201" t="s">
        <v>13290</v>
      </c>
      <c r="F5529" s="105" t="s">
        <v>13291</v>
      </c>
      <c r="G5529" s="67"/>
    </row>
    <row r="5530" spans="1:7" ht="30.75" customHeight="1" x14ac:dyDescent="0.2">
      <c r="A5530" s="75" t="s">
        <v>12782</v>
      </c>
      <c r="B5530" s="163" t="s">
        <v>12783</v>
      </c>
      <c r="C5530" s="44" t="s">
        <v>13292</v>
      </c>
      <c r="D5530" s="45" t="s">
        <v>13293</v>
      </c>
      <c r="E5530" s="64" t="s">
        <v>13294</v>
      </c>
      <c r="F5530" s="46" t="s">
        <v>21240</v>
      </c>
      <c r="G5530" s="66"/>
    </row>
    <row r="5531" spans="1:7" ht="58.5" customHeight="1" x14ac:dyDescent="0.2">
      <c r="A5531" s="105" t="s">
        <v>12782</v>
      </c>
      <c r="B5531" s="159" t="s">
        <v>12783</v>
      </c>
      <c r="C5531" s="53" t="s">
        <v>13292</v>
      </c>
      <c r="D5531" s="54" t="s">
        <v>13293</v>
      </c>
      <c r="E5531" s="65" t="s">
        <v>13295</v>
      </c>
      <c r="F5531" s="53" t="s">
        <v>21241</v>
      </c>
      <c r="G5531" s="67"/>
    </row>
    <row r="5532" spans="1:7" ht="60" customHeight="1" x14ac:dyDescent="0.2">
      <c r="A5532" s="105" t="s">
        <v>12782</v>
      </c>
      <c r="B5532" s="159" t="s">
        <v>12783</v>
      </c>
      <c r="C5532" s="53" t="s">
        <v>13292</v>
      </c>
      <c r="D5532" s="54" t="s">
        <v>13293</v>
      </c>
      <c r="E5532" s="65" t="s">
        <v>13296</v>
      </c>
      <c r="F5532" s="53" t="s">
        <v>21242</v>
      </c>
      <c r="G5532" s="67"/>
    </row>
    <row r="5533" spans="1:7" ht="25.5" x14ac:dyDescent="0.2">
      <c r="A5533" s="105" t="s">
        <v>12782</v>
      </c>
      <c r="B5533" s="159" t="s">
        <v>12783</v>
      </c>
      <c r="C5533" s="53" t="s">
        <v>13292</v>
      </c>
      <c r="D5533" s="54" t="s">
        <v>13293</v>
      </c>
      <c r="E5533" s="65" t="s">
        <v>13297</v>
      </c>
      <c r="F5533" s="53" t="s">
        <v>21243</v>
      </c>
      <c r="G5533" s="67"/>
    </row>
    <row r="5534" spans="1:7" ht="25.5" x14ac:dyDescent="0.2">
      <c r="A5534" s="105" t="s">
        <v>12782</v>
      </c>
      <c r="B5534" s="159" t="s">
        <v>12783</v>
      </c>
      <c r="C5534" s="53" t="s">
        <v>13292</v>
      </c>
      <c r="D5534" s="54" t="s">
        <v>13293</v>
      </c>
      <c r="E5534" s="65" t="s">
        <v>13298</v>
      </c>
      <c r="F5534" s="53" t="s">
        <v>21244</v>
      </c>
      <c r="G5534" s="67"/>
    </row>
    <row r="5535" spans="1:7" ht="25.5" x14ac:dyDescent="0.2">
      <c r="A5535" s="105" t="s">
        <v>12782</v>
      </c>
      <c r="B5535" s="159" t="s">
        <v>12783</v>
      </c>
      <c r="C5535" s="53" t="s">
        <v>13292</v>
      </c>
      <c r="D5535" s="54" t="s">
        <v>13293</v>
      </c>
      <c r="E5535" s="65" t="s">
        <v>13299</v>
      </c>
      <c r="F5535" s="53" t="s">
        <v>21245</v>
      </c>
      <c r="G5535" s="67"/>
    </row>
    <row r="5536" spans="1:7" ht="25.5" x14ac:dyDescent="0.2">
      <c r="A5536" s="105" t="s">
        <v>12782</v>
      </c>
      <c r="B5536" s="159" t="s">
        <v>12783</v>
      </c>
      <c r="C5536" s="53" t="s">
        <v>13292</v>
      </c>
      <c r="D5536" s="54" t="s">
        <v>13293</v>
      </c>
      <c r="E5536" s="65" t="s">
        <v>13300</v>
      </c>
      <c r="F5536" s="53" t="s">
        <v>21246</v>
      </c>
      <c r="G5536" s="67"/>
    </row>
    <row r="5537" spans="1:7" ht="25.5" x14ac:dyDescent="0.2">
      <c r="A5537" s="105" t="s">
        <v>12782</v>
      </c>
      <c r="B5537" s="159" t="s">
        <v>12783</v>
      </c>
      <c r="C5537" s="53" t="s">
        <v>13292</v>
      </c>
      <c r="D5537" s="54" t="s">
        <v>13293</v>
      </c>
      <c r="E5537" s="65" t="s">
        <v>13301</v>
      </c>
      <c r="F5537" s="53" t="s">
        <v>21247</v>
      </c>
      <c r="G5537" s="67"/>
    </row>
    <row r="5538" spans="1:7" ht="25.5" x14ac:dyDescent="0.2">
      <c r="A5538" s="106" t="s">
        <v>12782</v>
      </c>
      <c r="B5538" s="160" t="s">
        <v>12783</v>
      </c>
      <c r="C5538" s="60" t="s">
        <v>13292</v>
      </c>
      <c r="D5538" s="68" t="s">
        <v>13293</v>
      </c>
      <c r="E5538" s="200" t="s">
        <v>13302</v>
      </c>
      <c r="F5538" s="106" t="s">
        <v>21248</v>
      </c>
      <c r="G5538" s="69"/>
    </row>
    <row r="5539" spans="1:7" ht="38.25" x14ac:dyDescent="0.2">
      <c r="A5539" s="75" t="s">
        <v>12782</v>
      </c>
      <c r="B5539" s="163" t="s">
        <v>12783</v>
      </c>
      <c r="C5539" s="102" t="s">
        <v>13303</v>
      </c>
      <c r="D5539" s="45" t="s">
        <v>21249</v>
      </c>
      <c r="E5539" s="64" t="s">
        <v>13304</v>
      </c>
      <c r="F5539" s="46" t="s">
        <v>21250</v>
      </c>
      <c r="G5539" s="66"/>
    </row>
    <row r="5540" spans="1:7" ht="25.5" x14ac:dyDescent="0.2">
      <c r="A5540" s="105" t="s">
        <v>12782</v>
      </c>
      <c r="B5540" s="159" t="s">
        <v>12783</v>
      </c>
      <c r="C5540" s="105" t="s">
        <v>13303</v>
      </c>
      <c r="D5540" s="54" t="s">
        <v>13305</v>
      </c>
      <c r="E5540" s="65" t="s">
        <v>13306</v>
      </c>
      <c r="F5540" s="53" t="s">
        <v>13307</v>
      </c>
      <c r="G5540" s="67"/>
    </row>
    <row r="5541" spans="1:7" ht="25.5" x14ac:dyDescent="0.2">
      <c r="A5541" s="105" t="s">
        <v>12782</v>
      </c>
      <c r="B5541" s="159" t="s">
        <v>12783</v>
      </c>
      <c r="C5541" s="105" t="s">
        <v>13303</v>
      </c>
      <c r="D5541" s="54" t="s">
        <v>13305</v>
      </c>
      <c r="E5541" s="65" t="s">
        <v>13308</v>
      </c>
      <c r="F5541" s="53" t="s">
        <v>21251</v>
      </c>
      <c r="G5541" s="67"/>
    </row>
    <row r="5542" spans="1:7" ht="25.5" x14ac:dyDescent="0.2">
      <c r="A5542" s="105" t="s">
        <v>12782</v>
      </c>
      <c r="B5542" s="159" t="s">
        <v>12783</v>
      </c>
      <c r="C5542" s="105" t="s">
        <v>13303</v>
      </c>
      <c r="D5542" s="54" t="s">
        <v>13305</v>
      </c>
      <c r="E5542" s="65" t="s">
        <v>13309</v>
      </c>
      <c r="F5542" s="53" t="s">
        <v>21252</v>
      </c>
      <c r="G5542" s="67"/>
    </row>
    <row r="5543" spans="1:7" ht="25.5" x14ac:dyDescent="0.2">
      <c r="A5543" s="105" t="s">
        <v>12782</v>
      </c>
      <c r="B5543" s="159" t="s">
        <v>12783</v>
      </c>
      <c r="C5543" s="105" t="s">
        <v>13303</v>
      </c>
      <c r="D5543" s="54" t="s">
        <v>13305</v>
      </c>
      <c r="E5543" s="65" t="s">
        <v>13310</v>
      </c>
      <c r="F5543" s="53" t="s">
        <v>13311</v>
      </c>
      <c r="G5543" s="67"/>
    </row>
    <row r="5544" spans="1:7" ht="25.5" x14ac:dyDescent="0.2">
      <c r="A5544" s="105" t="s">
        <v>12782</v>
      </c>
      <c r="B5544" s="159" t="s">
        <v>12783</v>
      </c>
      <c r="C5544" s="105" t="s">
        <v>13303</v>
      </c>
      <c r="D5544" s="54" t="s">
        <v>13305</v>
      </c>
      <c r="E5544" s="65" t="s">
        <v>13312</v>
      </c>
      <c r="F5544" s="53" t="s">
        <v>21253</v>
      </c>
      <c r="G5544" s="67"/>
    </row>
    <row r="5545" spans="1:7" ht="25.5" x14ac:dyDescent="0.2">
      <c r="A5545" s="106" t="s">
        <v>12782</v>
      </c>
      <c r="B5545" s="160" t="s">
        <v>12783</v>
      </c>
      <c r="C5545" s="106" t="s">
        <v>13303</v>
      </c>
      <c r="D5545" s="68" t="s">
        <v>13305</v>
      </c>
      <c r="E5545" s="200" t="s">
        <v>13313</v>
      </c>
      <c r="F5545" s="106" t="s">
        <v>13314</v>
      </c>
      <c r="G5545" s="69"/>
    </row>
    <row r="5546" spans="1:7" ht="38.25" x14ac:dyDescent="0.2">
      <c r="A5546" s="105" t="s">
        <v>12782</v>
      </c>
      <c r="B5546" s="159" t="s">
        <v>12783</v>
      </c>
      <c r="C5546" s="132" t="s">
        <v>13315</v>
      </c>
      <c r="D5546" s="235" t="s">
        <v>8906</v>
      </c>
      <c r="E5546" s="75" t="s">
        <v>13316</v>
      </c>
      <c r="F5546" s="237" t="s">
        <v>13317</v>
      </c>
      <c r="G5546" s="51"/>
    </row>
    <row r="5547" spans="1:7" ht="25.5" x14ac:dyDescent="0.2">
      <c r="A5547" s="105" t="s">
        <v>12782</v>
      </c>
      <c r="B5547" s="159" t="s">
        <v>12783</v>
      </c>
      <c r="C5547" s="105" t="s">
        <v>13315</v>
      </c>
      <c r="D5547" s="237" t="s">
        <v>8906</v>
      </c>
      <c r="E5547" s="105" t="s">
        <v>13318</v>
      </c>
      <c r="F5547" s="237" t="s">
        <v>13319</v>
      </c>
      <c r="G5547" s="56"/>
    </row>
    <row r="5548" spans="1:7" ht="25.5" x14ac:dyDescent="0.2">
      <c r="A5548" s="105" t="s">
        <v>12782</v>
      </c>
      <c r="B5548" s="159" t="s">
        <v>12783</v>
      </c>
      <c r="C5548" s="105" t="s">
        <v>13315</v>
      </c>
      <c r="D5548" s="237" t="s">
        <v>8906</v>
      </c>
      <c r="E5548" s="106" t="s">
        <v>13320</v>
      </c>
      <c r="F5548" s="237" t="s">
        <v>13321</v>
      </c>
      <c r="G5548" s="73"/>
    </row>
    <row r="5549" spans="1:7" ht="25.5" x14ac:dyDescent="0.2">
      <c r="A5549" s="75" t="s">
        <v>12782</v>
      </c>
      <c r="B5549" s="163" t="s">
        <v>12783</v>
      </c>
      <c r="C5549" s="44" t="s">
        <v>13322</v>
      </c>
      <c r="D5549" s="45" t="s">
        <v>13323</v>
      </c>
      <c r="E5549" s="64" t="s">
        <v>13324</v>
      </c>
      <c r="F5549" s="46" t="s">
        <v>13325</v>
      </c>
      <c r="G5549" s="66"/>
    </row>
    <row r="5550" spans="1:7" x14ac:dyDescent="0.2">
      <c r="A5550" s="105" t="s">
        <v>12782</v>
      </c>
      <c r="B5550" s="159" t="s">
        <v>12783</v>
      </c>
      <c r="C5550" s="53" t="s">
        <v>13322</v>
      </c>
      <c r="D5550" s="54" t="s">
        <v>13323</v>
      </c>
      <c r="E5550" s="65" t="s">
        <v>13326</v>
      </c>
      <c r="F5550" s="53" t="s">
        <v>13327</v>
      </c>
      <c r="G5550" s="67"/>
    </row>
    <row r="5551" spans="1:7" ht="25.5" x14ac:dyDescent="0.2">
      <c r="A5551" s="105" t="s">
        <v>12782</v>
      </c>
      <c r="B5551" s="159" t="s">
        <v>12783</v>
      </c>
      <c r="C5551" s="53" t="s">
        <v>13322</v>
      </c>
      <c r="D5551" s="54" t="s">
        <v>13323</v>
      </c>
      <c r="E5551" s="65" t="s">
        <v>13328</v>
      </c>
      <c r="F5551" s="53" t="s">
        <v>21254</v>
      </c>
      <c r="G5551" s="67"/>
    </row>
    <row r="5552" spans="1:7" ht="38.25" x14ac:dyDescent="0.2">
      <c r="A5552" s="105" t="s">
        <v>12782</v>
      </c>
      <c r="B5552" s="159" t="s">
        <v>12783</v>
      </c>
      <c r="C5552" s="53" t="s">
        <v>13322</v>
      </c>
      <c r="D5552" s="54" t="s">
        <v>13323</v>
      </c>
      <c r="E5552" s="65" t="s">
        <v>13329</v>
      </c>
      <c r="F5552" s="53" t="s">
        <v>21255</v>
      </c>
      <c r="G5552" s="67"/>
    </row>
    <row r="5553" spans="1:7" ht="24" x14ac:dyDescent="0.2">
      <c r="A5553" s="106" t="s">
        <v>12782</v>
      </c>
      <c r="B5553" s="160" t="s">
        <v>12783</v>
      </c>
      <c r="C5553" s="60" t="s">
        <v>13322</v>
      </c>
      <c r="D5553" s="68" t="s">
        <v>13323</v>
      </c>
      <c r="E5553" s="200" t="s">
        <v>13330</v>
      </c>
      <c r="F5553" s="60" t="s">
        <v>13331</v>
      </c>
      <c r="G5553" s="69" t="s">
        <v>13332</v>
      </c>
    </row>
    <row r="5554" spans="1:7" ht="25.5" x14ac:dyDescent="0.2">
      <c r="A5554" s="75" t="s">
        <v>12782</v>
      </c>
      <c r="B5554" s="163" t="s">
        <v>12783</v>
      </c>
      <c r="C5554" s="44" t="s">
        <v>13333</v>
      </c>
      <c r="D5554" s="45" t="s">
        <v>13334</v>
      </c>
      <c r="E5554" s="211" t="s">
        <v>13335</v>
      </c>
      <c r="F5554" s="211" t="s">
        <v>13336</v>
      </c>
      <c r="G5554" s="66"/>
    </row>
    <row r="5555" spans="1:7" ht="25.5" x14ac:dyDescent="0.2">
      <c r="A5555" s="105" t="s">
        <v>12782</v>
      </c>
      <c r="B5555" s="159" t="s">
        <v>12783</v>
      </c>
      <c r="C5555" s="105" t="s">
        <v>13337</v>
      </c>
      <c r="D5555" s="159" t="s">
        <v>13334</v>
      </c>
      <c r="E5555" s="212" t="s">
        <v>13338</v>
      </c>
      <c r="F5555" s="212" t="s">
        <v>13339</v>
      </c>
      <c r="G5555" s="67"/>
    </row>
    <row r="5556" spans="1:7" ht="25.5" x14ac:dyDescent="0.2">
      <c r="A5556" s="105" t="s">
        <v>12782</v>
      </c>
      <c r="B5556" s="159" t="s">
        <v>12783</v>
      </c>
      <c r="C5556" s="105" t="s">
        <v>13337</v>
      </c>
      <c r="D5556" s="159" t="s">
        <v>13334</v>
      </c>
      <c r="E5556" s="212" t="s">
        <v>13340</v>
      </c>
      <c r="F5556" s="212" t="s">
        <v>13341</v>
      </c>
      <c r="G5556" s="67"/>
    </row>
    <row r="5557" spans="1:7" ht="25.5" x14ac:dyDescent="0.2">
      <c r="A5557" s="105" t="s">
        <v>12782</v>
      </c>
      <c r="B5557" s="159" t="s">
        <v>12783</v>
      </c>
      <c r="C5557" s="105" t="s">
        <v>13337</v>
      </c>
      <c r="D5557" s="159" t="s">
        <v>13334</v>
      </c>
      <c r="E5557" s="212" t="s">
        <v>13342</v>
      </c>
      <c r="F5557" s="212" t="s">
        <v>13343</v>
      </c>
      <c r="G5557" s="67"/>
    </row>
    <row r="5558" spans="1:7" ht="38.25" x14ac:dyDescent="0.2">
      <c r="A5558" s="105" t="s">
        <v>12782</v>
      </c>
      <c r="B5558" s="159" t="s">
        <v>12783</v>
      </c>
      <c r="C5558" s="105" t="s">
        <v>13337</v>
      </c>
      <c r="D5558" s="159" t="s">
        <v>13334</v>
      </c>
      <c r="E5558" s="212" t="s">
        <v>13344</v>
      </c>
      <c r="F5558" s="212" t="s">
        <v>13345</v>
      </c>
      <c r="G5558" s="67"/>
    </row>
    <row r="5559" spans="1:7" ht="25.5" x14ac:dyDescent="0.2">
      <c r="A5559" s="105" t="s">
        <v>12782</v>
      </c>
      <c r="B5559" s="159" t="s">
        <v>12783</v>
      </c>
      <c r="C5559" s="105" t="s">
        <v>13337</v>
      </c>
      <c r="D5559" s="159" t="s">
        <v>13334</v>
      </c>
      <c r="E5559" s="212" t="s">
        <v>13346</v>
      </c>
      <c r="F5559" s="212" t="s">
        <v>13347</v>
      </c>
      <c r="G5559" s="67"/>
    </row>
    <row r="5560" spans="1:7" ht="25.5" x14ac:dyDescent="0.2">
      <c r="A5560" s="105" t="s">
        <v>12782</v>
      </c>
      <c r="B5560" s="159" t="s">
        <v>12783</v>
      </c>
      <c r="C5560" s="105" t="s">
        <v>13337</v>
      </c>
      <c r="D5560" s="159" t="s">
        <v>13334</v>
      </c>
      <c r="E5560" s="212" t="s">
        <v>13348</v>
      </c>
      <c r="F5560" s="212" t="s">
        <v>13349</v>
      </c>
      <c r="G5560" s="67"/>
    </row>
    <row r="5561" spans="1:7" ht="25.5" x14ac:dyDescent="0.2">
      <c r="A5561" s="105" t="s">
        <v>12782</v>
      </c>
      <c r="B5561" s="159" t="s">
        <v>12783</v>
      </c>
      <c r="C5561" s="105" t="s">
        <v>13337</v>
      </c>
      <c r="D5561" s="159" t="s">
        <v>13334</v>
      </c>
      <c r="E5561" s="212" t="s">
        <v>13350</v>
      </c>
      <c r="F5561" s="212" t="s">
        <v>13351</v>
      </c>
      <c r="G5561" s="67"/>
    </row>
    <row r="5562" spans="1:7" ht="25.5" x14ac:dyDescent="0.2">
      <c r="A5562" s="105" t="s">
        <v>12782</v>
      </c>
      <c r="B5562" s="159" t="s">
        <v>12783</v>
      </c>
      <c r="C5562" s="105" t="s">
        <v>13337</v>
      </c>
      <c r="D5562" s="159" t="s">
        <v>13334</v>
      </c>
      <c r="E5562" s="212" t="s">
        <v>13352</v>
      </c>
      <c r="F5562" s="212" t="s">
        <v>13353</v>
      </c>
      <c r="G5562" s="67"/>
    </row>
    <row r="5563" spans="1:7" ht="25.5" x14ac:dyDescent="0.2">
      <c r="A5563" s="105" t="s">
        <v>12782</v>
      </c>
      <c r="B5563" s="159" t="s">
        <v>12783</v>
      </c>
      <c r="C5563" s="105" t="s">
        <v>13337</v>
      </c>
      <c r="D5563" s="159" t="s">
        <v>13334</v>
      </c>
      <c r="E5563" s="212" t="s">
        <v>13354</v>
      </c>
      <c r="F5563" s="212" t="s">
        <v>13355</v>
      </c>
      <c r="G5563" s="67"/>
    </row>
    <row r="5564" spans="1:7" ht="38.25" x14ac:dyDescent="0.2">
      <c r="A5564" s="105" t="s">
        <v>12782</v>
      </c>
      <c r="B5564" s="159" t="s">
        <v>12783</v>
      </c>
      <c r="C5564" s="105" t="s">
        <v>13337</v>
      </c>
      <c r="D5564" s="159" t="s">
        <v>13334</v>
      </c>
      <c r="E5564" s="212" t="s">
        <v>13356</v>
      </c>
      <c r="F5564" s="212" t="s">
        <v>13357</v>
      </c>
      <c r="G5564" s="67"/>
    </row>
    <row r="5565" spans="1:7" ht="25.5" x14ac:dyDescent="0.2">
      <c r="A5565" s="105" t="s">
        <v>12782</v>
      </c>
      <c r="B5565" s="159" t="s">
        <v>12783</v>
      </c>
      <c r="C5565" s="105" t="s">
        <v>13337</v>
      </c>
      <c r="D5565" s="159" t="s">
        <v>13334</v>
      </c>
      <c r="E5565" s="212" t="s">
        <v>13358</v>
      </c>
      <c r="F5565" s="212" t="s">
        <v>13359</v>
      </c>
      <c r="G5565" s="67"/>
    </row>
    <row r="5566" spans="1:7" ht="25.5" x14ac:dyDescent="0.2">
      <c r="A5566" s="105" t="s">
        <v>12782</v>
      </c>
      <c r="B5566" s="159" t="s">
        <v>12783</v>
      </c>
      <c r="C5566" s="105" t="s">
        <v>13337</v>
      </c>
      <c r="D5566" s="159" t="s">
        <v>13334</v>
      </c>
      <c r="E5566" s="212" t="s">
        <v>13360</v>
      </c>
      <c r="F5566" s="212" t="s">
        <v>13361</v>
      </c>
      <c r="G5566" s="67"/>
    </row>
    <row r="5567" spans="1:7" ht="25.5" x14ac:dyDescent="0.2">
      <c r="A5567" s="105" t="s">
        <v>12782</v>
      </c>
      <c r="B5567" s="159" t="s">
        <v>12783</v>
      </c>
      <c r="C5567" s="105" t="s">
        <v>13337</v>
      </c>
      <c r="D5567" s="159" t="s">
        <v>13334</v>
      </c>
      <c r="E5567" s="212" t="s">
        <v>13362</v>
      </c>
      <c r="F5567" s="212" t="s">
        <v>13363</v>
      </c>
      <c r="G5567" s="67"/>
    </row>
    <row r="5568" spans="1:7" ht="25.5" x14ac:dyDescent="0.2">
      <c r="A5568" s="105" t="s">
        <v>12782</v>
      </c>
      <c r="B5568" s="159" t="s">
        <v>12783</v>
      </c>
      <c r="C5568" s="105" t="s">
        <v>13337</v>
      </c>
      <c r="D5568" s="159" t="s">
        <v>13334</v>
      </c>
      <c r="E5568" s="212" t="s">
        <v>13364</v>
      </c>
      <c r="F5568" s="212" t="s">
        <v>13365</v>
      </c>
      <c r="G5568" s="67"/>
    </row>
    <row r="5569" spans="1:7" ht="25.5" x14ac:dyDescent="0.2">
      <c r="A5569" s="105" t="s">
        <v>12782</v>
      </c>
      <c r="B5569" s="159" t="s">
        <v>12783</v>
      </c>
      <c r="C5569" s="105" t="s">
        <v>13337</v>
      </c>
      <c r="D5569" s="159" t="s">
        <v>13334</v>
      </c>
      <c r="E5569" s="212" t="s">
        <v>13366</v>
      </c>
      <c r="F5569" s="212" t="s">
        <v>13367</v>
      </c>
      <c r="G5569" s="67"/>
    </row>
    <row r="5570" spans="1:7" ht="25.5" x14ac:dyDescent="0.2">
      <c r="A5570" s="106" t="s">
        <v>12782</v>
      </c>
      <c r="B5570" s="160" t="s">
        <v>12783</v>
      </c>
      <c r="C5570" s="105" t="s">
        <v>13337</v>
      </c>
      <c r="D5570" s="159" t="s">
        <v>13334</v>
      </c>
      <c r="E5570" s="213" t="s">
        <v>13368</v>
      </c>
      <c r="F5570" s="213" t="s">
        <v>13369</v>
      </c>
      <c r="G5570" s="69"/>
    </row>
    <row r="5571" spans="1:7" ht="25.5" x14ac:dyDescent="0.2">
      <c r="A5571" s="75" t="s">
        <v>12782</v>
      </c>
      <c r="B5571" s="163" t="s">
        <v>12783</v>
      </c>
      <c r="C5571" s="102" t="s">
        <v>13370</v>
      </c>
      <c r="D5571" s="45" t="s">
        <v>21256</v>
      </c>
      <c r="E5571" s="64" t="s">
        <v>13371</v>
      </c>
      <c r="F5571" s="46" t="s">
        <v>13372</v>
      </c>
      <c r="G5571" s="66"/>
    </row>
    <row r="5572" spans="1:7" ht="25.5" x14ac:dyDescent="0.2">
      <c r="A5572" s="105" t="s">
        <v>12782</v>
      </c>
      <c r="B5572" s="159" t="s">
        <v>12783</v>
      </c>
      <c r="C5572" s="105" t="s">
        <v>13370</v>
      </c>
      <c r="D5572" s="54" t="s">
        <v>13373</v>
      </c>
      <c r="E5572" s="201" t="s">
        <v>13374</v>
      </c>
      <c r="F5572" s="53" t="s">
        <v>13375</v>
      </c>
      <c r="G5572" s="67" t="s">
        <v>9833</v>
      </c>
    </row>
    <row r="5573" spans="1:7" ht="48.75" customHeight="1" x14ac:dyDescent="0.2">
      <c r="A5573" s="105" t="s">
        <v>12782</v>
      </c>
      <c r="B5573" s="159" t="s">
        <v>12783</v>
      </c>
      <c r="C5573" s="105" t="s">
        <v>13370</v>
      </c>
      <c r="D5573" s="54" t="s">
        <v>13373</v>
      </c>
      <c r="E5573" s="201" t="s">
        <v>13376</v>
      </c>
      <c r="F5573" s="53" t="s">
        <v>13377</v>
      </c>
      <c r="G5573" s="67" t="s">
        <v>9836</v>
      </c>
    </row>
    <row r="5574" spans="1:7" ht="30.75" customHeight="1" x14ac:dyDescent="0.2">
      <c r="A5574" s="105" t="s">
        <v>12782</v>
      </c>
      <c r="B5574" s="159" t="s">
        <v>12783</v>
      </c>
      <c r="C5574" s="105" t="s">
        <v>13370</v>
      </c>
      <c r="D5574" s="54" t="s">
        <v>13373</v>
      </c>
      <c r="E5574" s="201" t="s">
        <v>13378</v>
      </c>
      <c r="F5574" s="53" t="s">
        <v>13379</v>
      </c>
      <c r="G5574" s="67" t="s">
        <v>13380</v>
      </c>
    </row>
    <row r="5575" spans="1:7" ht="34.5" customHeight="1" x14ac:dyDescent="0.2">
      <c r="A5575" s="105" t="s">
        <v>12782</v>
      </c>
      <c r="B5575" s="159" t="s">
        <v>12783</v>
      </c>
      <c r="C5575" s="105" t="s">
        <v>13370</v>
      </c>
      <c r="D5575" s="54" t="s">
        <v>13373</v>
      </c>
      <c r="E5575" s="201" t="s">
        <v>13381</v>
      </c>
      <c r="F5575" s="53" t="s">
        <v>13382</v>
      </c>
      <c r="G5575" s="67" t="s">
        <v>9842</v>
      </c>
    </row>
    <row r="5576" spans="1:7" ht="16.5" customHeight="1" x14ac:dyDescent="0.2">
      <c r="A5576" s="106" t="s">
        <v>12782</v>
      </c>
      <c r="B5576" s="160" t="s">
        <v>12783</v>
      </c>
      <c r="C5576" s="106" t="s">
        <v>13370</v>
      </c>
      <c r="D5576" s="68" t="s">
        <v>13373</v>
      </c>
      <c r="E5576" s="200" t="s">
        <v>13383</v>
      </c>
      <c r="F5576" s="106" t="s">
        <v>13384</v>
      </c>
      <c r="G5576" s="69"/>
    </row>
    <row r="5577" spans="1:7" ht="63.75" x14ac:dyDescent="0.2">
      <c r="A5577" s="102" t="s">
        <v>13385</v>
      </c>
      <c r="B5577" s="45" t="s">
        <v>21257</v>
      </c>
      <c r="C5577" s="44" t="s">
        <v>13386</v>
      </c>
      <c r="D5577" s="45" t="s">
        <v>13387</v>
      </c>
      <c r="E5577" s="211" t="s">
        <v>13388</v>
      </c>
      <c r="F5577" s="223" t="s">
        <v>13389</v>
      </c>
      <c r="G5577" s="233"/>
    </row>
    <row r="5578" spans="1:7" ht="25.5" x14ac:dyDescent="0.2">
      <c r="A5578" s="105" t="s">
        <v>13385</v>
      </c>
      <c r="B5578" s="54" t="s">
        <v>13390</v>
      </c>
      <c r="C5578" s="53" t="s">
        <v>13391</v>
      </c>
      <c r="D5578" s="54" t="s">
        <v>13392</v>
      </c>
      <c r="E5578" s="212" t="s">
        <v>13393</v>
      </c>
      <c r="F5578" s="225" t="s">
        <v>13394</v>
      </c>
      <c r="G5578" s="231"/>
    </row>
    <row r="5579" spans="1:7" ht="25.5" x14ac:dyDescent="0.2">
      <c r="A5579" s="105" t="s">
        <v>13385</v>
      </c>
      <c r="B5579" s="54" t="s">
        <v>13390</v>
      </c>
      <c r="C5579" s="53" t="s">
        <v>13391</v>
      </c>
      <c r="D5579" s="54" t="s">
        <v>13392</v>
      </c>
      <c r="E5579" s="212" t="s">
        <v>13395</v>
      </c>
      <c r="F5579" s="225" t="s">
        <v>13396</v>
      </c>
      <c r="G5579" s="231"/>
    </row>
    <row r="5580" spans="1:7" ht="25.5" x14ac:dyDescent="0.2">
      <c r="A5580" s="105" t="s">
        <v>13385</v>
      </c>
      <c r="B5580" s="54" t="s">
        <v>13390</v>
      </c>
      <c r="C5580" s="53" t="s">
        <v>13391</v>
      </c>
      <c r="D5580" s="54" t="s">
        <v>13392</v>
      </c>
      <c r="E5580" s="212" t="s">
        <v>13397</v>
      </c>
      <c r="F5580" s="225" t="s">
        <v>13398</v>
      </c>
      <c r="G5580" s="231"/>
    </row>
    <row r="5581" spans="1:7" ht="32.25" customHeight="1" x14ac:dyDescent="0.2">
      <c r="A5581" s="105" t="s">
        <v>13385</v>
      </c>
      <c r="B5581" s="54" t="s">
        <v>13390</v>
      </c>
      <c r="C5581" s="53" t="s">
        <v>13391</v>
      </c>
      <c r="D5581" s="54" t="s">
        <v>13392</v>
      </c>
      <c r="E5581" s="212" t="s">
        <v>13399</v>
      </c>
      <c r="F5581" s="225" t="s">
        <v>13400</v>
      </c>
      <c r="G5581" s="67" t="s">
        <v>9005</v>
      </c>
    </row>
    <row r="5582" spans="1:7" ht="25.5" x14ac:dyDescent="0.2">
      <c r="A5582" s="105" t="s">
        <v>13385</v>
      </c>
      <c r="B5582" s="54" t="s">
        <v>13390</v>
      </c>
      <c r="C5582" s="53" t="s">
        <v>13391</v>
      </c>
      <c r="D5582" s="54" t="s">
        <v>13392</v>
      </c>
      <c r="E5582" s="212" t="s">
        <v>13401</v>
      </c>
      <c r="F5582" s="225" t="s">
        <v>13402</v>
      </c>
      <c r="G5582" s="231"/>
    </row>
    <row r="5583" spans="1:7" ht="25.5" x14ac:dyDescent="0.2">
      <c r="A5583" s="105" t="s">
        <v>13385</v>
      </c>
      <c r="B5583" s="54" t="s">
        <v>13390</v>
      </c>
      <c r="C5583" s="53" t="s">
        <v>13391</v>
      </c>
      <c r="D5583" s="54" t="s">
        <v>13392</v>
      </c>
      <c r="E5583" s="212" t="s">
        <v>13403</v>
      </c>
      <c r="F5583" s="225" t="s">
        <v>13404</v>
      </c>
      <c r="G5583" s="231"/>
    </row>
    <row r="5584" spans="1:7" ht="25.5" x14ac:dyDescent="0.2">
      <c r="A5584" s="105" t="s">
        <v>13385</v>
      </c>
      <c r="B5584" s="54" t="s">
        <v>13390</v>
      </c>
      <c r="C5584" s="53" t="s">
        <v>13391</v>
      </c>
      <c r="D5584" s="54" t="s">
        <v>13392</v>
      </c>
      <c r="E5584" s="212" t="s">
        <v>13405</v>
      </c>
      <c r="F5584" s="225" t="s">
        <v>13406</v>
      </c>
      <c r="G5584" s="231"/>
    </row>
    <row r="5585" spans="1:7" ht="25.5" x14ac:dyDescent="0.2">
      <c r="A5585" s="105" t="s">
        <v>13385</v>
      </c>
      <c r="B5585" s="54" t="s">
        <v>13390</v>
      </c>
      <c r="C5585" s="53" t="s">
        <v>13391</v>
      </c>
      <c r="D5585" s="54" t="s">
        <v>13392</v>
      </c>
      <c r="E5585" s="212" t="s">
        <v>13407</v>
      </c>
      <c r="F5585" s="225" t="s">
        <v>13408</v>
      </c>
      <c r="G5585" s="231"/>
    </row>
    <row r="5586" spans="1:7" x14ac:dyDescent="0.2">
      <c r="A5586" s="105" t="s">
        <v>13385</v>
      </c>
      <c r="B5586" s="54" t="s">
        <v>13390</v>
      </c>
      <c r="C5586" s="53" t="s">
        <v>13391</v>
      </c>
      <c r="D5586" s="54" t="s">
        <v>13392</v>
      </c>
      <c r="E5586" s="212" t="s">
        <v>13409</v>
      </c>
      <c r="F5586" s="225" t="s">
        <v>13410</v>
      </c>
      <c r="G5586" s="231"/>
    </row>
    <row r="5587" spans="1:7" ht="25.5" x14ac:dyDescent="0.2">
      <c r="A5587" s="105" t="s">
        <v>13385</v>
      </c>
      <c r="B5587" s="54" t="s">
        <v>13390</v>
      </c>
      <c r="C5587" s="53" t="s">
        <v>13391</v>
      </c>
      <c r="D5587" s="54" t="s">
        <v>13392</v>
      </c>
      <c r="E5587" s="212" t="s">
        <v>13411</v>
      </c>
      <c r="F5587" s="225" t="s">
        <v>13412</v>
      </c>
      <c r="G5587" s="231"/>
    </row>
    <row r="5588" spans="1:7" ht="33.75" customHeight="1" x14ac:dyDescent="0.2">
      <c r="A5588" s="105" t="s">
        <v>13385</v>
      </c>
      <c r="B5588" s="54" t="s">
        <v>13390</v>
      </c>
      <c r="C5588" s="53" t="s">
        <v>13391</v>
      </c>
      <c r="D5588" s="54" t="s">
        <v>13392</v>
      </c>
      <c r="E5588" s="213" t="s">
        <v>13413</v>
      </c>
      <c r="F5588" s="227" t="s">
        <v>13414</v>
      </c>
      <c r="G5588" s="232"/>
    </row>
    <row r="5589" spans="1:7" ht="51" x14ac:dyDescent="0.2">
      <c r="A5589" s="75" t="s">
        <v>13385</v>
      </c>
      <c r="B5589" s="50" t="s">
        <v>21257</v>
      </c>
      <c r="C5589" s="44" t="s">
        <v>13415</v>
      </c>
      <c r="D5589" s="45" t="s">
        <v>13416</v>
      </c>
      <c r="E5589" s="211" t="s">
        <v>13417</v>
      </c>
      <c r="F5589" s="211" t="s">
        <v>13418</v>
      </c>
      <c r="G5589" s="66"/>
    </row>
    <row r="5590" spans="1:7" ht="30" customHeight="1" x14ac:dyDescent="0.2">
      <c r="A5590" s="105" t="s">
        <v>13385</v>
      </c>
      <c r="B5590" s="54" t="s">
        <v>13390</v>
      </c>
      <c r="C5590" s="53" t="s">
        <v>13419</v>
      </c>
      <c r="D5590" s="54" t="s">
        <v>13420</v>
      </c>
      <c r="E5590" s="212" t="s">
        <v>13421</v>
      </c>
      <c r="F5590" s="212" t="s">
        <v>13422</v>
      </c>
      <c r="G5590" s="67"/>
    </row>
    <row r="5591" spans="1:7" ht="30.75" customHeight="1" x14ac:dyDescent="0.2">
      <c r="A5591" s="105" t="s">
        <v>13385</v>
      </c>
      <c r="B5591" s="54" t="s">
        <v>13390</v>
      </c>
      <c r="C5591" s="53" t="s">
        <v>13419</v>
      </c>
      <c r="D5591" s="54" t="s">
        <v>13420</v>
      </c>
      <c r="E5591" s="212" t="s">
        <v>13423</v>
      </c>
      <c r="F5591" s="212" t="s">
        <v>13424</v>
      </c>
      <c r="G5591" s="67"/>
    </row>
    <row r="5592" spans="1:7" ht="38.25" x14ac:dyDescent="0.2">
      <c r="A5592" s="105" t="s">
        <v>13385</v>
      </c>
      <c r="B5592" s="54" t="s">
        <v>13390</v>
      </c>
      <c r="C5592" s="53" t="s">
        <v>13419</v>
      </c>
      <c r="D5592" s="54" t="s">
        <v>13420</v>
      </c>
      <c r="E5592" s="212" t="s">
        <v>13425</v>
      </c>
      <c r="F5592" s="212" t="s">
        <v>13426</v>
      </c>
      <c r="G5592" s="67"/>
    </row>
    <row r="5593" spans="1:7" ht="38.25" x14ac:dyDescent="0.2">
      <c r="A5593" s="105" t="s">
        <v>13385</v>
      </c>
      <c r="B5593" s="54" t="s">
        <v>13390</v>
      </c>
      <c r="C5593" s="53" t="s">
        <v>13419</v>
      </c>
      <c r="D5593" s="54" t="s">
        <v>13420</v>
      </c>
      <c r="E5593" s="212" t="s">
        <v>13427</v>
      </c>
      <c r="F5593" s="212" t="s">
        <v>13428</v>
      </c>
      <c r="G5593" s="67"/>
    </row>
    <row r="5594" spans="1:7" ht="38.25" x14ac:dyDescent="0.2">
      <c r="A5594" s="105" t="s">
        <v>13385</v>
      </c>
      <c r="B5594" s="54" t="s">
        <v>13390</v>
      </c>
      <c r="C5594" s="53" t="s">
        <v>13419</v>
      </c>
      <c r="D5594" s="54" t="s">
        <v>13420</v>
      </c>
      <c r="E5594" s="212" t="s">
        <v>13429</v>
      </c>
      <c r="F5594" s="212" t="s">
        <v>13430</v>
      </c>
      <c r="G5594" s="67"/>
    </row>
    <row r="5595" spans="1:7" ht="51" x14ac:dyDescent="0.2">
      <c r="A5595" s="105" t="s">
        <v>13385</v>
      </c>
      <c r="B5595" s="54" t="s">
        <v>13390</v>
      </c>
      <c r="C5595" s="53" t="s">
        <v>13419</v>
      </c>
      <c r="D5595" s="54" t="s">
        <v>13420</v>
      </c>
      <c r="E5595" s="212" t="s">
        <v>13431</v>
      </c>
      <c r="F5595" s="212" t="s">
        <v>13432</v>
      </c>
      <c r="G5595" s="67"/>
    </row>
    <row r="5596" spans="1:7" ht="38.25" x14ac:dyDescent="0.2">
      <c r="A5596" s="105" t="s">
        <v>13385</v>
      </c>
      <c r="B5596" s="54" t="s">
        <v>13390</v>
      </c>
      <c r="C5596" s="53" t="s">
        <v>13419</v>
      </c>
      <c r="D5596" s="54" t="s">
        <v>13420</v>
      </c>
      <c r="E5596" s="212" t="s">
        <v>13433</v>
      </c>
      <c r="F5596" s="212" t="s">
        <v>13434</v>
      </c>
      <c r="G5596" s="67"/>
    </row>
    <row r="5597" spans="1:7" ht="38.25" x14ac:dyDescent="0.2">
      <c r="A5597" s="105" t="s">
        <v>13385</v>
      </c>
      <c r="B5597" s="54" t="s">
        <v>13390</v>
      </c>
      <c r="C5597" s="53" t="s">
        <v>13419</v>
      </c>
      <c r="D5597" s="54" t="s">
        <v>13420</v>
      </c>
      <c r="E5597" s="212" t="s">
        <v>13435</v>
      </c>
      <c r="F5597" s="212" t="s">
        <v>13436</v>
      </c>
      <c r="G5597" s="67"/>
    </row>
    <row r="5598" spans="1:7" ht="51" x14ac:dyDescent="0.2">
      <c r="A5598" s="105" t="s">
        <v>13385</v>
      </c>
      <c r="B5598" s="54" t="s">
        <v>13390</v>
      </c>
      <c r="C5598" s="53" t="s">
        <v>13419</v>
      </c>
      <c r="D5598" s="54" t="s">
        <v>13420</v>
      </c>
      <c r="E5598" s="212" t="s">
        <v>13437</v>
      </c>
      <c r="F5598" s="212" t="s">
        <v>13438</v>
      </c>
      <c r="G5598" s="67"/>
    </row>
    <row r="5599" spans="1:7" ht="40.5" customHeight="1" x14ac:dyDescent="0.2">
      <c r="A5599" s="105" t="s">
        <v>13385</v>
      </c>
      <c r="B5599" s="54" t="s">
        <v>13390</v>
      </c>
      <c r="C5599" s="53" t="s">
        <v>13419</v>
      </c>
      <c r="D5599" s="54" t="s">
        <v>13420</v>
      </c>
      <c r="E5599" s="212" t="s">
        <v>13439</v>
      </c>
      <c r="F5599" s="212" t="s">
        <v>13440</v>
      </c>
      <c r="G5599" s="67"/>
    </row>
    <row r="5600" spans="1:7" ht="19.5" customHeight="1" x14ac:dyDescent="0.2">
      <c r="A5600" s="105" t="s">
        <v>13385</v>
      </c>
      <c r="B5600" s="54" t="s">
        <v>13390</v>
      </c>
      <c r="C5600" s="53" t="s">
        <v>13419</v>
      </c>
      <c r="D5600" s="54" t="s">
        <v>13420</v>
      </c>
      <c r="E5600" s="212" t="s">
        <v>13441</v>
      </c>
      <c r="F5600" s="212" t="s">
        <v>13442</v>
      </c>
      <c r="G5600" s="67"/>
    </row>
    <row r="5601" spans="1:7" ht="19.5" customHeight="1" x14ac:dyDescent="0.2">
      <c r="A5601" s="105" t="s">
        <v>13385</v>
      </c>
      <c r="B5601" s="54" t="s">
        <v>13390</v>
      </c>
      <c r="C5601" s="53" t="s">
        <v>13419</v>
      </c>
      <c r="D5601" s="54" t="s">
        <v>13420</v>
      </c>
      <c r="E5601" s="212" t="s">
        <v>13443</v>
      </c>
      <c r="F5601" s="212" t="s">
        <v>13444</v>
      </c>
      <c r="G5601" s="67"/>
    </row>
    <row r="5602" spans="1:7" ht="19.5" customHeight="1" x14ac:dyDescent="0.2">
      <c r="A5602" s="105" t="s">
        <v>13385</v>
      </c>
      <c r="B5602" s="54" t="s">
        <v>13390</v>
      </c>
      <c r="C5602" s="53" t="s">
        <v>13419</v>
      </c>
      <c r="D5602" s="54" t="s">
        <v>13420</v>
      </c>
      <c r="E5602" s="212" t="s">
        <v>13445</v>
      </c>
      <c r="F5602" s="212" t="s">
        <v>13446</v>
      </c>
      <c r="G5602" s="67"/>
    </row>
    <row r="5603" spans="1:7" ht="19.5" customHeight="1" x14ac:dyDescent="0.2">
      <c r="A5603" s="105" t="s">
        <v>13385</v>
      </c>
      <c r="B5603" s="54" t="s">
        <v>13390</v>
      </c>
      <c r="C5603" s="53" t="s">
        <v>13419</v>
      </c>
      <c r="D5603" s="54" t="s">
        <v>13420</v>
      </c>
      <c r="E5603" s="212" t="s">
        <v>13447</v>
      </c>
      <c r="F5603" s="212" t="s">
        <v>13448</v>
      </c>
      <c r="G5603" s="67"/>
    </row>
    <row r="5604" spans="1:7" ht="19.5" customHeight="1" x14ac:dyDescent="0.2">
      <c r="A5604" s="105" t="s">
        <v>13385</v>
      </c>
      <c r="B5604" s="54" t="s">
        <v>13390</v>
      </c>
      <c r="C5604" s="53" t="s">
        <v>13419</v>
      </c>
      <c r="D5604" s="54" t="s">
        <v>13420</v>
      </c>
      <c r="E5604" s="212" t="s">
        <v>13449</v>
      </c>
      <c r="F5604" s="212" t="s">
        <v>13450</v>
      </c>
      <c r="G5604" s="67"/>
    </row>
    <row r="5605" spans="1:7" ht="19.5" customHeight="1" x14ac:dyDescent="0.2">
      <c r="A5605" s="105" t="s">
        <v>13385</v>
      </c>
      <c r="B5605" s="54" t="s">
        <v>13390</v>
      </c>
      <c r="C5605" s="53" t="s">
        <v>13419</v>
      </c>
      <c r="D5605" s="54" t="s">
        <v>13420</v>
      </c>
      <c r="E5605" s="212" t="s">
        <v>13451</v>
      </c>
      <c r="F5605" s="212" t="s">
        <v>13452</v>
      </c>
      <c r="G5605" s="67"/>
    </row>
    <row r="5606" spans="1:7" ht="38.25" x14ac:dyDescent="0.2">
      <c r="A5606" s="105" t="s">
        <v>13385</v>
      </c>
      <c r="B5606" s="54" t="s">
        <v>13390</v>
      </c>
      <c r="C5606" s="53" t="s">
        <v>13419</v>
      </c>
      <c r="D5606" s="54" t="s">
        <v>13420</v>
      </c>
      <c r="E5606" s="212" t="s">
        <v>13453</v>
      </c>
      <c r="F5606" s="212" t="s">
        <v>13454</v>
      </c>
      <c r="G5606" s="67"/>
    </row>
    <row r="5607" spans="1:7" ht="38.25" x14ac:dyDescent="0.2">
      <c r="A5607" s="105" t="s">
        <v>13385</v>
      </c>
      <c r="B5607" s="54" t="s">
        <v>13390</v>
      </c>
      <c r="C5607" s="53" t="s">
        <v>13419</v>
      </c>
      <c r="D5607" s="54" t="s">
        <v>13420</v>
      </c>
      <c r="E5607" s="212" t="s">
        <v>13455</v>
      </c>
      <c r="F5607" s="212" t="s">
        <v>13456</v>
      </c>
      <c r="G5607" s="67"/>
    </row>
    <row r="5608" spans="1:7" ht="38.25" x14ac:dyDescent="0.2">
      <c r="A5608" s="105" t="s">
        <v>13385</v>
      </c>
      <c r="B5608" s="54" t="s">
        <v>13390</v>
      </c>
      <c r="C5608" s="53" t="s">
        <v>13419</v>
      </c>
      <c r="D5608" s="54" t="s">
        <v>13420</v>
      </c>
      <c r="E5608" s="212" t="s">
        <v>13457</v>
      </c>
      <c r="F5608" s="212" t="s">
        <v>13458</v>
      </c>
      <c r="G5608" s="67"/>
    </row>
    <row r="5609" spans="1:7" ht="38.25" x14ac:dyDescent="0.2">
      <c r="A5609" s="105" t="s">
        <v>13385</v>
      </c>
      <c r="B5609" s="54" t="s">
        <v>13390</v>
      </c>
      <c r="C5609" s="53" t="s">
        <v>13419</v>
      </c>
      <c r="D5609" s="54" t="s">
        <v>13420</v>
      </c>
      <c r="E5609" s="212" t="s">
        <v>13459</v>
      </c>
      <c r="F5609" s="212" t="s">
        <v>13460</v>
      </c>
      <c r="G5609" s="67"/>
    </row>
    <row r="5610" spans="1:7" ht="38.25" x14ac:dyDescent="0.2">
      <c r="A5610" s="105" t="s">
        <v>13385</v>
      </c>
      <c r="B5610" s="54" t="s">
        <v>13390</v>
      </c>
      <c r="C5610" s="53" t="s">
        <v>13419</v>
      </c>
      <c r="D5610" s="54" t="s">
        <v>13420</v>
      </c>
      <c r="E5610" s="212" t="s">
        <v>13461</v>
      </c>
      <c r="F5610" s="212" t="s">
        <v>13462</v>
      </c>
      <c r="G5610" s="67"/>
    </row>
    <row r="5611" spans="1:7" ht="38.25" x14ac:dyDescent="0.2">
      <c r="A5611" s="105" t="s">
        <v>13385</v>
      </c>
      <c r="B5611" s="54" t="s">
        <v>13390</v>
      </c>
      <c r="C5611" s="53" t="s">
        <v>13419</v>
      </c>
      <c r="D5611" s="54" t="s">
        <v>13420</v>
      </c>
      <c r="E5611" s="212" t="s">
        <v>13463</v>
      </c>
      <c r="F5611" s="212" t="s">
        <v>13464</v>
      </c>
      <c r="G5611" s="67"/>
    </row>
    <row r="5612" spans="1:7" ht="38.25" x14ac:dyDescent="0.2">
      <c r="A5612" s="105" t="s">
        <v>13385</v>
      </c>
      <c r="B5612" s="54" t="s">
        <v>13390</v>
      </c>
      <c r="C5612" s="53" t="s">
        <v>13419</v>
      </c>
      <c r="D5612" s="54" t="s">
        <v>13420</v>
      </c>
      <c r="E5612" s="212" t="s">
        <v>13465</v>
      </c>
      <c r="F5612" s="212" t="s">
        <v>13466</v>
      </c>
      <c r="G5612" s="67"/>
    </row>
    <row r="5613" spans="1:7" ht="25.5" x14ac:dyDescent="0.2">
      <c r="A5613" s="105" t="s">
        <v>13385</v>
      </c>
      <c r="B5613" s="54" t="s">
        <v>13390</v>
      </c>
      <c r="C5613" s="53" t="s">
        <v>13419</v>
      </c>
      <c r="D5613" s="54" t="s">
        <v>13420</v>
      </c>
      <c r="E5613" s="212" t="s">
        <v>13467</v>
      </c>
      <c r="F5613" s="212" t="s">
        <v>13468</v>
      </c>
      <c r="G5613" s="67"/>
    </row>
    <row r="5614" spans="1:7" ht="38.25" x14ac:dyDescent="0.2">
      <c r="A5614" s="105" t="s">
        <v>13385</v>
      </c>
      <c r="B5614" s="54" t="s">
        <v>13390</v>
      </c>
      <c r="C5614" s="53" t="s">
        <v>13419</v>
      </c>
      <c r="D5614" s="54" t="s">
        <v>13420</v>
      </c>
      <c r="E5614" s="212" t="s">
        <v>13469</v>
      </c>
      <c r="F5614" s="212" t="s">
        <v>13470</v>
      </c>
      <c r="G5614" s="67"/>
    </row>
    <row r="5615" spans="1:7" ht="25.5" x14ac:dyDescent="0.2">
      <c r="A5615" s="105" t="s">
        <v>13385</v>
      </c>
      <c r="B5615" s="54" t="s">
        <v>13390</v>
      </c>
      <c r="C5615" s="53" t="s">
        <v>13419</v>
      </c>
      <c r="D5615" s="54" t="s">
        <v>13420</v>
      </c>
      <c r="E5615" s="212" t="s">
        <v>13471</v>
      </c>
      <c r="F5615" s="212" t="s">
        <v>13472</v>
      </c>
      <c r="G5615" s="67"/>
    </row>
    <row r="5616" spans="1:7" ht="25.5" x14ac:dyDescent="0.2">
      <c r="A5616" s="105" t="s">
        <v>13385</v>
      </c>
      <c r="B5616" s="54" t="s">
        <v>13390</v>
      </c>
      <c r="C5616" s="53" t="s">
        <v>13419</v>
      </c>
      <c r="D5616" s="54" t="s">
        <v>13420</v>
      </c>
      <c r="E5616" s="212" t="s">
        <v>13473</v>
      </c>
      <c r="F5616" s="212" t="s">
        <v>13474</v>
      </c>
      <c r="G5616" s="67"/>
    </row>
    <row r="5617" spans="1:7" ht="38.25" x14ac:dyDescent="0.2">
      <c r="A5617" s="105" t="s">
        <v>13385</v>
      </c>
      <c r="B5617" s="54" t="s">
        <v>13390</v>
      </c>
      <c r="C5617" s="53" t="s">
        <v>13419</v>
      </c>
      <c r="D5617" s="54" t="s">
        <v>13420</v>
      </c>
      <c r="E5617" s="212" t="s">
        <v>13475</v>
      </c>
      <c r="F5617" s="212" t="s">
        <v>13476</v>
      </c>
      <c r="G5617" s="67"/>
    </row>
    <row r="5618" spans="1:7" ht="25.5" x14ac:dyDescent="0.2">
      <c r="A5618" s="105" t="s">
        <v>13385</v>
      </c>
      <c r="B5618" s="54" t="s">
        <v>13390</v>
      </c>
      <c r="C5618" s="53" t="s">
        <v>13419</v>
      </c>
      <c r="D5618" s="54" t="s">
        <v>13420</v>
      </c>
      <c r="E5618" s="213" t="s">
        <v>13477</v>
      </c>
      <c r="F5618" s="213" t="s">
        <v>13478</v>
      </c>
      <c r="G5618" s="69"/>
    </row>
    <row r="5619" spans="1:7" ht="51" x14ac:dyDescent="0.2">
      <c r="A5619" s="75" t="s">
        <v>13385</v>
      </c>
      <c r="B5619" s="50" t="s">
        <v>21257</v>
      </c>
      <c r="C5619" s="44" t="s">
        <v>13479</v>
      </c>
      <c r="D5619" s="45" t="s">
        <v>13480</v>
      </c>
      <c r="E5619" s="211" t="s">
        <v>13481</v>
      </c>
      <c r="F5619" s="211" t="s">
        <v>13482</v>
      </c>
      <c r="G5619" s="51" t="s">
        <v>12853</v>
      </c>
    </row>
    <row r="5620" spans="1:7" ht="51" x14ac:dyDescent="0.2">
      <c r="A5620" s="105" t="s">
        <v>13385</v>
      </c>
      <c r="B5620" s="54" t="s">
        <v>13390</v>
      </c>
      <c r="C5620" s="53" t="s">
        <v>13483</v>
      </c>
      <c r="D5620" s="54" t="s">
        <v>13484</v>
      </c>
      <c r="E5620" s="212" t="s">
        <v>13485</v>
      </c>
      <c r="F5620" s="212" t="s">
        <v>13486</v>
      </c>
      <c r="G5620" s="56" t="s">
        <v>12853</v>
      </c>
    </row>
    <row r="5621" spans="1:7" ht="51" x14ac:dyDescent="0.2">
      <c r="A5621" s="105" t="s">
        <v>13385</v>
      </c>
      <c r="B5621" s="54" t="s">
        <v>13390</v>
      </c>
      <c r="C5621" s="53" t="s">
        <v>13483</v>
      </c>
      <c r="D5621" s="54" t="s">
        <v>13484</v>
      </c>
      <c r="E5621" s="212" t="s">
        <v>13487</v>
      </c>
      <c r="F5621" s="212" t="s">
        <v>13488</v>
      </c>
      <c r="G5621" s="56" t="s">
        <v>12853</v>
      </c>
    </row>
    <row r="5622" spans="1:7" ht="51" x14ac:dyDescent="0.2">
      <c r="A5622" s="105" t="s">
        <v>13385</v>
      </c>
      <c r="B5622" s="54" t="s">
        <v>13390</v>
      </c>
      <c r="C5622" s="53" t="s">
        <v>13483</v>
      </c>
      <c r="D5622" s="54" t="s">
        <v>13484</v>
      </c>
      <c r="E5622" s="212" t="s">
        <v>13489</v>
      </c>
      <c r="F5622" s="212" t="s">
        <v>13490</v>
      </c>
      <c r="G5622" s="215"/>
    </row>
    <row r="5623" spans="1:7" ht="51" x14ac:dyDescent="0.2">
      <c r="A5623" s="105" t="s">
        <v>13385</v>
      </c>
      <c r="B5623" s="54" t="s">
        <v>13390</v>
      </c>
      <c r="C5623" s="53" t="s">
        <v>13483</v>
      </c>
      <c r="D5623" s="54" t="s">
        <v>13484</v>
      </c>
      <c r="E5623" s="212" t="s">
        <v>13491</v>
      </c>
      <c r="F5623" s="212" t="s">
        <v>13492</v>
      </c>
      <c r="G5623" s="215"/>
    </row>
    <row r="5624" spans="1:7" ht="38.25" x14ac:dyDescent="0.2">
      <c r="A5624" s="105" t="s">
        <v>13385</v>
      </c>
      <c r="B5624" s="54" t="s">
        <v>13390</v>
      </c>
      <c r="C5624" s="53" t="s">
        <v>13483</v>
      </c>
      <c r="D5624" s="54" t="s">
        <v>13484</v>
      </c>
      <c r="E5624" s="212" t="s">
        <v>13493</v>
      </c>
      <c r="F5624" s="212" t="s">
        <v>13494</v>
      </c>
      <c r="G5624" s="215"/>
    </row>
    <row r="5625" spans="1:7" ht="51" x14ac:dyDescent="0.2">
      <c r="A5625" s="105" t="s">
        <v>13385</v>
      </c>
      <c r="B5625" s="54" t="s">
        <v>13390</v>
      </c>
      <c r="C5625" s="53" t="s">
        <v>13483</v>
      </c>
      <c r="D5625" s="54" t="s">
        <v>13484</v>
      </c>
      <c r="E5625" s="212" t="s">
        <v>13495</v>
      </c>
      <c r="F5625" s="212" t="s">
        <v>13496</v>
      </c>
      <c r="G5625" s="215"/>
    </row>
    <row r="5626" spans="1:7" ht="51" x14ac:dyDescent="0.2">
      <c r="A5626" s="105" t="s">
        <v>13385</v>
      </c>
      <c r="B5626" s="54" t="s">
        <v>13390</v>
      </c>
      <c r="C5626" s="53" t="s">
        <v>13483</v>
      </c>
      <c r="D5626" s="54" t="s">
        <v>13484</v>
      </c>
      <c r="E5626" s="212" t="s">
        <v>13497</v>
      </c>
      <c r="F5626" s="212" t="s">
        <v>13498</v>
      </c>
      <c r="G5626" s="215"/>
    </row>
    <row r="5627" spans="1:7" ht="51" x14ac:dyDescent="0.2">
      <c r="A5627" s="105" t="s">
        <v>13385</v>
      </c>
      <c r="B5627" s="54" t="s">
        <v>13390</v>
      </c>
      <c r="C5627" s="53" t="s">
        <v>13483</v>
      </c>
      <c r="D5627" s="54" t="s">
        <v>13484</v>
      </c>
      <c r="E5627" s="212" t="s">
        <v>13499</v>
      </c>
      <c r="F5627" s="212" t="s">
        <v>13500</v>
      </c>
      <c r="G5627" s="215"/>
    </row>
    <row r="5628" spans="1:7" ht="51" x14ac:dyDescent="0.2">
      <c r="A5628" s="105" t="s">
        <v>13385</v>
      </c>
      <c r="B5628" s="54" t="s">
        <v>13390</v>
      </c>
      <c r="C5628" s="53" t="s">
        <v>13483</v>
      </c>
      <c r="D5628" s="54" t="s">
        <v>13484</v>
      </c>
      <c r="E5628" s="212" t="s">
        <v>13501</v>
      </c>
      <c r="F5628" s="212" t="s">
        <v>13502</v>
      </c>
      <c r="G5628" s="215"/>
    </row>
    <row r="5629" spans="1:7" ht="51" x14ac:dyDescent="0.2">
      <c r="A5629" s="105" t="s">
        <v>13385</v>
      </c>
      <c r="B5629" s="54" t="s">
        <v>13390</v>
      </c>
      <c r="C5629" s="53" t="s">
        <v>13483</v>
      </c>
      <c r="D5629" s="54" t="s">
        <v>13484</v>
      </c>
      <c r="E5629" s="212" t="s">
        <v>13503</v>
      </c>
      <c r="F5629" s="212" t="s">
        <v>13504</v>
      </c>
      <c r="G5629" s="215"/>
    </row>
    <row r="5630" spans="1:7" ht="51" x14ac:dyDescent="0.2">
      <c r="A5630" s="105" t="s">
        <v>13385</v>
      </c>
      <c r="B5630" s="54" t="s">
        <v>13390</v>
      </c>
      <c r="C5630" s="53" t="s">
        <v>13483</v>
      </c>
      <c r="D5630" s="54" t="s">
        <v>13484</v>
      </c>
      <c r="E5630" s="212" t="s">
        <v>13505</v>
      </c>
      <c r="F5630" s="212" t="s">
        <v>13506</v>
      </c>
      <c r="G5630" s="215"/>
    </row>
    <row r="5631" spans="1:7" ht="51" x14ac:dyDescent="0.2">
      <c r="A5631" s="105" t="s">
        <v>13385</v>
      </c>
      <c r="B5631" s="54" t="s">
        <v>13390</v>
      </c>
      <c r="C5631" s="53" t="s">
        <v>13483</v>
      </c>
      <c r="D5631" s="54" t="s">
        <v>13484</v>
      </c>
      <c r="E5631" s="212" t="s">
        <v>13507</v>
      </c>
      <c r="F5631" s="212" t="s">
        <v>13508</v>
      </c>
      <c r="G5631" s="215"/>
    </row>
    <row r="5632" spans="1:7" ht="51" x14ac:dyDescent="0.2">
      <c r="A5632" s="105" t="s">
        <v>13385</v>
      </c>
      <c r="B5632" s="54" t="s">
        <v>13390</v>
      </c>
      <c r="C5632" s="53" t="s">
        <v>13483</v>
      </c>
      <c r="D5632" s="54" t="s">
        <v>13484</v>
      </c>
      <c r="E5632" s="212" t="s">
        <v>13509</v>
      </c>
      <c r="F5632" s="212" t="s">
        <v>13510</v>
      </c>
      <c r="G5632" s="56" t="s">
        <v>12853</v>
      </c>
    </row>
    <row r="5633" spans="1:7" ht="51" x14ac:dyDescent="0.2">
      <c r="A5633" s="105" t="s">
        <v>13385</v>
      </c>
      <c r="B5633" s="54" t="s">
        <v>13390</v>
      </c>
      <c r="C5633" s="53" t="s">
        <v>13483</v>
      </c>
      <c r="D5633" s="54" t="s">
        <v>13484</v>
      </c>
      <c r="E5633" s="212" t="s">
        <v>13511</v>
      </c>
      <c r="F5633" s="212" t="s">
        <v>13512</v>
      </c>
      <c r="G5633" s="215"/>
    </row>
    <row r="5634" spans="1:7" ht="51" x14ac:dyDescent="0.2">
      <c r="A5634" s="105" t="s">
        <v>13385</v>
      </c>
      <c r="B5634" s="54" t="s">
        <v>13390</v>
      </c>
      <c r="C5634" s="53" t="s">
        <v>13483</v>
      </c>
      <c r="D5634" s="54" t="s">
        <v>13484</v>
      </c>
      <c r="E5634" s="212" t="s">
        <v>13513</v>
      </c>
      <c r="F5634" s="212" t="s">
        <v>13514</v>
      </c>
      <c r="G5634" s="215"/>
    </row>
    <row r="5635" spans="1:7" ht="51" x14ac:dyDescent="0.2">
      <c r="A5635" s="105" t="s">
        <v>13385</v>
      </c>
      <c r="B5635" s="54" t="s">
        <v>13390</v>
      </c>
      <c r="C5635" s="53" t="s">
        <v>13483</v>
      </c>
      <c r="D5635" s="54" t="s">
        <v>13484</v>
      </c>
      <c r="E5635" s="212" t="s">
        <v>13515</v>
      </c>
      <c r="F5635" s="212" t="s">
        <v>13516</v>
      </c>
      <c r="G5635" s="215"/>
    </row>
    <row r="5636" spans="1:7" ht="51" x14ac:dyDescent="0.2">
      <c r="A5636" s="105" t="s">
        <v>13385</v>
      </c>
      <c r="B5636" s="54" t="s">
        <v>13390</v>
      </c>
      <c r="C5636" s="53" t="s">
        <v>13483</v>
      </c>
      <c r="D5636" s="54" t="s">
        <v>13484</v>
      </c>
      <c r="E5636" s="212" t="s">
        <v>13517</v>
      </c>
      <c r="F5636" s="212" t="s">
        <v>13518</v>
      </c>
      <c r="G5636" s="215"/>
    </row>
    <row r="5637" spans="1:7" ht="51" x14ac:dyDescent="0.2">
      <c r="A5637" s="105" t="s">
        <v>13385</v>
      </c>
      <c r="B5637" s="54" t="s">
        <v>13390</v>
      </c>
      <c r="C5637" s="53" t="s">
        <v>13483</v>
      </c>
      <c r="D5637" s="54" t="s">
        <v>13484</v>
      </c>
      <c r="E5637" s="212" t="s">
        <v>13519</v>
      </c>
      <c r="F5637" s="212" t="s">
        <v>13520</v>
      </c>
      <c r="G5637" s="215"/>
    </row>
    <row r="5638" spans="1:7" ht="51" x14ac:dyDescent="0.2">
      <c r="A5638" s="105" t="s">
        <v>13385</v>
      </c>
      <c r="B5638" s="54" t="s">
        <v>13390</v>
      </c>
      <c r="C5638" s="53" t="s">
        <v>13483</v>
      </c>
      <c r="D5638" s="54" t="s">
        <v>13484</v>
      </c>
      <c r="E5638" s="212" t="s">
        <v>13521</v>
      </c>
      <c r="F5638" s="212" t="s">
        <v>13522</v>
      </c>
      <c r="G5638" s="215"/>
    </row>
    <row r="5639" spans="1:7" ht="38.25" x14ac:dyDescent="0.2">
      <c r="A5639" s="105" t="s">
        <v>13385</v>
      </c>
      <c r="B5639" s="54" t="s">
        <v>13390</v>
      </c>
      <c r="C5639" s="53" t="s">
        <v>13483</v>
      </c>
      <c r="D5639" s="54" t="s">
        <v>13484</v>
      </c>
      <c r="E5639" s="212" t="s">
        <v>13523</v>
      </c>
      <c r="F5639" s="212" t="s">
        <v>13524</v>
      </c>
      <c r="G5639" s="215"/>
    </row>
    <row r="5640" spans="1:7" ht="51" x14ac:dyDescent="0.2">
      <c r="A5640" s="105" t="s">
        <v>13385</v>
      </c>
      <c r="B5640" s="54" t="s">
        <v>13390</v>
      </c>
      <c r="C5640" s="53" t="s">
        <v>13483</v>
      </c>
      <c r="D5640" s="54" t="s">
        <v>13484</v>
      </c>
      <c r="E5640" s="212" t="s">
        <v>13525</v>
      </c>
      <c r="F5640" s="212" t="s">
        <v>13526</v>
      </c>
      <c r="G5640" s="215"/>
    </row>
    <row r="5641" spans="1:7" ht="51" x14ac:dyDescent="0.2">
      <c r="A5641" s="105" t="s">
        <v>13385</v>
      </c>
      <c r="B5641" s="54" t="s">
        <v>13390</v>
      </c>
      <c r="C5641" s="53" t="s">
        <v>13483</v>
      </c>
      <c r="D5641" s="54" t="s">
        <v>13484</v>
      </c>
      <c r="E5641" s="212" t="s">
        <v>13527</v>
      </c>
      <c r="F5641" s="212" t="s">
        <v>13528</v>
      </c>
      <c r="G5641" s="215"/>
    </row>
    <row r="5642" spans="1:7" ht="51" x14ac:dyDescent="0.2">
      <c r="A5642" s="105" t="s">
        <v>13385</v>
      </c>
      <c r="B5642" s="54" t="s">
        <v>13390</v>
      </c>
      <c r="C5642" s="53" t="s">
        <v>13483</v>
      </c>
      <c r="D5642" s="54" t="s">
        <v>13484</v>
      </c>
      <c r="E5642" s="212" t="s">
        <v>13529</v>
      </c>
      <c r="F5642" s="212" t="s">
        <v>13530</v>
      </c>
      <c r="G5642" s="215"/>
    </row>
    <row r="5643" spans="1:7" ht="51" x14ac:dyDescent="0.2">
      <c r="A5643" s="105" t="s">
        <v>13385</v>
      </c>
      <c r="B5643" s="54" t="s">
        <v>13390</v>
      </c>
      <c r="C5643" s="53" t="s">
        <v>13483</v>
      </c>
      <c r="D5643" s="54" t="s">
        <v>13484</v>
      </c>
      <c r="E5643" s="212" t="s">
        <v>13531</v>
      </c>
      <c r="F5643" s="212" t="s">
        <v>13532</v>
      </c>
      <c r="G5643" s="215"/>
    </row>
    <row r="5644" spans="1:7" ht="38.25" x14ac:dyDescent="0.2">
      <c r="A5644" s="105" t="s">
        <v>13385</v>
      </c>
      <c r="B5644" s="54" t="s">
        <v>13390</v>
      </c>
      <c r="C5644" s="53" t="s">
        <v>13483</v>
      </c>
      <c r="D5644" s="54" t="s">
        <v>13484</v>
      </c>
      <c r="E5644" s="212" t="s">
        <v>13533</v>
      </c>
      <c r="F5644" s="212" t="s">
        <v>13534</v>
      </c>
      <c r="G5644" s="215"/>
    </row>
    <row r="5645" spans="1:7" ht="38.25" x14ac:dyDescent="0.2">
      <c r="A5645" s="105" t="s">
        <v>13385</v>
      </c>
      <c r="B5645" s="54" t="s">
        <v>13390</v>
      </c>
      <c r="C5645" s="53" t="s">
        <v>13483</v>
      </c>
      <c r="D5645" s="54" t="s">
        <v>13484</v>
      </c>
      <c r="E5645" s="212" t="s">
        <v>13535</v>
      </c>
      <c r="F5645" s="212" t="s">
        <v>13536</v>
      </c>
      <c r="G5645" s="215"/>
    </row>
    <row r="5646" spans="1:7" ht="51" x14ac:dyDescent="0.2">
      <c r="A5646" s="105" t="s">
        <v>13385</v>
      </c>
      <c r="B5646" s="54" t="s">
        <v>13390</v>
      </c>
      <c r="C5646" s="53" t="s">
        <v>13483</v>
      </c>
      <c r="D5646" s="54" t="s">
        <v>13484</v>
      </c>
      <c r="E5646" s="212" t="s">
        <v>13537</v>
      </c>
      <c r="F5646" s="212" t="s">
        <v>13538</v>
      </c>
      <c r="G5646" s="56"/>
    </row>
    <row r="5647" spans="1:7" ht="38.25" x14ac:dyDescent="0.2">
      <c r="A5647" s="105" t="s">
        <v>13385</v>
      </c>
      <c r="B5647" s="54" t="s">
        <v>13390</v>
      </c>
      <c r="C5647" s="53" t="s">
        <v>13483</v>
      </c>
      <c r="D5647" s="54" t="s">
        <v>13484</v>
      </c>
      <c r="E5647" s="212" t="s">
        <v>13539</v>
      </c>
      <c r="F5647" s="212" t="s">
        <v>13540</v>
      </c>
      <c r="G5647" s="56"/>
    </row>
    <row r="5648" spans="1:7" ht="38.25" x14ac:dyDescent="0.2">
      <c r="A5648" s="105" t="s">
        <v>13385</v>
      </c>
      <c r="B5648" s="54" t="s">
        <v>13390</v>
      </c>
      <c r="C5648" s="53" t="s">
        <v>13483</v>
      </c>
      <c r="D5648" s="54" t="s">
        <v>13484</v>
      </c>
      <c r="E5648" s="212" t="s">
        <v>13541</v>
      </c>
      <c r="F5648" s="212" t="s">
        <v>13542</v>
      </c>
      <c r="G5648" s="56"/>
    </row>
    <row r="5649" spans="1:7" ht="51" x14ac:dyDescent="0.2">
      <c r="A5649" s="105" t="s">
        <v>13385</v>
      </c>
      <c r="B5649" s="54" t="s">
        <v>13390</v>
      </c>
      <c r="C5649" s="53" t="s">
        <v>13483</v>
      </c>
      <c r="D5649" s="54" t="s">
        <v>13484</v>
      </c>
      <c r="E5649" s="212" t="s">
        <v>13543</v>
      </c>
      <c r="F5649" s="212" t="s">
        <v>13544</v>
      </c>
      <c r="G5649" s="56"/>
    </row>
    <row r="5650" spans="1:7" ht="38.25" x14ac:dyDescent="0.2">
      <c r="A5650" s="105" t="s">
        <v>13385</v>
      </c>
      <c r="B5650" s="54" t="s">
        <v>13390</v>
      </c>
      <c r="C5650" s="53" t="s">
        <v>13483</v>
      </c>
      <c r="D5650" s="54" t="s">
        <v>13484</v>
      </c>
      <c r="E5650" s="212" t="s">
        <v>13545</v>
      </c>
      <c r="F5650" s="212" t="s">
        <v>13546</v>
      </c>
      <c r="G5650" s="56"/>
    </row>
    <row r="5651" spans="1:7" ht="38.25" x14ac:dyDescent="0.2">
      <c r="A5651" s="105" t="s">
        <v>13385</v>
      </c>
      <c r="B5651" s="54" t="s">
        <v>13390</v>
      </c>
      <c r="C5651" s="53" t="s">
        <v>13483</v>
      </c>
      <c r="D5651" s="54" t="s">
        <v>13484</v>
      </c>
      <c r="E5651" s="212" t="s">
        <v>13547</v>
      </c>
      <c r="F5651" s="212" t="s">
        <v>13548</v>
      </c>
      <c r="G5651" s="56"/>
    </row>
    <row r="5652" spans="1:7" ht="38.25" x14ac:dyDescent="0.2">
      <c r="A5652" s="105" t="s">
        <v>13385</v>
      </c>
      <c r="B5652" s="54" t="s">
        <v>13390</v>
      </c>
      <c r="C5652" s="53" t="s">
        <v>13483</v>
      </c>
      <c r="D5652" s="54" t="s">
        <v>13484</v>
      </c>
      <c r="E5652" s="212" t="s">
        <v>13549</v>
      </c>
      <c r="F5652" s="212" t="s">
        <v>13550</v>
      </c>
      <c r="G5652" s="56"/>
    </row>
    <row r="5653" spans="1:7" ht="38.25" x14ac:dyDescent="0.2">
      <c r="A5653" s="105" t="s">
        <v>13385</v>
      </c>
      <c r="B5653" s="54" t="s">
        <v>13390</v>
      </c>
      <c r="C5653" s="53" t="s">
        <v>13483</v>
      </c>
      <c r="D5653" s="54" t="s">
        <v>13484</v>
      </c>
      <c r="E5653" s="212" t="s">
        <v>13551</v>
      </c>
      <c r="F5653" s="212" t="s">
        <v>13552</v>
      </c>
      <c r="G5653" s="56"/>
    </row>
    <row r="5654" spans="1:7" ht="38.25" x14ac:dyDescent="0.2">
      <c r="A5654" s="105" t="s">
        <v>13385</v>
      </c>
      <c r="B5654" s="54" t="s">
        <v>13390</v>
      </c>
      <c r="C5654" s="53" t="s">
        <v>13483</v>
      </c>
      <c r="D5654" s="54" t="s">
        <v>13484</v>
      </c>
      <c r="E5654" s="212" t="s">
        <v>13553</v>
      </c>
      <c r="F5654" s="212" t="s">
        <v>13554</v>
      </c>
      <c r="G5654" s="56"/>
    </row>
    <row r="5655" spans="1:7" ht="15.75" customHeight="1" x14ac:dyDescent="0.2">
      <c r="A5655" s="105" t="s">
        <v>13385</v>
      </c>
      <c r="B5655" s="54" t="s">
        <v>13390</v>
      </c>
      <c r="C5655" s="53" t="s">
        <v>13483</v>
      </c>
      <c r="D5655" s="54" t="s">
        <v>13484</v>
      </c>
      <c r="E5655" s="212" t="s">
        <v>13555</v>
      </c>
      <c r="F5655" s="212" t="s">
        <v>13556</v>
      </c>
      <c r="G5655" s="56"/>
    </row>
    <row r="5656" spans="1:7" ht="38.25" x14ac:dyDescent="0.2">
      <c r="A5656" s="105" t="s">
        <v>13385</v>
      </c>
      <c r="B5656" s="54" t="s">
        <v>13390</v>
      </c>
      <c r="C5656" s="53" t="s">
        <v>13483</v>
      </c>
      <c r="D5656" s="54" t="s">
        <v>13484</v>
      </c>
      <c r="E5656" s="212" t="s">
        <v>13557</v>
      </c>
      <c r="F5656" s="212" t="s">
        <v>13558</v>
      </c>
      <c r="G5656" s="56"/>
    </row>
    <row r="5657" spans="1:7" ht="25.5" x14ac:dyDescent="0.2">
      <c r="A5657" s="105" t="s">
        <v>13385</v>
      </c>
      <c r="B5657" s="54" t="s">
        <v>13390</v>
      </c>
      <c r="C5657" s="53" t="s">
        <v>13483</v>
      </c>
      <c r="D5657" s="54" t="s">
        <v>13484</v>
      </c>
      <c r="E5657" s="212" t="s">
        <v>13559</v>
      </c>
      <c r="F5657" s="212" t="s">
        <v>13560</v>
      </c>
      <c r="G5657" s="56"/>
    </row>
    <row r="5658" spans="1:7" ht="25.5" x14ac:dyDescent="0.2">
      <c r="A5658" s="105" t="s">
        <v>13385</v>
      </c>
      <c r="B5658" s="54" t="s">
        <v>13390</v>
      </c>
      <c r="C5658" s="53" t="s">
        <v>13483</v>
      </c>
      <c r="D5658" s="54" t="s">
        <v>13484</v>
      </c>
      <c r="E5658" s="212" t="s">
        <v>13561</v>
      </c>
      <c r="F5658" s="212" t="s">
        <v>13562</v>
      </c>
      <c r="G5658" s="56"/>
    </row>
    <row r="5659" spans="1:7" ht="39.75" customHeight="1" x14ac:dyDescent="0.2">
      <c r="A5659" s="105" t="s">
        <v>13385</v>
      </c>
      <c r="B5659" s="54" t="s">
        <v>13390</v>
      </c>
      <c r="C5659" s="53" t="s">
        <v>13483</v>
      </c>
      <c r="D5659" s="54" t="s">
        <v>13484</v>
      </c>
      <c r="E5659" s="212" t="s">
        <v>13563</v>
      </c>
      <c r="F5659" s="212" t="s">
        <v>13564</v>
      </c>
      <c r="G5659" s="56"/>
    </row>
    <row r="5660" spans="1:7" ht="15.75" customHeight="1" x14ac:dyDescent="0.2">
      <c r="A5660" s="105" t="s">
        <v>13385</v>
      </c>
      <c r="B5660" s="54" t="s">
        <v>13390</v>
      </c>
      <c r="C5660" s="53" t="s">
        <v>13483</v>
      </c>
      <c r="D5660" s="54" t="s">
        <v>13484</v>
      </c>
      <c r="E5660" s="213" t="s">
        <v>13565</v>
      </c>
      <c r="F5660" s="213" t="s">
        <v>13566</v>
      </c>
      <c r="G5660" s="73"/>
    </row>
    <row r="5661" spans="1:7" ht="38.25" x14ac:dyDescent="0.2">
      <c r="A5661" s="75" t="s">
        <v>13385</v>
      </c>
      <c r="B5661" s="50" t="s">
        <v>21257</v>
      </c>
      <c r="C5661" s="44" t="s">
        <v>13567</v>
      </c>
      <c r="D5661" s="45" t="s">
        <v>21258</v>
      </c>
      <c r="E5661" s="64" t="s">
        <v>13568</v>
      </c>
      <c r="F5661" s="46" t="s">
        <v>21259</v>
      </c>
      <c r="G5661" s="66"/>
    </row>
    <row r="5662" spans="1:7" ht="25.5" x14ac:dyDescent="0.2">
      <c r="A5662" s="105" t="s">
        <v>13385</v>
      </c>
      <c r="B5662" s="54" t="s">
        <v>21257</v>
      </c>
      <c r="C5662" s="53" t="s">
        <v>13567</v>
      </c>
      <c r="D5662" s="54" t="s">
        <v>13569</v>
      </c>
      <c r="E5662" s="65" t="s">
        <v>13570</v>
      </c>
      <c r="F5662" s="53" t="s">
        <v>21260</v>
      </c>
      <c r="G5662" s="67"/>
    </row>
    <row r="5663" spans="1:7" ht="18.75" customHeight="1" x14ac:dyDescent="0.2">
      <c r="A5663" s="105" t="s">
        <v>13385</v>
      </c>
      <c r="B5663" s="54" t="s">
        <v>21257</v>
      </c>
      <c r="C5663" s="53" t="s">
        <v>13567</v>
      </c>
      <c r="D5663" s="54" t="s">
        <v>13569</v>
      </c>
      <c r="E5663" s="65" t="s">
        <v>13571</v>
      </c>
      <c r="F5663" s="53" t="s">
        <v>21261</v>
      </c>
      <c r="G5663" s="67"/>
    </row>
    <row r="5664" spans="1:7" x14ac:dyDescent="0.2">
      <c r="A5664" s="105" t="s">
        <v>13385</v>
      </c>
      <c r="B5664" s="54" t="s">
        <v>21257</v>
      </c>
      <c r="C5664" s="53" t="s">
        <v>13567</v>
      </c>
      <c r="D5664" s="54" t="s">
        <v>13569</v>
      </c>
      <c r="E5664" s="65" t="s">
        <v>13572</v>
      </c>
      <c r="F5664" s="53" t="s">
        <v>21262</v>
      </c>
      <c r="G5664" s="67"/>
    </row>
    <row r="5665" spans="1:7" ht="33.75" customHeight="1" x14ac:dyDescent="0.2">
      <c r="A5665" s="105" t="s">
        <v>13385</v>
      </c>
      <c r="B5665" s="54" t="s">
        <v>21257</v>
      </c>
      <c r="C5665" s="53" t="s">
        <v>13567</v>
      </c>
      <c r="D5665" s="54" t="s">
        <v>13569</v>
      </c>
      <c r="E5665" s="65" t="s">
        <v>13573</v>
      </c>
      <c r="F5665" s="53" t="s">
        <v>21263</v>
      </c>
      <c r="G5665" s="67"/>
    </row>
    <row r="5666" spans="1:7" ht="25.5" x14ac:dyDescent="0.2">
      <c r="A5666" s="105" t="s">
        <v>13385</v>
      </c>
      <c r="B5666" s="54" t="s">
        <v>21257</v>
      </c>
      <c r="C5666" s="53" t="s">
        <v>13567</v>
      </c>
      <c r="D5666" s="54" t="s">
        <v>13569</v>
      </c>
      <c r="E5666" s="65" t="s">
        <v>13574</v>
      </c>
      <c r="F5666" s="53" t="s">
        <v>21264</v>
      </c>
      <c r="G5666" s="67"/>
    </row>
    <row r="5667" spans="1:7" ht="25.5" x14ac:dyDescent="0.2">
      <c r="A5667" s="106" t="s">
        <v>13385</v>
      </c>
      <c r="B5667" s="68" t="s">
        <v>21257</v>
      </c>
      <c r="C5667" s="60" t="s">
        <v>13567</v>
      </c>
      <c r="D5667" s="68" t="s">
        <v>13569</v>
      </c>
      <c r="E5667" s="72" t="s">
        <v>13575</v>
      </c>
      <c r="F5667" s="60" t="s">
        <v>21265</v>
      </c>
      <c r="G5667" s="69"/>
    </row>
    <row r="5668" spans="1:7" ht="25.5" x14ac:dyDescent="0.2">
      <c r="A5668" s="75" t="s">
        <v>13385</v>
      </c>
      <c r="B5668" s="50" t="s">
        <v>21257</v>
      </c>
      <c r="C5668" s="44" t="s">
        <v>13576</v>
      </c>
      <c r="D5668" s="45" t="s">
        <v>13577</v>
      </c>
      <c r="E5668" s="211" t="s">
        <v>13578</v>
      </c>
      <c r="F5668" s="223" t="s">
        <v>13579</v>
      </c>
      <c r="G5668" s="224"/>
    </row>
    <row r="5669" spans="1:7" ht="25.5" x14ac:dyDescent="0.2">
      <c r="A5669" s="105" t="s">
        <v>13385</v>
      </c>
      <c r="B5669" s="54" t="s">
        <v>13390</v>
      </c>
      <c r="C5669" s="53" t="s">
        <v>13580</v>
      </c>
      <c r="D5669" s="54" t="s">
        <v>13577</v>
      </c>
      <c r="E5669" s="212" t="s">
        <v>13581</v>
      </c>
      <c r="F5669" s="225" t="s">
        <v>13582</v>
      </c>
      <c r="G5669" s="215"/>
    </row>
    <row r="5670" spans="1:7" ht="25.5" x14ac:dyDescent="0.2">
      <c r="A5670" s="105" t="s">
        <v>13385</v>
      </c>
      <c r="B5670" s="54" t="s">
        <v>13390</v>
      </c>
      <c r="C5670" s="53" t="s">
        <v>13580</v>
      </c>
      <c r="D5670" s="54" t="s">
        <v>13577</v>
      </c>
      <c r="E5670" s="212" t="s">
        <v>13583</v>
      </c>
      <c r="F5670" s="225" t="s">
        <v>13584</v>
      </c>
      <c r="G5670" s="56" t="s">
        <v>10009</v>
      </c>
    </row>
    <row r="5671" spans="1:7" ht="25.5" x14ac:dyDescent="0.2">
      <c r="A5671" s="105" t="s">
        <v>13385</v>
      </c>
      <c r="B5671" s="54" t="s">
        <v>13390</v>
      </c>
      <c r="C5671" s="53" t="s">
        <v>13580</v>
      </c>
      <c r="D5671" s="54" t="s">
        <v>13577</v>
      </c>
      <c r="E5671" s="212" t="s">
        <v>13585</v>
      </c>
      <c r="F5671" s="225" t="s">
        <v>13586</v>
      </c>
      <c r="G5671" s="215"/>
    </row>
    <row r="5672" spans="1:7" ht="25.5" x14ac:dyDescent="0.2">
      <c r="A5672" s="105" t="s">
        <v>13385</v>
      </c>
      <c r="B5672" s="54" t="s">
        <v>13390</v>
      </c>
      <c r="C5672" s="53" t="s">
        <v>13580</v>
      </c>
      <c r="D5672" s="54" t="s">
        <v>13577</v>
      </c>
      <c r="E5672" s="212" t="s">
        <v>13587</v>
      </c>
      <c r="F5672" s="225" t="s">
        <v>13588</v>
      </c>
      <c r="G5672" s="215"/>
    </row>
    <row r="5673" spans="1:7" ht="25.5" x14ac:dyDescent="0.2">
      <c r="A5673" s="105" t="s">
        <v>13385</v>
      </c>
      <c r="B5673" s="54" t="s">
        <v>13390</v>
      </c>
      <c r="C5673" s="53" t="s">
        <v>13580</v>
      </c>
      <c r="D5673" s="54" t="s">
        <v>13577</v>
      </c>
      <c r="E5673" s="212" t="s">
        <v>13589</v>
      </c>
      <c r="F5673" s="225" t="s">
        <v>13590</v>
      </c>
      <c r="G5673" s="56" t="s">
        <v>10006</v>
      </c>
    </row>
    <row r="5674" spans="1:7" ht="25.5" x14ac:dyDescent="0.2">
      <c r="A5674" s="105" t="s">
        <v>13385</v>
      </c>
      <c r="B5674" s="54" t="s">
        <v>13390</v>
      </c>
      <c r="C5674" s="53" t="s">
        <v>13580</v>
      </c>
      <c r="D5674" s="54" t="s">
        <v>13577</v>
      </c>
      <c r="E5674" s="212" t="s">
        <v>13591</v>
      </c>
      <c r="F5674" s="225" t="s">
        <v>13592</v>
      </c>
      <c r="G5674" s="215"/>
    </row>
    <row r="5675" spans="1:7" ht="25.5" x14ac:dyDescent="0.2">
      <c r="A5675" s="105" t="s">
        <v>13385</v>
      </c>
      <c r="B5675" s="54" t="s">
        <v>13390</v>
      </c>
      <c r="C5675" s="53" t="s">
        <v>13580</v>
      </c>
      <c r="D5675" s="54" t="s">
        <v>13577</v>
      </c>
      <c r="E5675" s="212" t="s">
        <v>13593</v>
      </c>
      <c r="F5675" s="225" t="s">
        <v>13594</v>
      </c>
      <c r="G5675" s="215"/>
    </row>
    <row r="5676" spans="1:7" ht="38.25" x14ac:dyDescent="0.2">
      <c r="A5676" s="105" t="s">
        <v>13385</v>
      </c>
      <c r="B5676" s="54" t="s">
        <v>13390</v>
      </c>
      <c r="C5676" s="53" t="s">
        <v>13580</v>
      </c>
      <c r="D5676" s="54" t="s">
        <v>13577</v>
      </c>
      <c r="E5676" s="212" t="s">
        <v>13595</v>
      </c>
      <c r="F5676" s="225" t="s">
        <v>13596</v>
      </c>
      <c r="G5676" s="215"/>
    </row>
    <row r="5677" spans="1:7" ht="38.25" x14ac:dyDescent="0.2">
      <c r="A5677" s="105" t="s">
        <v>13385</v>
      </c>
      <c r="B5677" s="54" t="s">
        <v>13390</v>
      </c>
      <c r="C5677" s="53" t="s">
        <v>13580</v>
      </c>
      <c r="D5677" s="54" t="s">
        <v>13577</v>
      </c>
      <c r="E5677" s="213" t="s">
        <v>13597</v>
      </c>
      <c r="F5677" s="227" t="s">
        <v>13598</v>
      </c>
      <c r="G5677" s="216"/>
    </row>
    <row r="5678" spans="1:7" ht="38.25" x14ac:dyDescent="0.2">
      <c r="A5678" s="75" t="s">
        <v>13385</v>
      </c>
      <c r="B5678" s="50" t="s">
        <v>21257</v>
      </c>
      <c r="C5678" s="44" t="s">
        <v>13599</v>
      </c>
      <c r="D5678" s="45" t="s">
        <v>13600</v>
      </c>
      <c r="E5678" s="223" t="s">
        <v>13601</v>
      </c>
      <c r="F5678" s="211" t="s">
        <v>13602</v>
      </c>
      <c r="G5678" s="66"/>
    </row>
    <row r="5679" spans="1:7" ht="25.5" x14ac:dyDescent="0.2">
      <c r="A5679" s="105" t="s">
        <v>13385</v>
      </c>
      <c r="B5679" s="54" t="s">
        <v>13390</v>
      </c>
      <c r="C5679" s="53" t="s">
        <v>13603</v>
      </c>
      <c r="D5679" s="54" t="s">
        <v>13604</v>
      </c>
      <c r="E5679" s="225" t="s">
        <v>13605</v>
      </c>
      <c r="F5679" s="212" t="s">
        <v>13606</v>
      </c>
      <c r="G5679" s="67"/>
    </row>
    <row r="5680" spans="1:7" ht="25.5" x14ac:dyDescent="0.2">
      <c r="A5680" s="105" t="s">
        <v>13385</v>
      </c>
      <c r="B5680" s="54" t="s">
        <v>13390</v>
      </c>
      <c r="C5680" s="53" t="s">
        <v>13603</v>
      </c>
      <c r="D5680" s="54" t="s">
        <v>13604</v>
      </c>
      <c r="E5680" s="225" t="s">
        <v>13607</v>
      </c>
      <c r="F5680" s="212" t="s">
        <v>13608</v>
      </c>
      <c r="G5680" s="67"/>
    </row>
    <row r="5681" spans="1:7" ht="25.5" x14ac:dyDescent="0.2">
      <c r="A5681" s="105" t="s">
        <v>13385</v>
      </c>
      <c r="B5681" s="54" t="s">
        <v>13390</v>
      </c>
      <c r="C5681" s="53" t="s">
        <v>13603</v>
      </c>
      <c r="D5681" s="54" t="s">
        <v>13604</v>
      </c>
      <c r="E5681" s="225" t="s">
        <v>13609</v>
      </c>
      <c r="F5681" s="212" t="s">
        <v>13610</v>
      </c>
      <c r="G5681" s="67"/>
    </row>
    <row r="5682" spans="1:7" ht="38.25" x14ac:dyDescent="0.2">
      <c r="A5682" s="105" t="s">
        <v>13385</v>
      </c>
      <c r="B5682" s="54" t="s">
        <v>13390</v>
      </c>
      <c r="C5682" s="53" t="s">
        <v>13603</v>
      </c>
      <c r="D5682" s="54" t="s">
        <v>13604</v>
      </c>
      <c r="E5682" s="225" t="s">
        <v>13611</v>
      </c>
      <c r="F5682" s="212" t="s">
        <v>13612</v>
      </c>
      <c r="G5682" s="67"/>
    </row>
    <row r="5683" spans="1:7" ht="52.5" customHeight="1" x14ac:dyDescent="0.2">
      <c r="A5683" s="105" t="s">
        <v>13385</v>
      </c>
      <c r="B5683" s="54" t="s">
        <v>13390</v>
      </c>
      <c r="C5683" s="53" t="s">
        <v>13603</v>
      </c>
      <c r="D5683" s="54" t="s">
        <v>13604</v>
      </c>
      <c r="E5683" s="225" t="s">
        <v>13613</v>
      </c>
      <c r="F5683" s="212" t="s">
        <v>13614</v>
      </c>
      <c r="G5683" s="67"/>
    </row>
    <row r="5684" spans="1:7" ht="13.5" customHeight="1" x14ac:dyDescent="0.2">
      <c r="A5684" s="105" t="s">
        <v>13385</v>
      </c>
      <c r="B5684" s="54" t="s">
        <v>13390</v>
      </c>
      <c r="C5684" s="53" t="s">
        <v>13603</v>
      </c>
      <c r="D5684" s="54" t="s">
        <v>13604</v>
      </c>
      <c r="E5684" s="225" t="s">
        <v>13615</v>
      </c>
      <c r="F5684" s="212" t="s">
        <v>13616</v>
      </c>
      <c r="G5684" s="67"/>
    </row>
    <row r="5685" spans="1:7" ht="38.25" x14ac:dyDescent="0.2">
      <c r="A5685" s="105" t="s">
        <v>13385</v>
      </c>
      <c r="B5685" s="54" t="s">
        <v>13390</v>
      </c>
      <c r="C5685" s="53" t="s">
        <v>13603</v>
      </c>
      <c r="D5685" s="54" t="s">
        <v>13604</v>
      </c>
      <c r="E5685" s="225" t="s">
        <v>13617</v>
      </c>
      <c r="F5685" s="212" t="s">
        <v>13618</v>
      </c>
      <c r="G5685" s="67"/>
    </row>
    <row r="5686" spans="1:7" ht="25.5" x14ac:dyDescent="0.2">
      <c r="A5686" s="105" t="s">
        <v>13385</v>
      </c>
      <c r="B5686" s="54" t="s">
        <v>13390</v>
      </c>
      <c r="C5686" s="53" t="s">
        <v>13603</v>
      </c>
      <c r="D5686" s="54" t="s">
        <v>13604</v>
      </c>
      <c r="E5686" s="225" t="s">
        <v>13619</v>
      </c>
      <c r="F5686" s="212" t="s">
        <v>13620</v>
      </c>
      <c r="G5686" s="67"/>
    </row>
    <row r="5687" spans="1:7" ht="38.25" x14ac:dyDescent="0.2">
      <c r="A5687" s="105" t="s">
        <v>13385</v>
      </c>
      <c r="B5687" s="54" t="s">
        <v>13390</v>
      </c>
      <c r="C5687" s="53" t="s">
        <v>13603</v>
      </c>
      <c r="D5687" s="54" t="s">
        <v>13604</v>
      </c>
      <c r="E5687" s="225" t="s">
        <v>13621</v>
      </c>
      <c r="F5687" s="212" t="s">
        <v>13622</v>
      </c>
      <c r="G5687" s="67"/>
    </row>
    <row r="5688" spans="1:7" ht="25.5" x14ac:dyDescent="0.2">
      <c r="A5688" s="105" t="s">
        <v>13385</v>
      </c>
      <c r="B5688" s="54" t="s">
        <v>13390</v>
      </c>
      <c r="C5688" s="53" t="s">
        <v>13603</v>
      </c>
      <c r="D5688" s="54" t="s">
        <v>13604</v>
      </c>
      <c r="E5688" s="225" t="s">
        <v>13623</v>
      </c>
      <c r="F5688" s="212" t="s">
        <v>13624</v>
      </c>
      <c r="G5688" s="67"/>
    </row>
    <row r="5689" spans="1:7" ht="25.5" x14ac:dyDescent="0.2">
      <c r="A5689" s="105" t="s">
        <v>13385</v>
      </c>
      <c r="B5689" s="54" t="s">
        <v>13390</v>
      </c>
      <c r="C5689" s="53" t="s">
        <v>13603</v>
      </c>
      <c r="D5689" s="54" t="s">
        <v>13604</v>
      </c>
      <c r="E5689" s="225" t="s">
        <v>13625</v>
      </c>
      <c r="F5689" s="212" t="s">
        <v>13626</v>
      </c>
      <c r="G5689" s="67"/>
    </row>
    <row r="5690" spans="1:7" ht="25.5" x14ac:dyDescent="0.2">
      <c r="A5690" s="105" t="s">
        <v>13385</v>
      </c>
      <c r="B5690" s="54" t="s">
        <v>13390</v>
      </c>
      <c r="C5690" s="53" t="s">
        <v>13603</v>
      </c>
      <c r="D5690" s="54" t="s">
        <v>13604</v>
      </c>
      <c r="E5690" s="225" t="s">
        <v>13627</v>
      </c>
      <c r="F5690" s="212" t="s">
        <v>13628</v>
      </c>
      <c r="G5690" s="67"/>
    </row>
    <row r="5691" spans="1:7" ht="38.25" x14ac:dyDescent="0.2">
      <c r="A5691" s="105" t="s">
        <v>13385</v>
      </c>
      <c r="B5691" s="54" t="s">
        <v>13390</v>
      </c>
      <c r="C5691" s="53" t="s">
        <v>13603</v>
      </c>
      <c r="D5691" s="54" t="s">
        <v>13604</v>
      </c>
      <c r="E5691" s="225" t="s">
        <v>13629</v>
      </c>
      <c r="F5691" s="212" t="s">
        <v>13630</v>
      </c>
      <c r="G5691" s="67"/>
    </row>
    <row r="5692" spans="1:7" ht="38.25" x14ac:dyDescent="0.2">
      <c r="A5692" s="105" t="s">
        <v>13385</v>
      </c>
      <c r="B5692" s="54" t="s">
        <v>13390</v>
      </c>
      <c r="C5692" s="53" t="s">
        <v>13603</v>
      </c>
      <c r="D5692" s="54" t="s">
        <v>13604</v>
      </c>
      <c r="E5692" s="225" t="s">
        <v>13631</v>
      </c>
      <c r="F5692" s="212" t="s">
        <v>13632</v>
      </c>
      <c r="G5692" s="67"/>
    </row>
    <row r="5693" spans="1:7" ht="38.25" x14ac:dyDescent="0.2">
      <c r="A5693" s="105" t="s">
        <v>13385</v>
      </c>
      <c r="B5693" s="54" t="s">
        <v>13390</v>
      </c>
      <c r="C5693" s="53" t="s">
        <v>13603</v>
      </c>
      <c r="D5693" s="54" t="s">
        <v>13604</v>
      </c>
      <c r="E5693" s="225" t="s">
        <v>13633</v>
      </c>
      <c r="F5693" s="212" t="s">
        <v>13634</v>
      </c>
      <c r="G5693" s="67"/>
    </row>
    <row r="5694" spans="1:7" ht="38.25" x14ac:dyDescent="0.2">
      <c r="A5694" s="105" t="s">
        <v>13385</v>
      </c>
      <c r="B5694" s="54" t="s">
        <v>13390</v>
      </c>
      <c r="C5694" s="53" t="s">
        <v>13603</v>
      </c>
      <c r="D5694" s="54" t="s">
        <v>13604</v>
      </c>
      <c r="E5694" s="225" t="s">
        <v>13635</v>
      </c>
      <c r="F5694" s="212" t="s">
        <v>13636</v>
      </c>
      <c r="G5694" s="67"/>
    </row>
    <row r="5695" spans="1:7" ht="25.5" x14ac:dyDescent="0.2">
      <c r="A5695" s="105" t="s">
        <v>13385</v>
      </c>
      <c r="B5695" s="54" t="s">
        <v>13390</v>
      </c>
      <c r="C5695" s="53" t="s">
        <v>13603</v>
      </c>
      <c r="D5695" s="54" t="s">
        <v>13604</v>
      </c>
      <c r="E5695" s="225" t="s">
        <v>13637</v>
      </c>
      <c r="F5695" s="212" t="s">
        <v>13638</v>
      </c>
      <c r="G5695" s="67"/>
    </row>
    <row r="5696" spans="1:7" ht="38.25" x14ac:dyDescent="0.2">
      <c r="A5696" s="105" t="s">
        <v>13385</v>
      </c>
      <c r="B5696" s="54" t="s">
        <v>13390</v>
      </c>
      <c r="C5696" s="53" t="s">
        <v>13603</v>
      </c>
      <c r="D5696" s="54" t="s">
        <v>13604</v>
      </c>
      <c r="E5696" s="225" t="s">
        <v>13639</v>
      </c>
      <c r="F5696" s="212" t="s">
        <v>13640</v>
      </c>
      <c r="G5696" s="67"/>
    </row>
    <row r="5697" spans="1:7" ht="25.5" x14ac:dyDescent="0.2">
      <c r="A5697" s="105" t="s">
        <v>13385</v>
      </c>
      <c r="B5697" s="54" t="s">
        <v>13390</v>
      </c>
      <c r="C5697" s="53" t="s">
        <v>13603</v>
      </c>
      <c r="D5697" s="54" t="s">
        <v>13604</v>
      </c>
      <c r="E5697" s="225" t="s">
        <v>13641</v>
      </c>
      <c r="F5697" s="212" t="s">
        <v>13642</v>
      </c>
      <c r="G5697" s="67"/>
    </row>
    <row r="5698" spans="1:7" ht="25.5" x14ac:dyDescent="0.2">
      <c r="A5698" s="105" t="s">
        <v>13385</v>
      </c>
      <c r="B5698" s="54" t="s">
        <v>13390</v>
      </c>
      <c r="C5698" s="53" t="s">
        <v>13603</v>
      </c>
      <c r="D5698" s="54" t="s">
        <v>13604</v>
      </c>
      <c r="E5698" s="225" t="s">
        <v>13643</v>
      </c>
      <c r="F5698" s="212" t="s">
        <v>13644</v>
      </c>
      <c r="G5698" s="67"/>
    </row>
    <row r="5699" spans="1:7" ht="25.5" x14ac:dyDescent="0.2">
      <c r="A5699" s="105" t="s">
        <v>13385</v>
      </c>
      <c r="B5699" s="54" t="s">
        <v>13390</v>
      </c>
      <c r="C5699" s="53" t="s">
        <v>13603</v>
      </c>
      <c r="D5699" s="54" t="s">
        <v>13604</v>
      </c>
      <c r="E5699" s="225" t="s">
        <v>13645</v>
      </c>
      <c r="F5699" s="212" t="s">
        <v>13646</v>
      </c>
      <c r="G5699" s="67"/>
    </row>
    <row r="5700" spans="1:7" ht="38.25" x14ac:dyDescent="0.2">
      <c r="A5700" s="105" t="s">
        <v>13385</v>
      </c>
      <c r="B5700" s="54" t="s">
        <v>13390</v>
      </c>
      <c r="C5700" s="53" t="s">
        <v>13603</v>
      </c>
      <c r="D5700" s="54" t="s">
        <v>13604</v>
      </c>
      <c r="E5700" s="225" t="s">
        <v>13647</v>
      </c>
      <c r="F5700" s="212" t="s">
        <v>13648</v>
      </c>
      <c r="G5700" s="67"/>
    </row>
    <row r="5701" spans="1:7" ht="38.25" x14ac:dyDescent="0.2">
      <c r="A5701" s="105" t="s">
        <v>13385</v>
      </c>
      <c r="B5701" s="54" t="s">
        <v>13390</v>
      </c>
      <c r="C5701" s="53" t="s">
        <v>13603</v>
      </c>
      <c r="D5701" s="54" t="s">
        <v>13604</v>
      </c>
      <c r="E5701" s="225" t="s">
        <v>13649</v>
      </c>
      <c r="F5701" s="212" t="s">
        <v>13650</v>
      </c>
      <c r="G5701" s="67"/>
    </row>
    <row r="5702" spans="1:7" ht="38.25" x14ac:dyDescent="0.2">
      <c r="A5702" s="105" t="s">
        <v>13385</v>
      </c>
      <c r="B5702" s="54" t="s">
        <v>13390</v>
      </c>
      <c r="C5702" s="53" t="s">
        <v>13603</v>
      </c>
      <c r="D5702" s="54" t="s">
        <v>13604</v>
      </c>
      <c r="E5702" s="225" t="s">
        <v>13651</v>
      </c>
      <c r="F5702" s="212" t="s">
        <v>13652</v>
      </c>
      <c r="G5702" s="67"/>
    </row>
    <row r="5703" spans="1:7" ht="38.25" x14ac:dyDescent="0.2">
      <c r="A5703" s="105" t="s">
        <v>13385</v>
      </c>
      <c r="B5703" s="54" t="s">
        <v>13390</v>
      </c>
      <c r="C5703" s="53" t="s">
        <v>13603</v>
      </c>
      <c r="D5703" s="54" t="s">
        <v>13604</v>
      </c>
      <c r="E5703" s="225" t="s">
        <v>13653</v>
      </c>
      <c r="F5703" s="212" t="s">
        <v>13654</v>
      </c>
      <c r="G5703" s="67"/>
    </row>
    <row r="5704" spans="1:7" ht="25.5" x14ac:dyDescent="0.2">
      <c r="A5704" s="105" t="s">
        <v>13385</v>
      </c>
      <c r="B5704" s="54" t="s">
        <v>13390</v>
      </c>
      <c r="C5704" s="53" t="s">
        <v>13603</v>
      </c>
      <c r="D5704" s="54" t="s">
        <v>13604</v>
      </c>
      <c r="E5704" s="225" t="s">
        <v>13655</v>
      </c>
      <c r="F5704" s="212" t="s">
        <v>13656</v>
      </c>
      <c r="G5704" s="67"/>
    </row>
    <row r="5705" spans="1:7" ht="38.25" x14ac:dyDescent="0.2">
      <c r="A5705" s="105" t="s">
        <v>13385</v>
      </c>
      <c r="B5705" s="54" t="s">
        <v>13390</v>
      </c>
      <c r="C5705" s="53" t="s">
        <v>13603</v>
      </c>
      <c r="D5705" s="54" t="s">
        <v>13604</v>
      </c>
      <c r="E5705" s="225" t="s">
        <v>13657</v>
      </c>
      <c r="F5705" s="212" t="s">
        <v>13658</v>
      </c>
      <c r="G5705" s="67"/>
    </row>
    <row r="5706" spans="1:7" ht="25.5" x14ac:dyDescent="0.2">
      <c r="A5706" s="105" t="s">
        <v>13385</v>
      </c>
      <c r="B5706" s="54" t="s">
        <v>13390</v>
      </c>
      <c r="C5706" s="53" t="s">
        <v>13603</v>
      </c>
      <c r="D5706" s="54" t="s">
        <v>13604</v>
      </c>
      <c r="E5706" s="225" t="s">
        <v>13659</v>
      </c>
      <c r="F5706" s="212" t="s">
        <v>13660</v>
      </c>
      <c r="G5706" s="67"/>
    </row>
    <row r="5707" spans="1:7" ht="25.5" x14ac:dyDescent="0.2">
      <c r="A5707" s="105" t="s">
        <v>13385</v>
      </c>
      <c r="B5707" s="54" t="s">
        <v>13390</v>
      </c>
      <c r="C5707" s="53" t="s">
        <v>13603</v>
      </c>
      <c r="D5707" s="54" t="s">
        <v>13604</v>
      </c>
      <c r="E5707" s="225" t="s">
        <v>13661</v>
      </c>
      <c r="F5707" s="212" t="s">
        <v>13662</v>
      </c>
      <c r="G5707" s="67"/>
    </row>
    <row r="5708" spans="1:7" ht="25.5" x14ac:dyDescent="0.2">
      <c r="A5708" s="105" t="s">
        <v>13385</v>
      </c>
      <c r="B5708" s="54" t="s">
        <v>13390</v>
      </c>
      <c r="C5708" s="53" t="s">
        <v>13603</v>
      </c>
      <c r="D5708" s="54" t="s">
        <v>13604</v>
      </c>
      <c r="E5708" s="225" t="s">
        <v>13663</v>
      </c>
      <c r="F5708" s="212" t="s">
        <v>13664</v>
      </c>
      <c r="G5708" s="67"/>
    </row>
    <row r="5709" spans="1:7" ht="38.25" x14ac:dyDescent="0.2">
      <c r="A5709" s="105" t="s">
        <v>13385</v>
      </c>
      <c r="B5709" s="54" t="s">
        <v>13390</v>
      </c>
      <c r="C5709" s="53" t="s">
        <v>13603</v>
      </c>
      <c r="D5709" s="54" t="s">
        <v>13604</v>
      </c>
      <c r="E5709" s="225" t="s">
        <v>13665</v>
      </c>
      <c r="F5709" s="212" t="s">
        <v>13666</v>
      </c>
      <c r="G5709" s="67"/>
    </row>
    <row r="5710" spans="1:7" ht="38.25" x14ac:dyDescent="0.2">
      <c r="A5710" s="105" t="s">
        <v>13385</v>
      </c>
      <c r="B5710" s="54" t="s">
        <v>13390</v>
      </c>
      <c r="C5710" s="53" t="s">
        <v>13603</v>
      </c>
      <c r="D5710" s="54" t="s">
        <v>13604</v>
      </c>
      <c r="E5710" s="225" t="s">
        <v>13667</v>
      </c>
      <c r="F5710" s="212" t="s">
        <v>13668</v>
      </c>
      <c r="G5710" s="67"/>
    </row>
    <row r="5711" spans="1:7" ht="38.25" x14ac:dyDescent="0.2">
      <c r="A5711" s="105" t="s">
        <v>13385</v>
      </c>
      <c r="B5711" s="54" t="s">
        <v>13390</v>
      </c>
      <c r="C5711" s="53" t="s">
        <v>13603</v>
      </c>
      <c r="D5711" s="54" t="s">
        <v>13604</v>
      </c>
      <c r="E5711" s="225" t="s">
        <v>13669</v>
      </c>
      <c r="F5711" s="212" t="s">
        <v>13670</v>
      </c>
      <c r="G5711" s="67"/>
    </row>
    <row r="5712" spans="1:7" ht="38.25" x14ac:dyDescent="0.2">
      <c r="A5712" s="105" t="s">
        <v>13385</v>
      </c>
      <c r="B5712" s="54" t="s">
        <v>13390</v>
      </c>
      <c r="C5712" s="53" t="s">
        <v>13603</v>
      </c>
      <c r="D5712" s="54" t="s">
        <v>13604</v>
      </c>
      <c r="E5712" s="225" t="s">
        <v>13671</v>
      </c>
      <c r="F5712" s="212" t="s">
        <v>13672</v>
      </c>
      <c r="G5712" s="67"/>
    </row>
    <row r="5713" spans="1:7" ht="25.5" x14ac:dyDescent="0.2">
      <c r="A5713" s="105" t="s">
        <v>13385</v>
      </c>
      <c r="B5713" s="54" t="s">
        <v>13390</v>
      </c>
      <c r="C5713" s="53" t="s">
        <v>13603</v>
      </c>
      <c r="D5713" s="54" t="s">
        <v>13604</v>
      </c>
      <c r="E5713" s="225" t="s">
        <v>13673</v>
      </c>
      <c r="F5713" s="212" t="s">
        <v>13674</v>
      </c>
      <c r="G5713" s="67"/>
    </row>
    <row r="5714" spans="1:7" ht="38.25" x14ac:dyDescent="0.2">
      <c r="A5714" s="105" t="s">
        <v>13385</v>
      </c>
      <c r="B5714" s="54" t="s">
        <v>13390</v>
      </c>
      <c r="C5714" s="53" t="s">
        <v>13603</v>
      </c>
      <c r="D5714" s="54" t="s">
        <v>13604</v>
      </c>
      <c r="E5714" s="225" t="s">
        <v>13675</v>
      </c>
      <c r="F5714" s="212" t="s">
        <v>13676</v>
      </c>
      <c r="G5714" s="67"/>
    </row>
    <row r="5715" spans="1:7" ht="25.5" x14ac:dyDescent="0.2">
      <c r="A5715" s="105" t="s">
        <v>13385</v>
      </c>
      <c r="B5715" s="54" t="s">
        <v>13390</v>
      </c>
      <c r="C5715" s="53" t="s">
        <v>13603</v>
      </c>
      <c r="D5715" s="54" t="s">
        <v>13604</v>
      </c>
      <c r="E5715" s="225" t="s">
        <v>13677</v>
      </c>
      <c r="F5715" s="212" t="s">
        <v>13678</v>
      </c>
      <c r="G5715" s="67"/>
    </row>
    <row r="5716" spans="1:7" ht="25.5" x14ac:dyDescent="0.2">
      <c r="A5716" s="105" t="s">
        <v>13385</v>
      </c>
      <c r="B5716" s="54" t="s">
        <v>13390</v>
      </c>
      <c r="C5716" s="53" t="s">
        <v>13603</v>
      </c>
      <c r="D5716" s="54" t="s">
        <v>13604</v>
      </c>
      <c r="E5716" s="225" t="s">
        <v>13679</v>
      </c>
      <c r="F5716" s="212" t="s">
        <v>13680</v>
      </c>
      <c r="G5716" s="67"/>
    </row>
    <row r="5717" spans="1:7" ht="25.5" x14ac:dyDescent="0.2">
      <c r="A5717" s="105" t="s">
        <v>13385</v>
      </c>
      <c r="B5717" s="54" t="s">
        <v>13390</v>
      </c>
      <c r="C5717" s="53" t="s">
        <v>13603</v>
      </c>
      <c r="D5717" s="54" t="s">
        <v>13604</v>
      </c>
      <c r="E5717" s="225" t="s">
        <v>13681</v>
      </c>
      <c r="F5717" s="212" t="s">
        <v>13682</v>
      </c>
      <c r="G5717" s="67"/>
    </row>
    <row r="5718" spans="1:7" ht="38.25" x14ac:dyDescent="0.2">
      <c r="A5718" s="105" t="s">
        <v>13385</v>
      </c>
      <c r="B5718" s="54" t="s">
        <v>13390</v>
      </c>
      <c r="C5718" s="53" t="s">
        <v>13603</v>
      </c>
      <c r="D5718" s="54" t="s">
        <v>13604</v>
      </c>
      <c r="E5718" s="225" t="s">
        <v>13683</v>
      </c>
      <c r="F5718" s="212" t="s">
        <v>13684</v>
      </c>
      <c r="G5718" s="67"/>
    </row>
    <row r="5719" spans="1:7" ht="38.25" x14ac:dyDescent="0.2">
      <c r="A5719" s="105" t="s">
        <v>13385</v>
      </c>
      <c r="B5719" s="54" t="s">
        <v>13390</v>
      </c>
      <c r="C5719" s="53" t="s">
        <v>13603</v>
      </c>
      <c r="D5719" s="54" t="s">
        <v>13604</v>
      </c>
      <c r="E5719" s="225" t="s">
        <v>13685</v>
      </c>
      <c r="F5719" s="212" t="s">
        <v>13686</v>
      </c>
      <c r="G5719" s="67"/>
    </row>
    <row r="5720" spans="1:7" ht="38.25" x14ac:dyDescent="0.2">
      <c r="A5720" s="105" t="s">
        <v>13385</v>
      </c>
      <c r="B5720" s="54" t="s">
        <v>13390</v>
      </c>
      <c r="C5720" s="53" t="s">
        <v>13603</v>
      </c>
      <c r="D5720" s="54" t="s">
        <v>13604</v>
      </c>
      <c r="E5720" s="225" t="s">
        <v>13687</v>
      </c>
      <c r="F5720" s="212" t="s">
        <v>13688</v>
      </c>
      <c r="G5720" s="67"/>
    </row>
    <row r="5721" spans="1:7" ht="38.25" x14ac:dyDescent="0.2">
      <c r="A5721" s="105" t="s">
        <v>13385</v>
      </c>
      <c r="B5721" s="54" t="s">
        <v>13390</v>
      </c>
      <c r="C5721" s="53" t="s">
        <v>13603</v>
      </c>
      <c r="D5721" s="54" t="s">
        <v>13604</v>
      </c>
      <c r="E5721" s="225" t="s">
        <v>13689</v>
      </c>
      <c r="F5721" s="212" t="s">
        <v>13690</v>
      </c>
      <c r="G5721" s="67"/>
    </row>
    <row r="5722" spans="1:7" ht="25.5" x14ac:dyDescent="0.2">
      <c r="A5722" s="105" t="s">
        <v>13385</v>
      </c>
      <c r="B5722" s="54" t="s">
        <v>13390</v>
      </c>
      <c r="C5722" s="53" t="s">
        <v>13603</v>
      </c>
      <c r="D5722" s="54" t="s">
        <v>13604</v>
      </c>
      <c r="E5722" s="225" t="s">
        <v>13691</v>
      </c>
      <c r="F5722" s="212" t="s">
        <v>13692</v>
      </c>
      <c r="G5722" s="67"/>
    </row>
    <row r="5723" spans="1:7" ht="38.25" x14ac:dyDescent="0.2">
      <c r="A5723" s="105" t="s">
        <v>13385</v>
      </c>
      <c r="B5723" s="54" t="s">
        <v>13390</v>
      </c>
      <c r="C5723" s="53" t="s">
        <v>13603</v>
      </c>
      <c r="D5723" s="54" t="s">
        <v>13604</v>
      </c>
      <c r="E5723" s="225" t="s">
        <v>13693</v>
      </c>
      <c r="F5723" s="212" t="s">
        <v>13694</v>
      </c>
      <c r="G5723" s="67"/>
    </row>
    <row r="5724" spans="1:7" ht="25.5" x14ac:dyDescent="0.2">
      <c r="A5724" s="105" t="s">
        <v>13385</v>
      </c>
      <c r="B5724" s="54" t="s">
        <v>13390</v>
      </c>
      <c r="C5724" s="53" t="s">
        <v>13603</v>
      </c>
      <c r="D5724" s="54" t="s">
        <v>13604</v>
      </c>
      <c r="E5724" s="225" t="s">
        <v>13695</v>
      </c>
      <c r="F5724" s="212" t="s">
        <v>13696</v>
      </c>
      <c r="G5724" s="67"/>
    </row>
    <row r="5725" spans="1:7" ht="25.5" x14ac:dyDescent="0.2">
      <c r="A5725" s="105" t="s">
        <v>13385</v>
      </c>
      <c r="B5725" s="54" t="s">
        <v>13390</v>
      </c>
      <c r="C5725" s="53" t="s">
        <v>13603</v>
      </c>
      <c r="D5725" s="54" t="s">
        <v>13604</v>
      </c>
      <c r="E5725" s="225" t="s">
        <v>13697</v>
      </c>
      <c r="F5725" s="212" t="s">
        <v>13698</v>
      </c>
      <c r="G5725" s="67"/>
    </row>
    <row r="5726" spans="1:7" ht="25.5" x14ac:dyDescent="0.2">
      <c r="A5726" s="105" t="s">
        <v>13385</v>
      </c>
      <c r="B5726" s="54" t="s">
        <v>13390</v>
      </c>
      <c r="C5726" s="53" t="s">
        <v>13603</v>
      </c>
      <c r="D5726" s="54" t="s">
        <v>13604</v>
      </c>
      <c r="E5726" s="225" t="s">
        <v>13699</v>
      </c>
      <c r="F5726" s="212" t="s">
        <v>13700</v>
      </c>
      <c r="G5726" s="67"/>
    </row>
    <row r="5727" spans="1:7" ht="38.25" x14ac:dyDescent="0.2">
      <c r="A5727" s="105" t="s">
        <v>13385</v>
      </c>
      <c r="B5727" s="54" t="s">
        <v>13390</v>
      </c>
      <c r="C5727" s="53" t="s">
        <v>13603</v>
      </c>
      <c r="D5727" s="54" t="s">
        <v>13604</v>
      </c>
      <c r="E5727" s="225" t="s">
        <v>13701</v>
      </c>
      <c r="F5727" s="212" t="s">
        <v>13702</v>
      </c>
      <c r="G5727" s="67"/>
    </row>
    <row r="5728" spans="1:7" ht="38.25" x14ac:dyDescent="0.2">
      <c r="A5728" s="105" t="s">
        <v>13385</v>
      </c>
      <c r="B5728" s="54" t="s">
        <v>13390</v>
      </c>
      <c r="C5728" s="53" t="s">
        <v>13603</v>
      </c>
      <c r="D5728" s="54" t="s">
        <v>13604</v>
      </c>
      <c r="E5728" s="225" t="s">
        <v>13703</v>
      </c>
      <c r="F5728" s="212" t="s">
        <v>13704</v>
      </c>
      <c r="G5728" s="67"/>
    </row>
    <row r="5729" spans="1:7" ht="38.25" x14ac:dyDescent="0.2">
      <c r="A5729" s="105" t="s">
        <v>13385</v>
      </c>
      <c r="B5729" s="54" t="s">
        <v>13390</v>
      </c>
      <c r="C5729" s="53" t="s">
        <v>13603</v>
      </c>
      <c r="D5729" s="54" t="s">
        <v>13604</v>
      </c>
      <c r="E5729" s="225" t="s">
        <v>13705</v>
      </c>
      <c r="F5729" s="212" t="s">
        <v>13706</v>
      </c>
      <c r="G5729" s="67"/>
    </row>
    <row r="5730" spans="1:7" ht="38.25" x14ac:dyDescent="0.2">
      <c r="A5730" s="105" t="s">
        <v>13385</v>
      </c>
      <c r="B5730" s="54" t="s">
        <v>13390</v>
      </c>
      <c r="C5730" s="53" t="s">
        <v>13603</v>
      </c>
      <c r="D5730" s="54" t="s">
        <v>13604</v>
      </c>
      <c r="E5730" s="225" t="s">
        <v>13707</v>
      </c>
      <c r="F5730" s="212" t="s">
        <v>13708</v>
      </c>
      <c r="G5730" s="67"/>
    </row>
    <row r="5731" spans="1:7" ht="25.5" x14ac:dyDescent="0.2">
      <c r="A5731" s="105" t="s">
        <v>13385</v>
      </c>
      <c r="B5731" s="54" t="s">
        <v>13390</v>
      </c>
      <c r="C5731" s="53" t="s">
        <v>13603</v>
      </c>
      <c r="D5731" s="54" t="s">
        <v>13604</v>
      </c>
      <c r="E5731" s="225" t="s">
        <v>13709</v>
      </c>
      <c r="F5731" s="212" t="s">
        <v>13710</v>
      </c>
      <c r="G5731" s="67"/>
    </row>
    <row r="5732" spans="1:7" ht="51" x14ac:dyDescent="0.2">
      <c r="A5732" s="105" t="s">
        <v>13385</v>
      </c>
      <c r="B5732" s="54" t="s">
        <v>13390</v>
      </c>
      <c r="C5732" s="53" t="s">
        <v>13603</v>
      </c>
      <c r="D5732" s="54" t="s">
        <v>13604</v>
      </c>
      <c r="E5732" s="225" t="s">
        <v>13711</v>
      </c>
      <c r="F5732" s="212" t="s">
        <v>13712</v>
      </c>
      <c r="G5732" s="67"/>
    </row>
    <row r="5733" spans="1:7" ht="38.25" x14ac:dyDescent="0.2">
      <c r="A5733" s="105" t="s">
        <v>13385</v>
      </c>
      <c r="B5733" s="54" t="s">
        <v>13390</v>
      </c>
      <c r="C5733" s="53" t="s">
        <v>13603</v>
      </c>
      <c r="D5733" s="54" t="s">
        <v>13604</v>
      </c>
      <c r="E5733" s="225" t="s">
        <v>13713</v>
      </c>
      <c r="F5733" s="212" t="s">
        <v>13714</v>
      </c>
      <c r="G5733" s="67"/>
    </row>
    <row r="5734" spans="1:7" ht="38.25" x14ac:dyDescent="0.2">
      <c r="A5734" s="105" t="s">
        <v>13385</v>
      </c>
      <c r="B5734" s="54" t="s">
        <v>13390</v>
      </c>
      <c r="C5734" s="53" t="s">
        <v>13603</v>
      </c>
      <c r="D5734" s="54" t="s">
        <v>13604</v>
      </c>
      <c r="E5734" s="225" t="s">
        <v>13715</v>
      </c>
      <c r="F5734" s="212" t="s">
        <v>13716</v>
      </c>
      <c r="G5734" s="67"/>
    </row>
    <row r="5735" spans="1:7" ht="38.25" x14ac:dyDescent="0.2">
      <c r="A5735" s="105" t="s">
        <v>13385</v>
      </c>
      <c r="B5735" s="54" t="s">
        <v>13390</v>
      </c>
      <c r="C5735" s="53" t="s">
        <v>13603</v>
      </c>
      <c r="D5735" s="54" t="s">
        <v>13604</v>
      </c>
      <c r="E5735" s="225" t="s">
        <v>13717</v>
      </c>
      <c r="F5735" s="212" t="s">
        <v>13718</v>
      </c>
      <c r="G5735" s="67"/>
    </row>
    <row r="5736" spans="1:7" ht="51" x14ac:dyDescent="0.2">
      <c r="A5736" s="105" t="s">
        <v>13385</v>
      </c>
      <c r="B5736" s="54" t="s">
        <v>13390</v>
      </c>
      <c r="C5736" s="53" t="s">
        <v>13603</v>
      </c>
      <c r="D5736" s="54" t="s">
        <v>13604</v>
      </c>
      <c r="E5736" s="225" t="s">
        <v>13719</v>
      </c>
      <c r="F5736" s="212" t="s">
        <v>13720</v>
      </c>
      <c r="G5736" s="67"/>
    </row>
    <row r="5737" spans="1:7" ht="51" x14ac:dyDescent="0.2">
      <c r="A5737" s="105" t="s">
        <v>13385</v>
      </c>
      <c r="B5737" s="54" t="s">
        <v>13390</v>
      </c>
      <c r="C5737" s="53" t="s">
        <v>13603</v>
      </c>
      <c r="D5737" s="54" t="s">
        <v>13604</v>
      </c>
      <c r="E5737" s="225" t="s">
        <v>13721</v>
      </c>
      <c r="F5737" s="212" t="s">
        <v>13722</v>
      </c>
      <c r="G5737" s="67"/>
    </row>
    <row r="5738" spans="1:7" ht="51" x14ac:dyDescent="0.2">
      <c r="A5738" s="105" t="s">
        <v>13385</v>
      </c>
      <c r="B5738" s="54" t="s">
        <v>13390</v>
      </c>
      <c r="C5738" s="53" t="s">
        <v>13603</v>
      </c>
      <c r="D5738" s="54" t="s">
        <v>13604</v>
      </c>
      <c r="E5738" s="225" t="s">
        <v>13723</v>
      </c>
      <c r="F5738" s="212" t="s">
        <v>13724</v>
      </c>
      <c r="G5738" s="67"/>
    </row>
    <row r="5739" spans="1:7" ht="51" x14ac:dyDescent="0.2">
      <c r="A5739" s="105" t="s">
        <v>13385</v>
      </c>
      <c r="B5739" s="54" t="s">
        <v>13390</v>
      </c>
      <c r="C5739" s="53" t="s">
        <v>13603</v>
      </c>
      <c r="D5739" s="54" t="s">
        <v>13604</v>
      </c>
      <c r="E5739" s="225" t="s">
        <v>13725</v>
      </c>
      <c r="F5739" s="212" t="s">
        <v>13726</v>
      </c>
      <c r="G5739" s="67"/>
    </row>
    <row r="5740" spans="1:7" ht="38.25" x14ac:dyDescent="0.2">
      <c r="A5740" s="105" t="s">
        <v>13385</v>
      </c>
      <c r="B5740" s="54" t="s">
        <v>13390</v>
      </c>
      <c r="C5740" s="53" t="s">
        <v>13603</v>
      </c>
      <c r="D5740" s="54" t="s">
        <v>13604</v>
      </c>
      <c r="E5740" s="227" t="s">
        <v>13727</v>
      </c>
      <c r="F5740" s="213" t="s">
        <v>13728</v>
      </c>
      <c r="G5740" s="67"/>
    </row>
    <row r="5741" spans="1:7" x14ac:dyDescent="0.2">
      <c r="A5741" s="75" t="s">
        <v>13385</v>
      </c>
      <c r="B5741" s="47" t="s">
        <v>21257</v>
      </c>
      <c r="C5741" s="44" t="s">
        <v>13729</v>
      </c>
      <c r="D5741" s="238" t="s">
        <v>1277</v>
      </c>
      <c r="E5741" s="65" t="s">
        <v>13730</v>
      </c>
      <c r="F5741" s="239" t="s">
        <v>13731</v>
      </c>
      <c r="G5741" s="51"/>
    </row>
    <row r="5742" spans="1:7" ht="25.5" x14ac:dyDescent="0.2">
      <c r="A5742" s="105" t="s">
        <v>13385</v>
      </c>
      <c r="B5742" s="55" t="s">
        <v>13390</v>
      </c>
      <c r="C5742" s="53" t="s">
        <v>13729</v>
      </c>
      <c r="D5742" s="240" t="s">
        <v>1277</v>
      </c>
      <c r="E5742" s="65" t="s">
        <v>13732</v>
      </c>
      <c r="F5742" s="239" t="s">
        <v>13733</v>
      </c>
      <c r="G5742" s="56"/>
    </row>
    <row r="5743" spans="1:7" x14ac:dyDescent="0.2">
      <c r="A5743" s="105" t="s">
        <v>13385</v>
      </c>
      <c r="B5743" s="55" t="s">
        <v>13390</v>
      </c>
      <c r="C5743" s="53" t="s">
        <v>13729</v>
      </c>
      <c r="D5743" s="240" t="s">
        <v>1277</v>
      </c>
      <c r="E5743" s="65" t="s">
        <v>13734</v>
      </c>
      <c r="F5743" s="239" t="s">
        <v>13735</v>
      </c>
      <c r="G5743" s="56"/>
    </row>
    <row r="5744" spans="1:7" ht="25.5" x14ac:dyDescent="0.2">
      <c r="A5744" s="105" t="s">
        <v>13385</v>
      </c>
      <c r="B5744" s="55" t="s">
        <v>13390</v>
      </c>
      <c r="C5744" s="53" t="s">
        <v>13729</v>
      </c>
      <c r="D5744" s="240" t="s">
        <v>1277</v>
      </c>
      <c r="E5744" s="65" t="s">
        <v>13736</v>
      </c>
      <c r="F5744" s="239" t="s">
        <v>13737</v>
      </c>
      <c r="G5744" s="56"/>
    </row>
    <row r="5745" spans="1:7" x14ac:dyDescent="0.2">
      <c r="A5745" s="105" t="s">
        <v>13385</v>
      </c>
      <c r="B5745" s="55" t="s">
        <v>13390</v>
      </c>
      <c r="C5745" s="53" t="s">
        <v>13729</v>
      </c>
      <c r="D5745" s="240" t="s">
        <v>1277</v>
      </c>
      <c r="E5745" s="65" t="s">
        <v>13738</v>
      </c>
      <c r="F5745" s="239" t="s">
        <v>13739</v>
      </c>
      <c r="G5745" s="56"/>
    </row>
    <row r="5746" spans="1:7" ht="25.5" x14ac:dyDescent="0.2">
      <c r="A5746" s="105" t="s">
        <v>13385</v>
      </c>
      <c r="B5746" s="55" t="s">
        <v>13390</v>
      </c>
      <c r="C5746" s="60" t="s">
        <v>13729</v>
      </c>
      <c r="D5746" s="241" t="s">
        <v>1277</v>
      </c>
      <c r="E5746" s="65" t="s">
        <v>13740</v>
      </c>
      <c r="F5746" s="239" t="s">
        <v>13741</v>
      </c>
      <c r="G5746" s="56"/>
    </row>
    <row r="5747" spans="1:7" ht="25.5" x14ac:dyDescent="0.2">
      <c r="A5747" s="75" t="s">
        <v>13385</v>
      </c>
      <c r="B5747" s="50" t="s">
        <v>21257</v>
      </c>
      <c r="C5747" s="44" t="s">
        <v>13742</v>
      </c>
      <c r="D5747" s="45" t="s">
        <v>13743</v>
      </c>
      <c r="E5747" s="223" t="s">
        <v>13744</v>
      </c>
      <c r="F5747" s="223" t="s">
        <v>13745</v>
      </c>
      <c r="G5747" s="51" t="s">
        <v>13074</v>
      </c>
    </row>
    <row r="5748" spans="1:7" ht="25.5" x14ac:dyDescent="0.2">
      <c r="A5748" s="105" t="s">
        <v>13385</v>
      </c>
      <c r="B5748" s="54" t="s">
        <v>13390</v>
      </c>
      <c r="C5748" s="53" t="s">
        <v>13746</v>
      </c>
      <c r="D5748" s="54" t="s">
        <v>13747</v>
      </c>
      <c r="E5748" s="225" t="s">
        <v>13748</v>
      </c>
      <c r="F5748" s="225" t="s">
        <v>13749</v>
      </c>
      <c r="G5748" s="215"/>
    </row>
    <row r="5749" spans="1:7" ht="25.5" x14ac:dyDescent="0.2">
      <c r="A5749" s="105" t="s">
        <v>13385</v>
      </c>
      <c r="B5749" s="54" t="s">
        <v>13390</v>
      </c>
      <c r="C5749" s="53" t="s">
        <v>13746</v>
      </c>
      <c r="D5749" s="54" t="s">
        <v>13747</v>
      </c>
      <c r="E5749" s="225" t="s">
        <v>13750</v>
      </c>
      <c r="F5749" s="225" t="s">
        <v>13751</v>
      </c>
      <c r="G5749" s="215"/>
    </row>
    <row r="5750" spans="1:7" ht="25.5" x14ac:dyDescent="0.2">
      <c r="A5750" s="105" t="s">
        <v>13385</v>
      </c>
      <c r="B5750" s="54" t="s">
        <v>13390</v>
      </c>
      <c r="C5750" s="53" t="s">
        <v>13746</v>
      </c>
      <c r="D5750" s="54" t="s">
        <v>13747</v>
      </c>
      <c r="E5750" s="225" t="s">
        <v>13752</v>
      </c>
      <c r="F5750" s="225" t="s">
        <v>13753</v>
      </c>
      <c r="G5750" s="215"/>
    </row>
    <row r="5751" spans="1:7" ht="25.5" x14ac:dyDescent="0.2">
      <c r="A5751" s="105" t="s">
        <v>13385</v>
      </c>
      <c r="B5751" s="54" t="s">
        <v>13390</v>
      </c>
      <c r="C5751" s="53" t="s">
        <v>13746</v>
      </c>
      <c r="D5751" s="54" t="s">
        <v>13747</v>
      </c>
      <c r="E5751" s="225" t="s">
        <v>13754</v>
      </c>
      <c r="F5751" s="225" t="s">
        <v>13755</v>
      </c>
      <c r="G5751" s="56" t="s">
        <v>13074</v>
      </c>
    </row>
    <row r="5752" spans="1:7" ht="25.5" x14ac:dyDescent="0.2">
      <c r="A5752" s="105" t="s">
        <v>13385</v>
      </c>
      <c r="B5752" s="54" t="s">
        <v>13390</v>
      </c>
      <c r="C5752" s="53" t="s">
        <v>13746</v>
      </c>
      <c r="D5752" s="54" t="s">
        <v>13747</v>
      </c>
      <c r="E5752" s="225" t="s">
        <v>13756</v>
      </c>
      <c r="F5752" s="225" t="s">
        <v>13757</v>
      </c>
      <c r="G5752" s="215"/>
    </row>
    <row r="5753" spans="1:7" ht="25.5" x14ac:dyDescent="0.2">
      <c r="A5753" s="105" t="s">
        <v>13385</v>
      </c>
      <c r="B5753" s="54" t="s">
        <v>13390</v>
      </c>
      <c r="C5753" s="53" t="s">
        <v>13746</v>
      </c>
      <c r="D5753" s="54" t="s">
        <v>13747</v>
      </c>
      <c r="E5753" s="225" t="s">
        <v>13758</v>
      </c>
      <c r="F5753" s="225" t="s">
        <v>13759</v>
      </c>
      <c r="G5753" s="215"/>
    </row>
    <row r="5754" spans="1:7" ht="25.5" x14ac:dyDescent="0.2">
      <c r="A5754" s="105" t="s">
        <v>13385</v>
      </c>
      <c r="B5754" s="54" t="s">
        <v>13390</v>
      </c>
      <c r="C5754" s="53" t="s">
        <v>13746</v>
      </c>
      <c r="D5754" s="54" t="s">
        <v>13747</v>
      </c>
      <c r="E5754" s="225" t="s">
        <v>13760</v>
      </c>
      <c r="F5754" s="225" t="s">
        <v>13761</v>
      </c>
      <c r="G5754" s="215"/>
    </row>
    <row r="5755" spans="1:7" ht="25.5" x14ac:dyDescent="0.2">
      <c r="A5755" s="105" t="s">
        <v>13385</v>
      </c>
      <c r="B5755" s="54" t="s">
        <v>13390</v>
      </c>
      <c r="C5755" s="53" t="s">
        <v>13746</v>
      </c>
      <c r="D5755" s="54" t="s">
        <v>13747</v>
      </c>
      <c r="E5755" s="225" t="s">
        <v>13762</v>
      </c>
      <c r="F5755" s="225" t="s">
        <v>13763</v>
      </c>
      <c r="G5755" s="215"/>
    </row>
    <row r="5756" spans="1:7" ht="25.5" x14ac:dyDescent="0.2">
      <c r="A5756" s="105" t="s">
        <v>13385</v>
      </c>
      <c r="B5756" s="54" t="s">
        <v>13390</v>
      </c>
      <c r="C5756" s="53" t="s">
        <v>13746</v>
      </c>
      <c r="D5756" s="54" t="s">
        <v>13747</v>
      </c>
      <c r="E5756" s="225" t="s">
        <v>13764</v>
      </c>
      <c r="F5756" s="225" t="s">
        <v>13765</v>
      </c>
      <c r="G5756" s="215"/>
    </row>
    <row r="5757" spans="1:7" ht="25.5" x14ac:dyDescent="0.2">
      <c r="A5757" s="105" t="s">
        <v>13385</v>
      </c>
      <c r="B5757" s="54" t="s">
        <v>13390</v>
      </c>
      <c r="C5757" s="53" t="s">
        <v>13746</v>
      </c>
      <c r="D5757" s="54" t="s">
        <v>13747</v>
      </c>
      <c r="E5757" s="225" t="s">
        <v>13766</v>
      </c>
      <c r="F5757" s="225" t="s">
        <v>13767</v>
      </c>
      <c r="G5757" s="215"/>
    </row>
    <row r="5758" spans="1:7" ht="25.5" x14ac:dyDescent="0.2">
      <c r="A5758" s="105" t="s">
        <v>13385</v>
      </c>
      <c r="B5758" s="54" t="s">
        <v>13390</v>
      </c>
      <c r="C5758" s="53" t="s">
        <v>13746</v>
      </c>
      <c r="D5758" s="54" t="s">
        <v>13747</v>
      </c>
      <c r="E5758" s="225" t="s">
        <v>13768</v>
      </c>
      <c r="F5758" s="225" t="s">
        <v>13769</v>
      </c>
      <c r="G5758" s="215"/>
    </row>
    <row r="5759" spans="1:7" ht="38.25" x14ac:dyDescent="0.2">
      <c r="A5759" s="105" t="s">
        <v>13385</v>
      </c>
      <c r="B5759" s="54" t="s">
        <v>13390</v>
      </c>
      <c r="C5759" s="53" t="s">
        <v>13746</v>
      </c>
      <c r="D5759" s="54" t="s">
        <v>13747</v>
      </c>
      <c r="E5759" s="225" t="s">
        <v>13770</v>
      </c>
      <c r="F5759" s="225" t="s">
        <v>13771</v>
      </c>
      <c r="G5759" s="215"/>
    </row>
    <row r="5760" spans="1:7" ht="38.25" x14ac:dyDescent="0.2">
      <c r="A5760" s="105" t="s">
        <v>13385</v>
      </c>
      <c r="B5760" s="54" t="s">
        <v>13390</v>
      </c>
      <c r="C5760" s="53" t="s">
        <v>13746</v>
      </c>
      <c r="D5760" s="54" t="s">
        <v>13747</v>
      </c>
      <c r="E5760" s="225" t="s">
        <v>13772</v>
      </c>
      <c r="F5760" s="225" t="s">
        <v>13773</v>
      </c>
      <c r="G5760" s="215"/>
    </row>
    <row r="5761" spans="1:7" ht="38.25" x14ac:dyDescent="0.2">
      <c r="A5761" s="105" t="s">
        <v>13385</v>
      </c>
      <c r="B5761" s="54" t="s">
        <v>13390</v>
      </c>
      <c r="C5761" s="53" t="s">
        <v>13746</v>
      </c>
      <c r="D5761" s="54" t="s">
        <v>13747</v>
      </c>
      <c r="E5761" s="225" t="s">
        <v>13774</v>
      </c>
      <c r="F5761" s="225" t="s">
        <v>13775</v>
      </c>
      <c r="G5761" s="215"/>
    </row>
    <row r="5762" spans="1:7" ht="25.5" x14ac:dyDescent="0.2">
      <c r="A5762" s="105" t="s">
        <v>13385</v>
      </c>
      <c r="B5762" s="54" t="s">
        <v>13390</v>
      </c>
      <c r="C5762" s="53" t="s">
        <v>13746</v>
      </c>
      <c r="D5762" s="54" t="s">
        <v>13747</v>
      </c>
      <c r="E5762" s="225" t="s">
        <v>13776</v>
      </c>
      <c r="F5762" s="225" t="s">
        <v>13777</v>
      </c>
      <c r="G5762" s="215"/>
    </row>
    <row r="5763" spans="1:7" ht="25.5" x14ac:dyDescent="0.2">
      <c r="A5763" s="105" t="s">
        <v>13385</v>
      </c>
      <c r="B5763" s="54" t="s">
        <v>13390</v>
      </c>
      <c r="C5763" s="53" t="s">
        <v>13746</v>
      </c>
      <c r="D5763" s="54" t="s">
        <v>13747</v>
      </c>
      <c r="E5763" s="225" t="s">
        <v>13778</v>
      </c>
      <c r="F5763" s="225" t="s">
        <v>13779</v>
      </c>
      <c r="G5763" s="215"/>
    </row>
    <row r="5764" spans="1:7" ht="25.5" x14ac:dyDescent="0.2">
      <c r="A5764" s="105" t="s">
        <v>13385</v>
      </c>
      <c r="B5764" s="54" t="s">
        <v>13390</v>
      </c>
      <c r="C5764" s="53" t="s">
        <v>13746</v>
      </c>
      <c r="D5764" s="54" t="s">
        <v>13747</v>
      </c>
      <c r="E5764" s="225" t="s">
        <v>13780</v>
      </c>
      <c r="F5764" s="225" t="s">
        <v>13781</v>
      </c>
      <c r="G5764" s="215"/>
    </row>
    <row r="5765" spans="1:7" ht="25.5" x14ac:dyDescent="0.2">
      <c r="A5765" s="105" t="s">
        <v>13385</v>
      </c>
      <c r="B5765" s="54" t="s">
        <v>13390</v>
      </c>
      <c r="C5765" s="53" t="s">
        <v>13746</v>
      </c>
      <c r="D5765" s="54" t="s">
        <v>13747</v>
      </c>
      <c r="E5765" s="225" t="s">
        <v>13782</v>
      </c>
      <c r="F5765" s="225" t="s">
        <v>13783</v>
      </c>
      <c r="G5765" s="215"/>
    </row>
    <row r="5766" spans="1:7" ht="25.5" x14ac:dyDescent="0.2">
      <c r="A5766" s="105" t="s">
        <v>13385</v>
      </c>
      <c r="B5766" s="54" t="s">
        <v>13390</v>
      </c>
      <c r="C5766" s="53" t="s">
        <v>13746</v>
      </c>
      <c r="D5766" s="54" t="s">
        <v>13747</v>
      </c>
      <c r="E5766" s="225" t="s">
        <v>13784</v>
      </c>
      <c r="F5766" s="225" t="s">
        <v>13785</v>
      </c>
      <c r="G5766" s="215"/>
    </row>
    <row r="5767" spans="1:7" ht="25.5" x14ac:dyDescent="0.2">
      <c r="A5767" s="105" t="s">
        <v>13385</v>
      </c>
      <c r="B5767" s="54" t="s">
        <v>13390</v>
      </c>
      <c r="C5767" s="53" t="s">
        <v>13746</v>
      </c>
      <c r="D5767" s="54" t="s">
        <v>13747</v>
      </c>
      <c r="E5767" s="225" t="s">
        <v>13786</v>
      </c>
      <c r="F5767" s="225" t="s">
        <v>13787</v>
      </c>
      <c r="G5767" s="215"/>
    </row>
    <row r="5768" spans="1:7" ht="25.5" x14ac:dyDescent="0.2">
      <c r="A5768" s="105" t="s">
        <v>13385</v>
      </c>
      <c r="B5768" s="54" t="s">
        <v>13390</v>
      </c>
      <c r="C5768" s="53" t="s">
        <v>13746</v>
      </c>
      <c r="D5768" s="54" t="s">
        <v>13747</v>
      </c>
      <c r="E5768" s="225" t="s">
        <v>13788</v>
      </c>
      <c r="F5768" s="225" t="s">
        <v>13789</v>
      </c>
      <c r="G5768" s="215"/>
    </row>
    <row r="5769" spans="1:7" ht="25.5" x14ac:dyDescent="0.2">
      <c r="A5769" s="105" t="s">
        <v>13385</v>
      </c>
      <c r="B5769" s="54" t="s">
        <v>13390</v>
      </c>
      <c r="C5769" s="53" t="s">
        <v>13746</v>
      </c>
      <c r="D5769" s="54" t="s">
        <v>13747</v>
      </c>
      <c r="E5769" s="225" t="s">
        <v>13790</v>
      </c>
      <c r="F5769" s="225" t="s">
        <v>13791</v>
      </c>
      <c r="G5769" s="56" t="s">
        <v>13792</v>
      </c>
    </row>
    <row r="5770" spans="1:7" ht="25.5" x14ac:dyDescent="0.2">
      <c r="A5770" s="105" t="s">
        <v>13385</v>
      </c>
      <c r="B5770" s="54" t="s">
        <v>13390</v>
      </c>
      <c r="C5770" s="53" t="s">
        <v>13746</v>
      </c>
      <c r="D5770" s="54" t="s">
        <v>13747</v>
      </c>
      <c r="E5770" s="227" t="s">
        <v>13793</v>
      </c>
      <c r="F5770" s="227" t="s">
        <v>13794</v>
      </c>
      <c r="G5770" s="73" t="s">
        <v>13792</v>
      </c>
    </row>
    <row r="5771" spans="1:7" ht="51" x14ac:dyDescent="0.2">
      <c r="A5771" s="75" t="s">
        <v>13385</v>
      </c>
      <c r="B5771" s="50" t="s">
        <v>21257</v>
      </c>
      <c r="C5771" s="44" t="s">
        <v>13795</v>
      </c>
      <c r="D5771" s="45" t="s">
        <v>13796</v>
      </c>
      <c r="E5771" s="223" t="s">
        <v>13797</v>
      </c>
      <c r="F5771" s="211" t="s">
        <v>13798</v>
      </c>
      <c r="G5771" s="233"/>
    </row>
    <row r="5772" spans="1:7" ht="25.5" x14ac:dyDescent="0.2">
      <c r="A5772" s="105" t="s">
        <v>13385</v>
      </c>
      <c r="B5772" s="54" t="s">
        <v>13390</v>
      </c>
      <c r="C5772" s="53" t="s">
        <v>13795</v>
      </c>
      <c r="D5772" s="54" t="s">
        <v>13799</v>
      </c>
      <c r="E5772" s="225" t="s">
        <v>13800</v>
      </c>
      <c r="F5772" s="212" t="s">
        <v>13801</v>
      </c>
      <c r="G5772" s="231"/>
    </row>
    <row r="5773" spans="1:7" ht="54" customHeight="1" x14ac:dyDescent="0.2">
      <c r="A5773" s="105" t="s">
        <v>13385</v>
      </c>
      <c r="B5773" s="54" t="s">
        <v>13390</v>
      </c>
      <c r="C5773" s="53" t="s">
        <v>13795</v>
      </c>
      <c r="D5773" s="54" t="s">
        <v>13799</v>
      </c>
      <c r="E5773" s="225" t="s">
        <v>13802</v>
      </c>
      <c r="F5773" s="212" t="s">
        <v>13803</v>
      </c>
      <c r="G5773" s="231"/>
    </row>
    <row r="5774" spans="1:7" ht="13.5" customHeight="1" x14ac:dyDescent="0.2">
      <c r="A5774" s="105" t="s">
        <v>13385</v>
      </c>
      <c r="B5774" s="54" t="s">
        <v>13390</v>
      </c>
      <c r="C5774" s="53" t="s">
        <v>13795</v>
      </c>
      <c r="D5774" s="54" t="s">
        <v>13799</v>
      </c>
      <c r="E5774" s="225" t="s">
        <v>13804</v>
      </c>
      <c r="F5774" s="212" t="s">
        <v>13805</v>
      </c>
      <c r="G5774" s="231"/>
    </row>
    <row r="5775" spans="1:7" ht="25.5" x14ac:dyDescent="0.2">
      <c r="A5775" s="105" t="s">
        <v>13385</v>
      </c>
      <c r="B5775" s="54" t="s">
        <v>13390</v>
      </c>
      <c r="C5775" s="53" t="s">
        <v>13795</v>
      </c>
      <c r="D5775" s="54" t="s">
        <v>13799</v>
      </c>
      <c r="E5775" s="225" t="s">
        <v>13806</v>
      </c>
      <c r="F5775" s="212" t="s">
        <v>13807</v>
      </c>
      <c r="G5775" s="231"/>
    </row>
    <row r="5776" spans="1:7" ht="25.5" x14ac:dyDescent="0.2">
      <c r="A5776" s="105" t="s">
        <v>13385</v>
      </c>
      <c r="B5776" s="54" t="s">
        <v>13390</v>
      </c>
      <c r="C5776" s="53" t="s">
        <v>13795</v>
      </c>
      <c r="D5776" s="54" t="s">
        <v>13799</v>
      </c>
      <c r="E5776" s="225" t="s">
        <v>13808</v>
      </c>
      <c r="F5776" s="212" t="s">
        <v>13809</v>
      </c>
      <c r="G5776" s="231"/>
    </row>
    <row r="5777" spans="1:7" ht="25.5" x14ac:dyDescent="0.2">
      <c r="A5777" s="105" t="s">
        <v>13385</v>
      </c>
      <c r="B5777" s="54" t="s">
        <v>13390</v>
      </c>
      <c r="C5777" s="53" t="s">
        <v>13795</v>
      </c>
      <c r="D5777" s="54" t="s">
        <v>13799</v>
      </c>
      <c r="E5777" s="225" t="s">
        <v>13810</v>
      </c>
      <c r="F5777" s="212" t="s">
        <v>13811</v>
      </c>
      <c r="G5777" s="231"/>
    </row>
    <row r="5778" spans="1:7" ht="25.5" x14ac:dyDescent="0.2">
      <c r="A5778" s="105" t="s">
        <v>13385</v>
      </c>
      <c r="B5778" s="54" t="s">
        <v>13390</v>
      </c>
      <c r="C5778" s="53" t="s">
        <v>13795</v>
      </c>
      <c r="D5778" s="54" t="s">
        <v>13799</v>
      </c>
      <c r="E5778" s="225" t="s">
        <v>13812</v>
      </c>
      <c r="F5778" s="212" t="s">
        <v>13813</v>
      </c>
      <c r="G5778" s="231"/>
    </row>
    <row r="5779" spans="1:7" ht="25.5" x14ac:dyDescent="0.2">
      <c r="A5779" s="105" t="s">
        <v>13385</v>
      </c>
      <c r="B5779" s="54" t="s">
        <v>13390</v>
      </c>
      <c r="C5779" s="53" t="s">
        <v>13795</v>
      </c>
      <c r="D5779" s="54" t="s">
        <v>13799</v>
      </c>
      <c r="E5779" s="225" t="s">
        <v>13814</v>
      </c>
      <c r="F5779" s="212" t="s">
        <v>13815</v>
      </c>
      <c r="G5779" s="231"/>
    </row>
    <row r="5780" spans="1:7" ht="25.5" x14ac:dyDescent="0.2">
      <c r="A5780" s="105" t="s">
        <v>13385</v>
      </c>
      <c r="B5780" s="54" t="s">
        <v>13390</v>
      </c>
      <c r="C5780" s="53" t="s">
        <v>13795</v>
      </c>
      <c r="D5780" s="54" t="s">
        <v>13799</v>
      </c>
      <c r="E5780" s="225" t="s">
        <v>13816</v>
      </c>
      <c r="F5780" s="212" t="s">
        <v>13817</v>
      </c>
      <c r="G5780" s="231"/>
    </row>
    <row r="5781" spans="1:7" ht="25.5" x14ac:dyDescent="0.2">
      <c r="A5781" s="105" t="s">
        <v>13385</v>
      </c>
      <c r="B5781" s="54" t="s">
        <v>13390</v>
      </c>
      <c r="C5781" s="53" t="s">
        <v>13795</v>
      </c>
      <c r="D5781" s="54" t="s">
        <v>13799</v>
      </c>
      <c r="E5781" s="225" t="s">
        <v>13818</v>
      </c>
      <c r="F5781" s="212" t="s">
        <v>13819</v>
      </c>
      <c r="G5781" s="231"/>
    </row>
    <row r="5782" spans="1:7" ht="25.5" x14ac:dyDescent="0.2">
      <c r="A5782" s="105" t="s">
        <v>13385</v>
      </c>
      <c r="B5782" s="54" t="s">
        <v>13390</v>
      </c>
      <c r="C5782" s="53" t="s">
        <v>13795</v>
      </c>
      <c r="D5782" s="54" t="s">
        <v>13799</v>
      </c>
      <c r="E5782" s="225" t="s">
        <v>13820</v>
      </c>
      <c r="F5782" s="212" t="s">
        <v>13821</v>
      </c>
      <c r="G5782" s="231"/>
    </row>
    <row r="5783" spans="1:7" ht="25.5" x14ac:dyDescent="0.2">
      <c r="A5783" s="105" t="s">
        <v>13385</v>
      </c>
      <c r="B5783" s="54" t="s">
        <v>13390</v>
      </c>
      <c r="C5783" s="53" t="s">
        <v>13795</v>
      </c>
      <c r="D5783" s="54" t="s">
        <v>13799</v>
      </c>
      <c r="E5783" s="225" t="s">
        <v>13822</v>
      </c>
      <c r="F5783" s="212" t="s">
        <v>13823</v>
      </c>
      <c r="G5783" s="231"/>
    </row>
    <row r="5784" spans="1:7" ht="25.5" x14ac:dyDescent="0.2">
      <c r="A5784" s="105" t="s">
        <v>13385</v>
      </c>
      <c r="B5784" s="54" t="s">
        <v>13390</v>
      </c>
      <c r="C5784" s="53" t="s">
        <v>13795</v>
      </c>
      <c r="D5784" s="54" t="s">
        <v>13799</v>
      </c>
      <c r="E5784" s="225" t="s">
        <v>13824</v>
      </c>
      <c r="F5784" s="212" t="s">
        <v>13825</v>
      </c>
      <c r="G5784" s="231"/>
    </row>
    <row r="5785" spans="1:7" ht="30.75" customHeight="1" x14ac:dyDescent="0.2">
      <c r="A5785" s="105" t="s">
        <v>13385</v>
      </c>
      <c r="B5785" s="54" t="s">
        <v>13390</v>
      </c>
      <c r="C5785" s="53" t="s">
        <v>13795</v>
      </c>
      <c r="D5785" s="54" t="s">
        <v>13799</v>
      </c>
      <c r="E5785" s="225" t="s">
        <v>13826</v>
      </c>
      <c r="F5785" s="212" t="s">
        <v>13827</v>
      </c>
      <c r="G5785" s="231"/>
    </row>
    <row r="5786" spans="1:7" ht="15.75" customHeight="1" x14ac:dyDescent="0.2">
      <c r="A5786" s="105" t="s">
        <v>13385</v>
      </c>
      <c r="B5786" s="54" t="s">
        <v>13390</v>
      </c>
      <c r="C5786" s="53" t="s">
        <v>13795</v>
      </c>
      <c r="D5786" s="54" t="s">
        <v>13799</v>
      </c>
      <c r="E5786" s="225" t="s">
        <v>13828</v>
      </c>
      <c r="F5786" s="212" t="s">
        <v>13829</v>
      </c>
      <c r="G5786" s="231"/>
    </row>
    <row r="5787" spans="1:7" ht="17.25" customHeight="1" x14ac:dyDescent="0.2">
      <c r="A5787" s="105" t="s">
        <v>13385</v>
      </c>
      <c r="B5787" s="54" t="s">
        <v>13390</v>
      </c>
      <c r="C5787" s="53" t="s">
        <v>13795</v>
      </c>
      <c r="D5787" s="54" t="s">
        <v>13799</v>
      </c>
      <c r="E5787" s="225" t="s">
        <v>13830</v>
      </c>
      <c r="F5787" s="212" t="s">
        <v>13831</v>
      </c>
      <c r="G5787" s="231"/>
    </row>
    <row r="5788" spans="1:7" ht="25.5" x14ac:dyDescent="0.2">
      <c r="A5788" s="105" t="s">
        <v>13385</v>
      </c>
      <c r="B5788" s="54" t="s">
        <v>13390</v>
      </c>
      <c r="C5788" s="53" t="s">
        <v>13795</v>
      </c>
      <c r="D5788" s="54" t="s">
        <v>13799</v>
      </c>
      <c r="E5788" s="225" t="s">
        <v>13832</v>
      </c>
      <c r="F5788" s="212" t="s">
        <v>13833</v>
      </c>
      <c r="G5788" s="231"/>
    </row>
    <row r="5789" spans="1:7" ht="25.5" x14ac:dyDescent="0.2">
      <c r="A5789" s="105" t="s">
        <v>13385</v>
      </c>
      <c r="B5789" s="54" t="s">
        <v>13390</v>
      </c>
      <c r="C5789" s="53" t="s">
        <v>13795</v>
      </c>
      <c r="D5789" s="54" t="s">
        <v>13799</v>
      </c>
      <c r="E5789" s="225" t="s">
        <v>13834</v>
      </c>
      <c r="F5789" s="212" t="s">
        <v>13835</v>
      </c>
      <c r="G5789" s="231"/>
    </row>
    <row r="5790" spans="1:7" ht="25.5" x14ac:dyDescent="0.2">
      <c r="A5790" s="105" t="s">
        <v>13385</v>
      </c>
      <c r="B5790" s="54" t="s">
        <v>13390</v>
      </c>
      <c r="C5790" s="53" t="s">
        <v>13795</v>
      </c>
      <c r="D5790" s="54" t="s">
        <v>13799</v>
      </c>
      <c r="E5790" s="225" t="s">
        <v>13836</v>
      </c>
      <c r="F5790" s="212" t="s">
        <v>13837</v>
      </c>
      <c r="G5790" s="231"/>
    </row>
    <row r="5791" spans="1:7" ht="25.5" x14ac:dyDescent="0.2">
      <c r="A5791" s="105" t="s">
        <v>13385</v>
      </c>
      <c r="B5791" s="54" t="s">
        <v>13390</v>
      </c>
      <c r="C5791" s="53" t="s">
        <v>13795</v>
      </c>
      <c r="D5791" s="54" t="s">
        <v>13799</v>
      </c>
      <c r="E5791" s="225" t="s">
        <v>13838</v>
      </c>
      <c r="F5791" s="212" t="s">
        <v>13839</v>
      </c>
      <c r="G5791" s="231"/>
    </row>
    <row r="5792" spans="1:7" ht="25.5" x14ac:dyDescent="0.2">
      <c r="A5792" s="105" t="s">
        <v>13385</v>
      </c>
      <c r="B5792" s="54" t="s">
        <v>13390</v>
      </c>
      <c r="C5792" s="53" t="s">
        <v>13795</v>
      </c>
      <c r="D5792" s="54" t="s">
        <v>13799</v>
      </c>
      <c r="E5792" s="225" t="s">
        <v>13840</v>
      </c>
      <c r="F5792" s="212" t="s">
        <v>13841</v>
      </c>
      <c r="G5792" s="231"/>
    </row>
    <row r="5793" spans="1:7" ht="25.5" x14ac:dyDescent="0.2">
      <c r="A5793" s="105" t="s">
        <v>13385</v>
      </c>
      <c r="B5793" s="54" t="s">
        <v>13390</v>
      </c>
      <c r="C5793" s="53" t="s">
        <v>13795</v>
      </c>
      <c r="D5793" s="54" t="s">
        <v>13799</v>
      </c>
      <c r="E5793" s="225" t="s">
        <v>13842</v>
      </c>
      <c r="F5793" s="212" t="s">
        <v>13843</v>
      </c>
      <c r="G5793" s="231"/>
    </row>
    <row r="5794" spans="1:7" ht="25.5" x14ac:dyDescent="0.2">
      <c r="A5794" s="105" t="s">
        <v>13385</v>
      </c>
      <c r="B5794" s="54" t="s">
        <v>13390</v>
      </c>
      <c r="C5794" s="53" t="s">
        <v>13795</v>
      </c>
      <c r="D5794" s="54" t="s">
        <v>13799</v>
      </c>
      <c r="E5794" s="225" t="s">
        <v>13844</v>
      </c>
      <c r="F5794" s="212" t="s">
        <v>13845</v>
      </c>
      <c r="G5794" s="231"/>
    </row>
    <row r="5795" spans="1:7" ht="25.5" x14ac:dyDescent="0.2">
      <c r="A5795" s="105" t="s">
        <v>13385</v>
      </c>
      <c r="B5795" s="54" t="s">
        <v>13390</v>
      </c>
      <c r="C5795" s="53" t="s">
        <v>13795</v>
      </c>
      <c r="D5795" s="54" t="s">
        <v>13799</v>
      </c>
      <c r="E5795" s="225" t="s">
        <v>13846</v>
      </c>
      <c r="F5795" s="212" t="s">
        <v>13847</v>
      </c>
      <c r="G5795" s="231"/>
    </row>
    <row r="5796" spans="1:7" ht="25.5" x14ac:dyDescent="0.2">
      <c r="A5796" s="105" t="s">
        <v>13385</v>
      </c>
      <c r="B5796" s="54" t="s">
        <v>13390</v>
      </c>
      <c r="C5796" s="53" t="s">
        <v>13795</v>
      </c>
      <c r="D5796" s="54" t="s">
        <v>13799</v>
      </c>
      <c r="E5796" s="225" t="s">
        <v>13848</v>
      </c>
      <c r="F5796" s="212" t="s">
        <v>13849</v>
      </c>
      <c r="G5796" s="231"/>
    </row>
    <row r="5797" spans="1:7" ht="25.5" x14ac:dyDescent="0.2">
      <c r="A5797" s="105" t="s">
        <v>13385</v>
      </c>
      <c r="B5797" s="54" t="s">
        <v>13390</v>
      </c>
      <c r="C5797" s="53" t="s">
        <v>13795</v>
      </c>
      <c r="D5797" s="54" t="s">
        <v>13799</v>
      </c>
      <c r="E5797" s="225" t="s">
        <v>13850</v>
      </c>
      <c r="F5797" s="212" t="s">
        <v>13851</v>
      </c>
      <c r="G5797" s="231"/>
    </row>
    <row r="5798" spans="1:7" ht="25.5" x14ac:dyDescent="0.2">
      <c r="A5798" s="105" t="s">
        <v>13385</v>
      </c>
      <c r="B5798" s="54" t="s">
        <v>13390</v>
      </c>
      <c r="C5798" s="53" t="s">
        <v>13795</v>
      </c>
      <c r="D5798" s="54" t="s">
        <v>13799</v>
      </c>
      <c r="E5798" s="225" t="s">
        <v>13852</v>
      </c>
      <c r="F5798" s="212" t="s">
        <v>13853</v>
      </c>
      <c r="G5798" s="231"/>
    </row>
    <row r="5799" spans="1:7" ht="25.5" x14ac:dyDescent="0.2">
      <c r="A5799" s="105" t="s">
        <v>13385</v>
      </c>
      <c r="B5799" s="54" t="s">
        <v>13390</v>
      </c>
      <c r="C5799" s="53" t="s">
        <v>13795</v>
      </c>
      <c r="D5799" s="54" t="s">
        <v>13799</v>
      </c>
      <c r="E5799" s="225" t="s">
        <v>13854</v>
      </c>
      <c r="F5799" s="212" t="s">
        <v>13855</v>
      </c>
      <c r="G5799" s="231"/>
    </row>
    <row r="5800" spans="1:7" ht="25.5" x14ac:dyDescent="0.2">
      <c r="A5800" s="105" t="s">
        <v>13385</v>
      </c>
      <c r="B5800" s="54" t="s">
        <v>13390</v>
      </c>
      <c r="C5800" s="53" t="s">
        <v>13795</v>
      </c>
      <c r="D5800" s="54" t="s">
        <v>13799</v>
      </c>
      <c r="E5800" s="225" t="s">
        <v>13856</v>
      </c>
      <c r="F5800" s="212" t="s">
        <v>13857</v>
      </c>
      <c r="G5800" s="231"/>
    </row>
    <row r="5801" spans="1:7" ht="38.25" x14ac:dyDescent="0.2">
      <c r="A5801" s="105" t="s">
        <v>13385</v>
      </c>
      <c r="B5801" s="54" t="s">
        <v>13390</v>
      </c>
      <c r="C5801" s="53" t="s">
        <v>13795</v>
      </c>
      <c r="D5801" s="54" t="s">
        <v>13799</v>
      </c>
      <c r="E5801" s="225" t="s">
        <v>13858</v>
      </c>
      <c r="F5801" s="212" t="s">
        <v>13859</v>
      </c>
      <c r="G5801" s="231"/>
    </row>
    <row r="5802" spans="1:7" ht="25.5" x14ac:dyDescent="0.2">
      <c r="A5802" s="105" t="s">
        <v>13385</v>
      </c>
      <c r="B5802" s="54" t="s">
        <v>13390</v>
      </c>
      <c r="C5802" s="53" t="s">
        <v>13795</v>
      </c>
      <c r="D5802" s="54" t="s">
        <v>13799</v>
      </c>
      <c r="E5802" s="225" t="s">
        <v>13860</v>
      </c>
      <c r="F5802" s="212" t="s">
        <v>13861</v>
      </c>
      <c r="G5802" s="231"/>
    </row>
    <row r="5803" spans="1:7" ht="38.25" x14ac:dyDescent="0.2">
      <c r="A5803" s="105" t="s">
        <v>13385</v>
      </c>
      <c r="B5803" s="54" t="s">
        <v>13390</v>
      </c>
      <c r="C5803" s="53" t="s">
        <v>13795</v>
      </c>
      <c r="D5803" s="54" t="s">
        <v>13799</v>
      </c>
      <c r="E5803" s="225" t="s">
        <v>13862</v>
      </c>
      <c r="F5803" s="212" t="s">
        <v>13863</v>
      </c>
      <c r="G5803" s="231"/>
    </row>
    <row r="5804" spans="1:7" ht="38.25" x14ac:dyDescent="0.2">
      <c r="A5804" s="105" t="s">
        <v>13385</v>
      </c>
      <c r="B5804" s="54" t="s">
        <v>13390</v>
      </c>
      <c r="C5804" s="53" t="s">
        <v>13795</v>
      </c>
      <c r="D5804" s="54" t="s">
        <v>13799</v>
      </c>
      <c r="E5804" s="225" t="s">
        <v>13864</v>
      </c>
      <c r="F5804" s="212" t="s">
        <v>13865</v>
      </c>
      <c r="G5804" s="231"/>
    </row>
    <row r="5805" spans="1:7" ht="38.25" x14ac:dyDescent="0.2">
      <c r="A5805" s="105" t="s">
        <v>13385</v>
      </c>
      <c r="B5805" s="54" t="s">
        <v>13390</v>
      </c>
      <c r="C5805" s="53" t="s">
        <v>13795</v>
      </c>
      <c r="D5805" s="54" t="s">
        <v>13799</v>
      </c>
      <c r="E5805" s="225" t="s">
        <v>13866</v>
      </c>
      <c r="F5805" s="212" t="s">
        <v>13867</v>
      </c>
      <c r="G5805" s="231"/>
    </row>
    <row r="5806" spans="1:7" ht="25.5" x14ac:dyDescent="0.2">
      <c r="A5806" s="105" t="s">
        <v>13385</v>
      </c>
      <c r="B5806" s="54" t="s">
        <v>13390</v>
      </c>
      <c r="C5806" s="53" t="s">
        <v>13795</v>
      </c>
      <c r="D5806" s="54" t="s">
        <v>13799</v>
      </c>
      <c r="E5806" s="225" t="s">
        <v>13868</v>
      </c>
      <c r="F5806" s="212" t="s">
        <v>13869</v>
      </c>
      <c r="G5806" s="231"/>
    </row>
    <row r="5807" spans="1:7" ht="38.25" x14ac:dyDescent="0.2">
      <c r="A5807" s="105" t="s">
        <v>13385</v>
      </c>
      <c r="B5807" s="54" t="s">
        <v>13390</v>
      </c>
      <c r="C5807" s="53" t="s">
        <v>13795</v>
      </c>
      <c r="D5807" s="54" t="s">
        <v>13799</v>
      </c>
      <c r="E5807" s="225" t="s">
        <v>13870</v>
      </c>
      <c r="F5807" s="212" t="s">
        <v>13871</v>
      </c>
      <c r="G5807" s="231"/>
    </row>
    <row r="5808" spans="1:7" ht="38.25" x14ac:dyDescent="0.2">
      <c r="A5808" s="105" t="s">
        <v>13385</v>
      </c>
      <c r="B5808" s="54" t="s">
        <v>13390</v>
      </c>
      <c r="C5808" s="53" t="s">
        <v>13795</v>
      </c>
      <c r="D5808" s="54" t="s">
        <v>13799</v>
      </c>
      <c r="E5808" s="225" t="s">
        <v>13872</v>
      </c>
      <c r="F5808" s="212" t="s">
        <v>13873</v>
      </c>
      <c r="G5808" s="231"/>
    </row>
    <row r="5809" spans="1:7" ht="38.25" x14ac:dyDescent="0.2">
      <c r="A5809" s="105" t="s">
        <v>13385</v>
      </c>
      <c r="B5809" s="54" t="s">
        <v>13390</v>
      </c>
      <c r="C5809" s="53" t="s">
        <v>13795</v>
      </c>
      <c r="D5809" s="54" t="s">
        <v>13799</v>
      </c>
      <c r="E5809" s="225" t="s">
        <v>13874</v>
      </c>
      <c r="F5809" s="212" t="s">
        <v>13875</v>
      </c>
      <c r="G5809" s="231"/>
    </row>
    <row r="5810" spans="1:7" ht="38.25" x14ac:dyDescent="0.2">
      <c r="A5810" s="105" t="s">
        <v>13385</v>
      </c>
      <c r="B5810" s="54" t="s">
        <v>13390</v>
      </c>
      <c r="C5810" s="53" t="s">
        <v>13795</v>
      </c>
      <c r="D5810" s="54" t="s">
        <v>13799</v>
      </c>
      <c r="E5810" s="225" t="s">
        <v>13876</v>
      </c>
      <c r="F5810" s="212" t="s">
        <v>13877</v>
      </c>
      <c r="G5810" s="231"/>
    </row>
    <row r="5811" spans="1:7" ht="38.25" x14ac:dyDescent="0.2">
      <c r="A5811" s="105" t="s">
        <v>13385</v>
      </c>
      <c r="B5811" s="54" t="s">
        <v>13390</v>
      </c>
      <c r="C5811" s="53" t="s">
        <v>13795</v>
      </c>
      <c r="D5811" s="54" t="s">
        <v>13799</v>
      </c>
      <c r="E5811" s="225" t="s">
        <v>13878</v>
      </c>
      <c r="F5811" s="212" t="s">
        <v>13879</v>
      </c>
      <c r="G5811" s="231"/>
    </row>
    <row r="5812" spans="1:7" ht="38.25" x14ac:dyDescent="0.2">
      <c r="A5812" s="105" t="s">
        <v>13385</v>
      </c>
      <c r="B5812" s="54" t="s">
        <v>13390</v>
      </c>
      <c r="C5812" s="53" t="s">
        <v>13795</v>
      </c>
      <c r="D5812" s="54" t="s">
        <v>13799</v>
      </c>
      <c r="E5812" s="225" t="s">
        <v>13880</v>
      </c>
      <c r="F5812" s="212" t="s">
        <v>13881</v>
      </c>
      <c r="G5812" s="231"/>
    </row>
    <row r="5813" spans="1:7" ht="38.25" x14ac:dyDescent="0.2">
      <c r="A5813" s="105" t="s">
        <v>13385</v>
      </c>
      <c r="B5813" s="54" t="s">
        <v>13390</v>
      </c>
      <c r="C5813" s="53" t="s">
        <v>13795</v>
      </c>
      <c r="D5813" s="54" t="s">
        <v>13799</v>
      </c>
      <c r="E5813" s="225" t="s">
        <v>13882</v>
      </c>
      <c r="F5813" s="212" t="s">
        <v>13883</v>
      </c>
      <c r="G5813" s="231"/>
    </row>
    <row r="5814" spans="1:7" ht="38.25" x14ac:dyDescent="0.2">
      <c r="A5814" s="105" t="s">
        <v>13385</v>
      </c>
      <c r="B5814" s="54" t="s">
        <v>13390</v>
      </c>
      <c r="C5814" s="53" t="s">
        <v>13795</v>
      </c>
      <c r="D5814" s="54" t="s">
        <v>13799</v>
      </c>
      <c r="E5814" s="225" t="s">
        <v>13884</v>
      </c>
      <c r="F5814" s="212" t="s">
        <v>13885</v>
      </c>
      <c r="G5814" s="231"/>
    </row>
    <row r="5815" spans="1:7" ht="38.25" x14ac:dyDescent="0.2">
      <c r="A5815" s="105" t="s">
        <v>13385</v>
      </c>
      <c r="B5815" s="54" t="s">
        <v>13390</v>
      </c>
      <c r="C5815" s="53" t="s">
        <v>13795</v>
      </c>
      <c r="D5815" s="54" t="s">
        <v>13799</v>
      </c>
      <c r="E5815" s="225" t="s">
        <v>13886</v>
      </c>
      <c r="F5815" s="212" t="s">
        <v>13887</v>
      </c>
      <c r="G5815" s="231"/>
    </row>
    <row r="5816" spans="1:7" ht="38.25" x14ac:dyDescent="0.2">
      <c r="A5816" s="105" t="s">
        <v>13385</v>
      </c>
      <c r="B5816" s="54" t="s">
        <v>13390</v>
      </c>
      <c r="C5816" s="53" t="s">
        <v>13795</v>
      </c>
      <c r="D5816" s="54" t="s">
        <v>13799</v>
      </c>
      <c r="E5816" s="225" t="s">
        <v>13888</v>
      </c>
      <c r="F5816" s="212" t="s">
        <v>13889</v>
      </c>
      <c r="G5816" s="231"/>
    </row>
    <row r="5817" spans="1:7" ht="38.25" x14ac:dyDescent="0.2">
      <c r="A5817" s="105" t="s">
        <v>13385</v>
      </c>
      <c r="B5817" s="54" t="s">
        <v>13390</v>
      </c>
      <c r="C5817" s="53" t="s">
        <v>13795</v>
      </c>
      <c r="D5817" s="54" t="s">
        <v>13799</v>
      </c>
      <c r="E5817" s="225" t="s">
        <v>13890</v>
      </c>
      <c r="F5817" s="212" t="s">
        <v>13891</v>
      </c>
      <c r="G5817" s="231"/>
    </row>
    <row r="5818" spans="1:7" ht="25.5" x14ac:dyDescent="0.2">
      <c r="A5818" s="105" t="s">
        <v>13385</v>
      </c>
      <c r="B5818" s="54" t="s">
        <v>13390</v>
      </c>
      <c r="C5818" s="53" t="s">
        <v>13795</v>
      </c>
      <c r="D5818" s="54" t="s">
        <v>13799</v>
      </c>
      <c r="E5818" s="225" t="s">
        <v>13892</v>
      </c>
      <c r="F5818" s="212" t="s">
        <v>13893</v>
      </c>
      <c r="G5818" s="231"/>
    </row>
    <row r="5819" spans="1:7" ht="38.25" x14ac:dyDescent="0.2">
      <c r="A5819" s="105" t="s">
        <v>13385</v>
      </c>
      <c r="B5819" s="54" t="s">
        <v>13390</v>
      </c>
      <c r="C5819" s="53" t="s">
        <v>13795</v>
      </c>
      <c r="D5819" s="54" t="s">
        <v>13799</v>
      </c>
      <c r="E5819" s="225" t="s">
        <v>13894</v>
      </c>
      <c r="F5819" s="212" t="s">
        <v>13895</v>
      </c>
      <c r="G5819" s="231"/>
    </row>
    <row r="5820" spans="1:7" ht="38.25" x14ac:dyDescent="0.2">
      <c r="A5820" s="105" t="s">
        <v>13385</v>
      </c>
      <c r="B5820" s="54" t="s">
        <v>13390</v>
      </c>
      <c r="C5820" s="53" t="s">
        <v>13795</v>
      </c>
      <c r="D5820" s="54" t="s">
        <v>13799</v>
      </c>
      <c r="E5820" s="225" t="s">
        <v>13896</v>
      </c>
      <c r="F5820" s="212" t="s">
        <v>13897</v>
      </c>
      <c r="G5820" s="231"/>
    </row>
    <row r="5821" spans="1:7" ht="38.25" x14ac:dyDescent="0.2">
      <c r="A5821" s="105" t="s">
        <v>13385</v>
      </c>
      <c r="B5821" s="54" t="s">
        <v>13390</v>
      </c>
      <c r="C5821" s="53" t="s">
        <v>13795</v>
      </c>
      <c r="D5821" s="54" t="s">
        <v>13799</v>
      </c>
      <c r="E5821" s="225" t="s">
        <v>13898</v>
      </c>
      <c r="F5821" s="212" t="s">
        <v>13899</v>
      </c>
      <c r="G5821" s="231"/>
    </row>
    <row r="5822" spans="1:7" ht="38.25" x14ac:dyDescent="0.2">
      <c r="A5822" s="105" t="s">
        <v>13385</v>
      </c>
      <c r="B5822" s="54" t="s">
        <v>13390</v>
      </c>
      <c r="C5822" s="53" t="s">
        <v>13795</v>
      </c>
      <c r="D5822" s="54" t="s">
        <v>13799</v>
      </c>
      <c r="E5822" s="225" t="s">
        <v>13900</v>
      </c>
      <c r="F5822" s="212" t="s">
        <v>13901</v>
      </c>
      <c r="G5822" s="231"/>
    </row>
    <row r="5823" spans="1:7" ht="38.25" x14ac:dyDescent="0.2">
      <c r="A5823" s="105" t="s">
        <v>13385</v>
      </c>
      <c r="B5823" s="54" t="s">
        <v>13390</v>
      </c>
      <c r="C5823" s="53" t="s">
        <v>13795</v>
      </c>
      <c r="D5823" s="54" t="s">
        <v>13799</v>
      </c>
      <c r="E5823" s="225" t="s">
        <v>13902</v>
      </c>
      <c r="F5823" s="212" t="s">
        <v>13903</v>
      </c>
      <c r="G5823" s="231"/>
    </row>
    <row r="5824" spans="1:7" ht="25.5" x14ac:dyDescent="0.2">
      <c r="A5824" s="105" t="s">
        <v>13385</v>
      </c>
      <c r="B5824" s="54" t="s">
        <v>13390</v>
      </c>
      <c r="C5824" s="53" t="s">
        <v>13795</v>
      </c>
      <c r="D5824" s="54" t="s">
        <v>13799</v>
      </c>
      <c r="E5824" s="225" t="s">
        <v>13904</v>
      </c>
      <c r="F5824" s="212" t="s">
        <v>13905</v>
      </c>
      <c r="G5824" s="231"/>
    </row>
    <row r="5825" spans="1:7" ht="25.5" x14ac:dyDescent="0.2">
      <c r="A5825" s="105" t="s">
        <v>13385</v>
      </c>
      <c r="B5825" s="54" t="s">
        <v>13390</v>
      </c>
      <c r="C5825" s="53" t="s">
        <v>13795</v>
      </c>
      <c r="D5825" s="54" t="s">
        <v>13799</v>
      </c>
      <c r="E5825" s="225" t="s">
        <v>13906</v>
      </c>
      <c r="F5825" s="212" t="s">
        <v>13907</v>
      </c>
      <c r="G5825" s="231"/>
    </row>
    <row r="5826" spans="1:7" ht="25.5" x14ac:dyDescent="0.2">
      <c r="A5826" s="105" t="s">
        <v>13385</v>
      </c>
      <c r="B5826" s="54" t="s">
        <v>13390</v>
      </c>
      <c r="C5826" s="53" t="s">
        <v>13795</v>
      </c>
      <c r="D5826" s="54" t="s">
        <v>13799</v>
      </c>
      <c r="E5826" s="225" t="s">
        <v>13908</v>
      </c>
      <c r="F5826" s="212" t="s">
        <v>13909</v>
      </c>
      <c r="G5826" s="231"/>
    </row>
    <row r="5827" spans="1:7" ht="25.5" x14ac:dyDescent="0.2">
      <c r="A5827" s="105" t="s">
        <v>13385</v>
      </c>
      <c r="B5827" s="54" t="s">
        <v>13390</v>
      </c>
      <c r="C5827" s="53" t="s">
        <v>13795</v>
      </c>
      <c r="D5827" s="54" t="s">
        <v>13799</v>
      </c>
      <c r="E5827" s="225" t="s">
        <v>13910</v>
      </c>
      <c r="F5827" s="212" t="s">
        <v>13911</v>
      </c>
      <c r="G5827" s="231"/>
    </row>
    <row r="5828" spans="1:7" ht="38.25" x14ac:dyDescent="0.2">
      <c r="A5828" s="105" t="s">
        <v>13385</v>
      </c>
      <c r="B5828" s="54" t="s">
        <v>13390</v>
      </c>
      <c r="C5828" s="53" t="s">
        <v>13795</v>
      </c>
      <c r="D5828" s="54" t="s">
        <v>13799</v>
      </c>
      <c r="E5828" s="225" t="s">
        <v>13912</v>
      </c>
      <c r="F5828" s="212" t="s">
        <v>13913</v>
      </c>
      <c r="G5828" s="231"/>
    </row>
    <row r="5829" spans="1:7" ht="25.5" x14ac:dyDescent="0.2">
      <c r="A5829" s="105" t="s">
        <v>13385</v>
      </c>
      <c r="B5829" s="54" t="s">
        <v>13390</v>
      </c>
      <c r="C5829" s="53" t="s">
        <v>13795</v>
      </c>
      <c r="D5829" s="54" t="s">
        <v>13799</v>
      </c>
      <c r="E5829" s="225" t="s">
        <v>13914</v>
      </c>
      <c r="F5829" s="212" t="s">
        <v>13915</v>
      </c>
      <c r="G5829" s="231"/>
    </row>
    <row r="5830" spans="1:7" ht="25.5" x14ac:dyDescent="0.2">
      <c r="A5830" s="105" t="s">
        <v>13385</v>
      </c>
      <c r="B5830" s="54" t="s">
        <v>13390</v>
      </c>
      <c r="C5830" s="53" t="s">
        <v>13795</v>
      </c>
      <c r="D5830" s="54" t="s">
        <v>13799</v>
      </c>
      <c r="E5830" s="225" t="s">
        <v>13916</v>
      </c>
      <c r="F5830" s="212" t="s">
        <v>13917</v>
      </c>
      <c r="G5830" s="231"/>
    </row>
    <row r="5831" spans="1:7" ht="25.5" x14ac:dyDescent="0.2">
      <c r="A5831" s="105" t="s">
        <v>13385</v>
      </c>
      <c r="B5831" s="54" t="s">
        <v>13390</v>
      </c>
      <c r="C5831" s="53" t="s">
        <v>13795</v>
      </c>
      <c r="D5831" s="54" t="s">
        <v>13799</v>
      </c>
      <c r="E5831" s="225" t="s">
        <v>13918</v>
      </c>
      <c r="F5831" s="212" t="s">
        <v>13919</v>
      </c>
      <c r="G5831" s="231"/>
    </row>
    <row r="5832" spans="1:7" ht="38.25" x14ac:dyDescent="0.2">
      <c r="A5832" s="105" t="s">
        <v>13385</v>
      </c>
      <c r="B5832" s="54" t="s">
        <v>13390</v>
      </c>
      <c r="C5832" s="53" t="s">
        <v>13795</v>
      </c>
      <c r="D5832" s="54" t="s">
        <v>13799</v>
      </c>
      <c r="E5832" s="225" t="s">
        <v>13920</v>
      </c>
      <c r="F5832" s="212" t="s">
        <v>13921</v>
      </c>
      <c r="G5832" s="231"/>
    </row>
    <row r="5833" spans="1:7" ht="25.5" x14ac:dyDescent="0.2">
      <c r="A5833" s="105" t="s">
        <v>13385</v>
      </c>
      <c r="B5833" s="54" t="s">
        <v>13390</v>
      </c>
      <c r="C5833" s="53" t="s">
        <v>13795</v>
      </c>
      <c r="D5833" s="54" t="s">
        <v>13799</v>
      </c>
      <c r="E5833" s="225" t="s">
        <v>13922</v>
      </c>
      <c r="F5833" s="212" t="s">
        <v>13923</v>
      </c>
      <c r="G5833" s="231"/>
    </row>
    <row r="5834" spans="1:7" ht="25.5" x14ac:dyDescent="0.2">
      <c r="A5834" s="105" t="s">
        <v>13385</v>
      </c>
      <c r="B5834" s="54" t="s">
        <v>13390</v>
      </c>
      <c r="C5834" s="53" t="s">
        <v>13795</v>
      </c>
      <c r="D5834" s="54" t="s">
        <v>13799</v>
      </c>
      <c r="E5834" s="225" t="s">
        <v>13924</v>
      </c>
      <c r="F5834" s="212" t="s">
        <v>13925</v>
      </c>
      <c r="G5834" s="231"/>
    </row>
    <row r="5835" spans="1:7" ht="25.5" x14ac:dyDescent="0.2">
      <c r="A5835" s="105" t="s">
        <v>13385</v>
      </c>
      <c r="B5835" s="54" t="s">
        <v>13390</v>
      </c>
      <c r="C5835" s="53" t="s">
        <v>13795</v>
      </c>
      <c r="D5835" s="54" t="s">
        <v>13799</v>
      </c>
      <c r="E5835" s="225" t="s">
        <v>13926</v>
      </c>
      <c r="F5835" s="212" t="s">
        <v>13927</v>
      </c>
      <c r="G5835" s="231"/>
    </row>
    <row r="5836" spans="1:7" ht="25.5" x14ac:dyDescent="0.2">
      <c r="A5836" s="105" t="s">
        <v>13385</v>
      </c>
      <c r="B5836" s="54" t="s">
        <v>13390</v>
      </c>
      <c r="C5836" s="53" t="s">
        <v>13795</v>
      </c>
      <c r="D5836" s="54" t="s">
        <v>13799</v>
      </c>
      <c r="E5836" s="225" t="s">
        <v>13928</v>
      </c>
      <c r="F5836" s="212" t="s">
        <v>13929</v>
      </c>
      <c r="G5836" s="231"/>
    </row>
    <row r="5837" spans="1:7" ht="38.25" x14ac:dyDescent="0.2">
      <c r="A5837" s="105" t="s">
        <v>13385</v>
      </c>
      <c r="B5837" s="54" t="s">
        <v>13390</v>
      </c>
      <c r="C5837" s="53" t="s">
        <v>13795</v>
      </c>
      <c r="D5837" s="54" t="s">
        <v>13799</v>
      </c>
      <c r="E5837" s="225" t="s">
        <v>13930</v>
      </c>
      <c r="F5837" s="212" t="s">
        <v>13931</v>
      </c>
      <c r="G5837" s="231"/>
    </row>
    <row r="5838" spans="1:7" ht="25.5" x14ac:dyDescent="0.2">
      <c r="A5838" s="105" t="s">
        <v>13385</v>
      </c>
      <c r="B5838" s="54" t="s">
        <v>13390</v>
      </c>
      <c r="C5838" s="53" t="s">
        <v>13795</v>
      </c>
      <c r="D5838" s="54" t="s">
        <v>13799</v>
      </c>
      <c r="E5838" s="225" t="s">
        <v>13932</v>
      </c>
      <c r="F5838" s="212" t="s">
        <v>13933</v>
      </c>
      <c r="G5838" s="231"/>
    </row>
    <row r="5839" spans="1:7" ht="38.25" x14ac:dyDescent="0.2">
      <c r="A5839" s="105" t="s">
        <v>13385</v>
      </c>
      <c r="B5839" s="54" t="s">
        <v>13390</v>
      </c>
      <c r="C5839" s="53" t="s">
        <v>13795</v>
      </c>
      <c r="D5839" s="54" t="s">
        <v>13799</v>
      </c>
      <c r="E5839" s="225" t="s">
        <v>13934</v>
      </c>
      <c r="F5839" s="212" t="s">
        <v>13935</v>
      </c>
      <c r="G5839" s="231"/>
    </row>
    <row r="5840" spans="1:7" ht="38.25" x14ac:dyDescent="0.2">
      <c r="A5840" s="105" t="s">
        <v>13385</v>
      </c>
      <c r="B5840" s="54" t="s">
        <v>13390</v>
      </c>
      <c r="C5840" s="53" t="s">
        <v>13795</v>
      </c>
      <c r="D5840" s="54" t="s">
        <v>13799</v>
      </c>
      <c r="E5840" s="225" t="s">
        <v>13936</v>
      </c>
      <c r="F5840" s="212" t="s">
        <v>13937</v>
      </c>
      <c r="G5840" s="231"/>
    </row>
    <row r="5841" spans="1:7" ht="38.25" x14ac:dyDescent="0.2">
      <c r="A5841" s="105" t="s">
        <v>13385</v>
      </c>
      <c r="B5841" s="54" t="s">
        <v>13390</v>
      </c>
      <c r="C5841" s="53" t="s">
        <v>13795</v>
      </c>
      <c r="D5841" s="54" t="s">
        <v>13799</v>
      </c>
      <c r="E5841" s="225" t="s">
        <v>13938</v>
      </c>
      <c r="F5841" s="212" t="s">
        <v>13939</v>
      </c>
      <c r="G5841" s="231"/>
    </row>
    <row r="5842" spans="1:7" ht="25.5" x14ac:dyDescent="0.2">
      <c r="A5842" s="105" t="s">
        <v>13385</v>
      </c>
      <c r="B5842" s="54" t="s">
        <v>13390</v>
      </c>
      <c r="C5842" s="53" t="s">
        <v>13795</v>
      </c>
      <c r="D5842" s="54" t="s">
        <v>13799</v>
      </c>
      <c r="E5842" s="225" t="s">
        <v>13940</v>
      </c>
      <c r="F5842" s="212" t="s">
        <v>13941</v>
      </c>
      <c r="G5842" s="231"/>
    </row>
    <row r="5843" spans="1:7" ht="38.25" x14ac:dyDescent="0.2">
      <c r="A5843" s="105" t="s">
        <v>13385</v>
      </c>
      <c r="B5843" s="54" t="s">
        <v>13390</v>
      </c>
      <c r="C5843" s="53" t="s">
        <v>13795</v>
      </c>
      <c r="D5843" s="54" t="s">
        <v>13799</v>
      </c>
      <c r="E5843" s="225" t="s">
        <v>13942</v>
      </c>
      <c r="F5843" s="212" t="s">
        <v>13943</v>
      </c>
      <c r="G5843" s="231"/>
    </row>
    <row r="5844" spans="1:7" ht="38.25" x14ac:dyDescent="0.2">
      <c r="A5844" s="105" t="s">
        <v>13385</v>
      </c>
      <c r="B5844" s="54" t="s">
        <v>13390</v>
      </c>
      <c r="C5844" s="53" t="s">
        <v>13795</v>
      </c>
      <c r="D5844" s="54" t="s">
        <v>13799</v>
      </c>
      <c r="E5844" s="225" t="s">
        <v>13944</v>
      </c>
      <c r="F5844" s="212" t="s">
        <v>13945</v>
      </c>
      <c r="G5844" s="231"/>
    </row>
    <row r="5845" spans="1:7" ht="38.25" x14ac:dyDescent="0.2">
      <c r="A5845" s="105" t="s">
        <v>13385</v>
      </c>
      <c r="B5845" s="54" t="s">
        <v>13390</v>
      </c>
      <c r="C5845" s="53" t="s">
        <v>13795</v>
      </c>
      <c r="D5845" s="54" t="s">
        <v>13799</v>
      </c>
      <c r="E5845" s="225" t="s">
        <v>13946</v>
      </c>
      <c r="F5845" s="212" t="s">
        <v>13947</v>
      </c>
      <c r="G5845" s="231"/>
    </row>
    <row r="5846" spans="1:7" ht="38.25" x14ac:dyDescent="0.2">
      <c r="A5846" s="105" t="s">
        <v>13385</v>
      </c>
      <c r="B5846" s="54" t="s">
        <v>13390</v>
      </c>
      <c r="C5846" s="53" t="s">
        <v>13795</v>
      </c>
      <c r="D5846" s="54" t="s">
        <v>13799</v>
      </c>
      <c r="E5846" s="225" t="s">
        <v>13948</v>
      </c>
      <c r="F5846" s="212" t="s">
        <v>13949</v>
      </c>
      <c r="G5846" s="231"/>
    </row>
    <row r="5847" spans="1:7" ht="38.25" x14ac:dyDescent="0.2">
      <c r="A5847" s="105" t="s">
        <v>13385</v>
      </c>
      <c r="B5847" s="54" t="s">
        <v>13390</v>
      </c>
      <c r="C5847" s="53" t="s">
        <v>13795</v>
      </c>
      <c r="D5847" s="54" t="s">
        <v>13799</v>
      </c>
      <c r="E5847" s="225" t="s">
        <v>13950</v>
      </c>
      <c r="F5847" s="212" t="s">
        <v>13951</v>
      </c>
      <c r="G5847" s="231"/>
    </row>
    <row r="5848" spans="1:7" ht="38.25" x14ac:dyDescent="0.2">
      <c r="A5848" s="105" t="s">
        <v>13385</v>
      </c>
      <c r="B5848" s="54" t="s">
        <v>13390</v>
      </c>
      <c r="C5848" s="53" t="s">
        <v>13795</v>
      </c>
      <c r="D5848" s="54" t="s">
        <v>13799</v>
      </c>
      <c r="E5848" s="225" t="s">
        <v>13952</v>
      </c>
      <c r="F5848" s="212" t="s">
        <v>13953</v>
      </c>
      <c r="G5848" s="231"/>
    </row>
    <row r="5849" spans="1:7" ht="38.25" x14ac:dyDescent="0.2">
      <c r="A5849" s="105" t="s">
        <v>13385</v>
      </c>
      <c r="B5849" s="54" t="s">
        <v>13390</v>
      </c>
      <c r="C5849" s="53" t="s">
        <v>13795</v>
      </c>
      <c r="D5849" s="54" t="s">
        <v>13799</v>
      </c>
      <c r="E5849" s="225" t="s">
        <v>13954</v>
      </c>
      <c r="F5849" s="212" t="s">
        <v>13955</v>
      </c>
      <c r="G5849" s="231"/>
    </row>
    <row r="5850" spans="1:7" ht="38.25" x14ac:dyDescent="0.2">
      <c r="A5850" s="105" t="s">
        <v>13385</v>
      </c>
      <c r="B5850" s="54" t="s">
        <v>13390</v>
      </c>
      <c r="C5850" s="53" t="s">
        <v>13795</v>
      </c>
      <c r="D5850" s="54" t="s">
        <v>13799</v>
      </c>
      <c r="E5850" s="225" t="s">
        <v>13956</v>
      </c>
      <c r="F5850" s="212" t="s">
        <v>13957</v>
      </c>
      <c r="G5850" s="231"/>
    </row>
    <row r="5851" spans="1:7" ht="25.5" x14ac:dyDescent="0.2">
      <c r="A5851" s="105" t="s">
        <v>13385</v>
      </c>
      <c r="B5851" s="54" t="s">
        <v>13390</v>
      </c>
      <c r="C5851" s="53" t="s">
        <v>13795</v>
      </c>
      <c r="D5851" s="54" t="s">
        <v>13799</v>
      </c>
      <c r="E5851" s="225" t="s">
        <v>13958</v>
      </c>
      <c r="F5851" s="212" t="s">
        <v>13959</v>
      </c>
      <c r="G5851" s="67" t="s">
        <v>10107</v>
      </c>
    </row>
    <row r="5852" spans="1:7" ht="25.5" x14ac:dyDescent="0.2">
      <c r="A5852" s="105" t="s">
        <v>13385</v>
      </c>
      <c r="B5852" s="54" t="s">
        <v>13390</v>
      </c>
      <c r="C5852" s="53" t="s">
        <v>13795</v>
      </c>
      <c r="D5852" s="54" t="s">
        <v>13799</v>
      </c>
      <c r="E5852" s="225" t="s">
        <v>13960</v>
      </c>
      <c r="F5852" s="212" t="s">
        <v>13961</v>
      </c>
      <c r="G5852" s="231"/>
    </row>
    <row r="5853" spans="1:7" ht="25.5" x14ac:dyDescent="0.2">
      <c r="A5853" s="105" t="s">
        <v>13385</v>
      </c>
      <c r="B5853" s="54" t="s">
        <v>13390</v>
      </c>
      <c r="C5853" s="53" t="s">
        <v>13795</v>
      </c>
      <c r="D5853" s="54" t="s">
        <v>13799</v>
      </c>
      <c r="E5853" s="225" t="s">
        <v>13962</v>
      </c>
      <c r="F5853" s="212" t="s">
        <v>13963</v>
      </c>
      <c r="G5853" s="231"/>
    </row>
    <row r="5854" spans="1:7" ht="25.5" x14ac:dyDescent="0.2">
      <c r="A5854" s="105" t="s">
        <v>13385</v>
      </c>
      <c r="B5854" s="54" t="s">
        <v>13390</v>
      </c>
      <c r="C5854" s="53" t="s">
        <v>13795</v>
      </c>
      <c r="D5854" s="54" t="s">
        <v>13799</v>
      </c>
      <c r="E5854" s="225" t="s">
        <v>13964</v>
      </c>
      <c r="F5854" s="212" t="s">
        <v>13965</v>
      </c>
      <c r="G5854" s="231"/>
    </row>
    <row r="5855" spans="1:7" ht="25.5" x14ac:dyDescent="0.2">
      <c r="A5855" s="105" t="s">
        <v>13385</v>
      </c>
      <c r="B5855" s="54" t="s">
        <v>13390</v>
      </c>
      <c r="C5855" s="53" t="s">
        <v>13795</v>
      </c>
      <c r="D5855" s="54" t="s">
        <v>13799</v>
      </c>
      <c r="E5855" s="225" t="s">
        <v>13966</v>
      </c>
      <c r="F5855" s="212" t="s">
        <v>13967</v>
      </c>
      <c r="G5855" s="231"/>
    </row>
    <row r="5856" spans="1:7" ht="25.5" x14ac:dyDescent="0.2">
      <c r="A5856" s="105" t="s">
        <v>13385</v>
      </c>
      <c r="B5856" s="54" t="s">
        <v>13390</v>
      </c>
      <c r="C5856" s="53" t="s">
        <v>13795</v>
      </c>
      <c r="D5856" s="54" t="s">
        <v>13799</v>
      </c>
      <c r="E5856" s="225" t="s">
        <v>13968</v>
      </c>
      <c r="F5856" s="212" t="s">
        <v>13969</v>
      </c>
      <c r="G5856" s="231"/>
    </row>
    <row r="5857" spans="1:7" ht="25.5" x14ac:dyDescent="0.2">
      <c r="A5857" s="105" t="s">
        <v>13385</v>
      </c>
      <c r="B5857" s="54" t="s">
        <v>13390</v>
      </c>
      <c r="C5857" s="53" t="s">
        <v>13795</v>
      </c>
      <c r="D5857" s="54" t="s">
        <v>13799</v>
      </c>
      <c r="E5857" s="225" t="s">
        <v>13970</v>
      </c>
      <c r="F5857" s="212" t="s">
        <v>13971</v>
      </c>
      <c r="G5857" s="231"/>
    </row>
    <row r="5858" spans="1:7" ht="25.5" x14ac:dyDescent="0.2">
      <c r="A5858" s="105" t="s">
        <v>13385</v>
      </c>
      <c r="B5858" s="54" t="s">
        <v>13390</v>
      </c>
      <c r="C5858" s="53" t="s">
        <v>13795</v>
      </c>
      <c r="D5858" s="54" t="s">
        <v>13799</v>
      </c>
      <c r="E5858" s="225" t="s">
        <v>13972</v>
      </c>
      <c r="F5858" s="212" t="s">
        <v>13973</v>
      </c>
      <c r="G5858" s="231"/>
    </row>
    <row r="5859" spans="1:7" ht="25.5" x14ac:dyDescent="0.2">
      <c r="A5859" s="105" t="s">
        <v>13385</v>
      </c>
      <c r="B5859" s="54" t="s">
        <v>13390</v>
      </c>
      <c r="C5859" s="53" t="s">
        <v>13795</v>
      </c>
      <c r="D5859" s="54" t="s">
        <v>13799</v>
      </c>
      <c r="E5859" s="225" t="s">
        <v>13974</v>
      </c>
      <c r="F5859" s="212" t="s">
        <v>13975</v>
      </c>
      <c r="G5859" s="231"/>
    </row>
    <row r="5860" spans="1:7" ht="25.5" x14ac:dyDescent="0.2">
      <c r="A5860" s="105" t="s">
        <v>13385</v>
      </c>
      <c r="B5860" s="54" t="s">
        <v>13390</v>
      </c>
      <c r="C5860" s="53" t="s">
        <v>13795</v>
      </c>
      <c r="D5860" s="54" t="s">
        <v>13799</v>
      </c>
      <c r="E5860" s="227" t="s">
        <v>13976</v>
      </c>
      <c r="F5860" s="213" t="s">
        <v>13977</v>
      </c>
      <c r="G5860" s="232"/>
    </row>
    <row r="5861" spans="1:7" ht="51" x14ac:dyDescent="0.2">
      <c r="A5861" s="75" t="s">
        <v>13385</v>
      </c>
      <c r="B5861" s="50" t="s">
        <v>21257</v>
      </c>
      <c r="C5861" s="44" t="s">
        <v>13978</v>
      </c>
      <c r="D5861" s="45" t="s">
        <v>13979</v>
      </c>
      <c r="E5861" s="211" t="s">
        <v>13980</v>
      </c>
      <c r="F5861" s="211" t="s">
        <v>13981</v>
      </c>
      <c r="G5861" s="66" t="s">
        <v>9353</v>
      </c>
    </row>
    <row r="5862" spans="1:7" ht="25.5" x14ac:dyDescent="0.2">
      <c r="A5862" s="105" t="s">
        <v>13385</v>
      </c>
      <c r="B5862" s="54" t="s">
        <v>13390</v>
      </c>
      <c r="C5862" s="53" t="s">
        <v>13978</v>
      </c>
      <c r="D5862" s="54" t="s">
        <v>13982</v>
      </c>
      <c r="E5862" s="212" t="s">
        <v>13983</v>
      </c>
      <c r="F5862" s="212" t="s">
        <v>13984</v>
      </c>
      <c r="G5862" s="67" t="s">
        <v>10163</v>
      </c>
    </row>
    <row r="5863" spans="1:7" ht="31.5" customHeight="1" x14ac:dyDescent="0.2">
      <c r="A5863" s="105" t="s">
        <v>13385</v>
      </c>
      <c r="B5863" s="54" t="s">
        <v>13390</v>
      </c>
      <c r="C5863" s="53" t="s">
        <v>13978</v>
      </c>
      <c r="D5863" s="54" t="s">
        <v>13982</v>
      </c>
      <c r="E5863" s="212" t="s">
        <v>13985</v>
      </c>
      <c r="F5863" s="212" t="s">
        <v>13986</v>
      </c>
      <c r="G5863" s="231"/>
    </row>
    <row r="5864" spans="1:7" ht="25.5" x14ac:dyDescent="0.2">
      <c r="A5864" s="105" t="s">
        <v>13385</v>
      </c>
      <c r="B5864" s="54" t="s">
        <v>13390</v>
      </c>
      <c r="C5864" s="53" t="s">
        <v>13978</v>
      </c>
      <c r="D5864" s="54" t="s">
        <v>13982</v>
      </c>
      <c r="E5864" s="212" t="s">
        <v>13987</v>
      </c>
      <c r="F5864" s="212" t="s">
        <v>13988</v>
      </c>
      <c r="G5864" s="231"/>
    </row>
    <row r="5865" spans="1:7" ht="16.5" customHeight="1" x14ac:dyDescent="0.2">
      <c r="A5865" s="105" t="s">
        <v>13385</v>
      </c>
      <c r="B5865" s="54" t="s">
        <v>13390</v>
      </c>
      <c r="C5865" s="53" t="s">
        <v>13978</v>
      </c>
      <c r="D5865" s="54" t="s">
        <v>13982</v>
      </c>
      <c r="E5865" s="212" t="s">
        <v>13989</v>
      </c>
      <c r="F5865" s="212" t="s">
        <v>13990</v>
      </c>
      <c r="G5865" s="231"/>
    </row>
    <row r="5866" spans="1:7" ht="25.5" x14ac:dyDescent="0.2">
      <c r="A5866" s="105" t="s">
        <v>13385</v>
      </c>
      <c r="B5866" s="54" t="s">
        <v>13390</v>
      </c>
      <c r="C5866" s="53" t="s">
        <v>13978</v>
      </c>
      <c r="D5866" s="54" t="s">
        <v>13982</v>
      </c>
      <c r="E5866" s="212" t="s">
        <v>13991</v>
      </c>
      <c r="F5866" s="212" t="s">
        <v>13992</v>
      </c>
      <c r="G5866" s="231"/>
    </row>
    <row r="5867" spans="1:7" ht="25.5" x14ac:dyDescent="0.2">
      <c r="A5867" s="105" t="s">
        <v>13385</v>
      </c>
      <c r="B5867" s="54" t="s">
        <v>13390</v>
      </c>
      <c r="C5867" s="53" t="s">
        <v>13978</v>
      </c>
      <c r="D5867" s="54" t="s">
        <v>13982</v>
      </c>
      <c r="E5867" s="212" t="s">
        <v>13993</v>
      </c>
      <c r="F5867" s="212" t="s">
        <v>13994</v>
      </c>
      <c r="G5867" s="231"/>
    </row>
    <row r="5868" spans="1:7" ht="25.5" x14ac:dyDescent="0.2">
      <c r="A5868" s="105" t="s">
        <v>13385</v>
      </c>
      <c r="B5868" s="54" t="s">
        <v>13390</v>
      </c>
      <c r="C5868" s="53" t="s">
        <v>13978</v>
      </c>
      <c r="D5868" s="54" t="s">
        <v>13982</v>
      </c>
      <c r="E5868" s="212" t="s">
        <v>13995</v>
      </c>
      <c r="F5868" s="212" t="s">
        <v>13996</v>
      </c>
      <c r="G5868" s="231"/>
    </row>
    <row r="5869" spans="1:7" ht="25.5" x14ac:dyDescent="0.2">
      <c r="A5869" s="105" t="s">
        <v>13385</v>
      </c>
      <c r="B5869" s="54" t="s">
        <v>13390</v>
      </c>
      <c r="C5869" s="53" t="s">
        <v>13978</v>
      </c>
      <c r="D5869" s="54" t="s">
        <v>13982</v>
      </c>
      <c r="E5869" s="212" t="s">
        <v>13997</v>
      </c>
      <c r="F5869" s="212" t="s">
        <v>13998</v>
      </c>
      <c r="G5869" s="231"/>
    </row>
    <row r="5870" spans="1:7" ht="25.5" x14ac:dyDescent="0.2">
      <c r="A5870" s="105" t="s">
        <v>13385</v>
      </c>
      <c r="B5870" s="54" t="s">
        <v>13390</v>
      </c>
      <c r="C5870" s="53" t="s">
        <v>13978</v>
      </c>
      <c r="D5870" s="54" t="s">
        <v>13982</v>
      </c>
      <c r="E5870" s="212" t="s">
        <v>13999</v>
      </c>
      <c r="F5870" s="212" t="s">
        <v>14000</v>
      </c>
      <c r="G5870" s="231"/>
    </row>
    <row r="5871" spans="1:7" ht="25.5" x14ac:dyDescent="0.2">
      <c r="A5871" s="105" t="s">
        <v>13385</v>
      </c>
      <c r="B5871" s="54" t="s">
        <v>13390</v>
      </c>
      <c r="C5871" s="53" t="s">
        <v>13978</v>
      </c>
      <c r="D5871" s="54" t="s">
        <v>13982</v>
      </c>
      <c r="E5871" s="212" t="s">
        <v>14001</v>
      </c>
      <c r="F5871" s="212" t="s">
        <v>14002</v>
      </c>
      <c r="G5871" s="231"/>
    </row>
    <row r="5872" spans="1:7" ht="25.5" x14ac:dyDescent="0.2">
      <c r="A5872" s="105" t="s">
        <v>13385</v>
      </c>
      <c r="B5872" s="54" t="s">
        <v>13390</v>
      </c>
      <c r="C5872" s="53" t="s">
        <v>13978</v>
      </c>
      <c r="D5872" s="54" t="s">
        <v>13982</v>
      </c>
      <c r="E5872" s="212" t="s">
        <v>14003</v>
      </c>
      <c r="F5872" s="212" t="s">
        <v>14004</v>
      </c>
      <c r="G5872" s="231"/>
    </row>
    <row r="5873" spans="1:7" ht="25.5" x14ac:dyDescent="0.2">
      <c r="A5873" s="105" t="s">
        <v>13385</v>
      </c>
      <c r="B5873" s="54" t="s">
        <v>13390</v>
      </c>
      <c r="C5873" s="53" t="s">
        <v>13978</v>
      </c>
      <c r="D5873" s="54" t="s">
        <v>13982</v>
      </c>
      <c r="E5873" s="212" t="s">
        <v>14005</v>
      </c>
      <c r="F5873" s="212" t="s">
        <v>14006</v>
      </c>
      <c r="G5873" s="231"/>
    </row>
    <row r="5874" spans="1:7" ht="31.5" customHeight="1" x14ac:dyDescent="0.2">
      <c r="A5874" s="105" t="s">
        <v>13385</v>
      </c>
      <c r="B5874" s="54" t="s">
        <v>13390</v>
      </c>
      <c r="C5874" s="53" t="s">
        <v>13978</v>
      </c>
      <c r="D5874" s="54" t="s">
        <v>13982</v>
      </c>
      <c r="E5874" s="212" t="s">
        <v>14007</v>
      </c>
      <c r="F5874" s="212" t="s">
        <v>14008</v>
      </c>
      <c r="G5874" s="231"/>
    </row>
    <row r="5875" spans="1:7" ht="20.25" customHeight="1" x14ac:dyDescent="0.2">
      <c r="A5875" s="105" t="s">
        <v>13385</v>
      </c>
      <c r="B5875" s="54" t="s">
        <v>13390</v>
      </c>
      <c r="C5875" s="53" t="s">
        <v>13978</v>
      </c>
      <c r="D5875" s="54" t="s">
        <v>13982</v>
      </c>
      <c r="E5875" s="212" t="s">
        <v>14009</v>
      </c>
      <c r="F5875" s="212" t="s">
        <v>14010</v>
      </c>
      <c r="G5875" s="231"/>
    </row>
    <row r="5876" spans="1:7" ht="25.5" x14ac:dyDescent="0.2">
      <c r="A5876" s="105" t="s">
        <v>13385</v>
      </c>
      <c r="B5876" s="54" t="s">
        <v>13390</v>
      </c>
      <c r="C5876" s="53" t="s">
        <v>13978</v>
      </c>
      <c r="D5876" s="54" t="s">
        <v>13982</v>
      </c>
      <c r="E5876" s="212" t="s">
        <v>14011</v>
      </c>
      <c r="F5876" s="212" t="s">
        <v>14012</v>
      </c>
      <c r="G5876" s="231"/>
    </row>
    <row r="5877" spans="1:7" ht="25.5" x14ac:dyDescent="0.2">
      <c r="A5877" s="105" t="s">
        <v>13385</v>
      </c>
      <c r="B5877" s="54" t="s">
        <v>13390</v>
      </c>
      <c r="C5877" s="53" t="s">
        <v>13978</v>
      </c>
      <c r="D5877" s="54" t="s">
        <v>13982</v>
      </c>
      <c r="E5877" s="212" t="s">
        <v>14013</v>
      </c>
      <c r="F5877" s="212" t="s">
        <v>14014</v>
      </c>
      <c r="G5877" s="231"/>
    </row>
    <row r="5878" spans="1:7" ht="25.5" x14ac:dyDescent="0.2">
      <c r="A5878" s="105" t="s">
        <v>13385</v>
      </c>
      <c r="B5878" s="54" t="s">
        <v>13390</v>
      </c>
      <c r="C5878" s="53" t="s">
        <v>13978</v>
      </c>
      <c r="D5878" s="54" t="s">
        <v>13982</v>
      </c>
      <c r="E5878" s="212" t="s">
        <v>14015</v>
      </c>
      <c r="F5878" s="212" t="s">
        <v>14016</v>
      </c>
      <c r="G5878" s="231"/>
    </row>
    <row r="5879" spans="1:7" ht="25.5" x14ac:dyDescent="0.2">
      <c r="A5879" s="105" t="s">
        <v>13385</v>
      </c>
      <c r="B5879" s="54" t="s">
        <v>13390</v>
      </c>
      <c r="C5879" s="53" t="s">
        <v>13978</v>
      </c>
      <c r="D5879" s="54" t="s">
        <v>13982</v>
      </c>
      <c r="E5879" s="212" t="s">
        <v>14017</v>
      </c>
      <c r="F5879" s="212" t="s">
        <v>14018</v>
      </c>
      <c r="G5879" s="231"/>
    </row>
    <row r="5880" spans="1:7" ht="33.75" customHeight="1" x14ac:dyDescent="0.2">
      <c r="A5880" s="105" t="s">
        <v>13385</v>
      </c>
      <c r="B5880" s="54" t="s">
        <v>13390</v>
      </c>
      <c r="C5880" s="53" t="s">
        <v>13978</v>
      </c>
      <c r="D5880" s="54" t="s">
        <v>13982</v>
      </c>
      <c r="E5880" s="212" t="s">
        <v>14019</v>
      </c>
      <c r="F5880" s="212" t="s">
        <v>14020</v>
      </c>
      <c r="G5880" s="231"/>
    </row>
    <row r="5881" spans="1:7" ht="78.75" customHeight="1" x14ac:dyDescent="0.2">
      <c r="A5881" s="105" t="s">
        <v>13385</v>
      </c>
      <c r="B5881" s="54" t="s">
        <v>13390</v>
      </c>
      <c r="C5881" s="53" t="s">
        <v>13978</v>
      </c>
      <c r="D5881" s="54" t="s">
        <v>13982</v>
      </c>
      <c r="E5881" s="212" t="s">
        <v>14021</v>
      </c>
      <c r="F5881" s="212" t="s">
        <v>14022</v>
      </c>
      <c r="G5881" s="231"/>
    </row>
    <row r="5882" spans="1:7" ht="25.5" x14ac:dyDescent="0.2">
      <c r="A5882" s="105" t="s">
        <v>13385</v>
      </c>
      <c r="B5882" s="54" t="s">
        <v>13390</v>
      </c>
      <c r="C5882" s="53" t="s">
        <v>13978</v>
      </c>
      <c r="D5882" s="54" t="s">
        <v>13982</v>
      </c>
      <c r="E5882" s="212" t="s">
        <v>14023</v>
      </c>
      <c r="F5882" s="212" t="s">
        <v>14024</v>
      </c>
      <c r="G5882" s="231"/>
    </row>
    <row r="5883" spans="1:7" ht="20.25" customHeight="1" x14ac:dyDescent="0.2">
      <c r="A5883" s="105" t="s">
        <v>13385</v>
      </c>
      <c r="B5883" s="54" t="s">
        <v>13390</v>
      </c>
      <c r="C5883" s="53" t="s">
        <v>13978</v>
      </c>
      <c r="D5883" s="54" t="s">
        <v>13982</v>
      </c>
      <c r="E5883" s="212" t="s">
        <v>14025</v>
      </c>
      <c r="F5883" s="212" t="s">
        <v>14026</v>
      </c>
      <c r="G5883" s="231"/>
    </row>
    <row r="5884" spans="1:7" ht="20.25" customHeight="1" x14ac:dyDescent="0.2">
      <c r="A5884" s="105" t="s">
        <v>13385</v>
      </c>
      <c r="B5884" s="54" t="s">
        <v>13390</v>
      </c>
      <c r="C5884" s="53" t="s">
        <v>13978</v>
      </c>
      <c r="D5884" s="54" t="s">
        <v>13982</v>
      </c>
      <c r="E5884" s="212" t="s">
        <v>14027</v>
      </c>
      <c r="F5884" s="212" t="s">
        <v>14028</v>
      </c>
      <c r="G5884" s="231"/>
    </row>
    <row r="5885" spans="1:7" ht="25.5" x14ac:dyDescent="0.2">
      <c r="A5885" s="105" t="s">
        <v>13385</v>
      </c>
      <c r="B5885" s="54" t="s">
        <v>13390</v>
      </c>
      <c r="C5885" s="53" t="s">
        <v>13978</v>
      </c>
      <c r="D5885" s="54" t="s">
        <v>13982</v>
      </c>
      <c r="E5885" s="212" t="s">
        <v>14029</v>
      </c>
      <c r="F5885" s="212" t="s">
        <v>14030</v>
      </c>
      <c r="G5885" s="231"/>
    </row>
    <row r="5886" spans="1:7" ht="31.5" customHeight="1" x14ac:dyDescent="0.2">
      <c r="A5886" s="105" t="s">
        <v>13385</v>
      </c>
      <c r="B5886" s="54" t="s">
        <v>13390</v>
      </c>
      <c r="C5886" s="53" t="s">
        <v>13978</v>
      </c>
      <c r="D5886" s="54" t="s">
        <v>13982</v>
      </c>
      <c r="E5886" s="212" t="s">
        <v>14031</v>
      </c>
      <c r="F5886" s="212" t="s">
        <v>14032</v>
      </c>
      <c r="G5886" s="231"/>
    </row>
    <row r="5887" spans="1:7" ht="25.5" x14ac:dyDescent="0.2">
      <c r="A5887" s="105" t="s">
        <v>13385</v>
      </c>
      <c r="B5887" s="54" t="s">
        <v>13390</v>
      </c>
      <c r="C5887" s="53" t="s">
        <v>13978</v>
      </c>
      <c r="D5887" s="54" t="s">
        <v>13982</v>
      </c>
      <c r="E5887" s="212" t="s">
        <v>14033</v>
      </c>
      <c r="F5887" s="212" t="s">
        <v>14034</v>
      </c>
      <c r="G5887" s="231"/>
    </row>
    <row r="5888" spans="1:7" ht="25.5" x14ac:dyDescent="0.2">
      <c r="A5888" s="105" t="s">
        <v>13385</v>
      </c>
      <c r="B5888" s="54" t="s">
        <v>13390</v>
      </c>
      <c r="C5888" s="53" t="s">
        <v>13978</v>
      </c>
      <c r="D5888" s="54" t="s">
        <v>13982</v>
      </c>
      <c r="E5888" s="212" t="s">
        <v>14035</v>
      </c>
      <c r="F5888" s="212" t="s">
        <v>14036</v>
      </c>
      <c r="G5888" s="231"/>
    </row>
    <row r="5889" spans="1:7" ht="25.5" x14ac:dyDescent="0.2">
      <c r="A5889" s="105" t="s">
        <v>13385</v>
      </c>
      <c r="B5889" s="54" t="s">
        <v>13390</v>
      </c>
      <c r="C5889" s="53" t="s">
        <v>13978</v>
      </c>
      <c r="D5889" s="54" t="s">
        <v>13982</v>
      </c>
      <c r="E5889" s="212" t="s">
        <v>14037</v>
      </c>
      <c r="F5889" s="212" t="s">
        <v>14038</v>
      </c>
      <c r="G5889" s="231"/>
    </row>
    <row r="5890" spans="1:7" ht="25.5" x14ac:dyDescent="0.2">
      <c r="A5890" s="105" t="s">
        <v>13385</v>
      </c>
      <c r="B5890" s="54" t="s">
        <v>13390</v>
      </c>
      <c r="C5890" s="53" t="s">
        <v>13978</v>
      </c>
      <c r="D5890" s="54" t="s">
        <v>13982</v>
      </c>
      <c r="E5890" s="212" t="s">
        <v>14039</v>
      </c>
      <c r="F5890" s="212" t="s">
        <v>14040</v>
      </c>
      <c r="G5890" s="231"/>
    </row>
    <row r="5891" spans="1:7" ht="25.5" x14ac:dyDescent="0.2">
      <c r="A5891" s="105" t="s">
        <v>13385</v>
      </c>
      <c r="B5891" s="54" t="s">
        <v>13390</v>
      </c>
      <c r="C5891" s="53" t="s">
        <v>13978</v>
      </c>
      <c r="D5891" s="54" t="s">
        <v>13982</v>
      </c>
      <c r="E5891" s="212" t="s">
        <v>14041</v>
      </c>
      <c r="F5891" s="212" t="s">
        <v>14042</v>
      </c>
      <c r="G5891" s="231"/>
    </row>
    <row r="5892" spans="1:7" ht="33" customHeight="1" x14ac:dyDescent="0.2">
      <c r="A5892" s="105" t="s">
        <v>13385</v>
      </c>
      <c r="B5892" s="54" t="s">
        <v>13390</v>
      </c>
      <c r="C5892" s="53" t="s">
        <v>13978</v>
      </c>
      <c r="D5892" s="54" t="s">
        <v>13982</v>
      </c>
      <c r="E5892" s="212" t="s">
        <v>14043</v>
      </c>
      <c r="F5892" s="212" t="s">
        <v>14044</v>
      </c>
      <c r="G5892" s="231"/>
    </row>
    <row r="5893" spans="1:7" ht="25.5" x14ac:dyDescent="0.2">
      <c r="A5893" s="105" t="s">
        <v>13385</v>
      </c>
      <c r="B5893" s="54" t="s">
        <v>13390</v>
      </c>
      <c r="C5893" s="53" t="s">
        <v>13978</v>
      </c>
      <c r="D5893" s="54" t="s">
        <v>13982</v>
      </c>
      <c r="E5893" s="212" t="s">
        <v>14045</v>
      </c>
      <c r="F5893" s="212" t="s">
        <v>14046</v>
      </c>
      <c r="G5893" s="231"/>
    </row>
    <row r="5894" spans="1:7" ht="25.5" x14ac:dyDescent="0.2">
      <c r="A5894" s="105" t="s">
        <v>13385</v>
      </c>
      <c r="B5894" s="54" t="s">
        <v>13390</v>
      </c>
      <c r="C5894" s="53" t="s">
        <v>13978</v>
      </c>
      <c r="D5894" s="54" t="s">
        <v>13982</v>
      </c>
      <c r="E5894" s="212" t="s">
        <v>14047</v>
      </c>
      <c r="F5894" s="212" t="s">
        <v>14048</v>
      </c>
      <c r="G5894" s="231"/>
    </row>
    <row r="5895" spans="1:7" ht="25.5" x14ac:dyDescent="0.2">
      <c r="A5895" s="105" t="s">
        <v>13385</v>
      </c>
      <c r="B5895" s="54" t="s">
        <v>13390</v>
      </c>
      <c r="C5895" s="53" t="s">
        <v>13978</v>
      </c>
      <c r="D5895" s="54" t="s">
        <v>13982</v>
      </c>
      <c r="E5895" s="212" t="s">
        <v>14049</v>
      </c>
      <c r="F5895" s="212" t="s">
        <v>14050</v>
      </c>
      <c r="G5895" s="231"/>
    </row>
    <row r="5896" spans="1:7" x14ac:dyDescent="0.2">
      <c r="A5896" s="105" t="s">
        <v>13385</v>
      </c>
      <c r="B5896" s="54" t="s">
        <v>13390</v>
      </c>
      <c r="C5896" s="53" t="s">
        <v>13978</v>
      </c>
      <c r="D5896" s="54" t="s">
        <v>13982</v>
      </c>
      <c r="E5896" s="212" t="s">
        <v>14051</v>
      </c>
      <c r="F5896" s="212" t="s">
        <v>14052</v>
      </c>
      <c r="G5896" s="231"/>
    </row>
    <row r="5897" spans="1:7" x14ac:dyDescent="0.2">
      <c r="A5897" s="105" t="s">
        <v>13385</v>
      </c>
      <c r="B5897" s="54" t="s">
        <v>13390</v>
      </c>
      <c r="C5897" s="53" t="s">
        <v>13978</v>
      </c>
      <c r="D5897" s="54" t="s">
        <v>13982</v>
      </c>
      <c r="E5897" s="212" t="s">
        <v>14053</v>
      </c>
      <c r="F5897" s="212" t="s">
        <v>14054</v>
      </c>
      <c r="G5897" s="231"/>
    </row>
    <row r="5898" spans="1:7" x14ac:dyDescent="0.2">
      <c r="A5898" s="105" t="s">
        <v>13385</v>
      </c>
      <c r="B5898" s="54" t="s">
        <v>13390</v>
      </c>
      <c r="C5898" s="53" t="s">
        <v>13978</v>
      </c>
      <c r="D5898" s="54" t="s">
        <v>13982</v>
      </c>
      <c r="E5898" s="212" t="s">
        <v>14055</v>
      </c>
      <c r="F5898" s="212" t="s">
        <v>14056</v>
      </c>
      <c r="G5898" s="231"/>
    </row>
    <row r="5899" spans="1:7" x14ac:dyDescent="0.2">
      <c r="A5899" s="105" t="s">
        <v>13385</v>
      </c>
      <c r="B5899" s="54" t="s">
        <v>13390</v>
      </c>
      <c r="C5899" s="53" t="s">
        <v>13978</v>
      </c>
      <c r="D5899" s="54" t="s">
        <v>13982</v>
      </c>
      <c r="E5899" s="212" t="s">
        <v>14057</v>
      </c>
      <c r="F5899" s="212" t="s">
        <v>14058</v>
      </c>
      <c r="G5899" s="231"/>
    </row>
    <row r="5900" spans="1:7" ht="25.5" x14ac:dyDescent="0.2">
      <c r="A5900" s="105" t="s">
        <v>13385</v>
      </c>
      <c r="B5900" s="54" t="s">
        <v>13390</v>
      </c>
      <c r="C5900" s="53" t="s">
        <v>13978</v>
      </c>
      <c r="D5900" s="54" t="s">
        <v>13982</v>
      </c>
      <c r="E5900" s="212" t="s">
        <v>14059</v>
      </c>
      <c r="F5900" s="212" t="s">
        <v>14060</v>
      </c>
      <c r="G5900" s="231"/>
    </row>
    <row r="5901" spans="1:7" ht="25.5" x14ac:dyDescent="0.2">
      <c r="A5901" s="105" t="s">
        <v>13385</v>
      </c>
      <c r="B5901" s="54" t="s">
        <v>13390</v>
      </c>
      <c r="C5901" s="53" t="s">
        <v>13978</v>
      </c>
      <c r="D5901" s="54" t="s">
        <v>13982</v>
      </c>
      <c r="E5901" s="212" t="s">
        <v>14061</v>
      </c>
      <c r="F5901" s="212" t="s">
        <v>14062</v>
      </c>
      <c r="G5901" s="231"/>
    </row>
    <row r="5902" spans="1:7" ht="25.5" x14ac:dyDescent="0.2">
      <c r="A5902" s="105" t="s">
        <v>13385</v>
      </c>
      <c r="B5902" s="54" t="s">
        <v>13390</v>
      </c>
      <c r="C5902" s="53" t="s">
        <v>13978</v>
      </c>
      <c r="D5902" s="54" t="s">
        <v>13982</v>
      </c>
      <c r="E5902" s="212" t="s">
        <v>14063</v>
      </c>
      <c r="F5902" s="212" t="s">
        <v>14064</v>
      </c>
      <c r="G5902" s="231"/>
    </row>
    <row r="5903" spans="1:7" ht="64.5" customHeight="1" x14ac:dyDescent="0.2">
      <c r="A5903" s="105" t="s">
        <v>13385</v>
      </c>
      <c r="B5903" s="54" t="s">
        <v>13390</v>
      </c>
      <c r="C5903" s="53" t="s">
        <v>13978</v>
      </c>
      <c r="D5903" s="54" t="s">
        <v>13982</v>
      </c>
      <c r="E5903" s="212" t="s">
        <v>14065</v>
      </c>
      <c r="F5903" s="212" t="s">
        <v>14066</v>
      </c>
      <c r="G5903" s="231"/>
    </row>
    <row r="5904" spans="1:7" ht="25.5" x14ac:dyDescent="0.2">
      <c r="A5904" s="105" t="s">
        <v>13385</v>
      </c>
      <c r="B5904" s="54" t="s">
        <v>13390</v>
      </c>
      <c r="C5904" s="53" t="s">
        <v>13978</v>
      </c>
      <c r="D5904" s="54" t="s">
        <v>13982</v>
      </c>
      <c r="E5904" s="212" t="s">
        <v>14067</v>
      </c>
      <c r="F5904" s="212" t="s">
        <v>14068</v>
      </c>
      <c r="G5904" s="231"/>
    </row>
    <row r="5905" spans="1:7" x14ac:dyDescent="0.2">
      <c r="A5905" s="105" t="s">
        <v>13385</v>
      </c>
      <c r="B5905" s="54" t="s">
        <v>13390</v>
      </c>
      <c r="C5905" s="53" t="s">
        <v>13978</v>
      </c>
      <c r="D5905" s="54" t="s">
        <v>13982</v>
      </c>
      <c r="E5905" s="212" t="s">
        <v>14069</v>
      </c>
      <c r="F5905" s="212" t="s">
        <v>14070</v>
      </c>
      <c r="G5905" s="231"/>
    </row>
    <row r="5906" spans="1:7" ht="25.5" x14ac:dyDescent="0.2">
      <c r="A5906" s="105" t="s">
        <v>13385</v>
      </c>
      <c r="B5906" s="54" t="s">
        <v>13390</v>
      </c>
      <c r="C5906" s="53" t="s">
        <v>13978</v>
      </c>
      <c r="D5906" s="54" t="s">
        <v>13982</v>
      </c>
      <c r="E5906" s="212" t="s">
        <v>14071</v>
      </c>
      <c r="F5906" s="212" t="s">
        <v>14072</v>
      </c>
      <c r="G5906" s="231"/>
    </row>
    <row r="5907" spans="1:7" ht="25.5" x14ac:dyDescent="0.2">
      <c r="A5907" s="105" t="s">
        <v>13385</v>
      </c>
      <c r="B5907" s="54" t="s">
        <v>13390</v>
      </c>
      <c r="C5907" s="53" t="s">
        <v>13978</v>
      </c>
      <c r="D5907" s="54" t="s">
        <v>13982</v>
      </c>
      <c r="E5907" s="212" t="s">
        <v>14073</v>
      </c>
      <c r="F5907" s="212" t="s">
        <v>14074</v>
      </c>
      <c r="G5907" s="231"/>
    </row>
    <row r="5908" spans="1:7" ht="61.5" customHeight="1" x14ac:dyDescent="0.2">
      <c r="A5908" s="105" t="s">
        <v>13385</v>
      </c>
      <c r="B5908" s="54" t="s">
        <v>13390</v>
      </c>
      <c r="C5908" s="53" t="s">
        <v>13978</v>
      </c>
      <c r="D5908" s="54" t="s">
        <v>13982</v>
      </c>
      <c r="E5908" s="212" t="s">
        <v>14075</v>
      </c>
      <c r="F5908" s="212" t="s">
        <v>14076</v>
      </c>
      <c r="G5908" s="231"/>
    </row>
    <row r="5909" spans="1:7" ht="38.25" x14ac:dyDescent="0.2">
      <c r="A5909" s="105" t="s">
        <v>13385</v>
      </c>
      <c r="B5909" s="54" t="s">
        <v>13390</v>
      </c>
      <c r="C5909" s="53" t="s">
        <v>13978</v>
      </c>
      <c r="D5909" s="54" t="s">
        <v>13982</v>
      </c>
      <c r="E5909" s="212" t="s">
        <v>14077</v>
      </c>
      <c r="F5909" s="212" t="s">
        <v>14078</v>
      </c>
      <c r="G5909" s="231"/>
    </row>
    <row r="5910" spans="1:7" ht="25.5" x14ac:dyDescent="0.2">
      <c r="A5910" s="105" t="s">
        <v>13385</v>
      </c>
      <c r="B5910" s="54" t="s">
        <v>13390</v>
      </c>
      <c r="C5910" s="53" t="s">
        <v>13978</v>
      </c>
      <c r="D5910" s="54" t="s">
        <v>13982</v>
      </c>
      <c r="E5910" s="212" t="s">
        <v>14079</v>
      </c>
      <c r="F5910" s="212" t="s">
        <v>14080</v>
      </c>
      <c r="G5910" s="231"/>
    </row>
    <row r="5911" spans="1:7" ht="38.25" x14ac:dyDescent="0.2">
      <c r="A5911" s="105" t="s">
        <v>13385</v>
      </c>
      <c r="B5911" s="54" t="s">
        <v>13390</v>
      </c>
      <c r="C5911" s="53" t="s">
        <v>13978</v>
      </c>
      <c r="D5911" s="54" t="s">
        <v>13982</v>
      </c>
      <c r="E5911" s="212" t="s">
        <v>14081</v>
      </c>
      <c r="F5911" s="212" t="s">
        <v>14082</v>
      </c>
      <c r="G5911" s="231"/>
    </row>
    <row r="5912" spans="1:7" ht="38.25" x14ac:dyDescent="0.2">
      <c r="A5912" s="105" t="s">
        <v>13385</v>
      </c>
      <c r="B5912" s="54" t="s">
        <v>13390</v>
      </c>
      <c r="C5912" s="53" t="s">
        <v>13978</v>
      </c>
      <c r="D5912" s="54" t="s">
        <v>13982</v>
      </c>
      <c r="E5912" s="212" t="s">
        <v>14083</v>
      </c>
      <c r="F5912" s="212" t="s">
        <v>14084</v>
      </c>
      <c r="G5912" s="231"/>
    </row>
    <row r="5913" spans="1:7" ht="38.25" x14ac:dyDescent="0.2">
      <c r="A5913" s="105" t="s">
        <v>13385</v>
      </c>
      <c r="B5913" s="54" t="s">
        <v>13390</v>
      </c>
      <c r="C5913" s="53" t="s">
        <v>13978</v>
      </c>
      <c r="D5913" s="54" t="s">
        <v>13982</v>
      </c>
      <c r="E5913" s="212" t="s">
        <v>14085</v>
      </c>
      <c r="F5913" s="212" t="s">
        <v>14086</v>
      </c>
      <c r="G5913" s="231"/>
    </row>
    <row r="5914" spans="1:7" ht="25.5" x14ac:dyDescent="0.2">
      <c r="A5914" s="105" t="s">
        <v>13385</v>
      </c>
      <c r="B5914" s="54" t="s">
        <v>13390</v>
      </c>
      <c r="C5914" s="53" t="s">
        <v>13978</v>
      </c>
      <c r="D5914" s="54" t="s">
        <v>13982</v>
      </c>
      <c r="E5914" s="212" t="s">
        <v>14087</v>
      </c>
      <c r="F5914" s="212" t="s">
        <v>14088</v>
      </c>
      <c r="G5914" s="231"/>
    </row>
    <row r="5915" spans="1:7" ht="25.5" x14ac:dyDescent="0.2">
      <c r="A5915" s="105" t="s">
        <v>13385</v>
      </c>
      <c r="B5915" s="54" t="s">
        <v>13390</v>
      </c>
      <c r="C5915" s="53" t="s">
        <v>13978</v>
      </c>
      <c r="D5915" s="54" t="s">
        <v>13982</v>
      </c>
      <c r="E5915" s="212" t="s">
        <v>14089</v>
      </c>
      <c r="F5915" s="212" t="s">
        <v>14090</v>
      </c>
      <c r="G5915" s="231"/>
    </row>
    <row r="5916" spans="1:7" ht="25.5" x14ac:dyDescent="0.2">
      <c r="A5916" s="105" t="s">
        <v>13385</v>
      </c>
      <c r="B5916" s="54" t="s">
        <v>13390</v>
      </c>
      <c r="C5916" s="53" t="s">
        <v>13978</v>
      </c>
      <c r="D5916" s="54" t="s">
        <v>13982</v>
      </c>
      <c r="E5916" s="212" t="s">
        <v>14091</v>
      </c>
      <c r="F5916" s="212" t="s">
        <v>14092</v>
      </c>
      <c r="G5916" s="231"/>
    </row>
    <row r="5917" spans="1:7" ht="25.5" x14ac:dyDescent="0.2">
      <c r="A5917" s="105" t="s">
        <v>13385</v>
      </c>
      <c r="B5917" s="54" t="s">
        <v>13390</v>
      </c>
      <c r="C5917" s="53" t="s">
        <v>13978</v>
      </c>
      <c r="D5917" s="54" t="s">
        <v>13982</v>
      </c>
      <c r="E5917" s="212" t="s">
        <v>14093</v>
      </c>
      <c r="F5917" s="212" t="s">
        <v>14094</v>
      </c>
      <c r="G5917" s="231"/>
    </row>
    <row r="5918" spans="1:7" ht="38.25" x14ac:dyDescent="0.2">
      <c r="A5918" s="105" t="s">
        <v>13385</v>
      </c>
      <c r="B5918" s="54" t="s">
        <v>13390</v>
      </c>
      <c r="C5918" s="53" t="s">
        <v>13978</v>
      </c>
      <c r="D5918" s="54" t="s">
        <v>13982</v>
      </c>
      <c r="E5918" s="212" t="s">
        <v>14095</v>
      </c>
      <c r="F5918" s="212" t="s">
        <v>14096</v>
      </c>
      <c r="G5918" s="231"/>
    </row>
    <row r="5919" spans="1:7" ht="25.5" x14ac:dyDescent="0.2">
      <c r="A5919" s="105" t="s">
        <v>13385</v>
      </c>
      <c r="B5919" s="54" t="s">
        <v>13390</v>
      </c>
      <c r="C5919" s="53" t="s">
        <v>13978</v>
      </c>
      <c r="D5919" s="54" t="s">
        <v>13982</v>
      </c>
      <c r="E5919" s="212" t="s">
        <v>14097</v>
      </c>
      <c r="F5919" s="212" t="s">
        <v>14098</v>
      </c>
      <c r="G5919" s="231"/>
    </row>
    <row r="5920" spans="1:7" ht="38.25" x14ac:dyDescent="0.2">
      <c r="A5920" s="105" t="s">
        <v>13385</v>
      </c>
      <c r="B5920" s="54" t="s">
        <v>13390</v>
      </c>
      <c r="C5920" s="53" t="s">
        <v>13978</v>
      </c>
      <c r="D5920" s="54" t="s">
        <v>13982</v>
      </c>
      <c r="E5920" s="212" t="s">
        <v>14099</v>
      </c>
      <c r="F5920" s="212" t="s">
        <v>14100</v>
      </c>
      <c r="G5920" s="231"/>
    </row>
    <row r="5921" spans="1:7" ht="38.25" x14ac:dyDescent="0.2">
      <c r="A5921" s="105" t="s">
        <v>13385</v>
      </c>
      <c r="B5921" s="54" t="s">
        <v>13390</v>
      </c>
      <c r="C5921" s="53" t="s">
        <v>13978</v>
      </c>
      <c r="D5921" s="54" t="s">
        <v>13982</v>
      </c>
      <c r="E5921" s="212" t="s">
        <v>14101</v>
      </c>
      <c r="F5921" s="212" t="s">
        <v>14102</v>
      </c>
      <c r="G5921" s="231"/>
    </row>
    <row r="5922" spans="1:7" ht="38.25" x14ac:dyDescent="0.2">
      <c r="A5922" s="105" t="s">
        <v>13385</v>
      </c>
      <c r="B5922" s="54" t="s">
        <v>13390</v>
      </c>
      <c r="C5922" s="53" t="s">
        <v>13978</v>
      </c>
      <c r="D5922" s="54" t="s">
        <v>13982</v>
      </c>
      <c r="E5922" s="212" t="s">
        <v>14103</v>
      </c>
      <c r="F5922" s="212" t="s">
        <v>14104</v>
      </c>
      <c r="G5922" s="231"/>
    </row>
    <row r="5923" spans="1:7" ht="31.5" customHeight="1" x14ac:dyDescent="0.2">
      <c r="A5923" s="105" t="s">
        <v>13385</v>
      </c>
      <c r="B5923" s="54" t="s">
        <v>13390</v>
      </c>
      <c r="C5923" s="53" t="s">
        <v>13978</v>
      </c>
      <c r="D5923" s="54" t="s">
        <v>13982</v>
      </c>
      <c r="E5923" s="212" t="s">
        <v>14105</v>
      </c>
      <c r="F5923" s="212" t="s">
        <v>14106</v>
      </c>
      <c r="G5923" s="231"/>
    </row>
    <row r="5924" spans="1:7" ht="32.25" customHeight="1" x14ac:dyDescent="0.2">
      <c r="A5924" s="105" t="s">
        <v>13385</v>
      </c>
      <c r="B5924" s="54" t="s">
        <v>13390</v>
      </c>
      <c r="C5924" s="53" t="s">
        <v>13978</v>
      </c>
      <c r="D5924" s="54" t="s">
        <v>13982</v>
      </c>
      <c r="E5924" s="212" t="s">
        <v>14107</v>
      </c>
      <c r="F5924" s="212" t="s">
        <v>14108</v>
      </c>
      <c r="G5924" s="231"/>
    </row>
    <row r="5925" spans="1:7" ht="25.5" x14ac:dyDescent="0.2">
      <c r="A5925" s="105" t="s">
        <v>13385</v>
      </c>
      <c r="B5925" s="54" t="s">
        <v>13390</v>
      </c>
      <c r="C5925" s="53" t="s">
        <v>13978</v>
      </c>
      <c r="D5925" s="54" t="s">
        <v>13982</v>
      </c>
      <c r="E5925" s="212" t="s">
        <v>14109</v>
      </c>
      <c r="F5925" s="212" t="s">
        <v>14110</v>
      </c>
      <c r="G5925" s="231"/>
    </row>
    <row r="5926" spans="1:7" ht="25.5" x14ac:dyDescent="0.2">
      <c r="A5926" s="105" t="s">
        <v>13385</v>
      </c>
      <c r="B5926" s="54" t="s">
        <v>13390</v>
      </c>
      <c r="C5926" s="53" t="s">
        <v>13978</v>
      </c>
      <c r="D5926" s="54" t="s">
        <v>13982</v>
      </c>
      <c r="E5926" s="212" t="s">
        <v>14111</v>
      </c>
      <c r="F5926" s="212" t="s">
        <v>14112</v>
      </c>
      <c r="G5926" s="231"/>
    </row>
    <row r="5927" spans="1:7" ht="25.5" x14ac:dyDescent="0.2">
      <c r="A5927" s="105" t="s">
        <v>13385</v>
      </c>
      <c r="B5927" s="54" t="s">
        <v>13390</v>
      </c>
      <c r="C5927" s="53" t="s">
        <v>13978</v>
      </c>
      <c r="D5927" s="54" t="s">
        <v>13982</v>
      </c>
      <c r="E5927" s="212" t="s">
        <v>14113</v>
      </c>
      <c r="F5927" s="212" t="s">
        <v>14114</v>
      </c>
      <c r="G5927" s="231"/>
    </row>
    <row r="5928" spans="1:7" ht="25.5" x14ac:dyDescent="0.2">
      <c r="A5928" s="105" t="s">
        <v>13385</v>
      </c>
      <c r="B5928" s="54" t="s">
        <v>13390</v>
      </c>
      <c r="C5928" s="53" t="s">
        <v>13978</v>
      </c>
      <c r="D5928" s="54" t="s">
        <v>13982</v>
      </c>
      <c r="E5928" s="212" t="s">
        <v>14115</v>
      </c>
      <c r="F5928" s="212" t="s">
        <v>14116</v>
      </c>
      <c r="G5928" s="231"/>
    </row>
    <row r="5929" spans="1:7" ht="25.5" x14ac:dyDescent="0.2">
      <c r="A5929" s="105" t="s">
        <v>13385</v>
      </c>
      <c r="B5929" s="54" t="s">
        <v>13390</v>
      </c>
      <c r="C5929" s="53" t="s">
        <v>13978</v>
      </c>
      <c r="D5929" s="54" t="s">
        <v>13982</v>
      </c>
      <c r="E5929" s="212" t="s">
        <v>14117</v>
      </c>
      <c r="F5929" s="212" t="s">
        <v>14118</v>
      </c>
      <c r="G5929" s="231"/>
    </row>
    <row r="5930" spans="1:7" ht="25.5" x14ac:dyDescent="0.2">
      <c r="A5930" s="105" t="s">
        <v>13385</v>
      </c>
      <c r="B5930" s="54" t="s">
        <v>13390</v>
      </c>
      <c r="C5930" s="53" t="s">
        <v>13978</v>
      </c>
      <c r="D5930" s="54" t="s">
        <v>13982</v>
      </c>
      <c r="E5930" s="212" t="s">
        <v>14119</v>
      </c>
      <c r="F5930" s="212" t="s">
        <v>14120</v>
      </c>
      <c r="G5930" s="231"/>
    </row>
    <row r="5931" spans="1:7" ht="25.5" x14ac:dyDescent="0.2">
      <c r="A5931" s="105" t="s">
        <v>13385</v>
      </c>
      <c r="B5931" s="54" t="s">
        <v>13390</v>
      </c>
      <c r="C5931" s="53" t="s">
        <v>13978</v>
      </c>
      <c r="D5931" s="54" t="s">
        <v>13982</v>
      </c>
      <c r="E5931" s="212" t="s">
        <v>14121</v>
      </c>
      <c r="F5931" s="212" t="s">
        <v>14122</v>
      </c>
      <c r="G5931" s="231"/>
    </row>
    <row r="5932" spans="1:7" ht="25.5" x14ac:dyDescent="0.2">
      <c r="A5932" s="105" t="s">
        <v>13385</v>
      </c>
      <c r="B5932" s="54" t="s">
        <v>13390</v>
      </c>
      <c r="C5932" s="53" t="s">
        <v>13978</v>
      </c>
      <c r="D5932" s="54" t="s">
        <v>13982</v>
      </c>
      <c r="E5932" s="212" t="s">
        <v>14123</v>
      </c>
      <c r="F5932" s="212" t="s">
        <v>14124</v>
      </c>
      <c r="G5932" s="231"/>
    </row>
    <row r="5933" spans="1:7" ht="38.25" x14ac:dyDescent="0.2">
      <c r="A5933" s="105" t="s">
        <v>13385</v>
      </c>
      <c r="B5933" s="54" t="s">
        <v>13390</v>
      </c>
      <c r="C5933" s="53" t="s">
        <v>13978</v>
      </c>
      <c r="D5933" s="54" t="s">
        <v>13982</v>
      </c>
      <c r="E5933" s="212" t="s">
        <v>14125</v>
      </c>
      <c r="F5933" s="212" t="s">
        <v>14126</v>
      </c>
      <c r="G5933" s="231"/>
    </row>
    <row r="5934" spans="1:7" ht="38.25" x14ac:dyDescent="0.2">
      <c r="A5934" s="105" t="s">
        <v>13385</v>
      </c>
      <c r="B5934" s="54" t="s">
        <v>13390</v>
      </c>
      <c r="C5934" s="53" t="s">
        <v>13978</v>
      </c>
      <c r="D5934" s="54" t="s">
        <v>13982</v>
      </c>
      <c r="E5934" s="212" t="s">
        <v>14127</v>
      </c>
      <c r="F5934" s="212" t="s">
        <v>14128</v>
      </c>
      <c r="G5934" s="231"/>
    </row>
    <row r="5935" spans="1:7" ht="25.5" x14ac:dyDescent="0.2">
      <c r="A5935" s="105" t="s">
        <v>13385</v>
      </c>
      <c r="B5935" s="54" t="s">
        <v>13390</v>
      </c>
      <c r="C5935" s="53" t="s">
        <v>13978</v>
      </c>
      <c r="D5935" s="54" t="s">
        <v>13982</v>
      </c>
      <c r="E5935" s="212" t="s">
        <v>14129</v>
      </c>
      <c r="F5935" s="212" t="s">
        <v>14130</v>
      </c>
      <c r="G5935" s="231"/>
    </row>
    <row r="5936" spans="1:7" ht="47.25" customHeight="1" x14ac:dyDescent="0.2">
      <c r="A5936" s="105" t="s">
        <v>13385</v>
      </c>
      <c r="B5936" s="54" t="s">
        <v>13390</v>
      </c>
      <c r="C5936" s="53" t="s">
        <v>13978</v>
      </c>
      <c r="D5936" s="54" t="s">
        <v>13982</v>
      </c>
      <c r="E5936" s="212" t="s">
        <v>14131</v>
      </c>
      <c r="F5936" s="212" t="s">
        <v>14132</v>
      </c>
      <c r="G5936" s="231"/>
    </row>
    <row r="5937" spans="1:7" ht="38.25" x14ac:dyDescent="0.2">
      <c r="A5937" s="105" t="s">
        <v>13385</v>
      </c>
      <c r="B5937" s="54" t="s">
        <v>13390</v>
      </c>
      <c r="C5937" s="53" t="s">
        <v>13978</v>
      </c>
      <c r="D5937" s="54" t="s">
        <v>13982</v>
      </c>
      <c r="E5937" s="212" t="s">
        <v>14133</v>
      </c>
      <c r="F5937" s="212" t="s">
        <v>14134</v>
      </c>
      <c r="G5937" s="231"/>
    </row>
    <row r="5938" spans="1:7" ht="38.25" x14ac:dyDescent="0.2">
      <c r="A5938" s="105" t="s">
        <v>13385</v>
      </c>
      <c r="B5938" s="54" t="s">
        <v>13390</v>
      </c>
      <c r="C5938" s="53" t="s">
        <v>13978</v>
      </c>
      <c r="D5938" s="54" t="s">
        <v>13982</v>
      </c>
      <c r="E5938" s="212" t="s">
        <v>14135</v>
      </c>
      <c r="F5938" s="212" t="s">
        <v>14136</v>
      </c>
      <c r="G5938" s="231"/>
    </row>
    <row r="5939" spans="1:7" ht="38.25" x14ac:dyDescent="0.2">
      <c r="A5939" s="105" t="s">
        <v>13385</v>
      </c>
      <c r="B5939" s="54" t="s">
        <v>13390</v>
      </c>
      <c r="C5939" s="53" t="s">
        <v>13978</v>
      </c>
      <c r="D5939" s="54" t="s">
        <v>13982</v>
      </c>
      <c r="E5939" s="212" t="s">
        <v>14137</v>
      </c>
      <c r="F5939" s="212" t="s">
        <v>14138</v>
      </c>
      <c r="G5939" s="231"/>
    </row>
    <row r="5940" spans="1:7" ht="38.25" x14ac:dyDescent="0.2">
      <c r="A5940" s="105" t="s">
        <v>13385</v>
      </c>
      <c r="B5940" s="54" t="s">
        <v>13390</v>
      </c>
      <c r="C5940" s="53" t="s">
        <v>13978</v>
      </c>
      <c r="D5940" s="54" t="s">
        <v>13982</v>
      </c>
      <c r="E5940" s="212" t="s">
        <v>14139</v>
      </c>
      <c r="F5940" s="212" t="s">
        <v>14140</v>
      </c>
      <c r="G5940" s="231"/>
    </row>
    <row r="5941" spans="1:7" ht="25.5" x14ac:dyDescent="0.2">
      <c r="A5941" s="105" t="s">
        <v>13385</v>
      </c>
      <c r="B5941" s="54" t="s">
        <v>13390</v>
      </c>
      <c r="C5941" s="53" t="s">
        <v>13978</v>
      </c>
      <c r="D5941" s="54" t="s">
        <v>13982</v>
      </c>
      <c r="E5941" s="212" t="s">
        <v>14141</v>
      </c>
      <c r="F5941" s="212" t="s">
        <v>14142</v>
      </c>
      <c r="G5941" s="231"/>
    </row>
    <row r="5942" spans="1:7" ht="25.5" x14ac:dyDescent="0.2">
      <c r="A5942" s="105" t="s">
        <v>13385</v>
      </c>
      <c r="B5942" s="54" t="s">
        <v>13390</v>
      </c>
      <c r="C5942" s="53" t="s">
        <v>13978</v>
      </c>
      <c r="D5942" s="54" t="s">
        <v>13982</v>
      </c>
      <c r="E5942" s="212" t="s">
        <v>14143</v>
      </c>
      <c r="F5942" s="212" t="s">
        <v>14144</v>
      </c>
      <c r="G5942" s="231"/>
    </row>
    <row r="5943" spans="1:7" ht="25.5" x14ac:dyDescent="0.2">
      <c r="A5943" s="105" t="s">
        <v>13385</v>
      </c>
      <c r="B5943" s="54" t="s">
        <v>13390</v>
      </c>
      <c r="C5943" s="53" t="s">
        <v>13978</v>
      </c>
      <c r="D5943" s="54" t="s">
        <v>13982</v>
      </c>
      <c r="E5943" s="212" t="s">
        <v>14145</v>
      </c>
      <c r="F5943" s="212" t="s">
        <v>14146</v>
      </c>
      <c r="G5943" s="231"/>
    </row>
    <row r="5944" spans="1:7" ht="25.5" x14ac:dyDescent="0.2">
      <c r="A5944" s="105" t="s">
        <v>13385</v>
      </c>
      <c r="B5944" s="54" t="s">
        <v>13390</v>
      </c>
      <c r="C5944" s="53" t="s">
        <v>13978</v>
      </c>
      <c r="D5944" s="54" t="s">
        <v>13982</v>
      </c>
      <c r="E5944" s="212" t="s">
        <v>14147</v>
      </c>
      <c r="F5944" s="212" t="s">
        <v>14148</v>
      </c>
      <c r="G5944" s="231"/>
    </row>
    <row r="5945" spans="1:7" ht="49.5" customHeight="1" x14ac:dyDescent="0.2">
      <c r="A5945" s="105" t="s">
        <v>13385</v>
      </c>
      <c r="B5945" s="54" t="s">
        <v>13390</v>
      </c>
      <c r="C5945" s="53" t="s">
        <v>13978</v>
      </c>
      <c r="D5945" s="54" t="s">
        <v>13982</v>
      </c>
      <c r="E5945" s="212" t="s">
        <v>14149</v>
      </c>
      <c r="F5945" s="212" t="s">
        <v>14150</v>
      </c>
      <c r="G5945" s="231"/>
    </row>
    <row r="5946" spans="1:7" ht="48.75" customHeight="1" x14ac:dyDescent="0.2">
      <c r="A5946" s="105" t="s">
        <v>13385</v>
      </c>
      <c r="B5946" s="54" t="s">
        <v>13390</v>
      </c>
      <c r="C5946" s="53" t="s">
        <v>13978</v>
      </c>
      <c r="D5946" s="54" t="s">
        <v>13982</v>
      </c>
      <c r="E5946" s="212" t="s">
        <v>14151</v>
      </c>
      <c r="F5946" s="212" t="s">
        <v>14152</v>
      </c>
      <c r="G5946" s="231"/>
    </row>
    <row r="5947" spans="1:7" ht="25.5" x14ac:dyDescent="0.2">
      <c r="A5947" s="105" t="s">
        <v>13385</v>
      </c>
      <c r="B5947" s="54" t="s">
        <v>13390</v>
      </c>
      <c r="C5947" s="53" t="s">
        <v>13978</v>
      </c>
      <c r="D5947" s="54" t="s">
        <v>13982</v>
      </c>
      <c r="E5947" s="212" t="s">
        <v>14153</v>
      </c>
      <c r="F5947" s="212" t="s">
        <v>14154</v>
      </c>
      <c r="G5947" s="231"/>
    </row>
    <row r="5948" spans="1:7" ht="25.5" x14ac:dyDescent="0.2">
      <c r="A5948" s="105" t="s">
        <v>13385</v>
      </c>
      <c r="B5948" s="54" t="s">
        <v>13390</v>
      </c>
      <c r="C5948" s="53" t="s">
        <v>13978</v>
      </c>
      <c r="D5948" s="54" t="s">
        <v>13982</v>
      </c>
      <c r="E5948" s="212" t="s">
        <v>14155</v>
      </c>
      <c r="F5948" s="212" t="s">
        <v>14156</v>
      </c>
      <c r="G5948" s="231"/>
    </row>
    <row r="5949" spans="1:7" ht="25.5" x14ac:dyDescent="0.2">
      <c r="A5949" s="105" t="s">
        <v>13385</v>
      </c>
      <c r="B5949" s="54" t="s">
        <v>13390</v>
      </c>
      <c r="C5949" s="53" t="s">
        <v>13978</v>
      </c>
      <c r="D5949" s="54" t="s">
        <v>13982</v>
      </c>
      <c r="E5949" s="212" t="s">
        <v>14157</v>
      </c>
      <c r="F5949" s="212" t="s">
        <v>14158</v>
      </c>
      <c r="G5949" s="231"/>
    </row>
    <row r="5950" spans="1:7" ht="25.5" x14ac:dyDescent="0.2">
      <c r="A5950" s="105" t="s">
        <v>13385</v>
      </c>
      <c r="B5950" s="54" t="s">
        <v>13390</v>
      </c>
      <c r="C5950" s="53" t="s">
        <v>13978</v>
      </c>
      <c r="D5950" s="54" t="s">
        <v>13982</v>
      </c>
      <c r="E5950" s="213" t="s">
        <v>14159</v>
      </c>
      <c r="F5950" s="213" t="s">
        <v>14160</v>
      </c>
      <c r="G5950" s="232"/>
    </row>
    <row r="5951" spans="1:7" ht="25.5" x14ac:dyDescent="0.2">
      <c r="A5951" s="75" t="s">
        <v>13385</v>
      </c>
      <c r="B5951" s="47" t="s">
        <v>13390</v>
      </c>
      <c r="C5951" s="44" t="s">
        <v>14161</v>
      </c>
      <c r="D5951" s="45" t="s">
        <v>21266</v>
      </c>
      <c r="E5951" s="64" t="s">
        <v>14162</v>
      </c>
      <c r="F5951" s="46" t="s">
        <v>14163</v>
      </c>
      <c r="G5951" s="66"/>
    </row>
    <row r="5952" spans="1:7" ht="31.5" customHeight="1" x14ac:dyDescent="0.2">
      <c r="A5952" s="105" t="s">
        <v>13385</v>
      </c>
      <c r="B5952" s="55" t="s">
        <v>13390</v>
      </c>
      <c r="C5952" s="53" t="s">
        <v>14161</v>
      </c>
      <c r="D5952" s="54" t="s">
        <v>14164</v>
      </c>
      <c r="E5952" s="65" t="s">
        <v>14165</v>
      </c>
      <c r="F5952" s="53" t="s">
        <v>14166</v>
      </c>
      <c r="G5952" s="67"/>
    </row>
    <row r="5953" spans="1:7" x14ac:dyDescent="0.2">
      <c r="A5953" s="105" t="s">
        <v>13385</v>
      </c>
      <c r="B5953" s="55" t="s">
        <v>13390</v>
      </c>
      <c r="C5953" s="53" t="s">
        <v>14161</v>
      </c>
      <c r="D5953" s="54" t="s">
        <v>14164</v>
      </c>
      <c r="E5953" s="65" t="s">
        <v>14167</v>
      </c>
      <c r="F5953" s="53" t="s">
        <v>14168</v>
      </c>
      <c r="G5953" s="67"/>
    </row>
    <row r="5954" spans="1:7" x14ac:dyDescent="0.2">
      <c r="A5954" s="105" t="s">
        <v>13385</v>
      </c>
      <c r="B5954" s="55" t="s">
        <v>13390</v>
      </c>
      <c r="C5954" s="53" t="s">
        <v>14161</v>
      </c>
      <c r="D5954" s="54" t="s">
        <v>14164</v>
      </c>
      <c r="E5954" s="65" t="s">
        <v>14169</v>
      </c>
      <c r="F5954" s="53" t="s">
        <v>14170</v>
      </c>
      <c r="G5954" s="67"/>
    </row>
    <row r="5955" spans="1:7" ht="25.5" x14ac:dyDescent="0.2">
      <c r="A5955" s="105" t="s">
        <v>13385</v>
      </c>
      <c r="B5955" s="55" t="s">
        <v>13390</v>
      </c>
      <c r="C5955" s="53" t="s">
        <v>14161</v>
      </c>
      <c r="D5955" s="54" t="s">
        <v>14164</v>
      </c>
      <c r="E5955" s="65" t="s">
        <v>14171</v>
      </c>
      <c r="F5955" s="53" t="s">
        <v>14172</v>
      </c>
      <c r="G5955" s="67"/>
    </row>
    <row r="5956" spans="1:7" ht="25.5" x14ac:dyDescent="0.2">
      <c r="A5956" s="105" t="s">
        <v>13385</v>
      </c>
      <c r="B5956" s="55" t="s">
        <v>13390</v>
      </c>
      <c r="C5956" s="53" t="s">
        <v>14161</v>
      </c>
      <c r="D5956" s="54" t="s">
        <v>14164</v>
      </c>
      <c r="E5956" s="65" t="s">
        <v>14173</v>
      </c>
      <c r="F5956" s="53" t="s">
        <v>14174</v>
      </c>
      <c r="G5956" s="67"/>
    </row>
    <row r="5957" spans="1:7" ht="25.5" x14ac:dyDescent="0.2">
      <c r="A5957" s="105" t="s">
        <v>13385</v>
      </c>
      <c r="B5957" s="55" t="s">
        <v>13390</v>
      </c>
      <c r="C5957" s="53" t="s">
        <v>14161</v>
      </c>
      <c r="D5957" s="54" t="s">
        <v>14164</v>
      </c>
      <c r="E5957" s="65" t="s">
        <v>14175</v>
      </c>
      <c r="F5957" s="53" t="s">
        <v>14176</v>
      </c>
      <c r="G5957" s="67"/>
    </row>
    <row r="5958" spans="1:7" ht="30" customHeight="1" x14ac:dyDescent="0.2">
      <c r="A5958" s="105" t="s">
        <v>13385</v>
      </c>
      <c r="B5958" s="55" t="s">
        <v>13390</v>
      </c>
      <c r="C5958" s="53" t="s">
        <v>14161</v>
      </c>
      <c r="D5958" s="54" t="s">
        <v>14164</v>
      </c>
      <c r="E5958" s="65" t="s">
        <v>14177</v>
      </c>
      <c r="F5958" s="53" t="s">
        <v>14178</v>
      </c>
      <c r="G5958" s="67"/>
    </row>
    <row r="5959" spans="1:7" ht="30" customHeight="1" x14ac:dyDescent="0.2">
      <c r="A5959" s="105" t="s">
        <v>13385</v>
      </c>
      <c r="B5959" s="55" t="s">
        <v>13390</v>
      </c>
      <c r="C5959" s="53" t="s">
        <v>14161</v>
      </c>
      <c r="D5959" s="54" t="s">
        <v>14164</v>
      </c>
      <c r="E5959" s="65" t="s">
        <v>14179</v>
      </c>
      <c r="F5959" s="53" t="s">
        <v>14180</v>
      </c>
      <c r="G5959" s="67"/>
    </row>
    <row r="5960" spans="1:7" ht="31.5" customHeight="1" x14ac:dyDescent="0.2">
      <c r="A5960" s="106" t="s">
        <v>13385</v>
      </c>
      <c r="B5960" s="100" t="s">
        <v>13390</v>
      </c>
      <c r="C5960" s="60" t="s">
        <v>14161</v>
      </c>
      <c r="D5960" s="68" t="s">
        <v>14164</v>
      </c>
      <c r="E5960" s="72" t="s">
        <v>14181</v>
      </c>
      <c r="F5960" s="60" t="s">
        <v>14182</v>
      </c>
      <c r="G5960" s="69"/>
    </row>
    <row r="5961" spans="1:7" ht="25.5" x14ac:dyDescent="0.2">
      <c r="A5961" s="75" t="s">
        <v>13385</v>
      </c>
      <c r="B5961" s="47" t="s">
        <v>13390</v>
      </c>
      <c r="C5961" s="44" t="s">
        <v>14183</v>
      </c>
      <c r="D5961" s="45" t="s">
        <v>21267</v>
      </c>
      <c r="E5961" s="64" t="s">
        <v>14184</v>
      </c>
      <c r="F5961" s="46" t="s">
        <v>14185</v>
      </c>
      <c r="G5961" s="66"/>
    </row>
    <row r="5962" spans="1:7" ht="25.5" x14ac:dyDescent="0.2">
      <c r="A5962" s="105" t="s">
        <v>13385</v>
      </c>
      <c r="B5962" s="55" t="s">
        <v>13390</v>
      </c>
      <c r="C5962" s="53" t="s">
        <v>14183</v>
      </c>
      <c r="D5962" s="54" t="s">
        <v>14186</v>
      </c>
      <c r="E5962" s="65" t="s">
        <v>14187</v>
      </c>
      <c r="F5962" s="53" t="s">
        <v>14188</v>
      </c>
      <c r="G5962" s="67"/>
    </row>
    <row r="5963" spans="1:7" ht="31.5" customHeight="1" x14ac:dyDescent="0.2">
      <c r="A5963" s="105" t="s">
        <v>13385</v>
      </c>
      <c r="B5963" s="55" t="s">
        <v>13390</v>
      </c>
      <c r="C5963" s="53" t="s">
        <v>14183</v>
      </c>
      <c r="D5963" s="54" t="s">
        <v>14186</v>
      </c>
      <c r="E5963" s="65" t="s">
        <v>14189</v>
      </c>
      <c r="F5963" s="53" t="s">
        <v>14190</v>
      </c>
      <c r="G5963" s="67"/>
    </row>
    <row r="5964" spans="1:7" ht="31.5" customHeight="1" x14ac:dyDescent="0.2">
      <c r="A5964" s="105" t="s">
        <v>13385</v>
      </c>
      <c r="B5964" s="55" t="s">
        <v>13390</v>
      </c>
      <c r="C5964" s="53" t="s">
        <v>14183</v>
      </c>
      <c r="D5964" s="54" t="s">
        <v>14186</v>
      </c>
      <c r="E5964" s="65" t="s">
        <v>14191</v>
      </c>
      <c r="F5964" s="53" t="s">
        <v>14192</v>
      </c>
      <c r="G5964" s="67"/>
    </row>
    <row r="5965" spans="1:7" ht="31.5" customHeight="1" x14ac:dyDescent="0.2">
      <c r="A5965" s="105" t="s">
        <v>13385</v>
      </c>
      <c r="B5965" s="55" t="s">
        <v>13390</v>
      </c>
      <c r="C5965" s="53" t="s">
        <v>14183</v>
      </c>
      <c r="D5965" s="54" t="s">
        <v>14186</v>
      </c>
      <c r="E5965" s="65" t="s">
        <v>14193</v>
      </c>
      <c r="F5965" s="53" t="s">
        <v>14194</v>
      </c>
      <c r="G5965" s="67"/>
    </row>
    <row r="5966" spans="1:7" ht="31.5" customHeight="1" x14ac:dyDescent="0.2">
      <c r="A5966" s="105" t="s">
        <v>13385</v>
      </c>
      <c r="B5966" s="55" t="s">
        <v>13390</v>
      </c>
      <c r="C5966" s="53" t="s">
        <v>14183</v>
      </c>
      <c r="D5966" s="54" t="s">
        <v>14186</v>
      </c>
      <c r="E5966" s="65" t="s">
        <v>14195</v>
      </c>
      <c r="F5966" s="53" t="s">
        <v>14196</v>
      </c>
      <c r="G5966" s="67"/>
    </row>
    <row r="5967" spans="1:7" ht="31.5" customHeight="1" x14ac:dyDescent="0.2">
      <c r="A5967" s="105" t="s">
        <v>13385</v>
      </c>
      <c r="B5967" s="55" t="s">
        <v>13390</v>
      </c>
      <c r="C5967" s="53" t="s">
        <v>14183</v>
      </c>
      <c r="D5967" s="54" t="s">
        <v>14186</v>
      </c>
      <c r="E5967" s="65" t="s">
        <v>14197</v>
      </c>
      <c r="F5967" s="53" t="s">
        <v>14198</v>
      </c>
      <c r="G5967" s="67"/>
    </row>
    <row r="5968" spans="1:7" ht="44.25" customHeight="1" x14ac:dyDescent="0.2">
      <c r="A5968" s="106" t="s">
        <v>13385</v>
      </c>
      <c r="B5968" s="100" t="s">
        <v>13390</v>
      </c>
      <c r="C5968" s="60" t="s">
        <v>14183</v>
      </c>
      <c r="D5968" s="68" t="s">
        <v>14186</v>
      </c>
      <c r="E5968" s="72" t="s">
        <v>14199</v>
      </c>
      <c r="F5968" s="60" t="s">
        <v>14200</v>
      </c>
      <c r="G5968" s="69"/>
    </row>
    <row r="5969" spans="1:7" ht="31.5" customHeight="1" x14ac:dyDescent="0.2">
      <c r="A5969" s="75" t="s">
        <v>13385</v>
      </c>
      <c r="B5969" s="47" t="s">
        <v>13390</v>
      </c>
      <c r="C5969" s="44" t="s">
        <v>14201</v>
      </c>
      <c r="D5969" s="45" t="s">
        <v>14202</v>
      </c>
      <c r="E5969" s="64" t="s">
        <v>14203</v>
      </c>
      <c r="F5969" s="46" t="s">
        <v>14204</v>
      </c>
      <c r="G5969" s="66"/>
    </row>
    <row r="5970" spans="1:7" ht="41.25" customHeight="1" x14ac:dyDescent="0.2">
      <c r="A5970" s="105" t="s">
        <v>13385</v>
      </c>
      <c r="B5970" s="55" t="s">
        <v>13390</v>
      </c>
      <c r="C5970" s="53" t="s">
        <v>14201</v>
      </c>
      <c r="D5970" s="54" t="s">
        <v>14205</v>
      </c>
      <c r="E5970" s="65" t="s">
        <v>14206</v>
      </c>
      <c r="F5970" s="53" t="s">
        <v>14207</v>
      </c>
      <c r="G5970" s="67"/>
    </row>
    <row r="5971" spans="1:7" ht="41.25" customHeight="1" x14ac:dyDescent="0.2">
      <c r="A5971" s="105" t="s">
        <v>13385</v>
      </c>
      <c r="B5971" s="55" t="s">
        <v>13390</v>
      </c>
      <c r="C5971" s="53" t="s">
        <v>14201</v>
      </c>
      <c r="D5971" s="54" t="s">
        <v>14205</v>
      </c>
      <c r="E5971" s="65" t="s">
        <v>14208</v>
      </c>
      <c r="F5971" s="53" t="s">
        <v>14209</v>
      </c>
      <c r="G5971" s="67"/>
    </row>
    <row r="5972" spans="1:7" ht="32.25" customHeight="1" x14ac:dyDescent="0.2">
      <c r="A5972" s="105" t="s">
        <v>13385</v>
      </c>
      <c r="B5972" s="55" t="s">
        <v>13390</v>
      </c>
      <c r="C5972" s="53" t="s">
        <v>14201</v>
      </c>
      <c r="D5972" s="54" t="s">
        <v>14205</v>
      </c>
      <c r="E5972" s="65" t="s">
        <v>14210</v>
      </c>
      <c r="F5972" s="53" t="s">
        <v>14211</v>
      </c>
      <c r="G5972" s="67" t="s">
        <v>10257</v>
      </c>
    </row>
    <row r="5973" spans="1:7" ht="32.25" customHeight="1" x14ac:dyDescent="0.2">
      <c r="A5973" s="105" t="s">
        <v>13385</v>
      </c>
      <c r="B5973" s="55" t="s">
        <v>13390</v>
      </c>
      <c r="C5973" s="53" t="s">
        <v>14201</v>
      </c>
      <c r="D5973" s="54" t="s">
        <v>14205</v>
      </c>
      <c r="E5973" s="65" t="s">
        <v>14212</v>
      </c>
      <c r="F5973" s="53" t="s">
        <v>14213</v>
      </c>
      <c r="G5973" s="67" t="s">
        <v>9522</v>
      </c>
    </row>
    <row r="5974" spans="1:7" ht="31.5" customHeight="1" x14ac:dyDescent="0.2">
      <c r="A5974" s="106" t="s">
        <v>13385</v>
      </c>
      <c r="B5974" s="100" t="s">
        <v>13390</v>
      </c>
      <c r="C5974" s="60" t="s">
        <v>14201</v>
      </c>
      <c r="D5974" s="68" t="s">
        <v>14205</v>
      </c>
      <c r="E5974" s="72" t="s">
        <v>14214</v>
      </c>
      <c r="F5974" s="60" t="s">
        <v>14215</v>
      </c>
      <c r="G5974" s="69"/>
    </row>
    <row r="5975" spans="1:7" ht="41.25" customHeight="1" x14ac:dyDescent="0.2">
      <c r="A5975" s="75" t="s">
        <v>13385</v>
      </c>
      <c r="B5975" s="47" t="s">
        <v>13390</v>
      </c>
      <c r="C5975" s="44" t="s">
        <v>14216</v>
      </c>
      <c r="D5975" s="45" t="s">
        <v>14217</v>
      </c>
      <c r="E5975" s="64" t="s">
        <v>14218</v>
      </c>
      <c r="F5975" s="46" t="s">
        <v>11862</v>
      </c>
      <c r="G5975" s="66"/>
    </row>
    <row r="5976" spans="1:7" ht="33" customHeight="1" x14ac:dyDescent="0.2">
      <c r="A5976" s="105" t="s">
        <v>13385</v>
      </c>
      <c r="B5976" s="55" t="s">
        <v>13390</v>
      </c>
      <c r="C5976" s="53" t="s">
        <v>14216</v>
      </c>
      <c r="D5976" s="54" t="s">
        <v>14217</v>
      </c>
      <c r="E5976" s="65" t="s">
        <v>14219</v>
      </c>
      <c r="F5976" s="53" t="s">
        <v>11865</v>
      </c>
      <c r="G5976" s="67"/>
    </row>
    <row r="5977" spans="1:7" ht="33" customHeight="1" x14ac:dyDescent="0.2">
      <c r="A5977" s="105" t="s">
        <v>13385</v>
      </c>
      <c r="B5977" s="55" t="s">
        <v>13390</v>
      </c>
      <c r="C5977" s="53" t="s">
        <v>14216</v>
      </c>
      <c r="D5977" s="54" t="s">
        <v>14217</v>
      </c>
      <c r="E5977" s="65" t="s">
        <v>14220</v>
      </c>
      <c r="F5977" s="53" t="s">
        <v>14221</v>
      </c>
      <c r="G5977" s="67"/>
    </row>
    <row r="5978" spans="1:7" ht="33" customHeight="1" x14ac:dyDescent="0.2">
      <c r="A5978" s="106" t="s">
        <v>13385</v>
      </c>
      <c r="B5978" s="100" t="s">
        <v>13390</v>
      </c>
      <c r="C5978" s="53" t="s">
        <v>14216</v>
      </c>
      <c r="D5978" s="54" t="s">
        <v>14217</v>
      </c>
      <c r="E5978" s="65" t="s">
        <v>14222</v>
      </c>
      <c r="F5978" s="53" t="s">
        <v>14223</v>
      </c>
      <c r="G5978" s="67"/>
    </row>
    <row r="5979" spans="1:7" ht="39" customHeight="1" x14ac:dyDescent="0.2">
      <c r="A5979" s="75" t="s">
        <v>13385</v>
      </c>
      <c r="B5979" s="47" t="s">
        <v>13390</v>
      </c>
      <c r="C5979" s="44" t="s">
        <v>14224</v>
      </c>
      <c r="D5979" s="45" t="s">
        <v>14225</v>
      </c>
      <c r="E5979" s="223" t="s">
        <v>14226</v>
      </c>
      <c r="F5979" s="211" t="s">
        <v>14227</v>
      </c>
      <c r="G5979" s="66"/>
    </row>
    <row r="5980" spans="1:7" ht="33" customHeight="1" x14ac:dyDescent="0.2">
      <c r="A5980" s="105" t="s">
        <v>13385</v>
      </c>
      <c r="B5980" s="55" t="s">
        <v>13390</v>
      </c>
      <c r="C5980" s="53" t="s">
        <v>14228</v>
      </c>
      <c r="D5980" s="54" t="s">
        <v>14225</v>
      </c>
      <c r="E5980" s="225" t="s">
        <v>14229</v>
      </c>
      <c r="F5980" s="212" t="s">
        <v>14230</v>
      </c>
      <c r="G5980" s="67"/>
    </row>
    <row r="5981" spans="1:7" ht="33" customHeight="1" x14ac:dyDescent="0.2">
      <c r="A5981" s="105" t="s">
        <v>13385</v>
      </c>
      <c r="B5981" s="55" t="s">
        <v>13390</v>
      </c>
      <c r="C5981" s="53" t="s">
        <v>14228</v>
      </c>
      <c r="D5981" s="54" t="s">
        <v>14225</v>
      </c>
      <c r="E5981" s="225" t="s">
        <v>14231</v>
      </c>
      <c r="F5981" s="212" t="s">
        <v>14232</v>
      </c>
      <c r="G5981" s="67"/>
    </row>
    <row r="5982" spans="1:7" ht="33" customHeight="1" x14ac:dyDescent="0.2">
      <c r="A5982" s="105" t="s">
        <v>13385</v>
      </c>
      <c r="B5982" s="55" t="s">
        <v>13390</v>
      </c>
      <c r="C5982" s="53" t="s">
        <v>14228</v>
      </c>
      <c r="D5982" s="54" t="s">
        <v>14225</v>
      </c>
      <c r="E5982" s="225" t="s">
        <v>14233</v>
      </c>
      <c r="F5982" s="212" t="s">
        <v>14234</v>
      </c>
      <c r="G5982" s="67"/>
    </row>
    <row r="5983" spans="1:7" ht="33" customHeight="1" x14ac:dyDescent="0.2">
      <c r="A5983" s="105" t="s">
        <v>13385</v>
      </c>
      <c r="B5983" s="55" t="s">
        <v>13390</v>
      </c>
      <c r="C5983" s="53" t="s">
        <v>14228</v>
      </c>
      <c r="D5983" s="54" t="s">
        <v>14225</v>
      </c>
      <c r="E5983" s="225" t="s">
        <v>14235</v>
      </c>
      <c r="F5983" s="212" t="s">
        <v>14236</v>
      </c>
      <c r="G5983" s="67"/>
    </row>
    <row r="5984" spans="1:7" ht="28.5" customHeight="1" x14ac:dyDescent="0.2">
      <c r="A5984" s="105" t="s">
        <v>13385</v>
      </c>
      <c r="B5984" s="55" t="s">
        <v>13390</v>
      </c>
      <c r="C5984" s="53" t="s">
        <v>14228</v>
      </c>
      <c r="D5984" s="54" t="s">
        <v>14225</v>
      </c>
      <c r="E5984" s="225" t="s">
        <v>14237</v>
      </c>
      <c r="F5984" s="212" t="s">
        <v>14238</v>
      </c>
      <c r="G5984" s="67"/>
    </row>
    <row r="5985" spans="1:7" ht="25.5" x14ac:dyDescent="0.2">
      <c r="A5985" s="105" t="s">
        <v>13385</v>
      </c>
      <c r="B5985" s="55" t="s">
        <v>13390</v>
      </c>
      <c r="C5985" s="53" t="s">
        <v>14228</v>
      </c>
      <c r="D5985" s="54" t="s">
        <v>14225</v>
      </c>
      <c r="E5985" s="225" t="s">
        <v>14239</v>
      </c>
      <c r="F5985" s="212" t="s">
        <v>14240</v>
      </c>
      <c r="G5985" s="67"/>
    </row>
    <row r="5986" spans="1:7" ht="31.5" customHeight="1" x14ac:dyDescent="0.2">
      <c r="A5986" s="105" t="s">
        <v>13385</v>
      </c>
      <c r="B5986" s="55" t="s">
        <v>13390</v>
      </c>
      <c r="C5986" s="53" t="s">
        <v>14228</v>
      </c>
      <c r="D5986" s="54" t="s">
        <v>14225</v>
      </c>
      <c r="E5986" s="225" t="s">
        <v>14241</v>
      </c>
      <c r="F5986" s="212" t="s">
        <v>14242</v>
      </c>
      <c r="G5986" s="67"/>
    </row>
    <row r="5987" spans="1:7" ht="38.25" x14ac:dyDescent="0.2">
      <c r="A5987" s="105" t="s">
        <v>13385</v>
      </c>
      <c r="B5987" s="55" t="s">
        <v>13390</v>
      </c>
      <c r="C5987" s="53" t="s">
        <v>14228</v>
      </c>
      <c r="D5987" s="54" t="s">
        <v>14225</v>
      </c>
      <c r="E5987" s="225" t="s">
        <v>14243</v>
      </c>
      <c r="F5987" s="212" t="s">
        <v>14244</v>
      </c>
      <c r="G5987" s="67"/>
    </row>
    <row r="5988" spans="1:7" ht="25.5" x14ac:dyDescent="0.2">
      <c r="A5988" s="105" t="s">
        <v>13385</v>
      </c>
      <c r="B5988" s="55" t="s">
        <v>13390</v>
      </c>
      <c r="C5988" s="53" t="s">
        <v>14228</v>
      </c>
      <c r="D5988" s="54" t="s">
        <v>14225</v>
      </c>
      <c r="E5988" s="225" t="s">
        <v>14245</v>
      </c>
      <c r="F5988" s="212" t="s">
        <v>14246</v>
      </c>
      <c r="G5988" s="67"/>
    </row>
    <row r="5989" spans="1:7" ht="51" x14ac:dyDescent="0.2">
      <c r="A5989" s="105" t="s">
        <v>13385</v>
      </c>
      <c r="B5989" s="55" t="s">
        <v>13390</v>
      </c>
      <c r="C5989" s="53" t="s">
        <v>14228</v>
      </c>
      <c r="D5989" s="54" t="s">
        <v>14225</v>
      </c>
      <c r="E5989" s="225" t="s">
        <v>14247</v>
      </c>
      <c r="F5989" s="212" t="s">
        <v>14248</v>
      </c>
      <c r="G5989" s="67"/>
    </row>
    <row r="5990" spans="1:7" ht="25.5" x14ac:dyDescent="0.2">
      <c r="A5990" s="105" t="s">
        <v>13385</v>
      </c>
      <c r="B5990" s="55" t="s">
        <v>13390</v>
      </c>
      <c r="C5990" s="53" t="s">
        <v>14228</v>
      </c>
      <c r="D5990" s="54" t="s">
        <v>14225</v>
      </c>
      <c r="E5990" s="225" t="s">
        <v>14249</v>
      </c>
      <c r="F5990" s="212" t="s">
        <v>14250</v>
      </c>
      <c r="G5990" s="67"/>
    </row>
    <row r="5991" spans="1:7" ht="36.75" customHeight="1" x14ac:dyDescent="0.2">
      <c r="A5991" s="105" t="s">
        <v>13385</v>
      </c>
      <c r="B5991" s="55" t="s">
        <v>13390</v>
      </c>
      <c r="C5991" s="53" t="s">
        <v>14228</v>
      </c>
      <c r="D5991" s="54" t="s">
        <v>14225</v>
      </c>
      <c r="E5991" s="225" t="s">
        <v>14251</v>
      </c>
      <c r="F5991" s="212" t="s">
        <v>14252</v>
      </c>
      <c r="G5991" s="67"/>
    </row>
    <row r="5992" spans="1:7" x14ac:dyDescent="0.2">
      <c r="A5992" s="105" t="s">
        <v>13385</v>
      </c>
      <c r="B5992" s="55" t="s">
        <v>13390</v>
      </c>
      <c r="C5992" s="53" t="s">
        <v>14228</v>
      </c>
      <c r="D5992" s="54" t="s">
        <v>14225</v>
      </c>
      <c r="E5992" s="225" t="s">
        <v>14253</v>
      </c>
      <c r="F5992" s="212" t="s">
        <v>14254</v>
      </c>
      <c r="G5992" s="67"/>
    </row>
    <row r="5993" spans="1:7" ht="38.25" x14ac:dyDescent="0.2">
      <c r="A5993" s="105" t="s">
        <v>13385</v>
      </c>
      <c r="B5993" s="55" t="s">
        <v>13390</v>
      </c>
      <c r="C5993" s="53" t="s">
        <v>14228</v>
      </c>
      <c r="D5993" s="54" t="s">
        <v>14225</v>
      </c>
      <c r="E5993" s="225" t="s">
        <v>14255</v>
      </c>
      <c r="F5993" s="212" t="s">
        <v>14256</v>
      </c>
      <c r="G5993" s="67"/>
    </row>
    <row r="5994" spans="1:7" ht="31.5" customHeight="1" x14ac:dyDescent="0.2">
      <c r="A5994" s="105" t="s">
        <v>13385</v>
      </c>
      <c r="B5994" s="55" t="s">
        <v>13390</v>
      </c>
      <c r="C5994" s="53" t="s">
        <v>14228</v>
      </c>
      <c r="D5994" s="54" t="s">
        <v>14225</v>
      </c>
      <c r="E5994" s="225" t="s">
        <v>14257</v>
      </c>
      <c r="F5994" s="212" t="s">
        <v>14258</v>
      </c>
      <c r="G5994" s="67"/>
    </row>
    <row r="5995" spans="1:7" ht="38.25" x14ac:dyDescent="0.2">
      <c r="A5995" s="105" t="s">
        <v>13385</v>
      </c>
      <c r="B5995" s="55" t="s">
        <v>13390</v>
      </c>
      <c r="C5995" s="53" t="s">
        <v>14228</v>
      </c>
      <c r="D5995" s="54" t="s">
        <v>14225</v>
      </c>
      <c r="E5995" s="225" t="s">
        <v>14259</v>
      </c>
      <c r="F5995" s="212" t="s">
        <v>14260</v>
      </c>
      <c r="G5995" s="67"/>
    </row>
    <row r="5996" spans="1:7" ht="22.5" customHeight="1" x14ac:dyDescent="0.2">
      <c r="A5996" s="105" t="s">
        <v>13385</v>
      </c>
      <c r="B5996" s="55" t="s">
        <v>13390</v>
      </c>
      <c r="C5996" s="53" t="s">
        <v>14228</v>
      </c>
      <c r="D5996" s="54" t="s">
        <v>14225</v>
      </c>
      <c r="E5996" s="225" t="s">
        <v>14261</v>
      </c>
      <c r="F5996" s="212" t="s">
        <v>14262</v>
      </c>
      <c r="G5996" s="67"/>
    </row>
    <row r="5997" spans="1:7" ht="17.25" customHeight="1" x14ac:dyDescent="0.2">
      <c r="A5997" s="105" t="s">
        <v>13385</v>
      </c>
      <c r="B5997" s="55" t="s">
        <v>13390</v>
      </c>
      <c r="C5997" s="53" t="s">
        <v>14228</v>
      </c>
      <c r="D5997" s="54" t="s">
        <v>14225</v>
      </c>
      <c r="E5997" s="225" t="s">
        <v>14263</v>
      </c>
      <c r="F5997" s="212" t="s">
        <v>14264</v>
      </c>
      <c r="G5997" s="67"/>
    </row>
    <row r="5998" spans="1:7" ht="51" x14ac:dyDescent="0.2">
      <c r="A5998" s="105" t="s">
        <v>13385</v>
      </c>
      <c r="B5998" s="55" t="s">
        <v>13390</v>
      </c>
      <c r="C5998" s="53" t="s">
        <v>14228</v>
      </c>
      <c r="D5998" s="54" t="s">
        <v>14225</v>
      </c>
      <c r="E5998" s="225" t="s">
        <v>14265</v>
      </c>
      <c r="F5998" s="212" t="s">
        <v>14266</v>
      </c>
      <c r="G5998" s="67"/>
    </row>
    <row r="5999" spans="1:7" ht="38.25" x14ac:dyDescent="0.2">
      <c r="A5999" s="105" t="s">
        <v>13385</v>
      </c>
      <c r="B5999" s="55" t="s">
        <v>13390</v>
      </c>
      <c r="C5999" s="53" t="s">
        <v>14228</v>
      </c>
      <c r="D5999" s="54" t="s">
        <v>14225</v>
      </c>
      <c r="E5999" s="225" t="s">
        <v>14267</v>
      </c>
      <c r="F5999" s="212" t="s">
        <v>14268</v>
      </c>
      <c r="G5999" s="67"/>
    </row>
    <row r="6000" spans="1:7" ht="25.5" x14ac:dyDescent="0.2">
      <c r="A6000" s="105" t="s">
        <v>13385</v>
      </c>
      <c r="B6000" s="55" t="s">
        <v>13390</v>
      </c>
      <c r="C6000" s="53" t="s">
        <v>14228</v>
      </c>
      <c r="D6000" s="54" t="s">
        <v>14225</v>
      </c>
      <c r="E6000" s="227" t="s">
        <v>14269</v>
      </c>
      <c r="F6000" s="213" t="s">
        <v>14270</v>
      </c>
      <c r="G6000" s="67"/>
    </row>
    <row r="6001" spans="1:7" ht="25.5" x14ac:dyDescent="0.2">
      <c r="A6001" s="75" t="s">
        <v>13385</v>
      </c>
      <c r="B6001" s="50" t="s">
        <v>13390</v>
      </c>
      <c r="C6001" s="44" t="s">
        <v>14271</v>
      </c>
      <c r="D6001" s="45" t="s">
        <v>14272</v>
      </c>
      <c r="E6001" s="64" t="s">
        <v>14273</v>
      </c>
      <c r="F6001" s="46" t="s">
        <v>14274</v>
      </c>
      <c r="G6001" s="66"/>
    </row>
    <row r="6002" spans="1:7" ht="31.5" customHeight="1" x14ac:dyDescent="0.2">
      <c r="A6002" s="105" t="s">
        <v>13385</v>
      </c>
      <c r="B6002" s="54" t="s">
        <v>13390</v>
      </c>
      <c r="C6002" s="53" t="s">
        <v>14271</v>
      </c>
      <c r="D6002" s="54" t="s">
        <v>14272</v>
      </c>
      <c r="E6002" s="65" t="s">
        <v>14275</v>
      </c>
      <c r="F6002" s="53" t="s">
        <v>14276</v>
      </c>
      <c r="G6002" s="67"/>
    </row>
    <row r="6003" spans="1:7" ht="16.5" customHeight="1" x14ac:dyDescent="0.2">
      <c r="A6003" s="105" t="s">
        <v>13385</v>
      </c>
      <c r="B6003" s="54" t="s">
        <v>13390</v>
      </c>
      <c r="C6003" s="53" t="s">
        <v>14271</v>
      </c>
      <c r="D6003" s="54" t="s">
        <v>14272</v>
      </c>
      <c r="E6003" s="65" t="s">
        <v>14277</v>
      </c>
      <c r="F6003" s="53" t="s">
        <v>14278</v>
      </c>
      <c r="G6003" s="67"/>
    </row>
    <row r="6004" spans="1:7" ht="17.25" customHeight="1" x14ac:dyDescent="0.2">
      <c r="A6004" s="105" t="s">
        <v>13385</v>
      </c>
      <c r="B6004" s="54" t="s">
        <v>13390</v>
      </c>
      <c r="C6004" s="53" t="s">
        <v>14271</v>
      </c>
      <c r="D6004" s="54" t="s">
        <v>14272</v>
      </c>
      <c r="E6004" s="65" t="s">
        <v>14279</v>
      </c>
      <c r="F6004" s="53" t="s">
        <v>14280</v>
      </c>
      <c r="G6004" s="67"/>
    </row>
    <row r="6005" spans="1:7" ht="25.5" x14ac:dyDescent="0.2">
      <c r="A6005" s="105" t="s">
        <v>13385</v>
      </c>
      <c r="B6005" s="54" t="s">
        <v>13390</v>
      </c>
      <c r="C6005" s="53" t="s">
        <v>14271</v>
      </c>
      <c r="D6005" s="54" t="s">
        <v>14272</v>
      </c>
      <c r="E6005" s="65" t="s">
        <v>14281</v>
      </c>
      <c r="F6005" s="53" t="s">
        <v>14282</v>
      </c>
      <c r="G6005" s="67"/>
    </row>
    <row r="6006" spans="1:7" ht="25.5" x14ac:dyDescent="0.2">
      <c r="A6006" s="105" t="s">
        <v>13385</v>
      </c>
      <c r="B6006" s="54" t="s">
        <v>13390</v>
      </c>
      <c r="C6006" s="53" t="s">
        <v>14271</v>
      </c>
      <c r="D6006" s="54" t="s">
        <v>14272</v>
      </c>
      <c r="E6006" s="65" t="s">
        <v>14283</v>
      </c>
      <c r="F6006" s="53" t="s">
        <v>14284</v>
      </c>
      <c r="G6006" s="67"/>
    </row>
    <row r="6007" spans="1:7" ht="25.5" x14ac:dyDescent="0.2">
      <c r="A6007" s="105" t="s">
        <v>13385</v>
      </c>
      <c r="B6007" s="54" t="s">
        <v>13390</v>
      </c>
      <c r="C6007" s="53" t="s">
        <v>14271</v>
      </c>
      <c r="D6007" s="54" t="s">
        <v>14272</v>
      </c>
      <c r="E6007" s="65" t="s">
        <v>14285</v>
      </c>
      <c r="F6007" s="53" t="s">
        <v>14286</v>
      </c>
      <c r="G6007" s="67"/>
    </row>
    <row r="6008" spans="1:7" ht="25.5" x14ac:dyDescent="0.2">
      <c r="A6008" s="105" t="s">
        <v>13385</v>
      </c>
      <c r="B6008" s="54" t="s">
        <v>13390</v>
      </c>
      <c r="C6008" s="53" t="s">
        <v>14271</v>
      </c>
      <c r="D6008" s="54" t="s">
        <v>14272</v>
      </c>
      <c r="E6008" s="65" t="s">
        <v>14287</v>
      </c>
      <c r="F6008" s="53" t="s">
        <v>14288</v>
      </c>
      <c r="G6008" s="67"/>
    </row>
    <row r="6009" spans="1:7" ht="25.5" x14ac:dyDescent="0.2">
      <c r="A6009" s="105" t="s">
        <v>13385</v>
      </c>
      <c r="B6009" s="54" t="s">
        <v>13390</v>
      </c>
      <c r="C6009" s="60" t="s">
        <v>14271</v>
      </c>
      <c r="D6009" s="68" t="s">
        <v>14272</v>
      </c>
      <c r="E6009" s="72" t="s">
        <v>14289</v>
      </c>
      <c r="F6009" s="60" t="s">
        <v>14290</v>
      </c>
      <c r="G6009" s="69"/>
    </row>
    <row r="6010" spans="1:7" ht="38.25" x14ac:dyDescent="0.2">
      <c r="A6010" s="75" t="s">
        <v>13385</v>
      </c>
      <c r="B6010" s="50" t="s">
        <v>13390</v>
      </c>
      <c r="C6010" s="44" t="s">
        <v>14291</v>
      </c>
      <c r="D6010" s="45" t="s">
        <v>14292</v>
      </c>
      <c r="E6010" s="64" t="s">
        <v>14293</v>
      </c>
      <c r="F6010" s="46" t="s">
        <v>14294</v>
      </c>
      <c r="G6010" s="66"/>
    </row>
    <row r="6011" spans="1:7" ht="25.5" x14ac:dyDescent="0.2">
      <c r="A6011" s="105" t="s">
        <v>13385</v>
      </c>
      <c r="B6011" s="54" t="s">
        <v>13390</v>
      </c>
      <c r="C6011" s="53" t="s">
        <v>14291</v>
      </c>
      <c r="D6011" s="54" t="s">
        <v>14295</v>
      </c>
      <c r="E6011" s="65" t="s">
        <v>14296</v>
      </c>
      <c r="F6011" s="53" t="s">
        <v>14297</v>
      </c>
      <c r="G6011" s="67"/>
    </row>
    <row r="6012" spans="1:7" ht="25.5" x14ac:dyDescent="0.2">
      <c r="A6012" s="105" t="s">
        <v>13385</v>
      </c>
      <c r="B6012" s="54" t="s">
        <v>13390</v>
      </c>
      <c r="C6012" s="53" t="s">
        <v>14291</v>
      </c>
      <c r="D6012" s="54" t="s">
        <v>14295</v>
      </c>
      <c r="E6012" s="65" t="s">
        <v>14298</v>
      </c>
      <c r="F6012" s="53" t="s">
        <v>14299</v>
      </c>
      <c r="G6012" s="67"/>
    </row>
    <row r="6013" spans="1:7" ht="25.5" x14ac:dyDescent="0.2">
      <c r="A6013" s="105" t="s">
        <v>13385</v>
      </c>
      <c r="B6013" s="54" t="s">
        <v>13390</v>
      </c>
      <c r="C6013" s="53" t="s">
        <v>14291</v>
      </c>
      <c r="D6013" s="54" t="s">
        <v>14295</v>
      </c>
      <c r="E6013" s="65" t="s">
        <v>14300</v>
      </c>
      <c r="F6013" s="53" t="s">
        <v>14301</v>
      </c>
      <c r="G6013" s="67"/>
    </row>
    <row r="6014" spans="1:7" ht="25.5" x14ac:dyDescent="0.2">
      <c r="A6014" s="105" t="s">
        <v>13385</v>
      </c>
      <c r="B6014" s="54" t="s">
        <v>13390</v>
      </c>
      <c r="C6014" s="53" t="s">
        <v>14291</v>
      </c>
      <c r="D6014" s="54" t="s">
        <v>14295</v>
      </c>
      <c r="E6014" s="65" t="s">
        <v>14302</v>
      </c>
      <c r="F6014" s="53" t="s">
        <v>14303</v>
      </c>
      <c r="G6014" s="67"/>
    </row>
    <row r="6015" spans="1:7" ht="25.5" x14ac:dyDescent="0.2">
      <c r="A6015" s="105" t="s">
        <v>13385</v>
      </c>
      <c r="B6015" s="54" t="s">
        <v>13390</v>
      </c>
      <c r="C6015" s="53" t="s">
        <v>14291</v>
      </c>
      <c r="D6015" s="54" t="s">
        <v>14295</v>
      </c>
      <c r="E6015" s="65" t="s">
        <v>14304</v>
      </c>
      <c r="F6015" s="53" t="s">
        <v>14305</v>
      </c>
      <c r="G6015" s="67"/>
    </row>
    <row r="6016" spans="1:7" ht="25.5" x14ac:dyDescent="0.2">
      <c r="A6016" s="105" t="s">
        <v>13385</v>
      </c>
      <c r="B6016" s="54" t="s">
        <v>13390</v>
      </c>
      <c r="C6016" s="60" t="s">
        <v>14291</v>
      </c>
      <c r="D6016" s="68" t="s">
        <v>14295</v>
      </c>
      <c r="E6016" s="72" t="s">
        <v>14306</v>
      </c>
      <c r="F6016" s="60" t="s">
        <v>14307</v>
      </c>
      <c r="G6016" s="69"/>
    </row>
    <row r="6017" spans="1:7" ht="25.5" x14ac:dyDescent="0.2">
      <c r="A6017" s="136" t="s">
        <v>13385</v>
      </c>
      <c r="B6017" s="141" t="s">
        <v>13390</v>
      </c>
      <c r="C6017" s="84" t="s">
        <v>14308</v>
      </c>
      <c r="D6017" s="235" t="s">
        <v>8906</v>
      </c>
      <c r="E6017" s="87" t="s">
        <v>14309</v>
      </c>
      <c r="F6017" s="237" t="s">
        <v>14310</v>
      </c>
      <c r="G6017" s="92"/>
    </row>
    <row r="6018" spans="1:7" ht="33" customHeight="1" x14ac:dyDescent="0.2">
      <c r="A6018" s="75" t="s">
        <v>13385</v>
      </c>
      <c r="B6018" s="50" t="s">
        <v>21257</v>
      </c>
      <c r="C6018" s="44" t="s">
        <v>14311</v>
      </c>
      <c r="D6018" s="45" t="s">
        <v>14312</v>
      </c>
      <c r="E6018" s="64" t="s">
        <v>14313</v>
      </c>
      <c r="F6018" s="46" t="s">
        <v>14314</v>
      </c>
      <c r="G6018" s="66"/>
    </row>
    <row r="6019" spans="1:7" x14ac:dyDescent="0.2">
      <c r="A6019" s="105" t="s">
        <v>13385</v>
      </c>
      <c r="B6019" s="54" t="s">
        <v>21257</v>
      </c>
      <c r="C6019" s="53" t="s">
        <v>14311</v>
      </c>
      <c r="D6019" s="54" t="s">
        <v>14312</v>
      </c>
      <c r="E6019" s="65" t="s">
        <v>14315</v>
      </c>
      <c r="F6019" s="53" t="s">
        <v>14316</v>
      </c>
      <c r="G6019" s="67"/>
    </row>
    <row r="6020" spans="1:7" ht="25.5" x14ac:dyDescent="0.2">
      <c r="A6020" s="105" t="s">
        <v>13385</v>
      </c>
      <c r="B6020" s="54" t="s">
        <v>21257</v>
      </c>
      <c r="C6020" s="53" t="s">
        <v>14311</v>
      </c>
      <c r="D6020" s="54" t="s">
        <v>14312</v>
      </c>
      <c r="E6020" s="65" t="s">
        <v>14317</v>
      </c>
      <c r="F6020" s="53" t="s">
        <v>14318</v>
      </c>
      <c r="G6020" s="67"/>
    </row>
    <row r="6021" spans="1:7" ht="25.5" x14ac:dyDescent="0.2">
      <c r="A6021" s="105" t="s">
        <v>13385</v>
      </c>
      <c r="B6021" s="54" t="s">
        <v>21257</v>
      </c>
      <c r="C6021" s="53" t="s">
        <v>14311</v>
      </c>
      <c r="D6021" s="54" t="s">
        <v>14312</v>
      </c>
      <c r="E6021" s="65" t="s">
        <v>14319</v>
      </c>
      <c r="F6021" s="53" t="s">
        <v>14320</v>
      </c>
      <c r="G6021" s="67"/>
    </row>
    <row r="6022" spans="1:7" ht="24" x14ac:dyDescent="0.2">
      <c r="A6022" s="106" t="s">
        <v>13385</v>
      </c>
      <c r="B6022" s="68" t="s">
        <v>21257</v>
      </c>
      <c r="C6022" s="60" t="s">
        <v>14311</v>
      </c>
      <c r="D6022" s="68" t="s">
        <v>14312</v>
      </c>
      <c r="E6022" s="72" t="s">
        <v>14321</v>
      </c>
      <c r="F6022" s="60" t="s">
        <v>14322</v>
      </c>
      <c r="G6022" s="69" t="s">
        <v>14323</v>
      </c>
    </row>
    <row r="6023" spans="1:7" ht="42.75" customHeight="1" x14ac:dyDescent="0.2">
      <c r="A6023" s="75" t="s">
        <v>13385</v>
      </c>
      <c r="B6023" s="50" t="s">
        <v>13390</v>
      </c>
      <c r="C6023" s="44" t="s">
        <v>14324</v>
      </c>
      <c r="D6023" s="45" t="s">
        <v>14325</v>
      </c>
      <c r="E6023" s="223" t="s">
        <v>14326</v>
      </c>
      <c r="F6023" s="211" t="s">
        <v>14327</v>
      </c>
      <c r="G6023" s="66"/>
    </row>
    <row r="6024" spans="1:7" ht="38.25" x14ac:dyDescent="0.2">
      <c r="A6024" s="105" t="s">
        <v>13385</v>
      </c>
      <c r="B6024" s="54" t="s">
        <v>13390</v>
      </c>
      <c r="C6024" s="53" t="s">
        <v>14324</v>
      </c>
      <c r="D6024" s="54" t="s">
        <v>14325</v>
      </c>
      <c r="E6024" s="225" t="s">
        <v>14328</v>
      </c>
      <c r="F6024" s="212" t="s">
        <v>14329</v>
      </c>
      <c r="G6024" s="67"/>
    </row>
    <row r="6025" spans="1:7" ht="38.25" x14ac:dyDescent="0.2">
      <c r="A6025" s="105" t="s">
        <v>13385</v>
      </c>
      <c r="B6025" s="54" t="s">
        <v>13390</v>
      </c>
      <c r="C6025" s="53" t="s">
        <v>14324</v>
      </c>
      <c r="D6025" s="54" t="s">
        <v>14325</v>
      </c>
      <c r="E6025" s="225" t="s">
        <v>14330</v>
      </c>
      <c r="F6025" s="212" t="s">
        <v>14331</v>
      </c>
      <c r="G6025" s="67"/>
    </row>
    <row r="6026" spans="1:7" ht="38.25" x14ac:dyDescent="0.2">
      <c r="A6026" s="105" t="s">
        <v>13385</v>
      </c>
      <c r="B6026" s="54" t="s">
        <v>13390</v>
      </c>
      <c r="C6026" s="53" t="s">
        <v>14324</v>
      </c>
      <c r="D6026" s="54" t="s">
        <v>14325</v>
      </c>
      <c r="E6026" s="225" t="s">
        <v>14332</v>
      </c>
      <c r="F6026" s="212" t="s">
        <v>14333</v>
      </c>
      <c r="G6026" s="67"/>
    </row>
    <row r="6027" spans="1:7" ht="38.25" x14ac:dyDescent="0.2">
      <c r="A6027" s="105" t="s">
        <v>13385</v>
      </c>
      <c r="B6027" s="54" t="s">
        <v>13390</v>
      </c>
      <c r="C6027" s="53" t="s">
        <v>14324</v>
      </c>
      <c r="D6027" s="54" t="s">
        <v>14325</v>
      </c>
      <c r="E6027" s="225" t="s">
        <v>14334</v>
      </c>
      <c r="F6027" s="212" t="s">
        <v>14335</v>
      </c>
      <c r="G6027" s="67"/>
    </row>
    <row r="6028" spans="1:7" ht="38.25" x14ac:dyDescent="0.2">
      <c r="A6028" s="105" t="s">
        <v>13385</v>
      </c>
      <c r="B6028" s="54" t="s">
        <v>13390</v>
      </c>
      <c r="C6028" s="53" t="s">
        <v>14324</v>
      </c>
      <c r="D6028" s="54" t="s">
        <v>14325</v>
      </c>
      <c r="E6028" s="225" t="s">
        <v>14336</v>
      </c>
      <c r="F6028" s="212" t="s">
        <v>14337</v>
      </c>
      <c r="G6028" s="67"/>
    </row>
    <row r="6029" spans="1:7" ht="24.75" customHeight="1" x14ac:dyDescent="0.2">
      <c r="A6029" s="105" t="s">
        <v>13385</v>
      </c>
      <c r="B6029" s="54" t="s">
        <v>13390</v>
      </c>
      <c r="C6029" s="53" t="s">
        <v>14324</v>
      </c>
      <c r="D6029" s="54" t="s">
        <v>14325</v>
      </c>
      <c r="E6029" s="225" t="s">
        <v>14338</v>
      </c>
      <c r="F6029" s="212" t="s">
        <v>14339</v>
      </c>
      <c r="G6029" s="67"/>
    </row>
    <row r="6030" spans="1:7" ht="38.25" x14ac:dyDescent="0.2">
      <c r="A6030" s="105" t="s">
        <v>13385</v>
      </c>
      <c r="B6030" s="54" t="s">
        <v>13390</v>
      </c>
      <c r="C6030" s="53" t="s">
        <v>14324</v>
      </c>
      <c r="D6030" s="54" t="s">
        <v>14325</v>
      </c>
      <c r="E6030" s="225" t="s">
        <v>14340</v>
      </c>
      <c r="F6030" s="212" t="s">
        <v>14341</v>
      </c>
      <c r="G6030" s="67"/>
    </row>
    <row r="6031" spans="1:7" ht="38.25" x14ac:dyDescent="0.2">
      <c r="A6031" s="105" t="s">
        <v>13385</v>
      </c>
      <c r="B6031" s="54" t="s">
        <v>13390</v>
      </c>
      <c r="C6031" s="53" t="s">
        <v>14324</v>
      </c>
      <c r="D6031" s="54" t="s">
        <v>14325</v>
      </c>
      <c r="E6031" s="225" t="s">
        <v>14342</v>
      </c>
      <c r="F6031" s="212" t="s">
        <v>14343</v>
      </c>
      <c r="G6031" s="67"/>
    </row>
    <row r="6032" spans="1:7" ht="38.25" x14ac:dyDescent="0.2">
      <c r="A6032" s="105" t="s">
        <v>13385</v>
      </c>
      <c r="B6032" s="54" t="s">
        <v>13390</v>
      </c>
      <c r="C6032" s="53" t="s">
        <v>14324</v>
      </c>
      <c r="D6032" s="54" t="s">
        <v>14325</v>
      </c>
      <c r="E6032" s="225" t="s">
        <v>14344</v>
      </c>
      <c r="F6032" s="212" t="s">
        <v>14345</v>
      </c>
      <c r="G6032" s="67"/>
    </row>
    <row r="6033" spans="1:7" ht="38.25" x14ac:dyDescent="0.2">
      <c r="A6033" s="105" t="s">
        <v>13385</v>
      </c>
      <c r="B6033" s="54" t="s">
        <v>13390</v>
      </c>
      <c r="C6033" s="53" t="s">
        <v>14324</v>
      </c>
      <c r="D6033" s="54" t="s">
        <v>14325</v>
      </c>
      <c r="E6033" s="225" t="s">
        <v>14346</v>
      </c>
      <c r="F6033" s="212" t="s">
        <v>14347</v>
      </c>
      <c r="G6033" s="67"/>
    </row>
    <row r="6034" spans="1:7" ht="38.25" x14ac:dyDescent="0.2">
      <c r="A6034" s="105" t="s">
        <v>13385</v>
      </c>
      <c r="B6034" s="54" t="s">
        <v>13390</v>
      </c>
      <c r="C6034" s="53" t="s">
        <v>14324</v>
      </c>
      <c r="D6034" s="54" t="s">
        <v>14325</v>
      </c>
      <c r="E6034" s="225" t="s">
        <v>14348</v>
      </c>
      <c r="F6034" s="212" t="s">
        <v>14349</v>
      </c>
      <c r="G6034" s="67"/>
    </row>
    <row r="6035" spans="1:7" ht="25.5" x14ac:dyDescent="0.2">
      <c r="A6035" s="105" t="s">
        <v>13385</v>
      </c>
      <c r="B6035" s="54" t="s">
        <v>13390</v>
      </c>
      <c r="C6035" s="53" t="s">
        <v>14324</v>
      </c>
      <c r="D6035" s="54" t="s">
        <v>14325</v>
      </c>
      <c r="E6035" s="225" t="s">
        <v>14350</v>
      </c>
      <c r="F6035" s="212" t="s">
        <v>14351</v>
      </c>
      <c r="G6035" s="67"/>
    </row>
    <row r="6036" spans="1:7" ht="25.5" x14ac:dyDescent="0.2">
      <c r="A6036" s="105" t="s">
        <v>13385</v>
      </c>
      <c r="B6036" s="54" t="s">
        <v>13390</v>
      </c>
      <c r="C6036" s="53" t="s">
        <v>14324</v>
      </c>
      <c r="D6036" s="54" t="s">
        <v>14325</v>
      </c>
      <c r="E6036" s="225" t="s">
        <v>14352</v>
      </c>
      <c r="F6036" s="212" t="s">
        <v>14353</v>
      </c>
      <c r="G6036" s="67"/>
    </row>
    <row r="6037" spans="1:7" ht="25.5" x14ac:dyDescent="0.2">
      <c r="A6037" s="105" t="s">
        <v>13385</v>
      </c>
      <c r="B6037" s="54" t="s">
        <v>13390</v>
      </c>
      <c r="C6037" s="53" t="s">
        <v>14324</v>
      </c>
      <c r="D6037" s="54" t="s">
        <v>14325</v>
      </c>
      <c r="E6037" s="225" t="s">
        <v>14354</v>
      </c>
      <c r="F6037" s="212" t="s">
        <v>14355</v>
      </c>
      <c r="G6037" s="67"/>
    </row>
    <row r="6038" spans="1:7" ht="25.5" x14ac:dyDescent="0.2">
      <c r="A6038" s="105" t="s">
        <v>13385</v>
      </c>
      <c r="B6038" s="54" t="s">
        <v>13390</v>
      </c>
      <c r="C6038" s="53" t="s">
        <v>14324</v>
      </c>
      <c r="D6038" s="54" t="s">
        <v>14325</v>
      </c>
      <c r="E6038" s="225" t="s">
        <v>14356</v>
      </c>
      <c r="F6038" s="212" t="s">
        <v>14357</v>
      </c>
      <c r="G6038" s="67"/>
    </row>
    <row r="6039" spans="1:7" ht="25.5" x14ac:dyDescent="0.2">
      <c r="A6039" s="105" t="s">
        <v>13385</v>
      </c>
      <c r="B6039" s="54" t="s">
        <v>13390</v>
      </c>
      <c r="C6039" s="53" t="s">
        <v>14324</v>
      </c>
      <c r="D6039" s="54" t="s">
        <v>14325</v>
      </c>
      <c r="E6039" s="225" t="s">
        <v>14358</v>
      </c>
      <c r="F6039" s="212" t="s">
        <v>14359</v>
      </c>
      <c r="G6039" s="67"/>
    </row>
    <row r="6040" spans="1:7" ht="25.5" x14ac:dyDescent="0.2">
      <c r="A6040" s="105" t="s">
        <v>13385</v>
      </c>
      <c r="B6040" s="54" t="s">
        <v>13390</v>
      </c>
      <c r="C6040" s="53" t="s">
        <v>14324</v>
      </c>
      <c r="D6040" s="54" t="s">
        <v>14325</v>
      </c>
      <c r="E6040" s="225" t="s">
        <v>14360</v>
      </c>
      <c r="F6040" s="212" t="s">
        <v>14361</v>
      </c>
      <c r="G6040" s="67"/>
    </row>
    <row r="6041" spans="1:7" ht="38.25" x14ac:dyDescent="0.2">
      <c r="A6041" s="105" t="s">
        <v>13385</v>
      </c>
      <c r="B6041" s="54" t="s">
        <v>13390</v>
      </c>
      <c r="C6041" s="53" t="s">
        <v>14324</v>
      </c>
      <c r="D6041" s="54" t="s">
        <v>14325</v>
      </c>
      <c r="E6041" s="225" t="s">
        <v>14362</v>
      </c>
      <c r="F6041" s="212" t="s">
        <v>14363</v>
      </c>
      <c r="G6041" s="67"/>
    </row>
    <row r="6042" spans="1:7" ht="38.25" x14ac:dyDescent="0.2">
      <c r="A6042" s="105" t="s">
        <v>13385</v>
      </c>
      <c r="B6042" s="54" t="s">
        <v>13390</v>
      </c>
      <c r="C6042" s="53" t="s">
        <v>14324</v>
      </c>
      <c r="D6042" s="54" t="s">
        <v>14325</v>
      </c>
      <c r="E6042" s="225" t="s">
        <v>14364</v>
      </c>
      <c r="F6042" s="212" t="s">
        <v>14365</v>
      </c>
      <c r="G6042" s="67"/>
    </row>
    <row r="6043" spans="1:7" ht="21.75" customHeight="1" x14ac:dyDescent="0.2">
      <c r="A6043" s="105" t="s">
        <v>13385</v>
      </c>
      <c r="B6043" s="54" t="s">
        <v>13390</v>
      </c>
      <c r="C6043" s="53" t="s">
        <v>14324</v>
      </c>
      <c r="D6043" s="54" t="s">
        <v>14325</v>
      </c>
      <c r="E6043" s="225" t="s">
        <v>14366</v>
      </c>
      <c r="F6043" s="212" t="s">
        <v>14367</v>
      </c>
      <c r="G6043" s="67"/>
    </row>
    <row r="6044" spans="1:7" ht="21" customHeight="1" x14ac:dyDescent="0.2">
      <c r="A6044" s="105" t="s">
        <v>13385</v>
      </c>
      <c r="B6044" s="54" t="s">
        <v>13390</v>
      </c>
      <c r="C6044" s="53" t="s">
        <v>14324</v>
      </c>
      <c r="D6044" s="54" t="s">
        <v>14325</v>
      </c>
      <c r="E6044" s="225" t="s">
        <v>14368</v>
      </c>
      <c r="F6044" s="212" t="s">
        <v>14369</v>
      </c>
      <c r="G6044" s="67"/>
    </row>
    <row r="6045" spans="1:7" ht="25.5" x14ac:dyDescent="0.2">
      <c r="A6045" s="105" t="s">
        <v>13385</v>
      </c>
      <c r="B6045" s="54" t="s">
        <v>13390</v>
      </c>
      <c r="C6045" s="53" t="s">
        <v>14324</v>
      </c>
      <c r="D6045" s="54" t="s">
        <v>14325</v>
      </c>
      <c r="E6045" s="227" t="s">
        <v>14370</v>
      </c>
      <c r="F6045" s="213" t="s">
        <v>14371</v>
      </c>
      <c r="G6045" s="69"/>
    </row>
    <row r="6046" spans="1:7" ht="25.5" x14ac:dyDescent="0.2">
      <c r="A6046" s="75" t="s">
        <v>13385</v>
      </c>
      <c r="B6046" s="50" t="s">
        <v>13390</v>
      </c>
      <c r="C6046" s="44" t="s">
        <v>14372</v>
      </c>
      <c r="D6046" s="45" t="s">
        <v>21268</v>
      </c>
      <c r="E6046" s="64" t="s">
        <v>14373</v>
      </c>
      <c r="F6046" s="46" t="s">
        <v>14374</v>
      </c>
      <c r="G6046" s="66"/>
    </row>
    <row r="6047" spans="1:7" ht="25.5" x14ac:dyDescent="0.2">
      <c r="A6047" s="105" t="s">
        <v>13385</v>
      </c>
      <c r="B6047" s="54" t="s">
        <v>13390</v>
      </c>
      <c r="C6047" s="53" t="s">
        <v>14372</v>
      </c>
      <c r="D6047" s="54" t="s">
        <v>14375</v>
      </c>
      <c r="E6047" s="65" t="s">
        <v>14376</v>
      </c>
      <c r="F6047" s="53" t="s">
        <v>14377</v>
      </c>
      <c r="G6047" s="67" t="s">
        <v>9833</v>
      </c>
    </row>
    <row r="6048" spans="1:7" ht="25.5" x14ac:dyDescent="0.2">
      <c r="A6048" s="105" t="s">
        <v>13385</v>
      </c>
      <c r="B6048" s="54" t="s">
        <v>13390</v>
      </c>
      <c r="C6048" s="53" t="s">
        <v>14372</v>
      </c>
      <c r="D6048" s="54" t="s">
        <v>14375</v>
      </c>
      <c r="E6048" s="65" t="s">
        <v>14378</v>
      </c>
      <c r="F6048" s="53" t="s">
        <v>14379</v>
      </c>
      <c r="G6048" s="67" t="s">
        <v>9836</v>
      </c>
    </row>
    <row r="6049" spans="1:7" ht="25.5" x14ac:dyDescent="0.2">
      <c r="A6049" s="105" t="s">
        <v>13385</v>
      </c>
      <c r="B6049" s="54" t="s">
        <v>13390</v>
      </c>
      <c r="C6049" s="53" t="s">
        <v>14372</v>
      </c>
      <c r="D6049" s="54" t="s">
        <v>14375</v>
      </c>
      <c r="E6049" s="65" t="s">
        <v>14380</v>
      </c>
      <c r="F6049" s="53" t="s">
        <v>14381</v>
      </c>
      <c r="G6049" s="67" t="s">
        <v>10384</v>
      </c>
    </row>
    <row r="6050" spans="1:7" ht="25.5" x14ac:dyDescent="0.2">
      <c r="A6050" s="105" t="s">
        <v>13385</v>
      </c>
      <c r="B6050" s="54" t="s">
        <v>13390</v>
      </c>
      <c r="C6050" s="53" t="s">
        <v>14372</v>
      </c>
      <c r="D6050" s="54" t="s">
        <v>14375</v>
      </c>
      <c r="E6050" s="65" t="s">
        <v>14382</v>
      </c>
      <c r="F6050" s="53" t="s">
        <v>14383</v>
      </c>
      <c r="G6050" s="67" t="s">
        <v>9842</v>
      </c>
    </row>
    <row r="6051" spans="1:7" ht="25.5" x14ac:dyDescent="0.2">
      <c r="A6051" s="105" t="s">
        <v>13385</v>
      </c>
      <c r="B6051" s="54" t="s">
        <v>13390</v>
      </c>
      <c r="C6051" s="53" t="s">
        <v>14372</v>
      </c>
      <c r="D6051" s="54" t="s">
        <v>14375</v>
      </c>
      <c r="E6051" s="65" t="s">
        <v>14384</v>
      </c>
      <c r="F6051" s="53" t="s">
        <v>14385</v>
      </c>
      <c r="G6051" s="67"/>
    </row>
    <row r="6052" spans="1:7" ht="25.5" x14ac:dyDescent="0.2">
      <c r="A6052" s="75" t="s">
        <v>13385</v>
      </c>
      <c r="B6052" s="47" t="s">
        <v>13390</v>
      </c>
      <c r="C6052" s="44" t="s">
        <v>14386</v>
      </c>
      <c r="D6052" s="242" t="s">
        <v>1093</v>
      </c>
      <c r="E6052" s="46" t="s">
        <v>14387</v>
      </c>
      <c r="F6052" s="243" t="s">
        <v>14388</v>
      </c>
      <c r="G6052" s="51"/>
    </row>
    <row r="6053" spans="1:7" ht="25.5" x14ac:dyDescent="0.2">
      <c r="A6053" s="106" t="s">
        <v>13385</v>
      </c>
      <c r="B6053" s="100" t="s">
        <v>13390</v>
      </c>
      <c r="C6053" s="53" t="s">
        <v>14386</v>
      </c>
      <c r="D6053" s="239" t="s">
        <v>1093</v>
      </c>
      <c r="E6053" s="53" t="s">
        <v>14389</v>
      </c>
      <c r="F6053" s="239" t="s">
        <v>14390</v>
      </c>
      <c r="G6053" s="56"/>
    </row>
    <row r="6054" spans="1:7" ht="25.5" x14ac:dyDescent="0.2">
      <c r="A6054" s="44" t="s">
        <v>14391</v>
      </c>
      <c r="B6054" s="44" t="s">
        <v>14392</v>
      </c>
      <c r="C6054" s="44" t="s">
        <v>14393</v>
      </c>
      <c r="D6054" s="242" t="s">
        <v>2249</v>
      </c>
      <c r="E6054" s="46" t="s">
        <v>14394</v>
      </c>
      <c r="F6054" s="243" t="s">
        <v>14395</v>
      </c>
      <c r="G6054" s="51"/>
    </row>
    <row r="6055" spans="1:7" ht="21.75" customHeight="1" x14ac:dyDescent="0.2">
      <c r="A6055" s="60" t="s">
        <v>14391</v>
      </c>
      <c r="B6055" s="60" t="s">
        <v>14392</v>
      </c>
      <c r="C6055" s="60" t="s">
        <v>14393</v>
      </c>
      <c r="D6055" s="244" t="s">
        <v>2249</v>
      </c>
      <c r="E6055" s="60" t="s">
        <v>14396</v>
      </c>
      <c r="F6055" s="244" t="s">
        <v>14397</v>
      </c>
      <c r="G6055" s="73"/>
    </row>
    <row r="6056" spans="1:7" ht="18" customHeight="1" x14ac:dyDescent="0.2">
      <c r="A6056" s="53" t="s">
        <v>14391</v>
      </c>
      <c r="B6056" s="54" t="s">
        <v>14392</v>
      </c>
      <c r="C6056" s="149" t="s">
        <v>14398</v>
      </c>
      <c r="D6056" s="242" t="s">
        <v>1093</v>
      </c>
      <c r="E6056" s="54" t="s">
        <v>14399</v>
      </c>
      <c r="F6056" s="243" t="s">
        <v>14400</v>
      </c>
      <c r="G6056" s="76" t="s">
        <v>3095</v>
      </c>
    </row>
    <row r="6057" spans="1:7" ht="25.5" x14ac:dyDescent="0.2">
      <c r="A6057" s="46" t="s">
        <v>14391</v>
      </c>
      <c r="B6057" s="46" t="s">
        <v>14392</v>
      </c>
      <c r="C6057" s="44" t="s">
        <v>14401</v>
      </c>
      <c r="D6057" s="242" t="s">
        <v>1107</v>
      </c>
      <c r="E6057" s="46" t="s">
        <v>14402</v>
      </c>
      <c r="F6057" s="243" t="s">
        <v>14403</v>
      </c>
      <c r="G6057" s="51"/>
    </row>
    <row r="6058" spans="1:7" ht="31.5" customHeight="1" x14ac:dyDescent="0.2">
      <c r="A6058" s="60" t="s">
        <v>14391</v>
      </c>
      <c r="B6058" s="60" t="s">
        <v>14392</v>
      </c>
      <c r="C6058" s="60" t="s">
        <v>14401</v>
      </c>
      <c r="D6058" s="244" t="s">
        <v>1107</v>
      </c>
      <c r="E6058" s="60" t="s">
        <v>14404</v>
      </c>
      <c r="F6058" s="244" t="s">
        <v>14405</v>
      </c>
      <c r="G6058" s="73"/>
    </row>
    <row r="6059" spans="1:7" ht="25.5" x14ac:dyDescent="0.2">
      <c r="A6059" s="53" t="s">
        <v>14391</v>
      </c>
      <c r="B6059" s="54" t="s">
        <v>14392</v>
      </c>
      <c r="C6059" s="149" t="s">
        <v>14406</v>
      </c>
      <c r="D6059" s="245" t="s">
        <v>509</v>
      </c>
      <c r="E6059" s="54" t="s">
        <v>14407</v>
      </c>
      <c r="F6059" s="246" t="s">
        <v>14408</v>
      </c>
      <c r="G6059" s="111" t="s">
        <v>14409</v>
      </c>
    </row>
    <row r="6060" spans="1:7" ht="25.5" x14ac:dyDescent="0.2">
      <c r="A6060" s="46" t="s">
        <v>14391</v>
      </c>
      <c r="B6060" s="46" t="s">
        <v>14392</v>
      </c>
      <c r="C6060" s="44" t="s">
        <v>14410</v>
      </c>
      <c r="D6060" s="242" t="s">
        <v>1277</v>
      </c>
      <c r="E6060" s="46" t="s">
        <v>14411</v>
      </c>
      <c r="F6060" s="243" t="s">
        <v>14412</v>
      </c>
      <c r="G6060" s="76" t="s">
        <v>14413</v>
      </c>
    </row>
    <row r="6061" spans="1:7" ht="25.5" x14ac:dyDescent="0.2">
      <c r="A6061" s="53" t="s">
        <v>14391</v>
      </c>
      <c r="B6061" s="53" t="s">
        <v>14392</v>
      </c>
      <c r="C6061" s="53" t="s">
        <v>14410</v>
      </c>
      <c r="D6061" s="239" t="s">
        <v>1277</v>
      </c>
      <c r="E6061" s="53" t="s">
        <v>14414</v>
      </c>
      <c r="F6061" s="239" t="s">
        <v>14415</v>
      </c>
      <c r="G6061" s="96"/>
    </row>
    <row r="6062" spans="1:7" ht="25.5" x14ac:dyDescent="0.2">
      <c r="A6062" s="53" t="s">
        <v>14391</v>
      </c>
      <c r="B6062" s="53" t="s">
        <v>14392</v>
      </c>
      <c r="C6062" s="53" t="s">
        <v>14410</v>
      </c>
      <c r="D6062" s="239" t="s">
        <v>1277</v>
      </c>
      <c r="E6062" s="53" t="s">
        <v>14416</v>
      </c>
      <c r="F6062" s="239" t="s">
        <v>14417</v>
      </c>
      <c r="G6062" s="96"/>
    </row>
    <row r="6063" spans="1:7" ht="62.25" customHeight="1" x14ac:dyDescent="0.2">
      <c r="A6063" s="60" t="s">
        <v>14391</v>
      </c>
      <c r="B6063" s="60" t="s">
        <v>14392</v>
      </c>
      <c r="C6063" s="60" t="s">
        <v>14410</v>
      </c>
      <c r="D6063" s="244" t="s">
        <v>1277</v>
      </c>
      <c r="E6063" s="60" t="s">
        <v>14418</v>
      </c>
      <c r="F6063" s="244" t="s">
        <v>14419</v>
      </c>
      <c r="G6063" s="99"/>
    </row>
    <row r="6064" spans="1:7" ht="25.5" x14ac:dyDescent="0.2">
      <c r="A6064" s="84" t="s">
        <v>14391</v>
      </c>
      <c r="B6064" s="70" t="s">
        <v>14392</v>
      </c>
      <c r="C6064" s="132" t="s">
        <v>14420</v>
      </c>
      <c r="D6064" s="161" t="s">
        <v>14421</v>
      </c>
      <c r="E6064" s="201" t="s">
        <v>14422</v>
      </c>
      <c r="F6064" s="105" t="s">
        <v>14423</v>
      </c>
      <c r="G6064" s="67" t="s">
        <v>14424</v>
      </c>
    </row>
    <row r="6065" spans="1:7" ht="25.5" x14ac:dyDescent="0.2">
      <c r="A6065" s="46" t="s">
        <v>14391</v>
      </c>
      <c r="B6065" s="46" t="s">
        <v>14392</v>
      </c>
      <c r="C6065" s="102" t="s">
        <v>14425</v>
      </c>
      <c r="D6065" s="242" t="s">
        <v>8906</v>
      </c>
      <c r="E6065" s="75" t="s">
        <v>14426</v>
      </c>
      <c r="F6065" s="243" t="s">
        <v>14427</v>
      </c>
      <c r="G6065" s="51"/>
    </row>
    <row r="6066" spans="1:7" ht="25.5" x14ac:dyDescent="0.2">
      <c r="A6066" s="53" t="s">
        <v>14391</v>
      </c>
      <c r="B6066" s="53" t="s">
        <v>14392</v>
      </c>
      <c r="C6066" s="105" t="s">
        <v>14425</v>
      </c>
      <c r="D6066" s="239" t="s">
        <v>8906</v>
      </c>
      <c r="E6066" s="105" t="s">
        <v>14428</v>
      </c>
      <c r="F6066" s="239" t="s">
        <v>14429</v>
      </c>
      <c r="G6066" s="56"/>
    </row>
    <row r="6067" spans="1:7" ht="38.25" x14ac:dyDescent="0.2">
      <c r="A6067" s="53" t="s">
        <v>14391</v>
      </c>
      <c r="B6067" s="53" t="s">
        <v>14392</v>
      </c>
      <c r="C6067" s="105" t="s">
        <v>14425</v>
      </c>
      <c r="D6067" s="239" t="s">
        <v>8906</v>
      </c>
      <c r="E6067" s="105" t="s">
        <v>14430</v>
      </c>
      <c r="F6067" s="239" t="s">
        <v>14431</v>
      </c>
      <c r="G6067" s="56"/>
    </row>
    <row r="6068" spans="1:7" ht="25.5" x14ac:dyDescent="0.2">
      <c r="A6068" s="53" t="s">
        <v>14391</v>
      </c>
      <c r="B6068" s="53" t="s">
        <v>14392</v>
      </c>
      <c r="C6068" s="105" t="s">
        <v>14425</v>
      </c>
      <c r="D6068" s="239" t="s">
        <v>8906</v>
      </c>
      <c r="E6068" s="105" t="s">
        <v>14432</v>
      </c>
      <c r="F6068" s="239" t="s">
        <v>14433</v>
      </c>
      <c r="G6068" s="56"/>
    </row>
    <row r="6069" spans="1:7" ht="25.5" x14ac:dyDescent="0.2">
      <c r="A6069" s="53" t="s">
        <v>14391</v>
      </c>
      <c r="B6069" s="53" t="s">
        <v>14392</v>
      </c>
      <c r="C6069" s="105" t="s">
        <v>14425</v>
      </c>
      <c r="D6069" s="239" t="s">
        <v>8906</v>
      </c>
      <c r="E6069" s="105" t="s">
        <v>14434</v>
      </c>
      <c r="F6069" s="239" t="s">
        <v>14435</v>
      </c>
      <c r="G6069" s="56"/>
    </row>
    <row r="6070" spans="1:7" ht="25.5" x14ac:dyDescent="0.2">
      <c r="A6070" s="53" t="s">
        <v>14391</v>
      </c>
      <c r="B6070" s="53" t="s">
        <v>14392</v>
      </c>
      <c r="C6070" s="105" t="s">
        <v>14425</v>
      </c>
      <c r="D6070" s="239" t="s">
        <v>8906</v>
      </c>
      <c r="E6070" s="105" t="s">
        <v>14436</v>
      </c>
      <c r="F6070" s="239" t="s">
        <v>14437</v>
      </c>
      <c r="G6070" s="56"/>
    </row>
    <row r="6071" spans="1:7" ht="25.5" x14ac:dyDescent="0.2">
      <c r="A6071" s="60" t="s">
        <v>14391</v>
      </c>
      <c r="B6071" s="60" t="s">
        <v>14392</v>
      </c>
      <c r="C6071" s="106" t="s">
        <v>14425</v>
      </c>
      <c r="D6071" s="244" t="s">
        <v>8906</v>
      </c>
      <c r="E6071" s="106" t="s">
        <v>14438</v>
      </c>
      <c r="F6071" s="244" t="s">
        <v>14439</v>
      </c>
      <c r="G6071" s="73"/>
    </row>
    <row r="6072" spans="1:7" ht="38.25" x14ac:dyDescent="0.2">
      <c r="A6072" s="53" t="s">
        <v>14391</v>
      </c>
      <c r="B6072" s="54" t="s">
        <v>14392</v>
      </c>
      <c r="C6072" s="132" t="s">
        <v>14440</v>
      </c>
      <c r="D6072" s="161" t="s">
        <v>14441</v>
      </c>
      <c r="E6072" s="201" t="s">
        <v>14442</v>
      </c>
      <c r="F6072" s="105" t="s">
        <v>14443</v>
      </c>
      <c r="G6072" s="67"/>
    </row>
    <row r="6073" spans="1:7" ht="29.25" customHeight="1" x14ac:dyDescent="0.2">
      <c r="A6073" s="53" t="s">
        <v>14391</v>
      </c>
      <c r="B6073" s="54" t="s">
        <v>14392</v>
      </c>
      <c r="C6073" s="105" t="s">
        <v>14440</v>
      </c>
      <c r="D6073" s="159" t="s">
        <v>14441</v>
      </c>
      <c r="E6073" s="201" t="s">
        <v>14444</v>
      </c>
      <c r="F6073" s="105" t="s">
        <v>14445</v>
      </c>
      <c r="G6073" s="67" t="s">
        <v>9833</v>
      </c>
    </row>
    <row r="6074" spans="1:7" ht="25.5" x14ac:dyDescent="0.2">
      <c r="A6074" s="53" t="s">
        <v>14391</v>
      </c>
      <c r="B6074" s="54" t="s">
        <v>14392</v>
      </c>
      <c r="C6074" s="105" t="s">
        <v>14440</v>
      </c>
      <c r="D6074" s="159" t="s">
        <v>14441</v>
      </c>
      <c r="E6074" s="201" t="s">
        <v>14446</v>
      </c>
      <c r="F6074" s="105" t="s">
        <v>14447</v>
      </c>
      <c r="G6074" s="67" t="s">
        <v>9836</v>
      </c>
    </row>
    <row r="6075" spans="1:7" ht="38.25" x14ac:dyDescent="0.2">
      <c r="A6075" s="53" t="s">
        <v>14391</v>
      </c>
      <c r="B6075" s="54" t="s">
        <v>14392</v>
      </c>
      <c r="C6075" s="105" t="s">
        <v>14440</v>
      </c>
      <c r="D6075" s="159" t="s">
        <v>14441</v>
      </c>
      <c r="E6075" s="201" t="s">
        <v>14448</v>
      </c>
      <c r="F6075" s="105" t="s">
        <v>14449</v>
      </c>
      <c r="G6075" s="67" t="s">
        <v>10384</v>
      </c>
    </row>
    <row r="6076" spans="1:7" ht="25.5" x14ac:dyDescent="0.2">
      <c r="A6076" s="53" t="s">
        <v>14391</v>
      </c>
      <c r="B6076" s="54" t="s">
        <v>14392</v>
      </c>
      <c r="C6076" s="105" t="s">
        <v>14440</v>
      </c>
      <c r="D6076" s="159" t="s">
        <v>14441</v>
      </c>
      <c r="E6076" s="201" t="s">
        <v>14450</v>
      </c>
      <c r="F6076" s="105" t="s">
        <v>14451</v>
      </c>
      <c r="G6076" s="67" t="s">
        <v>9842</v>
      </c>
    </row>
    <row r="6077" spans="1:7" ht="25.5" x14ac:dyDescent="0.2">
      <c r="A6077" s="60" t="s">
        <v>14391</v>
      </c>
      <c r="B6077" s="68" t="s">
        <v>14392</v>
      </c>
      <c r="C6077" s="106" t="s">
        <v>14440</v>
      </c>
      <c r="D6077" s="160" t="s">
        <v>14441</v>
      </c>
      <c r="E6077" s="200" t="s">
        <v>14452</v>
      </c>
      <c r="F6077" s="106" t="s">
        <v>14453</v>
      </c>
      <c r="G6077" s="69"/>
    </row>
    <row r="6078" spans="1:7" ht="25.5" x14ac:dyDescent="0.2">
      <c r="A6078" s="44" t="s">
        <v>14454</v>
      </c>
      <c r="B6078" s="45" t="s">
        <v>14455</v>
      </c>
      <c r="C6078" s="44" t="s">
        <v>14456</v>
      </c>
      <c r="D6078" s="45" t="s">
        <v>21269</v>
      </c>
      <c r="E6078" s="64" t="s">
        <v>14457</v>
      </c>
      <c r="F6078" s="46" t="s">
        <v>14458</v>
      </c>
      <c r="G6078" s="66"/>
    </row>
    <row r="6079" spans="1:7" ht="25.5" x14ac:dyDescent="0.2">
      <c r="A6079" s="53" t="s">
        <v>14454</v>
      </c>
      <c r="B6079" s="54" t="s">
        <v>14455</v>
      </c>
      <c r="C6079" s="53" t="s">
        <v>14456</v>
      </c>
      <c r="D6079" s="54" t="s">
        <v>14459</v>
      </c>
      <c r="E6079" s="65" t="s">
        <v>14460</v>
      </c>
      <c r="F6079" s="53" t="s">
        <v>14461</v>
      </c>
      <c r="G6079" s="67"/>
    </row>
    <row r="6080" spans="1:7" ht="25.5" x14ac:dyDescent="0.2">
      <c r="A6080" s="53" t="s">
        <v>14454</v>
      </c>
      <c r="B6080" s="54" t="s">
        <v>14455</v>
      </c>
      <c r="C6080" s="53" t="s">
        <v>14456</v>
      </c>
      <c r="D6080" s="54" t="s">
        <v>14459</v>
      </c>
      <c r="E6080" s="65" t="s">
        <v>14462</v>
      </c>
      <c r="F6080" s="53" t="s">
        <v>14463</v>
      </c>
      <c r="G6080" s="67"/>
    </row>
    <row r="6081" spans="1:7" ht="35.25" customHeight="1" x14ac:dyDescent="0.2">
      <c r="A6081" s="53" t="s">
        <v>14454</v>
      </c>
      <c r="B6081" s="54" t="s">
        <v>14455</v>
      </c>
      <c r="C6081" s="53" t="s">
        <v>14456</v>
      </c>
      <c r="D6081" s="54" t="s">
        <v>14459</v>
      </c>
      <c r="E6081" s="65" t="s">
        <v>14464</v>
      </c>
      <c r="F6081" s="53" t="s">
        <v>14465</v>
      </c>
      <c r="G6081" s="67"/>
    </row>
    <row r="6082" spans="1:7" ht="15.75" customHeight="1" x14ac:dyDescent="0.2">
      <c r="A6082" s="60" t="s">
        <v>14454</v>
      </c>
      <c r="B6082" s="68" t="s">
        <v>14455</v>
      </c>
      <c r="C6082" s="60" t="s">
        <v>14456</v>
      </c>
      <c r="D6082" s="68" t="s">
        <v>14459</v>
      </c>
      <c r="E6082" s="72" t="s">
        <v>14466</v>
      </c>
      <c r="F6082" s="60" t="s">
        <v>14467</v>
      </c>
      <c r="G6082" s="69"/>
    </row>
    <row r="6083" spans="1:7" ht="25.5" x14ac:dyDescent="0.2">
      <c r="A6083" s="46" t="s">
        <v>14454</v>
      </c>
      <c r="B6083" s="50" t="s">
        <v>14455</v>
      </c>
      <c r="C6083" s="44" t="s">
        <v>14468</v>
      </c>
      <c r="D6083" s="45" t="s">
        <v>14469</v>
      </c>
      <c r="E6083" s="64" t="s">
        <v>14470</v>
      </c>
      <c r="F6083" s="46" t="s">
        <v>14471</v>
      </c>
      <c r="G6083" s="66"/>
    </row>
    <row r="6084" spans="1:7" x14ac:dyDescent="0.2">
      <c r="A6084" s="53" t="s">
        <v>14454</v>
      </c>
      <c r="B6084" s="54" t="s">
        <v>14455</v>
      </c>
      <c r="C6084" s="53" t="s">
        <v>14468</v>
      </c>
      <c r="D6084" s="54" t="s">
        <v>14469</v>
      </c>
      <c r="E6084" s="65" t="s">
        <v>14472</v>
      </c>
      <c r="F6084" s="53" t="s">
        <v>14473</v>
      </c>
      <c r="G6084" s="67"/>
    </row>
    <row r="6085" spans="1:7" x14ac:dyDescent="0.2">
      <c r="A6085" s="53" t="s">
        <v>14454</v>
      </c>
      <c r="B6085" s="54" t="s">
        <v>14455</v>
      </c>
      <c r="C6085" s="53" t="s">
        <v>14468</v>
      </c>
      <c r="D6085" s="54" t="s">
        <v>14469</v>
      </c>
      <c r="E6085" s="65" t="s">
        <v>14474</v>
      </c>
      <c r="F6085" s="53" t="s">
        <v>14475</v>
      </c>
      <c r="G6085" s="67"/>
    </row>
    <row r="6086" spans="1:7" x14ac:dyDescent="0.2">
      <c r="A6086" s="53" t="s">
        <v>14454</v>
      </c>
      <c r="B6086" s="54" t="s">
        <v>14455</v>
      </c>
      <c r="C6086" s="53" t="s">
        <v>14468</v>
      </c>
      <c r="D6086" s="54" t="s">
        <v>14469</v>
      </c>
      <c r="E6086" s="65" t="s">
        <v>14476</v>
      </c>
      <c r="F6086" s="53" t="s">
        <v>14477</v>
      </c>
      <c r="G6086" s="67"/>
    </row>
    <row r="6087" spans="1:7" x14ac:dyDescent="0.2">
      <c r="A6087" s="53" t="s">
        <v>14454</v>
      </c>
      <c r="B6087" s="54" t="s">
        <v>14455</v>
      </c>
      <c r="C6087" s="53" t="s">
        <v>14468</v>
      </c>
      <c r="D6087" s="54" t="s">
        <v>14469</v>
      </c>
      <c r="E6087" s="65" t="s">
        <v>14478</v>
      </c>
      <c r="F6087" s="53" t="s">
        <v>14479</v>
      </c>
      <c r="G6087" s="67"/>
    </row>
    <row r="6088" spans="1:7" ht="25.5" x14ac:dyDescent="0.2">
      <c r="A6088" s="53" t="s">
        <v>14454</v>
      </c>
      <c r="B6088" s="54" t="s">
        <v>14455</v>
      </c>
      <c r="C6088" s="53" t="s">
        <v>14468</v>
      </c>
      <c r="D6088" s="54" t="s">
        <v>14469</v>
      </c>
      <c r="E6088" s="65" t="s">
        <v>14480</v>
      </c>
      <c r="F6088" s="53" t="s">
        <v>21270</v>
      </c>
      <c r="G6088" s="67"/>
    </row>
    <row r="6089" spans="1:7" ht="25.5" x14ac:dyDescent="0.2">
      <c r="A6089" s="60" t="s">
        <v>14454</v>
      </c>
      <c r="B6089" s="68" t="s">
        <v>14455</v>
      </c>
      <c r="C6089" s="60" t="s">
        <v>14468</v>
      </c>
      <c r="D6089" s="68" t="s">
        <v>14469</v>
      </c>
      <c r="E6089" s="200" t="s">
        <v>14481</v>
      </c>
      <c r="F6089" s="106" t="s">
        <v>14482</v>
      </c>
      <c r="G6089" s="69"/>
    </row>
    <row r="6090" spans="1:7" ht="25.5" x14ac:dyDescent="0.2">
      <c r="A6090" s="46" t="s">
        <v>14454</v>
      </c>
      <c r="B6090" s="50" t="s">
        <v>14455</v>
      </c>
      <c r="C6090" s="102" t="s">
        <v>14483</v>
      </c>
      <c r="D6090" s="45" t="s">
        <v>21271</v>
      </c>
      <c r="E6090" s="64" t="s">
        <v>14484</v>
      </c>
      <c r="F6090" s="46" t="s">
        <v>14485</v>
      </c>
      <c r="G6090" s="66"/>
    </row>
    <row r="6091" spans="1:7" x14ac:dyDescent="0.2">
      <c r="A6091" s="53" t="s">
        <v>14454</v>
      </c>
      <c r="B6091" s="54" t="s">
        <v>14455</v>
      </c>
      <c r="C6091" s="105" t="s">
        <v>14483</v>
      </c>
      <c r="D6091" s="54" t="s">
        <v>14486</v>
      </c>
      <c r="E6091" s="65" t="s">
        <v>14487</v>
      </c>
      <c r="F6091" s="53" t="s">
        <v>14488</v>
      </c>
      <c r="G6091" s="67"/>
    </row>
    <row r="6092" spans="1:7" x14ac:dyDescent="0.2">
      <c r="A6092" s="53" t="s">
        <v>14454</v>
      </c>
      <c r="B6092" s="54" t="s">
        <v>14455</v>
      </c>
      <c r="C6092" s="105" t="s">
        <v>14483</v>
      </c>
      <c r="D6092" s="54" t="s">
        <v>14486</v>
      </c>
      <c r="E6092" s="65" t="s">
        <v>14489</v>
      </c>
      <c r="F6092" s="53" t="s">
        <v>14490</v>
      </c>
      <c r="G6092" s="67"/>
    </row>
    <row r="6093" spans="1:7" x14ac:dyDescent="0.2">
      <c r="A6093" s="53" t="s">
        <v>14454</v>
      </c>
      <c r="B6093" s="54" t="s">
        <v>14455</v>
      </c>
      <c r="C6093" s="105" t="s">
        <v>14483</v>
      </c>
      <c r="D6093" s="54" t="s">
        <v>14486</v>
      </c>
      <c r="E6093" s="65" t="s">
        <v>14491</v>
      </c>
      <c r="F6093" s="53" t="s">
        <v>14492</v>
      </c>
      <c r="G6093" s="67"/>
    </row>
    <row r="6094" spans="1:7" ht="25.5" x14ac:dyDescent="0.2">
      <c r="A6094" s="60" t="s">
        <v>14454</v>
      </c>
      <c r="B6094" s="68" t="s">
        <v>14455</v>
      </c>
      <c r="C6094" s="106" t="s">
        <v>14483</v>
      </c>
      <c r="D6094" s="68" t="s">
        <v>14486</v>
      </c>
      <c r="E6094" s="200" t="s">
        <v>14493</v>
      </c>
      <c r="F6094" s="106" t="s">
        <v>14494</v>
      </c>
      <c r="G6094" s="69"/>
    </row>
    <row r="6095" spans="1:7" ht="38.25" x14ac:dyDescent="0.2">
      <c r="A6095" s="46" t="s">
        <v>14454</v>
      </c>
      <c r="B6095" s="50" t="s">
        <v>14455</v>
      </c>
      <c r="C6095" s="44" t="s">
        <v>14495</v>
      </c>
      <c r="D6095" s="45" t="s">
        <v>14496</v>
      </c>
      <c r="E6095" s="64" t="s">
        <v>14497</v>
      </c>
      <c r="F6095" s="46" t="s">
        <v>14498</v>
      </c>
      <c r="G6095" s="66"/>
    </row>
    <row r="6096" spans="1:7" ht="25.5" x14ac:dyDescent="0.2">
      <c r="A6096" s="53" t="s">
        <v>14454</v>
      </c>
      <c r="B6096" s="54" t="s">
        <v>14455</v>
      </c>
      <c r="C6096" s="53" t="s">
        <v>14495</v>
      </c>
      <c r="D6096" s="54" t="s">
        <v>14496</v>
      </c>
      <c r="E6096" s="65" t="s">
        <v>14499</v>
      </c>
      <c r="F6096" s="53" t="s">
        <v>14500</v>
      </c>
      <c r="G6096" s="67"/>
    </row>
    <row r="6097" spans="1:7" ht="25.5" x14ac:dyDescent="0.2">
      <c r="A6097" s="53" t="s">
        <v>14454</v>
      </c>
      <c r="B6097" s="54" t="s">
        <v>14455</v>
      </c>
      <c r="C6097" s="53" t="s">
        <v>14495</v>
      </c>
      <c r="D6097" s="54" t="s">
        <v>14496</v>
      </c>
      <c r="E6097" s="65" t="s">
        <v>14501</v>
      </c>
      <c r="F6097" s="53" t="s">
        <v>14502</v>
      </c>
      <c r="G6097" s="67"/>
    </row>
    <row r="6098" spans="1:7" ht="25.5" x14ac:dyDescent="0.2">
      <c r="A6098" s="60" t="s">
        <v>14454</v>
      </c>
      <c r="B6098" s="68" t="s">
        <v>14455</v>
      </c>
      <c r="C6098" s="60" t="s">
        <v>14495</v>
      </c>
      <c r="D6098" s="68" t="s">
        <v>14496</v>
      </c>
      <c r="E6098" s="200" t="s">
        <v>14503</v>
      </c>
      <c r="F6098" s="106" t="s">
        <v>14504</v>
      </c>
      <c r="G6098" s="69"/>
    </row>
    <row r="6099" spans="1:7" ht="25.5" x14ac:dyDescent="0.2">
      <c r="A6099" s="46" t="s">
        <v>14454</v>
      </c>
      <c r="B6099" s="50" t="s">
        <v>14455</v>
      </c>
      <c r="C6099" s="44" t="s">
        <v>14505</v>
      </c>
      <c r="D6099" s="45" t="s">
        <v>14506</v>
      </c>
      <c r="E6099" s="64" t="s">
        <v>14507</v>
      </c>
      <c r="F6099" s="46" t="s">
        <v>14508</v>
      </c>
      <c r="G6099" s="66"/>
    </row>
    <row r="6100" spans="1:7" x14ac:dyDescent="0.2">
      <c r="A6100" s="53" t="s">
        <v>14454</v>
      </c>
      <c r="B6100" s="54" t="s">
        <v>14455</v>
      </c>
      <c r="C6100" s="53" t="s">
        <v>14505</v>
      </c>
      <c r="D6100" s="54" t="s">
        <v>14506</v>
      </c>
      <c r="E6100" s="65" t="s">
        <v>14509</v>
      </c>
      <c r="F6100" s="53" t="s">
        <v>14510</v>
      </c>
      <c r="G6100" s="67"/>
    </row>
    <row r="6101" spans="1:7" x14ac:dyDescent="0.2">
      <c r="A6101" s="53" t="s">
        <v>14454</v>
      </c>
      <c r="B6101" s="54" t="s">
        <v>14455</v>
      </c>
      <c r="C6101" s="53" t="s">
        <v>14505</v>
      </c>
      <c r="D6101" s="54" t="s">
        <v>14506</v>
      </c>
      <c r="E6101" s="65" t="s">
        <v>14511</v>
      </c>
      <c r="F6101" s="53" t="s">
        <v>14512</v>
      </c>
      <c r="G6101" s="67"/>
    </row>
    <row r="6102" spans="1:7" x14ac:dyDescent="0.2">
      <c r="A6102" s="53" t="s">
        <v>14454</v>
      </c>
      <c r="B6102" s="54" t="s">
        <v>14455</v>
      </c>
      <c r="C6102" s="53" t="s">
        <v>14505</v>
      </c>
      <c r="D6102" s="54" t="s">
        <v>14506</v>
      </c>
      <c r="E6102" s="65" t="s">
        <v>14513</v>
      </c>
      <c r="F6102" s="53" t="s">
        <v>14514</v>
      </c>
      <c r="G6102" s="67"/>
    </row>
    <row r="6103" spans="1:7" ht="25.5" x14ac:dyDescent="0.2">
      <c r="A6103" s="53" t="s">
        <v>14454</v>
      </c>
      <c r="B6103" s="54" t="s">
        <v>14455</v>
      </c>
      <c r="C6103" s="53" t="s">
        <v>14505</v>
      </c>
      <c r="D6103" s="54" t="s">
        <v>14506</v>
      </c>
      <c r="E6103" s="65" t="s">
        <v>14515</v>
      </c>
      <c r="F6103" s="53" t="s">
        <v>14516</v>
      </c>
      <c r="G6103" s="67"/>
    </row>
    <row r="6104" spans="1:7" ht="25.5" x14ac:dyDescent="0.2">
      <c r="A6104" s="53" t="s">
        <v>14454</v>
      </c>
      <c r="B6104" s="54" t="s">
        <v>14455</v>
      </c>
      <c r="C6104" s="53" t="s">
        <v>14505</v>
      </c>
      <c r="D6104" s="54" t="s">
        <v>14506</v>
      </c>
      <c r="E6104" s="65" t="s">
        <v>14517</v>
      </c>
      <c r="F6104" s="53" t="s">
        <v>21272</v>
      </c>
      <c r="G6104" s="67"/>
    </row>
    <row r="6105" spans="1:7" ht="25.5" x14ac:dyDescent="0.2">
      <c r="A6105" s="60" t="s">
        <v>14454</v>
      </c>
      <c r="B6105" s="68" t="s">
        <v>14455</v>
      </c>
      <c r="C6105" s="60" t="s">
        <v>14505</v>
      </c>
      <c r="D6105" s="68" t="s">
        <v>14506</v>
      </c>
      <c r="E6105" s="200" t="s">
        <v>14518</v>
      </c>
      <c r="F6105" s="106" t="s">
        <v>14519</v>
      </c>
      <c r="G6105" s="69"/>
    </row>
    <row r="6106" spans="1:7" ht="25.5" x14ac:dyDescent="0.2">
      <c r="A6106" s="46" t="s">
        <v>14454</v>
      </c>
      <c r="B6106" s="50" t="s">
        <v>14455</v>
      </c>
      <c r="C6106" s="44" t="s">
        <v>14520</v>
      </c>
      <c r="D6106" s="45" t="s">
        <v>14521</v>
      </c>
      <c r="E6106" s="64" t="s">
        <v>14522</v>
      </c>
      <c r="F6106" s="46" t="s">
        <v>14523</v>
      </c>
      <c r="G6106" s="66"/>
    </row>
    <row r="6107" spans="1:7" x14ac:dyDescent="0.2">
      <c r="A6107" s="53" t="s">
        <v>14454</v>
      </c>
      <c r="B6107" s="54" t="s">
        <v>14455</v>
      </c>
      <c r="C6107" s="53" t="s">
        <v>14520</v>
      </c>
      <c r="D6107" s="54" t="s">
        <v>14521</v>
      </c>
      <c r="E6107" s="65" t="s">
        <v>14524</v>
      </c>
      <c r="F6107" s="53" t="s">
        <v>14525</v>
      </c>
      <c r="G6107" s="67"/>
    </row>
    <row r="6108" spans="1:7" x14ac:dyDescent="0.2">
      <c r="A6108" s="53" t="s">
        <v>14454</v>
      </c>
      <c r="B6108" s="54" t="s">
        <v>14455</v>
      </c>
      <c r="C6108" s="53" t="s">
        <v>14520</v>
      </c>
      <c r="D6108" s="54" t="s">
        <v>14521</v>
      </c>
      <c r="E6108" s="65" t="s">
        <v>14526</v>
      </c>
      <c r="F6108" s="53" t="s">
        <v>14527</v>
      </c>
      <c r="G6108" s="67"/>
    </row>
    <row r="6109" spans="1:7" x14ac:dyDescent="0.2">
      <c r="A6109" s="53" t="s">
        <v>14454</v>
      </c>
      <c r="B6109" s="54" t="s">
        <v>14455</v>
      </c>
      <c r="C6109" s="53" t="s">
        <v>14520</v>
      </c>
      <c r="D6109" s="54" t="s">
        <v>14521</v>
      </c>
      <c r="E6109" s="65" t="s">
        <v>14528</v>
      </c>
      <c r="F6109" s="53" t="s">
        <v>14529</v>
      </c>
      <c r="G6109" s="67"/>
    </row>
    <row r="6110" spans="1:7" ht="25.5" x14ac:dyDescent="0.2">
      <c r="A6110" s="60" t="s">
        <v>14454</v>
      </c>
      <c r="B6110" s="68" t="s">
        <v>14455</v>
      </c>
      <c r="C6110" s="60" t="s">
        <v>14520</v>
      </c>
      <c r="D6110" s="68" t="s">
        <v>14521</v>
      </c>
      <c r="E6110" s="200" t="s">
        <v>14530</v>
      </c>
      <c r="F6110" s="106" t="s">
        <v>14531</v>
      </c>
      <c r="G6110" s="69"/>
    </row>
    <row r="6111" spans="1:7" ht="38.25" x14ac:dyDescent="0.2">
      <c r="A6111" s="46" t="s">
        <v>14454</v>
      </c>
      <c r="B6111" s="50" t="s">
        <v>14455</v>
      </c>
      <c r="C6111" s="102" t="s">
        <v>14532</v>
      </c>
      <c r="D6111" s="45" t="s">
        <v>21273</v>
      </c>
      <c r="E6111" s="64" t="s">
        <v>14533</v>
      </c>
      <c r="F6111" s="46" t="s">
        <v>14534</v>
      </c>
      <c r="G6111" s="66"/>
    </row>
    <row r="6112" spans="1:7" ht="16.5" customHeight="1" x14ac:dyDescent="0.2">
      <c r="A6112" s="53" t="s">
        <v>14454</v>
      </c>
      <c r="B6112" s="54" t="s">
        <v>14455</v>
      </c>
      <c r="C6112" s="105" t="s">
        <v>14532</v>
      </c>
      <c r="D6112" s="54" t="s">
        <v>14535</v>
      </c>
      <c r="E6112" s="65" t="s">
        <v>14536</v>
      </c>
      <c r="F6112" s="53" t="s">
        <v>14537</v>
      </c>
      <c r="G6112" s="67"/>
    </row>
    <row r="6113" spans="1:7" x14ac:dyDescent="0.2">
      <c r="A6113" s="53" t="s">
        <v>14454</v>
      </c>
      <c r="B6113" s="54" t="s">
        <v>14455</v>
      </c>
      <c r="C6113" s="105" t="s">
        <v>14532</v>
      </c>
      <c r="D6113" s="54" t="s">
        <v>14535</v>
      </c>
      <c r="E6113" s="65" t="s">
        <v>14538</v>
      </c>
      <c r="F6113" s="53" t="s">
        <v>14539</v>
      </c>
      <c r="G6113" s="67"/>
    </row>
    <row r="6114" spans="1:7" ht="25.5" x14ac:dyDescent="0.2">
      <c r="A6114" s="53" t="s">
        <v>14454</v>
      </c>
      <c r="B6114" s="54" t="s">
        <v>14455</v>
      </c>
      <c r="C6114" s="105" t="s">
        <v>14532</v>
      </c>
      <c r="D6114" s="54" t="s">
        <v>14535</v>
      </c>
      <c r="E6114" s="65" t="s">
        <v>14540</v>
      </c>
      <c r="F6114" s="53" t="s">
        <v>14541</v>
      </c>
      <c r="G6114" s="67"/>
    </row>
    <row r="6115" spans="1:7" ht="25.5" x14ac:dyDescent="0.2">
      <c r="A6115" s="53" t="s">
        <v>14454</v>
      </c>
      <c r="B6115" s="54" t="s">
        <v>14455</v>
      </c>
      <c r="C6115" s="105" t="s">
        <v>14532</v>
      </c>
      <c r="D6115" s="54" t="s">
        <v>14535</v>
      </c>
      <c r="E6115" s="65" t="s">
        <v>14542</v>
      </c>
      <c r="F6115" s="53" t="s">
        <v>14543</v>
      </c>
      <c r="G6115" s="67"/>
    </row>
    <row r="6116" spans="1:7" ht="18" customHeight="1" x14ac:dyDescent="0.2">
      <c r="A6116" s="60" t="s">
        <v>14454</v>
      </c>
      <c r="B6116" s="68" t="s">
        <v>14455</v>
      </c>
      <c r="C6116" s="106" t="s">
        <v>14532</v>
      </c>
      <c r="D6116" s="68" t="s">
        <v>14535</v>
      </c>
      <c r="E6116" s="200" t="s">
        <v>14544</v>
      </c>
      <c r="F6116" s="106" t="s">
        <v>14545</v>
      </c>
      <c r="G6116" s="69"/>
    </row>
    <row r="6117" spans="1:7" x14ac:dyDescent="0.2">
      <c r="A6117" s="46" t="s">
        <v>14454</v>
      </c>
      <c r="B6117" s="50" t="s">
        <v>14455</v>
      </c>
      <c r="C6117" s="44" t="s">
        <v>14546</v>
      </c>
      <c r="D6117" s="45" t="s">
        <v>14547</v>
      </c>
      <c r="E6117" s="64" t="s">
        <v>14548</v>
      </c>
      <c r="F6117" s="46" t="s">
        <v>14549</v>
      </c>
      <c r="G6117" s="66"/>
    </row>
    <row r="6118" spans="1:7" ht="25.5" x14ac:dyDescent="0.2">
      <c r="A6118" s="53" t="s">
        <v>14454</v>
      </c>
      <c r="B6118" s="54" t="s">
        <v>14455</v>
      </c>
      <c r="C6118" s="53" t="s">
        <v>14546</v>
      </c>
      <c r="D6118" s="54" t="s">
        <v>14547</v>
      </c>
      <c r="E6118" s="65" t="s">
        <v>14550</v>
      </c>
      <c r="F6118" s="53" t="s">
        <v>21274</v>
      </c>
      <c r="G6118" s="67"/>
    </row>
    <row r="6119" spans="1:7" ht="25.5" x14ac:dyDescent="0.2">
      <c r="A6119" s="60" t="s">
        <v>14454</v>
      </c>
      <c r="B6119" s="68" t="s">
        <v>14455</v>
      </c>
      <c r="C6119" s="60" t="s">
        <v>14546</v>
      </c>
      <c r="D6119" s="68" t="s">
        <v>14547</v>
      </c>
      <c r="E6119" s="200" t="s">
        <v>14551</v>
      </c>
      <c r="F6119" s="106" t="s">
        <v>14552</v>
      </c>
      <c r="G6119" s="69"/>
    </row>
    <row r="6120" spans="1:7" ht="38.25" x14ac:dyDescent="0.2">
      <c r="A6120" s="46" t="s">
        <v>14454</v>
      </c>
      <c r="B6120" s="50" t="s">
        <v>14455</v>
      </c>
      <c r="C6120" s="44" t="s">
        <v>14553</v>
      </c>
      <c r="D6120" s="45" t="s">
        <v>14554</v>
      </c>
      <c r="E6120" s="64" t="s">
        <v>14555</v>
      </c>
      <c r="F6120" s="46" t="s">
        <v>14556</v>
      </c>
      <c r="G6120" s="66"/>
    </row>
    <row r="6121" spans="1:7" ht="25.5" x14ac:dyDescent="0.2">
      <c r="A6121" s="53" t="s">
        <v>14454</v>
      </c>
      <c r="B6121" s="54" t="s">
        <v>14455</v>
      </c>
      <c r="C6121" s="53" t="s">
        <v>14553</v>
      </c>
      <c r="D6121" s="54" t="s">
        <v>14554</v>
      </c>
      <c r="E6121" s="65" t="s">
        <v>14557</v>
      </c>
      <c r="F6121" s="53" t="s">
        <v>14558</v>
      </c>
      <c r="G6121" s="67"/>
    </row>
    <row r="6122" spans="1:7" ht="25.5" x14ac:dyDescent="0.2">
      <c r="A6122" s="53" t="s">
        <v>14454</v>
      </c>
      <c r="B6122" s="54" t="s">
        <v>14455</v>
      </c>
      <c r="C6122" s="53" t="s">
        <v>14553</v>
      </c>
      <c r="D6122" s="54" t="s">
        <v>14554</v>
      </c>
      <c r="E6122" s="65" t="s">
        <v>14559</v>
      </c>
      <c r="F6122" s="53" t="s">
        <v>14560</v>
      </c>
      <c r="G6122" s="67"/>
    </row>
    <row r="6123" spans="1:7" ht="25.5" x14ac:dyDescent="0.2">
      <c r="A6123" s="53" t="s">
        <v>14454</v>
      </c>
      <c r="B6123" s="54" t="s">
        <v>14455</v>
      </c>
      <c r="C6123" s="53" t="s">
        <v>14553</v>
      </c>
      <c r="D6123" s="54" t="s">
        <v>14554</v>
      </c>
      <c r="E6123" s="65" t="s">
        <v>14561</v>
      </c>
      <c r="F6123" s="53" t="s">
        <v>14562</v>
      </c>
      <c r="G6123" s="67"/>
    </row>
    <row r="6124" spans="1:7" ht="25.5" x14ac:dyDescent="0.2">
      <c r="A6124" s="53" t="s">
        <v>14454</v>
      </c>
      <c r="B6124" s="54" t="s">
        <v>14455</v>
      </c>
      <c r="C6124" s="53" t="s">
        <v>14553</v>
      </c>
      <c r="D6124" s="54" t="s">
        <v>14554</v>
      </c>
      <c r="E6124" s="65" t="s">
        <v>14563</v>
      </c>
      <c r="F6124" s="53" t="s">
        <v>21275</v>
      </c>
      <c r="G6124" s="67"/>
    </row>
    <row r="6125" spans="1:7" ht="25.5" x14ac:dyDescent="0.2">
      <c r="A6125" s="60" t="s">
        <v>14454</v>
      </c>
      <c r="B6125" s="68" t="s">
        <v>14455</v>
      </c>
      <c r="C6125" s="60" t="s">
        <v>14553</v>
      </c>
      <c r="D6125" s="68" t="s">
        <v>14554</v>
      </c>
      <c r="E6125" s="200" t="s">
        <v>14564</v>
      </c>
      <c r="F6125" s="106" t="s">
        <v>14565</v>
      </c>
      <c r="G6125" s="69"/>
    </row>
    <row r="6126" spans="1:7" ht="25.5" x14ac:dyDescent="0.2">
      <c r="A6126" s="46" t="s">
        <v>14454</v>
      </c>
      <c r="B6126" s="50" t="s">
        <v>14455</v>
      </c>
      <c r="C6126" s="44" t="s">
        <v>14566</v>
      </c>
      <c r="D6126" s="45" t="s">
        <v>14567</v>
      </c>
      <c r="E6126" s="64" t="s">
        <v>14568</v>
      </c>
      <c r="F6126" s="46" t="s">
        <v>14569</v>
      </c>
      <c r="G6126" s="66"/>
    </row>
    <row r="6127" spans="1:7" ht="25.5" x14ac:dyDescent="0.2">
      <c r="A6127" s="53" t="s">
        <v>14454</v>
      </c>
      <c r="B6127" s="54" t="s">
        <v>14455</v>
      </c>
      <c r="C6127" s="53" t="s">
        <v>14566</v>
      </c>
      <c r="D6127" s="54" t="s">
        <v>14567</v>
      </c>
      <c r="E6127" s="65" t="s">
        <v>14570</v>
      </c>
      <c r="F6127" s="53" t="s">
        <v>14571</v>
      </c>
      <c r="G6127" s="67"/>
    </row>
    <row r="6128" spans="1:7" ht="25.5" x14ac:dyDescent="0.2">
      <c r="A6128" s="53" t="s">
        <v>14454</v>
      </c>
      <c r="B6128" s="54" t="s">
        <v>14455</v>
      </c>
      <c r="C6128" s="53" t="s">
        <v>14566</v>
      </c>
      <c r="D6128" s="54" t="s">
        <v>14567</v>
      </c>
      <c r="E6128" s="65" t="s">
        <v>14572</v>
      </c>
      <c r="F6128" s="53" t="s">
        <v>14573</v>
      </c>
      <c r="G6128" s="67"/>
    </row>
    <row r="6129" spans="1:7" ht="25.5" x14ac:dyDescent="0.2">
      <c r="A6129" s="60" t="s">
        <v>14454</v>
      </c>
      <c r="B6129" s="68" t="s">
        <v>14455</v>
      </c>
      <c r="C6129" s="60" t="s">
        <v>14566</v>
      </c>
      <c r="D6129" s="68" t="s">
        <v>14567</v>
      </c>
      <c r="E6129" s="200" t="s">
        <v>14574</v>
      </c>
      <c r="F6129" s="106" t="s">
        <v>14575</v>
      </c>
      <c r="G6129" s="69"/>
    </row>
    <row r="6130" spans="1:7" ht="25.5" x14ac:dyDescent="0.2">
      <c r="A6130" s="46" t="s">
        <v>14454</v>
      </c>
      <c r="B6130" s="50" t="s">
        <v>14455</v>
      </c>
      <c r="C6130" s="44" t="s">
        <v>14576</v>
      </c>
      <c r="D6130" s="45" t="s">
        <v>14577</v>
      </c>
      <c r="E6130" s="64" t="s">
        <v>14578</v>
      </c>
      <c r="F6130" s="46" t="s">
        <v>14579</v>
      </c>
      <c r="G6130" s="66"/>
    </row>
    <row r="6131" spans="1:7" x14ac:dyDescent="0.2">
      <c r="A6131" s="53" t="s">
        <v>14454</v>
      </c>
      <c r="B6131" s="54" t="s">
        <v>14455</v>
      </c>
      <c r="C6131" s="53" t="s">
        <v>14576</v>
      </c>
      <c r="D6131" s="54" t="s">
        <v>14577</v>
      </c>
      <c r="E6131" s="65" t="s">
        <v>14580</v>
      </c>
      <c r="F6131" s="53" t="s">
        <v>14581</v>
      </c>
      <c r="G6131" s="67"/>
    </row>
    <row r="6132" spans="1:7" ht="31.5" customHeight="1" x14ac:dyDescent="0.2">
      <c r="A6132" s="53" t="s">
        <v>14454</v>
      </c>
      <c r="B6132" s="54" t="s">
        <v>14455</v>
      </c>
      <c r="C6132" s="53" t="s">
        <v>14576</v>
      </c>
      <c r="D6132" s="54" t="s">
        <v>14577</v>
      </c>
      <c r="E6132" s="65" t="s">
        <v>14582</v>
      </c>
      <c r="F6132" s="53" t="s">
        <v>14583</v>
      </c>
      <c r="G6132" s="67"/>
    </row>
    <row r="6133" spans="1:7" x14ac:dyDescent="0.2">
      <c r="A6133" s="53" t="s">
        <v>14454</v>
      </c>
      <c r="B6133" s="54" t="s">
        <v>14455</v>
      </c>
      <c r="C6133" s="53" t="s">
        <v>14576</v>
      </c>
      <c r="D6133" s="54" t="s">
        <v>14577</v>
      </c>
      <c r="E6133" s="65" t="s">
        <v>14584</v>
      </c>
      <c r="F6133" s="53" t="s">
        <v>14585</v>
      </c>
      <c r="G6133" s="67"/>
    </row>
    <row r="6134" spans="1:7" ht="25.5" x14ac:dyDescent="0.2">
      <c r="A6134" s="53" t="s">
        <v>14454</v>
      </c>
      <c r="B6134" s="54" t="s">
        <v>14455</v>
      </c>
      <c r="C6134" s="53" t="s">
        <v>14576</v>
      </c>
      <c r="D6134" s="54" t="s">
        <v>14577</v>
      </c>
      <c r="E6134" s="65" t="s">
        <v>14586</v>
      </c>
      <c r="F6134" s="53" t="s">
        <v>21276</v>
      </c>
      <c r="G6134" s="67"/>
    </row>
    <row r="6135" spans="1:7" ht="25.5" x14ac:dyDescent="0.2">
      <c r="A6135" s="60" t="s">
        <v>14454</v>
      </c>
      <c r="B6135" s="68" t="s">
        <v>14455</v>
      </c>
      <c r="C6135" s="60" t="s">
        <v>14576</v>
      </c>
      <c r="D6135" s="68" t="s">
        <v>14577</v>
      </c>
      <c r="E6135" s="200" t="s">
        <v>14587</v>
      </c>
      <c r="F6135" s="106" t="s">
        <v>14588</v>
      </c>
      <c r="G6135" s="69"/>
    </row>
    <row r="6136" spans="1:7" ht="38.25" x14ac:dyDescent="0.2">
      <c r="A6136" s="46" t="s">
        <v>14454</v>
      </c>
      <c r="B6136" s="50" t="s">
        <v>14455</v>
      </c>
      <c r="C6136" s="44" t="s">
        <v>14589</v>
      </c>
      <c r="D6136" s="45" t="s">
        <v>14590</v>
      </c>
      <c r="E6136" s="64" t="s">
        <v>14591</v>
      </c>
      <c r="F6136" s="46" t="s">
        <v>14592</v>
      </c>
      <c r="G6136" s="66"/>
    </row>
    <row r="6137" spans="1:7" ht="25.5" x14ac:dyDescent="0.2">
      <c r="A6137" s="53" t="s">
        <v>14454</v>
      </c>
      <c r="B6137" s="54" t="s">
        <v>14455</v>
      </c>
      <c r="C6137" s="53" t="s">
        <v>14589</v>
      </c>
      <c r="D6137" s="54" t="s">
        <v>14590</v>
      </c>
      <c r="E6137" s="65" t="s">
        <v>14593</v>
      </c>
      <c r="F6137" s="53" t="s">
        <v>14594</v>
      </c>
      <c r="G6137" s="67"/>
    </row>
    <row r="6138" spans="1:7" ht="25.5" x14ac:dyDescent="0.2">
      <c r="A6138" s="53" t="s">
        <v>14454</v>
      </c>
      <c r="B6138" s="54" t="s">
        <v>14455</v>
      </c>
      <c r="C6138" s="53" t="s">
        <v>14589</v>
      </c>
      <c r="D6138" s="54" t="s">
        <v>14590</v>
      </c>
      <c r="E6138" s="65" t="s">
        <v>14595</v>
      </c>
      <c r="F6138" s="53" t="s">
        <v>14596</v>
      </c>
      <c r="G6138" s="67"/>
    </row>
    <row r="6139" spans="1:7" ht="25.5" x14ac:dyDescent="0.2">
      <c r="A6139" s="53" t="s">
        <v>14454</v>
      </c>
      <c r="B6139" s="54" t="s">
        <v>14455</v>
      </c>
      <c r="C6139" s="53" t="s">
        <v>14589</v>
      </c>
      <c r="D6139" s="54" t="s">
        <v>14590</v>
      </c>
      <c r="E6139" s="65" t="s">
        <v>14597</v>
      </c>
      <c r="F6139" s="53" t="s">
        <v>14598</v>
      </c>
      <c r="G6139" s="67"/>
    </row>
    <row r="6140" spans="1:7" ht="25.5" x14ac:dyDescent="0.2">
      <c r="A6140" s="60" t="s">
        <v>14454</v>
      </c>
      <c r="B6140" s="68" t="s">
        <v>14455</v>
      </c>
      <c r="C6140" s="60" t="s">
        <v>14589</v>
      </c>
      <c r="D6140" s="68" t="s">
        <v>14590</v>
      </c>
      <c r="E6140" s="200" t="s">
        <v>14599</v>
      </c>
      <c r="F6140" s="106" t="s">
        <v>14600</v>
      </c>
      <c r="G6140" s="69"/>
    </row>
    <row r="6141" spans="1:7" ht="25.5" x14ac:dyDescent="0.2">
      <c r="A6141" s="46" t="s">
        <v>14454</v>
      </c>
      <c r="B6141" s="50" t="s">
        <v>14455</v>
      </c>
      <c r="C6141" s="44" t="s">
        <v>14601</v>
      </c>
      <c r="D6141" s="45" t="s">
        <v>14602</v>
      </c>
      <c r="E6141" s="64" t="s">
        <v>14603</v>
      </c>
      <c r="F6141" s="46" t="s">
        <v>14604</v>
      </c>
      <c r="G6141" s="66"/>
    </row>
    <row r="6142" spans="1:7" x14ac:dyDescent="0.2">
      <c r="A6142" s="53" t="s">
        <v>14454</v>
      </c>
      <c r="B6142" s="54" t="s">
        <v>14455</v>
      </c>
      <c r="C6142" s="53" t="s">
        <v>14601</v>
      </c>
      <c r="D6142" s="54" t="s">
        <v>14602</v>
      </c>
      <c r="E6142" s="65" t="s">
        <v>14605</v>
      </c>
      <c r="F6142" s="53" t="s">
        <v>14606</v>
      </c>
      <c r="G6142" s="67"/>
    </row>
    <row r="6143" spans="1:7" x14ac:dyDescent="0.2">
      <c r="A6143" s="53" t="s">
        <v>14454</v>
      </c>
      <c r="B6143" s="54" t="s">
        <v>14455</v>
      </c>
      <c r="C6143" s="53" t="s">
        <v>14601</v>
      </c>
      <c r="D6143" s="54" t="s">
        <v>14602</v>
      </c>
      <c r="E6143" s="65" t="s">
        <v>14607</v>
      </c>
      <c r="F6143" s="53" t="s">
        <v>14608</v>
      </c>
      <c r="G6143" s="67"/>
    </row>
    <row r="6144" spans="1:7" x14ac:dyDescent="0.2">
      <c r="A6144" s="53" t="s">
        <v>14454</v>
      </c>
      <c r="B6144" s="54" t="s">
        <v>14455</v>
      </c>
      <c r="C6144" s="53" t="s">
        <v>14601</v>
      </c>
      <c r="D6144" s="54" t="s">
        <v>14602</v>
      </c>
      <c r="E6144" s="65" t="s">
        <v>14609</v>
      </c>
      <c r="F6144" s="53" t="s">
        <v>14610</v>
      </c>
      <c r="G6144" s="67"/>
    </row>
    <row r="6145" spans="1:7" ht="25.5" x14ac:dyDescent="0.2">
      <c r="A6145" s="60" t="s">
        <v>14454</v>
      </c>
      <c r="B6145" s="68" t="s">
        <v>14455</v>
      </c>
      <c r="C6145" s="60" t="s">
        <v>14601</v>
      </c>
      <c r="D6145" s="68" t="s">
        <v>14602</v>
      </c>
      <c r="E6145" s="200" t="s">
        <v>14611</v>
      </c>
      <c r="F6145" s="106" t="s">
        <v>14612</v>
      </c>
      <c r="G6145" s="69"/>
    </row>
    <row r="6146" spans="1:7" ht="25.5" x14ac:dyDescent="0.2">
      <c r="A6146" s="46" t="s">
        <v>14454</v>
      </c>
      <c r="B6146" s="50" t="s">
        <v>14455</v>
      </c>
      <c r="C6146" s="44" t="s">
        <v>14613</v>
      </c>
      <c r="D6146" s="45" t="s">
        <v>14614</v>
      </c>
      <c r="E6146" s="64" t="s">
        <v>14615</v>
      </c>
      <c r="F6146" s="46" t="s">
        <v>14616</v>
      </c>
      <c r="G6146" s="66"/>
    </row>
    <row r="6147" spans="1:7" x14ac:dyDescent="0.2">
      <c r="A6147" s="53" t="s">
        <v>14454</v>
      </c>
      <c r="B6147" s="54" t="s">
        <v>14455</v>
      </c>
      <c r="C6147" s="53" t="s">
        <v>14613</v>
      </c>
      <c r="D6147" s="54" t="s">
        <v>14614</v>
      </c>
      <c r="E6147" s="65" t="s">
        <v>14617</v>
      </c>
      <c r="F6147" s="53" t="s">
        <v>14618</v>
      </c>
      <c r="G6147" s="67"/>
    </row>
    <row r="6148" spans="1:7" x14ac:dyDescent="0.2">
      <c r="A6148" s="53" t="s">
        <v>14454</v>
      </c>
      <c r="B6148" s="54" t="s">
        <v>14455</v>
      </c>
      <c r="C6148" s="53" t="s">
        <v>14613</v>
      </c>
      <c r="D6148" s="54" t="s">
        <v>14614</v>
      </c>
      <c r="E6148" s="65" t="s">
        <v>14619</v>
      </c>
      <c r="F6148" s="53" t="s">
        <v>14620</v>
      </c>
      <c r="G6148" s="67"/>
    </row>
    <row r="6149" spans="1:7" x14ac:dyDescent="0.2">
      <c r="A6149" s="53" t="s">
        <v>14454</v>
      </c>
      <c r="B6149" s="54" t="s">
        <v>14455</v>
      </c>
      <c r="C6149" s="53" t="s">
        <v>14613</v>
      </c>
      <c r="D6149" s="54" t="s">
        <v>14614</v>
      </c>
      <c r="E6149" s="65" t="s">
        <v>14621</v>
      </c>
      <c r="F6149" s="53" t="s">
        <v>14622</v>
      </c>
      <c r="G6149" s="67"/>
    </row>
    <row r="6150" spans="1:7" ht="79.5" customHeight="1" x14ac:dyDescent="0.2">
      <c r="A6150" s="60" t="s">
        <v>14454</v>
      </c>
      <c r="B6150" s="68" t="s">
        <v>14455</v>
      </c>
      <c r="C6150" s="60" t="s">
        <v>14613</v>
      </c>
      <c r="D6150" s="68" t="s">
        <v>14614</v>
      </c>
      <c r="E6150" s="200" t="s">
        <v>14623</v>
      </c>
      <c r="F6150" s="106" t="s">
        <v>14624</v>
      </c>
      <c r="G6150" s="69"/>
    </row>
    <row r="6151" spans="1:7" ht="51" x14ac:dyDescent="0.2">
      <c r="A6151" s="46" t="s">
        <v>14454</v>
      </c>
      <c r="B6151" s="50" t="s">
        <v>14455</v>
      </c>
      <c r="C6151" s="102" t="s">
        <v>14625</v>
      </c>
      <c r="D6151" s="45" t="s">
        <v>14626</v>
      </c>
      <c r="E6151" s="64" t="s">
        <v>14627</v>
      </c>
      <c r="F6151" s="46" t="s">
        <v>14628</v>
      </c>
      <c r="G6151" s="66"/>
    </row>
    <row r="6152" spans="1:7" ht="38.25" x14ac:dyDescent="0.2">
      <c r="A6152" s="60" t="s">
        <v>14454</v>
      </c>
      <c r="B6152" s="68" t="s">
        <v>14455</v>
      </c>
      <c r="C6152" s="106" t="s">
        <v>14625</v>
      </c>
      <c r="D6152" s="68" t="s">
        <v>14629</v>
      </c>
      <c r="E6152" s="200" t="s">
        <v>14630</v>
      </c>
      <c r="F6152" s="106" t="s">
        <v>14631</v>
      </c>
      <c r="G6152" s="69"/>
    </row>
    <row r="6153" spans="1:7" ht="25.5" x14ac:dyDescent="0.2">
      <c r="A6153" s="46" t="s">
        <v>14454</v>
      </c>
      <c r="B6153" s="50" t="s">
        <v>14455</v>
      </c>
      <c r="C6153" s="44" t="s">
        <v>14632</v>
      </c>
      <c r="D6153" s="45" t="s">
        <v>14633</v>
      </c>
      <c r="E6153" s="64" t="s">
        <v>14634</v>
      </c>
      <c r="F6153" s="46" t="s">
        <v>14635</v>
      </c>
      <c r="G6153" s="66"/>
    </row>
    <row r="6154" spans="1:7" ht="38.25" x14ac:dyDescent="0.2">
      <c r="A6154" s="53" t="s">
        <v>14454</v>
      </c>
      <c r="B6154" s="54" t="s">
        <v>14455</v>
      </c>
      <c r="C6154" s="53" t="s">
        <v>14632</v>
      </c>
      <c r="D6154" s="54" t="s">
        <v>14633</v>
      </c>
      <c r="E6154" s="65" t="s">
        <v>14636</v>
      </c>
      <c r="F6154" s="53" t="s">
        <v>14637</v>
      </c>
      <c r="G6154" s="67"/>
    </row>
    <row r="6155" spans="1:7" ht="38.25" x14ac:dyDescent="0.2">
      <c r="A6155" s="53" t="s">
        <v>14454</v>
      </c>
      <c r="B6155" s="54" t="s">
        <v>14455</v>
      </c>
      <c r="C6155" s="53" t="s">
        <v>14632</v>
      </c>
      <c r="D6155" s="54" t="s">
        <v>14633</v>
      </c>
      <c r="E6155" s="65" t="s">
        <v>14638</v>
      </c>
      <c r="F6155" s="53" t="s">
        <v>14639</v>
      </c>
      <c r="G6155" s="67"/>
    </row>
    <row r="6156" spans="1:7" ht="38.25" x14ac:dyDescent="0.2">
      <c r="A6156" s="53" t="s">
        <v>14454</v>
      </c>
      <c r="B6156" s="54" t="s">
        <v>14455</v>
      </c>
      <c r="C6156" s="53" t="s">
        <v>14632</v>
      </c>
      <c r="D6156" s="54" t="s">
        <v>14633</v>
      </c>
      <c r="E6156" s="65" t="s">
        <v>14640</v>
      </c>
      <c r="F6156" s="53" t="s">
        <v>14641</v>
      </c>
      <c r="G6156" s="67"/>
    </row>
    <row r="6157" spans="1:7" ht="25.5" x14ac:dyDescent="0.2">
      <c r="A6157" s="53" t="s">
        <v>14454</v>
      </c>
      <c r="B6157" s="54" t="s">
        <v>14455</v>
      </c>
      <c r="C6157" s="53" t="s">
        <v>14632</v>
      </c>
      <c r="D6157" s="54" t="s">
        <v>14633</v>
      </c>
      <c r="E6157" s="65" t="s">
        <v>14642</v>
      </c>
      <c r="F6157" s="53" t="s">
        <v>14643</v>
      </c>
      <c r="G6157" s="67"/>
    </row>
    <row r="6158" spans="1:7" ht="38.25" x14ac:dyDescent="0.2">
      <c r="A6158" s="60" t="s">
        <v>14454</v>
      </c>
      <c r="B6158" s="68" t="s">
        <v>14455</v>
      </c>
      <c r="C6158" s="60" t="s">
        <v>14632</v>
      </c>
      <c r="D6158" s="68" t="s">
        <v>14633</v>
      </c>
      <c r="E6158" s="200" t="s">
        <v>14644</v>
      </c>
      <c r="F6158" s="60" t="s">
        <v>14645</v>
      </c>
      <c r="G6158" s="69" t="s">
        <v>14646</v>
      </c>
    </row>
    <row r="6159" spans="1:7" ht="25.5" x14ac:dyDescent="0.2">
      <c r="A6159" s="46" t="s">
        <v>14454</v>
      </c>
      <c r="B6159" s="50" t="s">
        <v>14455</v>
      </c>
      <c r="C6159" s="44" t="s">
        <v>14647</v>
      </c>
      <c r="D6159" s="45" t="s">
        <v>14648</v>
      </c>
      <c r="E6159" s="64" t="s">
        <v>14649</v>
      </c>
      <c r="F6159" s="46" t="s">
        <v>21277</v>
      </c>
      <c r="G6159" s="66"/>
    </row>
    <row r="6160" spans="1:7" x14ac:dyDescent="0.2">
      <c r="A6160" s="60" t="s">
        <v>14454</v>
      </c>
      <c r="B6160" s="68" t="s">
        <v>14455</v>
      </c>
      <c r="C6160" s="60" t="s">
        <v>14647</v>
      </c>
      <c r="D6160" s="68" t="s">
        <v>14648</v>
      </c>
      <c r="E6160" s="200" t="s">
        <v>14650</v>
      </c>
      <c r="F6160" s="106" t="s">
        <v>14651</v>
      </c>
      <c r="G6160" s="69"/>
    </row>
    <row r="6161" spans="1:7" ht="25.5" x14ac:dyDescent="0.2">
      <c r="A6161" s="44" t="s">
        <v>14652</v>
      </c>
      <c r="B6161" s="45" t="s">
        <v>14653</v>
      </c>
      <c r="C6161" s="102" t="s">
        <v>14654</v>
      </c>
      <c r="D6161" s="45" t="s">
        <v>21278</v>
      </c>
      <c r="E6161" s="64" t="s">
        <v>14655</v>
      </c>
      <c r="F6161" s="46" t="s">
        <v>14656</v>
      </c>
      <c r="G6161" s="66"/>
    </row>
    <row r="6162" spans="1:7" ht="25.5" x14ac:dyDescent="0.2">
      <c r="A6162" s="53" t="s">
        <v>14652</v>
      </c>
      <c r="B6162" s="54" t="s">
        <v>14653</v>
      </c>
      <c r="C6162" s="105" t="s">
        <v>14654</v>
      </c>
      <c r="D6162" s="54" t="s">
        <v>14657</v>
      </c>
      <c r="E6162" s="65" t="s">
        <v>14658</v>
      </c>
      <c r="F6162" s="53" t="s">
        <v>14659</v>
      </c>
      <c r="G6162" s="67"/>
    </row>
    <row r="6163" spans="1:7" ht="25.5" x14ac:dyDescent="0.2">
      <c r="A6163" s="53" t="s">
        <v>14652</v>
      </c>
      <c r="B6163" s="54" t="s">
        <v>14653</v>
      </c>
      <c r="C6163" s="105" t="s">
        <v>14654</v>
      </c>
      <c r="D6163" s="54" t="s">
        <v>14657</v>
      </c>
      <c r="E6163" s="65" t="s">
        <v>14660</v>
      </c>
      <c r="F6163" s="53" t="s">
        <v>14661</v>
      </c>
      <c r="G6163" s="67"/>
    </row>
    <row r="6164" spans="1:7" ht="25.5" x14ac:dyDescent="0.2">
      <c r="A6164" s="60" t="s">
        <v>14652</v>
      </c>
      <c r="B6164" s="68" t="s">
        <v>14653</v>
      </c>
      <c r="C6164" s="106" t="s">
        <v>14654</v>
      </c>
      <c r="D6164" s="68" t="s">
        <v>14657</v>
      </c>
      <c r="E6164" s="200" t="s">
        <v>14662</v>
      </c>
      <c r="F6164" s="106" t="s">
        <v>14663</v>
      </c>
      <c r="G6164" s="69"/>
    </row>
    <row r="6165" spans="1:7" x14ac:dyDescent="0.2">
      <c r="A6165" s="46" t="s">
        <v>14652</v>
      </c>
      <c r="B6165" s="50" t="s">
        <v>14653</v>
      </c>
      <c r="C6165" s="44" t="s">
        <v>14664</v>
      </c>
      <c r="D6165" s="45" t="s">
        <v>14665</v>
      </c>
      <c r="E6165" s="64" t="s">
        <v>14666</v>
      </c>
      <c r="F6165" s="46" t="s">
        <v>14667</v>
      </c>
      <c r="G6165" s="66"/>
    </row>
    <row r="6166" spans="1:7" x14ac:dyDescent="0.2">
      <c r="A6166" s="53" t="s">
        <v>14652</v>
      </c>
      <c r="B6166" s="54" t="s">
        <v>14653</v>
      </c>
      <c r="C6166" s="53" t="s">
        <v>14664</v>
      </c>
      <c r="D6166" s="54" t="s">
        <v>14665</v>
      </c>
      <c r="E6166" s="65" t="s">
        <v>14668</v>
      </c>
      <c r="F6166" s="53" t="s">
        <v>14669</v>
      </c>
      <c r="G6166" s="67"/>
    </row>
    <row r="6167" spans="1:7" x14ac:dyDescent="0.2">
      <c r="A6167" s="53" t="s">
        <v>14652</v>
      </c>
      <c r="B6167" s="54" t="s">
        <v>14653</v>
      </c>
      <c r="C6167" s="53" t="s">
        <v>14664</v>
      </c>
      <c r="D6167" s="54" t="s">
        <v>14665</v>
      </c>
      <c r="E6167" s="65" t="s">
        <v>14670</v>
      </c>
      <c r="F6167" s="53" t="s">
        <v>14671</v>
      </c>
      <c r="G6167" s="67"/>
    </row>
    <row r="6168" spans="1:7" ht="25.5" x14ac:dyDescent="0.2">
      <c r="A6168" s="60" t="s">
        <v>14652</v>
      </c>
      <c r="B6168" s="68" t="s">
        <v>14653</v>
      </c>
      <c r="C6168" s="60" t="s">
        <v>14664</v>
      </c>
      <c r="D6168" s="68" t="s">
        <v>14665</v>
      </c>
      <c r="E6168" s="200" t="s">
        <v>14672</v>
      </c>
      <c r="F6168" s="106" t="s">
        <v>14673</v>
      </c>
      <c r="G6168" s="69"/>
    </row>
    <row r="6169" spans="1:7" ht="25.5" x14ac:dyDescent="0.2">
      <c r="A6169" s="46" t="s">
        <v>14652</v>
      </c>
      <c r="B6169" s="50" t="s">
        <v>14653</v>
      </c>
      <c r="C6169" s="102" t="s">
        <v>14674</v>
      </c>
      <c r="D6169" s="45" t="s">
        <v>21279</v>
      </c>
      <c r="E6169" s="64" t="s">
        <v>14675</v>
      </c>
      <c r="F6169" s="46" t="s">
        <v>14676</v>
      </c>
      <c r="G6169" s="66"/>
    </row>
    <row r="6170" spans="1:7" x14ac:dyDescent="0.2">
      <c r="A6170" s="53" t="s">
        <v>14652</v>
      </c>
      <c r="B6170" s="54" t="s">
        <v>14653</v>
      </c>
      <c r="C6170" s="105" t="s">
        <v>14674</v>
      </c>
      <c r="D6170" s="54" t="s">
        <v>14677</v>
      </c>
      <c r="E6170" s="65" t="s">
        <v>14678</v>
      </c>
      <c r="F6170" s="53" t="s">
        <v>14679</v>
      </c>
      <c r="G6170" s="67"/>
    </row>
    <row r="6171" spans="1:7" x14ac:dyDescent="0.2">
      <c r="A6171" s="53" t="s">
        <v>14652</v>
      </c>
      <c r="B6171" s="54" t="s">
        <v>14653</v>
      </c>
      <c r="C6171" s="105" t="s">
        <v>14674</v>
      </c>
      <c r="D6171" s="54" t="s">
        <v>14677</v>
      </c>
      <c r="E6171" s="65" t="s">
        <v>14680</v>
      </c>
      <c r="F6171" s="53" t="s">
        <v>14681</v>
      </c>
      <c r="G6171" s="67"/>
    </row>
    <row r="6172" spans="1:7" ht="25.5" x14ac:dyDescent="0.2">
      <c r="A6172" s="60" t="s">
        <v>14652</v>
      </c>
      <c r="B6172" s="68" t="s">
        <v>14653</v>
      </c>
      <c r="C6172" s="106" t="s">
        <v>14674</v>
      </c>
      <c r="D6172" s="68" t="s">
        <v>14677</v>
      </c>
      <c r="E6172" s="200" t="s">
        <v>14682</v>
      </c>
      <c r="F6172" s="106" t="s">
        <v>14683</v>
      </c>
      <c r="G6172" s="69"/>
    </row>
    <row r="6173" spans="1:7" ht="25.5" x14ac:dyDescent="0.2">
      <c r="A6173" s="46" t="s">
        <v>14652</v>
      </c>
      <c r="B6173" s="50" t="s">
        <v>14653</v>
      </c>
      <c r="C6173" s="44" t="s">
        <v>14684</v>
      </c>
      <c r="D6173" s="45" t="s">
        <v>14685</v>
      </c>
      <c r="E6173" s="64" t="s">
        <v>14686</v>
      </c>
      <c r="F6173" s="46" t="s">
        <v>14687</v>
      </c>
      <c r="G6173" s="66"/>
    </row>
    <row r="6174" spans="1:7" ht="25.5" x14ac:dyDescent="0.2">
      <c r="A6174" s="53" t="s">
        <v>14652</v>
      </c>
      <c r="B6174" s="54" t="s">
        <v>14653</v>
      </c>
      <c r="C6174" s="53" t="s">
        <v>14684</v>
      </c>
      <c r="D6174" s="54" t="s">
        <v>14685</v>
      </c>
      <c r="E6174" s="65" t="s">
        <v>14688</v>
      </c>
      <c r="F6174" s="53" t="s">
        <v>14689</v>
      </c>
      <c r="G6174" s="67"/>
    </row>
    <row r="6175" spans="1:7" ht="25.5" x14ac:dyDescent="0.2">
      <c r="A6175" s="53" t="s">
        <v>14652</v>
      </c>
      <c r="B6175" s="54" t="s">
        <v>14653</v>
      </c>
      <c r="C6175" s="53" t="s">
        <v>14684</v>
      </c>
      <c r="D6175" s="54" t="s">
        <v>14685</v>
      </c>
      <c r="E6175" s="65" t="s">
        <v>14690</v>
      </c>
      <c r="F6175" s="53" t="s">
        <v>14691</v>
      </c>
      <c r="G6175" s="67"/>
    </row>
    <row r="6176" spans="1:7" ht="25.5" x14ac:dyDescent="0.2">
      <c r="A6176" s="60" t="s">
        <v>14652</v>
      </c>
      <c r="B6176" s="68" t="s">
        <v>14653</v>
      </c>
      <c r="C6176" s="60" t="s">
        <v>14684</v>
      </c>
      <c r="D6176" s="68" t="s">
        <v>14685</v>
      </c>
      <c r="E6176" s="200" t="s">
        <v>14692</v>
      </c>
      <c r="F6176" s="106" t="s">
        <v>14693</v>
      </c>
      <c r="G6176" s="69"/>
    </row>
    <row r="6177" spans="1:7" x14ac:dyDescent="0.2">
      <c r="A6177" s="46" t="s">
        <v>14652</v>
      </c>
      <c r="B6177" s="50" t="s">
        <v>14653</v>
      </c>
      <c r="C6177" s="44" t="s">
        <v>14694</v>
      </c>
      <c r="D6177" s="45" t="s">
        <v>14695</v>
      </c>
      <c r="E6177" s="64" t="s">
        <v>14696</v>
      </c>
      <c r="F6177" s="46" t="s">
        <v>14697</v>
      </c>
      <c r="G6177" s="66"/>
    </row>
    <row r="6178" spans="1:7" x14ac:dyDescent="0.2">
      <c r="A6178" s="53" t="s">
        <v>14652</v>
      </c>
      <c r="B6178" s="54" t="s">
        <v>14653</v>
      </c>
      <c r="C6178" s="53" t="s">
        <v>14694</v>
      </c>
      <c r="D6178" s="54" t="s">
        <v>14695</v>
      </c>
      <c r="E6178" s="65" t="s">
        <v>14698</v>
      </c>
      <c r="F6178" s="53" t="s">
        <v>14699</v>
      </c>
      <c r="G6178" s="67"/>
    </row>
    <row r="6179" spans="1:7" ht="25.5" x14ac:dyDescent="0.2">
      <c r="A6179" s="60" t="s">
        <v>14652</v>
      </c>
      <c r="B6179" s="68" t="s">
        <v>14653</v>
      </c>
      <c r="C6179" s="60" t="s">
        <v>14694</v>
      </c>
      <c r="D6179" s="68" t="s">
        <v>14695</v>
      </c>
      <c r="E6179" s="200" t="s">
        <v>14700</v>
      </c>
      <c r="F6179" s="106" t="s">
        <v>14701</v>
      </c>
      <c r="G6179" s="69"/>
    </row>
    <row r="6180" spans="1:7" x14ac:dyDescent="0.2">
      <c r="A6180" s="46" t="s">
        <v>14652</v>
      </c>
      <c r="B6180" s="50" t="s">
        <v>14653</v>
      </c>
      <c r="C6180" s="44" t="s">
        <v>14702</v>
      </c>
      <c r="D6180" s="45" t="s">
        <v>14703</v>
      </c>
      <c r="E6180" s="64" t="s">
        <v>14704</v>
      </c>
      <c r="F6180" s="46" t="s">
        <v>14705</v>
      </c>
      <c r="G6180" s="66"/>
    </row>
    <row r="6181" spans="1:7" x14ac:dyDescent="0.2">
      <c r="A6181" s="53" t="s">
        <v>14652</v>
      </c>
      <c r="B6181" s="54" t="s">
        <v>14653</v>
      </c>
      <c r="C6181" s="53" t="s">
        <v>14702</v>
      </c>
      <c r="D6181" s="54" t="s">
        <v>14703</v>
      </c>
      <c r="E6181" s="65" t="s">
        <v>14706</v>
      </c>
      <c r="F6181" s="53" t="s">
        <v>14707</v>
      </c>
      <c r="G6181" s="67"/>
    </row>
    <row r="6182" spans="1:7" ht="25.5" x14ac:dyDescent="0.2">
      <c r="A6182" s="60" t="s">
        <v>14652</v>
      </c>
      <c r="B6182" s="68" t="s">
        <v>14653</v>
      </c>
      <c r="C6182" s="60" t="s">
        <v>14702</v>
      </c>
      <c r="D6182" s="68" t="s">
        <v>14703</v>
      </c>
      <c r="E6182" s="200" t="s">
        <v>14708</v>
      </c>
      <c r="F6182" s="106" t="s">
        <v>14709</v>
      </c>
      <c r="G6182" s="69"/>
    </row>
    <row r="6183" spans="1:7" x14ac:dyDescent="0.2">
      <c r="A6183" s="46" t="s">
        <v>14652</v>
      </c>
      <c r="B6183" s="50" t="s">
        <v>14653</v>
      </c>
      <c r="C6183" s="44" t="s">
        <v>14710</v>
      </c>
      <c r="D6183" s="45" t="s">
        <v>14711</v>
      </c>
      <c r="E6183" s="64" t="s">
        <v>14712</v>
      </c>
      <c r="F6183" s="46" t="s">
        <v>14713</v>
      </c>
      <c r="G6183" s="66"/>
    </row>
    <row r="6184" spans="1:7" x14ac:dyDescent="0.2">
      <c r="A6184" s="53" t="s">
        <v>14652</v>
      </c>
      <c r="B6184" s="54" t="s">
        <v>14653</v>
      </c>
      <c r="C6184" s="53" t="s">
        <v>14710</v>
      </c>
      <c r="D6184" s="54" t="s">
        <v>14711</v>
      </c>
      <c r="E6184" s="65" t="s">
        <v>14714</v>
      </c>
      <c r="F6184" s="53" t="s">
        <v>14715</v>
      </c>
      <c r="G6184" s="67"/>
    </row>
    <row r="6185" spans="1:7" ht="25.5" x14ac:dyDescent="0.2">
      <c r="A6185" s="60" t="s">
        <v>14652</v>
      </c>
      <c r="B6185" s="68" t="s">
        <v>14653</v>
      </c>
      <c r="C6185" s="60" t="s">
        <v>14710</v>
      </c>
      <c r="D6185" s="68" t="s">
        <v>14711</v>
      </c>
      <c r="E6185" s="200" t="s">
        <v>14716</v>
      </c>
      <c r="F6185" s="106" t="s">
        <v>14717</v>
      </c>
      <c r="G6185" s="69"/>
    </row>
    <row r="6186" spans="1:7" ht="25.5" x14ac:dyDescent="0.2">
      <c r="A6186" s="46" t="s">
        <v>14652</v>
      </c>
      <c r="B6186" s="50" t="s">
        <v>14653</v>
      </c>
      <c r="C6186" s="44" t="s">
        <v>14718</v>
      </c>
      <c r="D6186" s="45" t="s">
        <v>14719</v>
      </c>
      <c r="E6186" s="64" t="s">
        <v>14720</v>
      </c>
      <c r="F6186" s="46" t="s">
        <v>14721</v>
      </c>
      <c r="G6186" s="66"/>
    </row>
    <row r="6187" spans="1:7" ht="25.5" x14ac:dyDescent="0.2">
      <c r="A6187" s="53" t="s">
        <v>14652</v>
      </c>
      <c r="B6187" s="54" t="s">
        <v>14653</v>
      </c>
      <c r="C6187" s="53" t="s">
        <v>14718</v>
      </c>
      <c r="D6187" s="54" t="s">
        <v>14719</v>
      </c>
      <c r="E6187" s="65" t="s">
        <v>14722</v>
      </c>
      <c r="F6187" s="53" t="s">
        <v>14723</v>
      </c>
      <c r="G6187" s="67"/>
    </row>
    <row r="6188" spans="1:7" ht="25.5" x14ac:dyDescent="0.2">
      <c r="A6188" s="53" t="s">
        <v>14652</v>
      </c>
      <c r="B6188" s="54" t="s">
        <v>14653</v>
      </c>
      <c r="C6188" s="53" t="s">
        <v>14718</v>
      </c>
      <c r="D6188" s="54" t="s">
        <v>14719</v>
      </c>
      <c r="E6188" s="65" t="s">
        <v>14724</v>
      </c>
      <c r="F6188" s="53" t="s">
        <v>14725</v>
      </c>
      <c r="G6188" s="67"/>
    </row>
    <row r="6189" spans="1:7" ht="25.5" x14ac:dyDescent="0.2">
      <c r="A6189" s="60" t="s">
        <v>14652</v>
      </c>
      <c r="B6189" s="68" t="s">
        <v>14653</v>
      </c>
      <c r="C6189" s="60" t="s">
        <v>14718</v>
      </c>
      <c r="D6189" s="68" t="s">
        <v>14719</v>
      </c>
      <c r="E6189" s="200" t="s">
        <v>14726</v>
      </c>
      <c r="F6189" s="106" t="s">
        <v>14727</v>
      </c>
      <c r="G6189" s="69"/>
    </row>
    <row r="6190" spans="1:7" ht="25.5" x14ac:dyDescent="0.2">
      <c r="A6190" s="46" t="s">
        <v>14652</v>
      </c>
      <c r="B6190" s="50" t="s">
        <v>14653</v>
      </c>
      <c r="C6190" s="44" t="s">
        <v>14728</v>
      </c>
      <c r="D6190" s="45" t="s">
        <v>14729</v>
      </c>
      <c r="E6190" s="64" t="s">
        <v>14730</v>
      </c>
      <c r="F6190" s="46" t="s">
        <v>14731</v>
      </c>
      <c r="G6190" s="66"/>
    </row>
    <row r="6191" spans="1:7" ht="25.5" x14ac:dyDescent="0.2">
      <c r="A6191" s="53" t="s">
        <v>14652</v>
      </c>
      <c r="B6191" s="54" t="s">
        <v>14653</v>
      </c>
      <c r="C6191" s="53" t="s">
        <v>14728</v>
      </c>
      <c r="D6191" s="54" t="s">
        <v>14729</v>
      </c>
      <c r="E6191" s="65" t="s">
        <v>14732</v>
      </c>
      <c r="F6191" s="53" t="s">
        <v>14733</v>
      </c>
      <c r="G6191" s="67"/>
    </row>
    <row r="6192" spans="1:7" ht="25.5" x14ac:dyDescent="0.2">
      <c r="A6192" s="53" t="s">
        <v>14652</v>
      </c>
      <c r="B6192" s="54" t="s">
        <v>14653</v>
      </c>
      <c r="C6192" s="53" t="s">
        <v>14728</v>
      </c>
      <c r="D6192" s="54" t="s">
        <v>14729</v>
      </c>
      <c r="E6192" s="65" t="s">
        <v>14734</v>
      </c>
      <c r="F6192" s="53" t="s">
        <v>14735</v>
      </c>
      <c r="G6192" s="67"/>
    </row>
    <row r="6193" spans="1:7" ht="25.5" x14ac:dyDescent="0.2">
      <c r="A6193" s="60" t="s">
        <v>14652</v>
      </c>
      <c r="B6193" s="68" t="s">
        <v>14653</v>
      </c>
      <c r="C6193" s="60" t="s">
        <v>14728</v>
      </c>
      <c r="D6193" s="68" t="s">
        <v>14729</v>
      </c>
      <c r="E6193" s="200" t="s">
        <v>14736</v>
      </c>
      <c r="F6193" s="106" t="s">
        <v>14737</v>
      </c>
      <c r="G6193" s="69"/>
    </row>
    <row r="6194" spans="1:7" ht="48" customHeight="1" x14ac:dyDescent="0.2">
      <c r="A6194" s="46" t="s">
        <v>14652</v>
      </c>
      <c r="B6194" s="50" t="s">
        <v>14653</v>
      </c>
      <c r="C6194" s="44" t="s">
        <v>14738</v>
      </c>
      <c r="D6194" s="45" t="s">
        <v>14739</v>
      </c>
      <c r="E6194" s="64" t="s">
        <v>14740</v>
      </c>
      <c r="F6194" s="46" t="s">
        <v>14741</v>
      </c>
      <c r="G6194" s="66"/>
    </row>
    <row r="6195" spans="1:7" x14ac:dyDescent="0.2">
      <c r="A6195" s="53" t="s">
        <v>14652</v>
      </c>
      <c r="B6195" s="54" t="s">
        <v>14653</v>
      </c>
      <c r="C6195" s="53" t="s">
        <v>14738</v>
      </c>
      <c r="D6195" s="54" t="s">
        <v>14739</v>
      </c>
      <c r="E6195" s="65" t="s">
        <v>14742</v>
      </c>
      <c r="F6195" s="53" t="s">
        <v>14743</v>
      </c>
      <c r="G6195" s="67"/>
    </row>
    <row r="6196" spans="1:7" ht="25.5" x14ac:dyDescent="0.2">
      <c r="A6196" s="60" t="s">
        <v>14652</v>
      </c>
      <c r="B6196" s="68" t="s">
        <v>14653</v>
      </c>
      <c r="C6196" s="60" t="s">
        <v>14738</v>
      </c>
      <c r="D6196" s="68" t="s">
        <v>14739</v>
      </c>
      <c r="E6196" s="200" t="s">
        <v>14744</v>
      </c>
      <c r="F6196" s="106" t="s">
        <v>14745</v>
      </c>
      <c r="G6196" s="69"/>
    </row>
    <row r="6197" spans="1:7" ht="25.5" x14ac:dyDescent="0.2">
      <c r="A6197" s="46" t="s">
        <v>14652</v>
      </c>
      <c r="B6197" s="50" t="s">
        <v>14653</v>
      </c>
      <c r="C6197" s="44" t="s">
        <v>14746</v>
      </c>
      <c r="D6197" s="45" t="s">
        <v>14747</v>
      </c>
      <c r="E6197" s="64" t="s">
        <v>14748</v>
      </c>
      <c r="F6197" s="46" t="s">
        <v>14749</v>
      </c>
      <c r="G6197" s="66"/>
    </row>
    <row r="6198" spans="1:7" ht="25.5" x14ac:dyDescent="0.2">
      <c r="A6198" s="53" t="s">
        <v>14652</v>
      </c>
      <c r="B6198" s="54" t="s">
        <v>14653</v>
      </c>
      <c r="C6198" s="53" t="s">
        <v>14746</v>
      </c>
      <c r="D6198" s="54" t="s">
        <v>14747</v>
      </c>
      <c r="E6198" s="65" t="s">
        <v>14750</v>
      </c>
      <c r="F6198" s="53" t="s">
        <v>14751</v>
      </c>
      <c r="G6198" s="67"/>
    </row>
    <row r="6199" spans="1:7" ht="25.5" x14ac:dyDescent="0.2">
      <c r="A6199" s="60" t="s">
        <v>14652</v>
      </c>
      <c r="B6199" s="68" t="s">
        <v>14653</v>
      </c>
      <c r="C6199" s="60" t="s">
        <v>14746</v>
      </c>
      <c r="D6199" s="68" t="s">
        <v>14747</v>
      </c>
      <c r="E6199" s="200" t="s">
        <v>14752</v>
      </c>
      <c r="F6199" s="106" t="s">
        <v>14753</v>
      </c>
      <c r="G6199" s="69"/>
    </row>
    <row r="6200" spans="1:7" x14ac:dyDescent="0.2">
      <c r="A6200" s="46" t="s">
        <v>14652</v>
      </c>
      <c r="B6200" s="50" t="s">
        <v>14653</v>
      </c>
      <c r="C6200" s="44" t="s">
        <v>14754</v>
      </c>
      <c r="D6200" s="45" t="s">
        <v>14755</v>
      </c>
      <c r="E6200" s="64" t="s">
        <v>14756</v>
      </c>
      <c r="F6200" s="46" t="s">
        <v>14757</v>
      </c>
      <c r="G6200" s="66"/>
    </row>
    <row r="6201" spans="1:7" x14ac:dyDescent="0.2">
      <c r="A6201" s="53" t="s">
        <v>14652</v>
      </c>
      <c r="B6201" s="54" t="s">
        <v>14653</v>
      </c>
      <c r="C6201" s="53" t="s">
        <v>14754</v>
      </c>
      <c r="D6201" s="54" t="s">
        <v>14755</v>
      </c>
      <c r="E6201" s="65" t="s">
        <v>14758</v>
      </c>
      <c r="F6201" s="53" t="s">
        <v>14759</v>
      </c>
      <c r="G6201" s="67"/>
    </row>
    <row r="6202" spans="1:7" ht="25.5" x14ac:dyDescent="0.2">
      <c r="A6202" s="60" t="s">
        <v>14652</v>
      </c>
      <c r="B6202" s="68" t="s">
        <v>14653</v>
      </c>
      <c r="C6202" s="60" t="s">
        <v>14754</v>
      </c>
      <c r="D6202" s="68" t="s">
        <v>14755</v>
      </c>
      <c r="E6202" s="200" t="s">
        <v>14760</v>
      </c>
      <c r="F6202" s="106" t="s">
        <v>14761</v>
      </c>
      <c r="G6202" s="69"/>
    </row>
    <row r="6203" spans="1:7" x14ac:dyDescent="0.2">
      <c r="A6203" s="46" t="s">
        <v>14652</v>
      </c>
      <c r="B6203" s="50" t="s">
        <v>14653</v>
      </c>
      <c r="C6203" s="44" t="s">
        <v>14762</v>
      </c>
      <c r="D6203" s="45" t="s">
        <v>14763</v>
      </c>
      <c r="E6203" s="64" t="s">
        <v>14764</v>
      </c>
      <c r="F6203" s="46" t="s">
        <v>14765</v>
      </c>
      <c r="G6203" s="66"/>
    </row>
    <row r="6204" spans="1:7" ht="30.75" customHeight="1" x14ac:dyDescent="0.2">
      <c r="A6204" s="53" t="s">
        <v>14652</v>
      </c>
      <c r="B6204" s="54" t="s">
        <v>14653</v>
      </c>
      <c r="C6204" s="53" t="s">
        <v>14762</v>
      </c>
      <c r="D6204" s="54" t="s">
        <v>14763</v>
      </c>
      <c r="E6204" s="65" t="s">
        <v>14766</v>
      </c>
      <c r="F6204" s="53" t="s">
        <v>14767</v>
      </c>
      <c r="G6204" s="67"/>
    </row>
    <row r="6205" spans="1:7" ht="25.5" x14ac:dyDescent="0.2">
      <c r="A6205" s="60" t="s">
        <v>14652</v>
      </c>
      <c r="B6205" s="68" t="s">
        <v>14653</v>
      </c>
      <c r="C6205" s="60" t="s">
        <v>14762</v>
      </c>
      <c r="D6205" s="68" t="s">
        <v>14763</v>
      </c>
      <c r="E6205" s="200" t="s">
        <v>14768</v>
      </c>
      <c r="F6205" s="106" t="s">
        <v>14769</v>
      </c>
      <c r="G6205" s="69"/>
    </row>
    <row r="6206" spans="1:7" ht="63.75" x14ac:dyDescent="0.2">
      <c r="A6206" s="46" t="s">
        <v>14652</v>
      </c>
      <c r="B6206" s="50" t="s">
        <v>14653</v>
      </c>
      <c r="C6206" s="102" t="s">
        <v>14770</v>
      </c>
      <c r="D6206" s="45" t="s">
        <v>14771</v>
      </c>
      <c r="E6206" s="64" t="s">
        <v>14772</v>
      </c>
      <c r="F6206" s="46" t="s">
        <v>14773</v>
      </c>
      <c r="G6206" s="66"/>
    </row>
    <row r="6207" spans="1:7" ht="25.5" x14ac:dyDescent="0.2">
      <c r="A6207" s="53" t="s">
        <v>14652</v>
      </c>
      <c r="B6207" s="54" t="s">
        <v>14653</v>
      </c>
      <c r="C6207" s="105" t="s">
        <v>14770</v>
      </c>
      <c r="D6207" s="54" t="s">
        <v>14774</v>
      </c>
      <c r="E6207" s="65" t="s">
        <v>14775</v>
      </c>
      <c r="F6207" s="53" t="s">
        <v>14776</v>
      </c>
      <c r="G6207" s="67"/>
    </row>
    <row r="6208" spans="1:7" ht="38.25" x14ac:dyDescent="0.2">
      <c r="A6208" s="60" t="s">
        <v>14652</v>
      </c>
      <c r="B6208" s="68" t="s">
        <v>14653</v>
      </c>
      <c r="C6208" s="106" t="s">
        <v>14770</v>
      </c>
      <c r="D6208" s="68" t="s">
        <v>14774</v>
      </c>
      <c r="E6208" s="200" t="s">
        <v>14777</v>
      </c>
      <c r="F6208" s="106" t="s">
        <v>14778</v>
      </c>
      <c r="G6208" s="69"/>
    </row>
    <row r="6209" spans="1:7" ht="25.5" x14ac:dyDescent="0.2">
      <c r="A6209" s="46" t="s">
        <v>14652</v>
      </c>
      <c r="B6209" s="50" t="s">
        <v>14653</v>
      </c>
      <c r="C6209" s="44" t="s">
        <v>14779</v>
      </c>
      <c r="D6209" s="45" t="s">
        <v>14780</v>
      </c>
      <c r="E6209" s="64" t="s">
        <v>14781</v>
      </c>
      <c r="F6209" s="46" t="s">
        <v>14782</v>
      </c>
      <c r="G6209" s="66"/>
    </row>
    <row r="6210" spans="1:7" ht="25.5" x14ac:dyDescent="0.2">
      <c r="A6210" s="53" t="s">
        <v>14652</v>
      </c>
      <c r="B6210" s="54" t="s">
        <v>14653</v>
      </c>
      <c r="C6210" s="53" t="s">
        <v>14779</v>
      </c>
      <c r="D6210" s="54" t="s">
        <v>14780</v>
      </c>
      <c r="E6210" s="65" t="s">
        <v>14783</v>
      </c>
      <c r="F6210" s="53" t="s">
        <v>14784</v>
      </c>
      <c r="G6210" s="67"/>
    </row>
    <row r="6211" spans="1:7" ht="38.25" x14ac:dyDescent="0.2">
      <c r="A6211" s="53" t="s">
        <v>14652</v>
      </c>
      <c r="B6211" s="54" t="s">
        <v>14653</v>
      </c>
      <c r="C6211" s="53" t="s">
        <v>14779</v>
      </c>
      <c r="D6211" s="54" t="s">
        <v>14780</v>
      </c>
      <c r="E6211" s="65" t="s">
        <v>14785</v>
      </c>
      <c r="F6211" s="53" t="s">
        <v>14786</v>
      </c>
      <c r="G6211" s="67"/>
    </row>
    <row r="6212" spans="1:7" ht="25.5" x14ac:dyDescent="0.2">
      <c r="A6212" s="53" t="s">
        <v>14652</v>
      </c>
      <c r="B6212" s="54" t="s">
        <v>14653</v>
      </c>
      <c r="C6212" s="53" t="s">
        <v>14779</v>
      </c>
      <c r="D6212" s="54" t="s">
        <v>14780</v>
      </c>
      <c r="E6212" s="65" t="s">
        <v>14787</v>
      </c>
      <c r="F6212" s="53" t="s">
        <v>14788</v>
      </c>
      <c r="G6212" s="67"/>
    </row>
    <row r="6213" spans="1:7" ht="25.5" x14ac:dyDescent="0.2">
      <c r="A6213" s="53" t="s">
        <v>14652</v>
      </c>
      <c r="B6213" s="54" t="s">
        <v>14653</v>
      </c>
      <c r="C6213" s="53" t="s">
        <v>14779</v>
      </c>
      <c r="D6213" s="54" t="s">
        <v>14780</v>
      </c>
      <c r="E6213" s="65" t="s">
        <v>14789</v>
      </c>
      <c r="F6213" s="53" t="s">
        <v>14790</v>
      </c>
      <c r="G6213" s="67"/>
    </row>
    <row r="6214" spans="1:7" ht="38.25" x14ac:dyDescent="0.2">
      <c r="A6214" s="53" t="s">
        <v>14652</v>
      </c>
      <c r="B6214" s="54" t="s">
        <v>14653</v>
      </c>
      <c r="C6214" s="53" t="s">
        <v>14779</v>
      </c>
      <c r="D6214" s="54" t="s">
        <v>14780</v>
      </c>
      <c r="E6214" s="65" t="s">
        <v>14791</v>
      </c>
      <c r="F6214" s="53" t="s">
        <v>14792</v>
      </c>
      <c r="G6214" s="67"/>
    </row>
    <row r="6215" spans="1:7" ht="25.5" x14ac:dyDescent="0.2">
      <c r="A6215" s="53" t="s">
        <v>14652</v>
      </c>
      <c r="B6215" s="54" t="s">
        <v>14653</v>
      </c>
      <c r="C6215" s="53" t="s">
        <v>14779</v>
      </c>
      <c r="D6215" s="54" t="s">
        <v>14780</v>
      </c>
      <c r="E6215" s="65" t="s">
        <v>14793</v>
      </c>
      <c r="F6215" s="53" t="s">
        <v>14794</v>
      </c>
      <c r="G6215" s="67"/>
    </row>
    <row r="6216" spans="1:7" ht="25.5" x14ac:dyDescent="0.2">
      <c r="A6216" s="53" t="s">
        <v>14652</v>
      </c>
      <c r="B6216" s="54" t="s">
        <v>14653</v>
      </c>
      <c r="C6216" s="53" t="s">
        <v>14779</v>
      </c>
      <c r="D6216" s="54" t="s">
        <v>14780</v>
      </c>
      <c r="E6216" s="65" t="s">
        <v>14795</v>
      </c>
      <c r="F6216" s="53" t="s">
        <v>14796</v>
      </c>
      <c r="G6216" s="67"/>
    </row>
    <row r="6217" spans="1:7" ht="25.5" x14ac:dyDescent="0.2">
      <c r="A6217" s="53" t="s">
        <v>14652</v>
      </c>
      <c r="B6217" s="54" t="s">
        <v>14653</v>
      </c>
      <c r="C6217" s="53" t="s">
        <v>14779</v>
      </c>
      <c r="D6217" s="54" t="s">
        <v>14780</v>
      </c>
      <c r="E6217" s="65" t="s">
        <v>14797</v>
      </c>
      <c r="F6217" s="53" t="s">
        <v>14798</v>
      </c>
      <c r="G6217" s="67"/>
    </row>
    <row r="6218" spans="1:7" ht="38.25" x14ac:dyDescent="0.2">
      <c r="A6218" s="60" t="s">
        <v>14652</v>
      </c>
      <c r="B6218" s="68" t="s">
        <v>14653</v>
      </c>
      <c r="C6218" s="60" t="s">
        <v>14779</v>
      </c>
      <c r="D6218" s="68" t="s">
        <v>14780</v>
      </c>
      <c r="E6218" s="200" t="s">
        <v>14799</v>
      </c>
      <c r="F6218" s="60" t="s">
        <v>14800</v>
      </c>
      <c r="G6218" s="69" t="s">
        <v>5456</v>
      </c>
    </row>
    <row r="6219" spans="1:7" x14ac:dyDescent="0.2">
      <c r="A6219" s="87" t="s">
        <v>14652</v>
      </c>
      <c r="B6219" s="88" t="s">
        <v>14653</v>
      </c>
      <c r="C6219" s="89" t="s">
        <v>14801</v>
      </c>
      <c r="D6219" s="101" t="s">
        <v>14802</v>
      </c>
      <c r="E6219" s="202" t="s">
        <v>14803</v>
      </c>
      <c r="F6219" s="136" t="s">
        <v>14804</v>
      </c>
      <c r="G6219" s="209"/>
    </row>
    <row r="6220" spans="1:7" ht="25.5" x14ac:dyDescent="0.2">
      <c r="A6220" s="102" t="s">
        <v>14805</v>
      </c>
      <c r="B6220" s="158" t="s">
        <v>14806</v>
      </c>
      <c r="C6220" s="44" t="s">
        <v>14807</v>
      </c>
      <c r="D6220" s="45" t="s">
        <v>21280</v>
      </c>
      <c r="E6220" s="64" t="s">
        <v>14808</v>
      </c>
      <c r="F6220" s="46" t="s">
        <v>14809</v>
      </c>
      <c r="G6220" s="66"/>
    </row>
    <row r="6221" spans="1:7" ht="25.5" x14ac:dyDescent="0.2">
      <c r="A6221" s="106" t="s">
        <v>14805</v>
      </c>
      <c r="B6221" s="160" t="s">
        <v>14806</v>
      </c>
      <c r="C6221" s="60" t="s">
        <v>14807</v>
      </c>
      <c r="D6221" s="68" t="s">
        <v>14810</v>
      </c>
      <c r="E6221" s="72" t="s">
        <v>14811</v>
      </c>
      <c r="F6221" s="60" t="s">
        <v>14812</v>
      </c>
      <c r="G6221" s="69"/>
    </row>
    <row r="6222" spans="1:7" ht="25.5" x14ac:dyDescent="0.2">
      <c r="A6222" s="75" t="s">
        <v>14805</v>
      </c>
      <c r="B6222" s="163" t="s">
        <v>14806</v>
      </c>
      <c r="C6222" s="44" t="s">
        <v>14813</v>
      </c>
      <c r="D6222" s="45" t="s">
        <v>14814</v>
      </c>
      <c r="E6222" s="234" t="s">
        <v>14815</v>
      </c>
      <c r="F6222" s="75" t="s">
        <v>21281</v>
      </c>
      <c r="G6222" s="66"/>
    </row>
    <row r="6223" spans="1:7" ht="25.5" x14ac:dyDescent="0.2">
      <c r="A6223" s="105" t="s">
        <v>14805</v>
      </c>
      <c r="B6223" s="159" t="s">
        <v>14806</v>
      </c>
      <c r="C6223" s="53" t="s">
        <v>14813</v>
      </c>
      <c r="D6223" s="54" t="s">
        <v>14814</v>
      </c>
      <c r="E6223" s="201" t="s">
        <v>14816</v>
      </c>
      <c r="F6223" s="105" t="s">
        <v>21282</v>
      </c>
      <c r="G6223" s="67"/>
    </row>
    <row r="6224" spans="1:7" ht="25.5" x14ac:dyDescent="0.2">
      <c r="A6224" s="105" t="s">
        <v>14805</v>
      </c>
      <c r="B6224" s="159" t="s">
        <v>14806</v>
      </c>
      <c r="C6224" s="53" t="s">
        <v>14813</v>
      </c>
      <c r="D6224" s="54" t="s">
        <v>14814</v>
      </c>
      <c r="E6224" s="201" t="s">
        <v>14817</v>
      </c>
      <c r="F6224" s="105" t="s">
        <v>14818</v>
      </c>
      <c r="G6224" s="67"/>
    </row>
    <row r="6225" spans="1:7" ht="25.5" x14ac:dyDescent="0.2">
      <c r="A6225" s="106" t="s">
        <v>14805</v>
      </c>
      <c r="B6225" s="160" t="s">
        <v>14806</v>
      </c>
      <c r="C6225" s="60" t="s">
        <v>14813</v>
      </c>
      <c r="D6225" s="68" t="s">
        <v>14814</v>
      </c>
      <c r="E6225" s="200" t="s">
        <v>14819</v>
      </c>
      <c r="F6225" s="106" t="s">
        <v>14820</v>
      </c>
      <c r="G6225" s="69"/>
    </row>
    <row r="6226" spans="1:7" ht="38.25" x14ac:dyDescent="0.2">
      <c r="A6226" s="75" t="s">
        <v>14805</v>
      </c>
      <c r="B6226" s="163" t="s">
        <v>14806</v>
      </c>
      <c r="C6226" s="102" t="s">
        <v>14821</v>
      </c>
      <c r="D6226" s="158" t="s">
        <v>21283</v>
      </c>
      <c r="E6226" s="234" t="s">
        <v>14822</v>
      </c>
      <c r="F6226" s="75" t="s">
        <v>14823</v>
      </c>
      <c r="G6226" s="66"/>
    </row>
    <row r="6227" spans="1:7" ht="25.5" x14ac:dyDescent="0.2">
      <c r="A6227" s="105" t="s">
        <v>14805</v>
      </c>
      <c r="B6227" s="159" t="s">
        <v>14806</v>
      </c>
      <c r="C6227" s="105" t="s">
        <v>14821</v>
      </c>
      <c r="D6227" s="159" t="s">
        <v>14824</v>
      </c>
      <c r="E6227" s="201" t="s">
        <v>14825</v>
      </c>
      <c r="F6227" s="105" t="s">
        <v>21284</v>
      </c>
      <c r="G6227" s="67"/>
    </row>
    <row r="6228" spans="1:7" ht="25.5" x14ac:dyDescent="0.2">
      <c r="A6228" s="105" t="s">
        <v>14805</v>
      </c>
      <c r="B6228" s="159" t="s">
        <v>14806</v>
      </c>
      <c r="C6228" s="105" t="s">
        <v>14821</v>
      </c>
      <c r="D6228" s="159" t="s">
        <v>14824</v>
      </c>
      <c r="E6228" s="201" t="s">
        <v>14826</v>
      </c>
      <c r="F6228" s="105" t="s">
        <v>21285</v>
      </c>
      <c r="G6228" s="67"/>
    </row>
    <row r="6229" spans="1:7" ht="25.5" x14ac:dyDescent="0.2">
      <c r="A6229" s="105" t="s">
        <v>14805</v>
      </c>
      <c r="B6229" s="159" t="s">
        <v>14806</v>
      </c>
      <c r="C6229" s="105" t="s">
        <v>14821</v>
      </c>
      <c r="D6229" s="159" t="s">
        <v>14824</v>
      </c>
      <c r="E6229" s="201" t="s">
        <v>14827</v>
      </c>
      <c r="F6229" s="105" t="s">
        <v>14828</v>
      </c>
      <c r="G6229" s="67"/>
    </row>
    <row r="6230" spans="1:7" ht="25.5" x14ac:dyDescent="0.2">
      <c r="A6230" s="106" t="s">
        <v>14805</v>
      </c>
      <c r="B6230" s="160" t="s">
        <v>14806</v>
      </c>
      <c r="C6230" s="106" t="s">
        <v>14821</v>
      </c>
      <c r="D6230" s="160" t="s">
        <v>14824</v>
      </c>
      <c r="E6230" s="200" t="s">
        <v>14829</v>
      </c>
      <c r="F6230" s="106" t="s">
        <v>14830</v>
      </c>
      <c r="G6230" s="69"/>
    </row>
    <row r="6231" spans="1:7" ht="25.5" x14ac:dyDescent="0.2">
      <c r="A6231" s="75" t="s">
        <v>14805</v>
      </c>
      <c r="B6231" s="163" t="s">
        <v>14806</v>
      </c>
      <c r="C6231" s="102" t="s">
        <v>14831</v>
      </c>
      <c r="D6231" s="158" t="s">
        <v>14832</v>
      </c>
      <c r="E6231" s="234" t="s">
        <v>14833</v>
      </c>
      <c r="F6231" s="75" t="s">
        <v>21286</v>
      </c>
      <c r="G6231" s="66"/>
    </row>
    <row r="6232" spans="1:7" ht="25.5" x14ac:dyDescent="0.2">
      <c r="A6232" s="105" t="s">
        <v>14805</v>
      </c>
      <c r="B6232" s="159" t="s">
        <v>14806</v>
      </c>
      <c r="C6232" s="105" t="s">
        <v>14831</v>
      </c>
      <c r="D6232" s="159" t="s">
        <v>14832</v>
      </c>
      <c r="E6232" s="201" t="s">
        <v>14834</v>
      </c>
      <c r="F6232" s="105" t="s">
        <v>14835</v>
      </c>
      <c r="G6232" s="67"/>
    </row>
    <row r="6233" spans="1:7" ht="25.5" x14ac:dyDescent="0.2">
      <c r="A6233" s="106" t="s">
        <v>14805</v>
      </c>
      <c r="B6233" s="160" t="s">
        <v>14806</v>
      </c>
      <c r="C6233" s="106" t="s">
        <v>14831</v>
      </c>
      <c r="D6233" s="160" t="s">
        <v>14832</v>
      </c>
      <c r="E6233" s="200" t="s">
        <v>14836</v>
      </c>
      <c r="F6233" s="106" t="s">
        <v>14837</v>
      </c>
      <c r="G6233" s="69"/>
    </row>
    <row r="6234" spans="1:7" ht="25.5" x14ac:dyDescent="0.2">
      <c r="A6234" s="75" t="s">
        <v>14805</v>
      </c>
      <c r="B6234" s="163" t="s">
        <v>14806</v>
      </c>
      <c r="C6234" s="102" t="s">
        <v>14838</v>
      </c>
      <c r="D6234" s="158" t="s">
        <v>14839</v>
      </c>
      <c r="E6234" s="234" t="s">
        <v>14840</v>
      </c>
      <c r="F6234" s="75" t="s">
        <v>21287</v>
      </c>
      <c r="G6234" s="66"/>
    </row>
    <row r="6235" spans="1:7" ht="25.5" x14ac:dyDescent="0.2">
      <c r="A6235" s="105" t="s">
        <v>14805</v>
      </c>
      <c r="B6235" s="159" t="s">
        <v>14806</v>
      </c>
      <c r="C6235" s="105" t="s">
        <v>14838</v>
      </c>
      <c r="D6235" s="159" t="s">
        <v>14839</v>
      </c>
      <c r="E6235" s="201" t="s">
        <v>14841</v>
      </c>
      <c r="F6235" s="105" t="s">
        <v>21288</v>
      </c>
      <c r="G6235" s="67"/>
    </row>
    <row r="6236" spans="1:7" ht="25.5" x14ac:dyDescent="0.2">
      <c r="A6236" s="105" t="s">
        <v>14805</v>
      </c>
      <c r="B6236" s="159" t="s">
        <v>14806</v>
      </c>
      <c r="C6236" s="105" t="s">
        <v>14838</v>
      </c>
      <c r="D6236" s="159" t="s">
        <v>14839</v>
      </c>
      <c r="E6236" s="201" t="s">
        <v>14842</v>
      </c>
      <c r="F6236" s="105" t="s">
        <v>14843</v>
      </c>
      <c r="G6236" s="67"/>
    </row>
    <row r="6237" spans="1:7" ht="25.5" x14ac:dyDescent="0.2">
      <c r="A6237" s="106" t="s">
        <v>14805</v>
      </c>
      <c r="B6237" s="160" t="s">
        <v>14806</v>
      </c>
      <c r="C6237" s="106" t="s">
        <v>14838</v>
      </c>
      <c r="D6237" s="160" t="s">
        <v>14839</v>
      </c>
      <c r="E6237" s="200" t="s">
        <v>14844</v>
      </c>
      <c r="F6237" s="106" t="s">
        <v>14845</v>
      </c>
      <c r="G6237" s="69"/>
    </row>
    <row r="6238" spans="1:7" ht="63.75" x14ac:dyDescent="0.2">
      <c r="A6238" s="75" t="s">
        <v>14805</v>
      </c>
      <c r="B6238" s="163" t="s">
        <v>14806</v>
      </c>
      <c r="C6238" s="102" t="s">
        <v>14846</v>
      </c>
      <c r="D6238" s="158" t="s">
        <v>14847</v>
      </c>
      <c r="E6238" s="234" t="s">
        <v>14848</v>
      </c>
      <c r="F6238" s="75" t="s">
        <v>21289</v>
      </c>
      <c r="G6238" s="66"/>
    </row>
    <row r="6239" spans="1:7" ht="56.25" customHeight="1" x14ac:dyDescent="0.2">
      <c r="A6239" s="105" t="s">
        <v>14805</v>
      </c>
      <c r="B6239" s="159" t="s">
        <v>14806</v>
      </c>
      <c r="C6239" s="105" t="s">
        <v>14846</v>
      </c>
      <c r="D6239" s="159" t="s">
        <v>14847</v>
      </c>
      <c r="E6239" s="201" t="s">
        <v>14849</v>
      </c>
      <c r="F6239" s="105" t="s">
        <v>21290</v>
      </c>
      <c r="G6239" s="67"/>
    </row>
    <row r="6240" spans="1:7" ht="33.75" customHeight="1" x14ac:dyDescent="0.2">
      <c r="A6240" s="105" t="s">
        <v>14805</v>
      </c>
      <c r="B6240" s="159" t="s">
        <v>14806</v>
      </c>
      <c r="C6240" s="105" t="s">
        <v>14846</v>
      </c>
      <c r="D6240" s="159" t="s">
        <v>14847</v>
      </c>
      <c r="E6240" s="201" t="s">
        <v>14850</v>
      </c>
      <c r="F6240" s="105" t="s">
        <v>21291</v>
      </c>
      <c r="G6240" s="67"/>
    </row>
    <row r="6241" spans="1:7" ht="25.5" x14ac:dyDescent="0.2">
      <c r="A6241" s="105" t="s">
        <v>14805</v>
      </c>
      <c r="B6241" s="159" t="s">
        <v>14806</v>
      </c>
      <c r="C6241" s="105" t="s">
        <v>14846</v>
      </c>
      <c r="D6241" s="159" t="s">
        <v>14847</v>
      </c>
      <c r="E6241" s="201" t="s">
        <v>14851</v>
      </c>
      <c r="F6241" s="105" t="s">
        <v>14852</v>
      </c>
      <c r="G6241" s="67"/>
    </row>
    <row r="6242" spans="1:7" ht="25.5" x14ac:dyDescent="0.2">
      <c r="A6242" s="106" t="s">
        <v>14805</v>
      </c>
      <c r="B6242" s="160" t="s">
        <v>14806</v>
      </c>
      <c r="C6242" s="106" t="s">
        <v>14846</v>
      </c>
      <c r="D6242" s="160" t="s">
        <v>14847</v>
      </c>
      <c r="E6242" s="200" t="s">
        <v>14853</v>
      </c>
      <c r="F6242" s="106" t="s">
        <v>14854</v>
      </c>
      <c r="G6242" s="69"/>
    </row>
    <row r="6243" spans="1:7" ht="47.25" customHeight="1" x14ac:dyDescent="0.2">
      <c r="A6243" s="75" t="s">
        <v>14805</v>
      </c>
      <c r="B6243" s="163" t="s">
        <v>14806</v>
      </c>
      <c r="C6243" s="102" t="s">
        <v>14855</v>
      </c>
      <c r="D6243" s="158" t="s">
        <v>14856</v>
      </c>
      <c r="E6243" s="234" t="s">
        <v>14857</v>
      </c>
      <c r="F6243" s="75" t="s">
        <v>21292</v>
      </c>
      <c r="G6243" s="66"/>
    </row>
    <row r="6244" spans="1:7" ht="25.5" x14ac:dyDescent="0.2">
      <c r="A6244" s="105" t="s">
        <v>14805</v>
      </c>
      <c r="B6244" s="159" t="s">
        <v>14806</v>
      </c>
      <c r="C6244" s="105" t="s">
        <v>14855</v>
      </c>
      <c r="D6244" s="159" t="s">
        <v>14856</v>
      </c>
      <c r="E6244" s="201" t="s">
        <v>14858</v>
      </c>
      <c r="F6244" s="105" t="s">
        <v>21293</v>
      </c>
      <c r="G6244" s="67"/>
    </row>
    <row r="6245" spans="1:7" ht="32.25" customHeight="1" x14ac:dyDescent="0.2">
      <c r="A6245" s="105" t="s">
        <v>14805</v>
      </c>
      <c r="B6245" s="159" t="s">
        <v>14806</v>
      </c>
      <c r="C6245" s="105" t="s">
        <v>14855</v>
      </c>
      <c r="D6245" s="159" t="s">
        <v>14856</v>
      </c>
      <c r="E6245" s="201" t="s">
        <v>14859</v>
      </c>
      <c r="F6245" s="105" t="s">
        <v>21294</v>
      </c>
      <c r="G6245" s="67"/>
    </row>
    <row r="6246" spans="1:7" ht="25.5" x14ac:dyDescent="0.2">
      <c r="A6246" s="105" t="s">
        <v>14805</v>
      </c>
      <c r="B6246" s="159" t="s">
        <v>14806</v>
      </c>
      <c r="C6246" s="105" t="s">
        <v>14855</v>
      </c>
      <c r="D6246" s="159" t="s">
        <v>14856</v>
      </c>
      <c r="E6246" s="201" t="s">
        <v>14860</v>
      </c>
      <c r="F6246" s="105" t="s">
        <v>14861</v>
      </c>
      <c r="G6246" s="67"/>
    </row>
    <row r="6247" spans="1:7" ht="33" customHeight="1" x14ac:dyDescent="0.2">
      <c r="A6247" s="106" t="s">
        <v>14805</v>
      </c>
      <c r="B6247" s="160" t="s">
        <v>14806</v>
      </c>
      <c r="C6247" s="106" t="s">
        <v>14855</v>
      </c>
      <c r="D6247" s="160" t="s">
        <v>14856</v>
      </c>
      <c r="E6247" s="200" t="s">
        <v>14862</v>
      </c>
      <c r="F6247" s="106" t="s">
        <v>14863</v>
      </c>
      <c r="G6247" s="69"/>
    </row>
    <row r="6248" spans="1:7" ht="25.5" x14ac:dyDescent="0.2">
      <c r="A6248" s="75" t="s">
        <v>14805</v>
      </c>
      <c r="B6248" s="163" t="s">
        <v>14806</v>
      </c>
      <c r="C6248" s="102" t="s">
        <v>14864</v>
      </c>
      <c r="D6248" s="158" t="s">
        <v>14865</v>
      </c>
      <c r="E6248" s="234" t="s">
        <v>14866</v>
      </c>
      <c r="F6248" s="75" t="s">
        <v>21295</v>
      </c>
      <c r="G6248" s="66"/>
    </row>
    <row r="6249" spans="1:7" ht="25.5" x14ac:dyDescent="0.2">
      <c r="A6249" s="105" t="s">
        <v>14805</v>
      </c>
      <c r="B6249" s="159" t="s">
        <v>14806</v>
      </c>
      <c r="C6249" s="105" t="s">
        <v>14864</v>
      </c>
      <c r="D6249" s="159" t="s">
        <v>14865</v>
      </c>
      <c r="E6249" s="201" t="s">
        <v>14867</v>
      </c>
      <c r="F6249" s="105" t="s">
        <v>14868</v>
      </c>
      <c r="G6249" s="67"/>
    </row>
    <row r="6250" spans="1:7" ht="25.5" x14ac:dyDescent="0.2">
      <c r="A6250" s="106" t="s">
        <v>14805</v>
      </c>
      <c r="B6250" s="160" t="s">
        <v>14806</v>
      </c>
      <c r="C6250" s="106" t="s">
        <v>14864</v>
      </c>
      <c r="D6250" s="160" t="s">
        <v>14865</v>
      </c>
      <c r="E6250" s="200" t="s">
        <v>14869</v>
      </c>
      <c r="F6250" s="106" t="s">
        <v>14870</v>
      </c>
      <c r="G6250" s="69"/>
    </row>
    <row r="6251" spans="1:7" ht="33.75" customHeight="1" x14ac:dyDescent="0.2">
      <c r="A6251" s="75" t="s">
        <v>14805</v>
      </c>
      <c r="B6251" s="163" t="s">
        <v>14806</v>
      </c>
      <c r="C6251" s="102" t="s">
        <v>14871</v>
      </c>
      <c r="D6251" s="158" t="s">
        <v>14872</v>
      </c>
      <c r="E6251" s="234" t="s">
        <v>14873</v>
      </c>
      <c r="F6251" s="75" t="s">
        <v>21296</v>
      </c>
      <c r="G6251" s="66"/>
    </row>
    <row r="6252" spans="1:7" ht="25.5" x14ac:dyDescent="0.2">
      <c r="A6252" s="105" t="s">
        <v>14805</v>
      </c>
      <c r="B6252" s="159" t="s">
        <v>14806</v>
      </c>
      <c r="C6252" s="105" t="s">
        <v>14871</v>
      </c>
      <c r="D6252" s="159" t="s">
        <v>14872</v>
      </c>
      <c r="E6252" s="201" t="s">
        <v>14874</v>
      </c>
      <c r="F6252" s="105" t="s">
        <v>21297</v>
      </c>
      <c r="G6252" s="67"/>
    </row>
    <row r="6253" spans="1:7" ht="25.5" x14ac:dyDescent="0.2">
      <c r="A6253" s="105" t="s">
        <v>14805</v>
      </c>
      <c r="B6253" s="159" t="s">
        <v>14806</v>
      </c>
      <c r="C6253" s="105" t="s">
        <v>14871</v>
      </c>
      <c r="D6253" s="159" t="s">
        <v>14872</v>
      </c>
      <c r="E6253" s="201" t="s">
        <v>14875</v>
      </c>
      <c r="F6253" s="105" t="s">
        <v>14876</v>
      </c>
      <c r="G6253" s="67"/>
    </row>
    <row r="6254" spans="1:7" ht="174.75" customHeight="1" x14ac:dyDescent="0.2">
      <c r="A6254" s="105" t="s">
        <v>14805</v>
      </c>
      <c r="B6254" s="159" t="s">
        <v>14806</v>
      </c>
      <c r="C6254" s="105" t="s">
        <v>14871</v>
      </c>
      <c r="D6254" s="159" t="s">
        <v>14872</v>
      </c>
      <c r="E6254" s="201" t="s">
        <v>14877</v>
      </c>
      <c r="F6254" s="105" t="s">
        <v>21298</v>
      </c>
      <c r="G6254" s="67"/>
    </row>
    <row r="6255" spans="1:7" ht="25.5" x14ac:dyDescent="0.2">
      <c r="A6255" s="106" t="s">
        <v>14805</v>
      </c>
      <c r="B6255" s="160" t="s">
        <v>14806</v>
      </c>
      <c r="C6255" s="106" t="s">
        <v>14871</v>
      </c>
      <c r="D6255" s="160" t="s">
        <v>14872</v>
      </c>
      <c r="E6255" s="200" t="s">
        <v>14878</v>
      </c>
      <c r="F6255" s="106" t="s">
        <v>14879</v>
      </c>
      <c r="G6255" s="69"/>
    </row>
    <row r="6256" spans="1:7" ht="25.5" x14ac:dyDescent="0.2">
      <c r="A6256" s="75" t="s">
        <v>14805</v>
      </c>
      <c r="B6256" s="163" t="s">
        <v>14806</v>
      </c>
      <c r="C6256" s="102" t="s">
        <v>14880</v>
      </c>
      <c r="D6256" s="158" t="s">
        <v>14881</v>
      </c>
      <c r="E6256" s="234" t="s">
        <v>14882</v>
      </c>
      <c r="F6256" s="75" t="s">
        <v>21299</v>
      </c>
      <c r="G6256" s="66"/>
    </row>
    <row r="6257" spans="1:7" ht="33" customHeight="1" x14ac:dyDescent="0.2">
      <c r="A6257" s="105" t="s">
        <v>14805</v>
      </c>
      <c r="B6257" s="159" t="s">
        <v>14806</v>
      </c>
      <c r="C6257" s="105" t="s">
        <v>14880</v>
      </c>
      <c r="D6257" s="159" t="s">
        <v>14881</v>
      </c>
      <c r="E6257" s="201" t="s">
        <v>14883</v>
      </c>
      <c r="F6257" s="105" t="s">
        <v>21300</v>
      </c>
      <c r="G6257" s="67"/>
    </row>
    <row r="6258" spans="1:7" ht="25.5" x14ac:dyDescent="0.2">
      <c r="A6258" s="105" t="s">
        <v>14805</v>
      </c>
      <c r="B6258" s="159" t="s">
        <v>14806</v>
      </c>
      <c r="C6258" s="105" t="s">
        <v>14880</v>
      </c>
      <c r="D6258" s="159" t="s">
        <v>14881</v>
      </c>
      <c r="E6258" s="201" t="s">
        <v>14884</v>
      </c>
      <c r="F6258" s="105" t="s">
        <v>14885</v>
      </c>
      <c r="G6258" s="67"/>
    </row>
    <row r="6259" spans="1:7" ht="25.5" x14ac:dyDescent="0.2">
      <c r="A6259" s="106" t="s">
        <v>14805</v>
      </c>
      <c r="B6259" s="160" t="s">
        <v>14806</v>
      </c>
      <c r="C6259" s="106" t="s">
        <v>14880</v>
      </c>
      <c r="D6259" s="160" t="s">
        <v>14881</v>
      </c>
      <c r="E6259" s="200" t="s">
        <v>14886</v>
      </c>
      <c r="F6259" s="106" t="s">
        <v>14887</v>
      </c>
      <c r="G6259" s="69"/>
    </row>
    <row r="6260" spans="1:7" ht="25.5" x14ac:dyDescent="0.2">
      <c r="A6260" s="75" t="s">
        <v>14805</v>
      </c>
      <c r="B6260" s="163" t="s">
        <v>14806</v>
      </c>
      <c r="C6260" s="102" t="s">
        <v>14888</v>
      </c>
      <c r="D6260" s="158" t="s">
        <v>14889</v>
      </c>
      <c r="E6260" s="234" t="s">
        <v>14890</v>
      </c>
      <c r="F6260" s="75" t="s">
        <v>21301</v>
      </c>
      <c r="G6260" s="66"/>
    </row>
    <row r="6261" spans="1:7" ht="25.5" x14ac:dyDescent="0.2">
      <c r="A6261" s="105" t="s">
        <v>14805</v>
      </c>
      <c r="B6261" s="159" t="s">
        <v>14806</v>
      </c>
      <c r="C6261" s="105" t="s">
        <v>14888</v>
      </c>
      <c r="D6261" s="159" t="s">
        <v>14889</v>
      </c>
      <c r="E6261" s="201" t="s">
        <v>14891</v>
      </c>
      <c r="F6261" s="105" t="s">
        <v>21302</v>
      </c>
      <c r="G6261" s="67"/>
    </row>
    <row r="6262" spans="1:7" ht="25.5" x14ac:dyDescent="0.2">
      <c r="A6262" s="105" t="s">
        <v>14805</v>
      </c>
      <c r="B6262" s="159" t="s">
        <v>14806</v>
      </c>
      <c r="C6262" s="105" t="s">
        <v>14888</v>
      </c>
      <c r="D6262" s="159" t="s">
        <v>14889</v>
      </c>
      <c r="E6262" s="201" t="s">
        <v>14892</v>
      </c>
      <c r="F6262" s="105" t="s">
        <v>14893</v>
      </c>
      <c r="G6262" s="67"/>
    </row>
    <row r="6263" spans="1:7" ht="25.5" x14ac:dyDescent="0.2">
      <c r="A6263" s="106" t="s">
        <v>14805</v>
      </c>
      <c r="B6263" s="160" t="s">
        <v>14806</v>
      </c>
      <c r="C6263" s="106" t="s">
        <v>14888</v>
      </c>
      <c r="D6263" s="160" t="s">
        <v>14889</v>
      </c>
      <c r="E6263" s="200" t="s">
        <v>14894</v>
      </c>
      <c r="F6263" s="106" t="s">
        <v>14895</v>
      </c>
      <c r="G6263" s="69"/>
    </row>
    <row r="6264" spans="1:7" ht="25.5" x14ac:dyDescent="0.2">
      <c r="A6264" s="75" t="s">
        <v>14805</v>
      </c>
      <c r="B6264" s="163" t="s">
        <v>14806</v>
      </c>
      <c r="C6264" s="102" t="s">
        <v>14896</v>
      </c>
      <c r="D6264" s="158" t="s">
        <v>14897</v>
      </c>
      <c r="E6264" s="234" t="s">
        <v>14898</v>
      </c>
      <c r="F6264" s="75" t="s">
        <v>14899</v>
      </c>
      <c r="G6264" s="66"/>
    </row>
    <row r="6265" spans="1:7" ht="25.5" x14ac:dyDescent="0.2">
      <c r="A6265" s="105" t="s">
        <v>14805</v>
      </c>
      <c r="B6265" s="159" t="s">
        <v>14806</v>
      </c>
      <c r="C6265" s="105" t="s">
        <v>14896</v>
      </c>
      <c r="D6265" s="159" t="s">
        <v>14897</v>
      </c>
      <c r="E6265" s="201" t="s">
        <v>14900</v>
      </c>
      <c r="F6265" s="105" t="s">
        <v>21303</v>
      </c>
      <c r="G6265" s="67"/>
    </row>
    <row r="6266" spans="1:7" ht="25.5" x14ac:dyDescent="0.2">
      <c r="A6266" s="105" t="s">
        <v>14805</v>
      </c>
      <c r="B6266" s="159" t="s">
        <v>14806</v>
      </c>
      <c r="C6266" s="105" t="s">
        <v>14896</v>
      </c>
      <c r="D6266" s="159" t="s">
        <v>14897</v>
      </c>
      <c r="E6266" s="201" t="s">
        <v>14901</v>
      </c>
      <c r="F6266" s="105" t="s">
        <v>21304</v>
      </c>
      <c r="G6266" s="67"/>
    </row>
    <row r="6267" spans="1:7" ht="25.5" x14ac:dyDescent="0.2">
      <c r="A6267" s="105" t="s">
        <v>14805</v>
      </c>
      <c r="B6267" s="159" t="s">
        <v>14806</v>
      </c>
      <c r="C6267" s="105" t="s">
        <v>14896</v>
      </c>
      <c r="D6267" s="159" t="s">
        <v>14897</v>
      </c>
      <c r="E6267" s="201" t="s">
        <v>14902</v>
      </c>
      <c r="F6267" s="105" t="s">
        <v>14903</v>
      </c>
      <c r="G6267" s="67"/>
    </row>
    <row r="6268" spans="1:7" ht="25.5" x14ac:dyDescent="0.2">
      <c r="A6268" s="106" t="s">
        <v>14805</v>
      </c>
      <c r="B6268" s="160" t="s">
        <v>14806</v>
      </c>
      <c r="C6268" s="106" t="s">
        <v>14896</v>
      </c>
      <c r="D6268" s="160" t="s">
        <v>14897</v>
      </c>
      <c r="E6268" s="200" t="s">
        <v>14904</v>
      </c>
      <c r="F6268" s="106" t="s">
        <v>14905</v>
      </c>
      <c r="G6268" s="69"/>
    </row>
    <row r="6269" spans="1:7" ht="25.5" x14ac:dyDescent="0.2">
      <c r="A6269" s="75" t="s">
        <v>14805</v>
      </c>
      <c r="B6269" s="163" t="s">
        <v>14806</v>
      </c>
      <c r="C6269" s="102" t="s">
        <v>14906</v>
      </c>
      <c r="D6269" s="158" t="s">
        <v>14907</v>
      </c>
      <c r="E6269" s="234" t="s">
        <v>14908</v>
      </c>
      <c r="F6269" s="75" t="s">
        <v>14909</v>
      </c>
      <c r="G6269" s="66"/>
    </row>
    <row r="6270" spans="1:7" ht="25.5" x14ac:dyDescent="0.2">
      <c r="A6270" s="105" t="s">
        <v>14805</v>
      </c>
      <c r="B6270" s="159" t="s">
        <v>14806</v>
      </c>
      <c r="C6270" s="105" t="s">
        <v>14906</v>
      </c>
      <c r="D6270" s="159" t="s">
        <v>14907</v>
      </c>
      <c r="E6270" s="201" t="s">
        <v>14910</v>
      </c>
      <c r="F6270" s="105" t="s">
        <v>21305</v>
      </c>
      <c r="G6270" s="67"/>
    </row>
    <row r="6271" spans="1:7" ht="25.5" x14ac:dyDescent="0.2">
      <c r="A6271" s="105" t="s">
        <v>14805</v>
      </c>
      <c r="B6271" s="159" t="s">
        <v>14806</v>
      </c>
      <c r="C6271" s="105" t="s">
        <v>14906</v>
      </c>
      <c r="D6271" s="159" t="s">
        <v>14907</v>
      </c>
      <c r="E6271" s="201" t="s">
        <v>14911</v>
      </c>
      <c r="F6271" s="105" t="s">
        <v>21306</v>
      </c>
      <c r="G6271" s="67"/>
    </row>
    <row r="6272" spans="1:7" ht="25.5" x14ac:dyDescent="0.2">
      <c r="A6272" s="105" t="s">
        <v>14805</v>
      </c>
      <c r="B6272" s="159" t="s">
        <v>14806</v>
      </c>
      <c r="C6272" s="105" t="s">
        <v>14906</v>
      </c>
      <c r="D6272" s="159" t="s">
        <v>14907</v>
      </c>
      <c r="E6272" s="201" t="s">
        <v>14912</v>
      </c>
      <c r="F6272" s="105" t="s">
        <v>14913</v>
      </c>
      <c r="G6272" s="67"/>
    </row>
    <row r="6273" spans="1:7" ht="25.5" x14ac:dyDescent="0.2">
      <c r="A6273" s="106" t="s">
        <v>14805</v>
      </c>
      <c r="B6273" s="160" t="s">
        <v>14806</v>
      </c>
      <c r="C6273" s="106" t="s">
        <v>14906</v>
      </c>
      <c r="D6273" s="160" t="s">
        <v>14907</v>
      </c>
      <c r="E6273" s="200" t="s">
        <v>14914</v>
      </c>
      <c r="F6273" s="106" t="s">
        <v>14915</v>
      </c>
      <c r="G6273" s="69"/>
    </row>
    <row r="6274" spans="1:7" ht="25.5" x14ac:dyDescent="0.2">
      <c r="A6274" s="75" t="s">
        <v>14805</v>
      </c>
      <c r="B6274" s="163" t="s">
        <v>14806</v>
      </c>
      <c r="C6274" s="102" t="s">
        <v>14916</v>
      </c>
      <c r="D6274" s="158" t="s">
        <v>21307</v>
      </c>
      <c r="E6274" s="234" t="s">
        <v>14917</v>
      </c>
      <c r="F6274" s="75" t="s">
        <v>14918</v>
      </c>
      <c r="G6274" s="66"/>
    </row>
    <row r="6275" spans="1:7" ht="25.5" x14ac:dyDescent="0.2">
      <c r="A6275" s="106" t="s">
        <v>14805</v>
      </c>
      <c r="B6275" s="160" t="s">
        <v>14806</v>
      </c>
      <c r="C6275" s="106" t="s">
        <v>14916</v>
      </c>
      <c r="D6275" s="160" t="s">
        <v>21308</v>
      </c>
      <c r="E6275" s="200" t="s">
        <v>14919</v>
      </c>
      <c r="F6275" s="106" t="s">
        <v>14920</v>
      </c>
      <c r="G6275" s="69"/>
    </row>
    <row r="6276" spans="1:7" ht="51" x14ac:dyDescent="0.2">
      <c r="A6276" s="75" t="s">
        <v>14805</v>
      </c>
      <c r="B6276" s="163" t="s">
        <v>14806</v>
      </c>
      <c r="C6276" s="102" t="s">
        <v>14921</v>
      </c>
      <c r="D6276" s="158" t="s">
        <v>14922</v>
      </c>
      <c r="E6276" s="234" t="s">
        <v>14923</v>
      </c>
      <c r="F6276" s="75" t="s">
        <v>21309</v>
      </c>
      <c r="G6276" s="66"/>
    </row>
    <row r="6277" spans="1:7" ht="38.25" x14ac:dyDescent="0.2">
      <c r="A6277" s="105" t="s">
        <v>14805</v>
      </c>
      <c r="B6277" s="159" t="s">
        <v>14806</v>
      </c>
      <c r="C6277" s="105" t="s">
        <v>14921</v>
      </c>
      <c r="D6277" s="159" t="s">
        <v>14924</v>
      </c>
      <c r="E6277" s="201" t="s">
        <v>14925</v>
      </c>
      <c r="F6277" s="105" t="s">
        <v>21310</v>
      </c>
      <c r="G6277" s="67"/>
    </row>
    <row r="6278" spans="1:7" ht="25.5" x14ac:dyDescent="0.2">
      <c r="A6278" s="105" t="s">
        <v>14805</v>
      </c>
      <c r="B6278" s="159" t="s">
        <v>14806</v>
      </c>
      <c r="C6278" s="105" t="s">
        <v>14921</v>
      </c>
      <c r="D6278" s="159" t="s">
        <v>14924</v>
      </c>
      <c r="E6278" s="201" t="s">
        <v>14926</v>
      </c>
      <c r="F6278" s="105" t="s">
        <v>14927</v>
      </c>
      <c r="G6278" s="67"/>
    </row>
    <row r="6279" spans="1:7" ht="25.5" x14ac:dyDescent="0.2">
      <c r="A6279" s="106" t="s">
        <v>14805</v>
      </c>
      <c r="B6279" s="160" t="s">
        <v>14806</v>
      </c>
      <c r="C6279" s="106" t="s">
        <v>14921</v>
      </c>
      <c r="D6279" s="160" t="s">
        <v>14924</v>
      </c>
      <c r="E6279" s="200" t="s">
        <v>14928</v>
      </c>
      <c r="F6279" s="106" t="s">
        <v>14929</v>
      </c>
      <c r="G6279" s="69"/>
    </row>
    <row r="6280" spans="1:7" ht="38.25" x14ac:dyDescent="0.2">
      <c r="A6280" s="75" t="s">
        <v>14805</v>
      </c>
      <c r="B6280" s="163" t="s">
        <v>14806</v>
      </c>
      <c r="C6280" s="102" t="s">
        <v>14930</v>
      </c>
      <c r="D6280" s="158" t="s">
        <v>14931</v>
      </c>
      <c r="E6280" s="234" t="s">
        <v>14932</v>
      </c>
      <c r="F6280" s="75" t="s">
        <v>14933</v>
      </c>
      <c r="G6280" s="66"/>
    </row>
    <row r="6281" spans="1:7" ht="38.25" x14ac:dyDescent="0.2">
      <c r="A6281" s="105" t="s">
        <v>14805</v>
      </c>
      <c r="B6281" s="159" t="s">
        <v>14806</v>
      </c>
      <c r="C6281" s="105" t="s">
        <v>14930</v>
      </c>
      <c r="D6281" s="159" t="s">
        <v>14931</v>
      </c>
      <c r="E6281" s="201" t="s">
        <v>14934</v>
      </c>
      <c r="F6281" s="105" t="s">
        <v>14935</v>
      </c>
      <c r="G6281" s="67"/>
    </row>
    <row r="6282" spans="1:7" ht="38.25" x14ac:dyDescent="0.2">
      <c r="A6282" s="105" t="s">
        <v>14805</v>
      </c>
      <c r="B6282" s="159" t="s">
        <v>14806</v>
      </c>
      <c r="C6282" s="105" t="s">
        <v>14930</v>
      </c>
      <c r="D6282" s="159" t="s">
        <v>14931</v>
      </c>
      <c r="E6282" s="201" t="s">
        <v>14936</v>
      </c>
      <c r="F6282" s="105" t="s">
        <v>14937</v>
      </c>
      <c r="G6282" s="67"/>
    </row>
    <row r="6283" spans="1:7" ht="38.25" x14ac:dyDescent="0.2">
      <c r="A6283" s="105" t="s">
        <v>14805</v>
      </c>
      <c r="B6283" s="159" t="s">
        <v>14806</v>
      </c>
      <c r="C6283" s="105" t="s">
        <v>14930</v>
      </c>
      <c r="D6283" s="159" t="s">
        <v>14931</v>
      </c>
      <c r="E6283" s="201" t="s">
        <v>14938</v>
      </c>
      <c r="F6283" s="105" t="s">
        <v>14939</v>
      </c>
      <c r="G6283" s="67"/>
    </row>
    <row r="6284" spans="1:7" ht="25.5" x14ac:dyDescent="0.2">
      <c r="A6284" s="105" t="s">
        <v>14805</v>
      </c>
      <c r="B6284" s="159" t="s">
        <v>14806</v>
      </c>
      <c r="C6284" s="105" t="s">
        <v>14930</v>
      </c>
      <c r="D6284" s="159" t="s">
        <v>14931</v>
      </c>
      <c r="E6284" s="201" t="s">
        <v>14940</v>
      </c>
      <c r="F6284" s="105" t="s">
        <v>14941</v>
      </c>
      <c r="G6284" s="67"/>
    </row>
    <row r="6285" spans="1:7" ht="38.25" x14ac:dyDescent="0.2">
      <c r="A6285" s="105" t="s">
        <v>14805</v>
      </c>
      <c r="B6285" s="159" t="s">
        <v>14806</v>
      </c>
      <c r="C6285" s="105" t="s">
        <v>14930</v>
      </c>
      <c r="D6285" s="159" t="s">
        <v>14931</v>
      </c>
      <c r="E6285" s="201" t="s">
        <v>14942</v>
      </c>
      <c r="F6285" s="105" t="s">
        <v>14943</v>
      </c>
      <c r="G6285" s="67"/>
    </row>
    <row r="6286" spans="1:7" ht="25.5" x14ac:dyDescent="0.2">
      <c r="A6286" s="105" t="s">
        <v>14805</v>
      </c>
      <c r="B6286" s="159" t="s">
        <v>14806</v>
      </c>
      <c r="C6286" s="105" t="s">
        <v>14930</v>
      </c>
      <c r="D6286" s="159" t="s">
        <v>14931</v>
      </c>
      <c r="E6286" s="201" t="s">
        <v>14944</v>
      </c>
      <c r="F6286" s="105" t="s">
        <v>14945</v>
      </c>
      <c r="G6286" s="67"/>
    </row>
    <row r="6287" spans="1:7" ht="25.5" x14ac:dyDescent="0.2">
      <c r="A6287" s="105" t="s">
        <v>14805</v>
      </c>
      <c r="B6287" s="159" t="s">
        <v>14806</v>
      </c>
      <c r="C6287" s="105" t="s">
        <v>14930</v>
      </c>
      <c r="D6287" s="159" t="s">
        <v>14931</v>
      </c>
      <c r="E6287" s="201" t="s">
        <v>14946</v>
      </c>
      <c r="F6287" s="105" t="s">
        <v>14947</v>
      </c>
      <c r="G6287" s="67"/>
    </row>
    <row r="6288" spans="1:7" ht="25.5" x14ac:dyDescent="0.2">
      <c r="A6288" s="105" t="s">
        <v>14805</v>
      </c>
      <c r="B6288" s="159" t="s">
        <v>14806</v>
      </c>
      <c r="C6288" s="105" t="s">
        <v>14930</v>
      </c>
      <c r="D6288" s="159" t="s">
        <v>14931</v>
      </c>
      <c r="E6288" s="201" t="s">
        <v>14948</v>
      </c>
      <c r="F6288" s="105" t="s">
        <v>14949</v>
      </c>
      <c r="G6288" s="67"/>
    </row>
    <row r="6289" spans="1:7" ht="38.25" x14ac:dyDescent="0.2">
      <c r="A6289" s="105" t="s">
        <v>14805</v>
      </c>
      <c r="B6289" s="159" t="s">
        <v>14806</v>
      </c>
      <c r="C6289" s="105" t="s">
        <v>14930</v>
      </c>
      <c r="D6289" s="159" t="s">
        <v>14931</v>
      </c>
      <c r="E6289" s="201" t="s">
        <v>14950</v>
      </c>
      <c r="F6289" s="105" t="s">
        <v>14951</v>
      </c>
      <c r="G6289" s="67"/>
    </row>
    <row r="6290" spans="1:7" ht="38.25" x14ac:dyDescent="0.2">
      <c r="A6290" s="106" t="s">
        <v>14805</v>
      </c>
      <c r="B6290" s="160" t="s">
        <v>14806</v>
      </c>
      <c r="C6290" s="106" t="s">
        <v>14930</v>
      </c>
      <c r="D6290" s="160" t="s">
        <v>14931</v>
      </c>
      <c r="E6290" s="200" t="s">
        <v>14952</v>
      </c>
      <c r="F6290" s="106" t="s">
        <v>14953</v>
      </c>
      <c r="G6290" s="69" t="s">
        <v>14954</v>
      </c>
    </row>
    <row r="6291" spans="1:7" ht="25.5" x14ac:dyDescent="0.2">
      <c r="A6291" s="136" t="s">
        <v>14805</v>
      </c>
      <c r="B6291" s="180" t="s">
        <v>14806</v>
      </c>
      <c r="C6291" s="135" t="s">
        <v>14955</v>
      </c>
      <c r="D6291" s="162" t="s">
        <v>14956</v>
      </c>
      <c r="E6291" s="202" t="s">
        <v>14957</v>
      </c>
      <c r="F6291" s="136" t="s">
        <v>14958</v>
      </c>
      <c r="G6291" s="209"/>
    </row>
    <row r="6292" spans="1:7" ht="25.5" x14ac:dyDescent="0.2">
      <c r="A6292" s="44" t="s">
        <v>14959</v>
      </c>
      <c r="B6292" s="158" t="s">
        <v>14960</v>
      </c>
      <c r="C6292" s="44" t="s">
        <v>14961</v>
      </c>
      <c r="D6292" s="45" t="s">
        <v>14962</v>
      </c>
      <c r="E6292" s="64" t="s">
        <v>14963</v>
      </c>
      <c r="F6292" s="46" t="s">
        <v>14964</v>
      </c>
      <c r="G6292" s="66"/>
    </row>
    <row r="6293" spans="1:7" ht="25.5" x14ac:dyDescent="0.2">
      <c r="A6293" s="60" t="s">
        <v>14959</v>
      </c>
      <c r="B6293" s="160" t="s">
        <v>14960</v>
      </c>
      <c r="C6293" s="60" t="s">
        <v>14961</v>
      </c>
      <c r="D6293" s="68" t="s">
        <v>14965</v>
      </c>
      <c r="E6293" s="72" t="s">
        <v>14966</v>
      </c>
      <c r="F6293" s="60" t="s">
        <v>14967</v>
      </c>
      <c r="G6293" s="69"/>
    </row>
    <row r="6294" spans="1:7" ht="38.25" x14ac:dyDescent="0.2">
      <c r="A6294" s="46" t="s">
        <v>14959</v>
      </c>
      <c r="B6294" s="163" t="s">
        <v>14960</v>
      </c>
      <c r="C6294" s="44" t="s">
        <v>14968</v>
      </c>
      <c r="D6294" s="45" t="s">
        <v>14969</v>
      </c>
      <c r="E6294" s="64" t="s">
        <v>14970</v>
      </c>
      <c r="F6294" s="46" t="s">
        <v>14971</v>
      </c>
      <c r="G6294" s="66"/>
    </row>
    <row r="6295" spans="1:7" ht="25.5" x14ac:dyDescent="0.2">
      <c r="A6295" s="60" t="s">
        <v>14959</v>
      </c>
      <c r="B6295" s="160" t="s">
        <v>14960</v>
      </c>
      <c r="C6295" s="60" t="s">
        <v>14968</v>
      </c>
      <c r="D6295" s="68" t="s">
        <v>14972</v>
      </c>
      <c r="E6295" s="72" t="s">
        <v>14973</v>
      </c>
      <c r="F6295" s="60" t="s">
        <v>14974</v>
      </c>
      <c r="G6295" s="69"/>
    </row>
    <row r="6296" spans="1:7" ht="25.5" x14ac:dyDescent="0.2">
      <c r="A6296" s="46" t="s">
        <v>14959</v>
      </c>
      <c r="B6296" s="163" t="s">
        <v>14960</v>
      </c>
      <c r="C6296" s="44" t="s">
        <v>14975</v>
      </c>
      <c r="D6296" s="45" t="s">
        <v>14976</v>
      </c>
      <c r="E6296" s="64" t="s">
        <v>14977</v>
      </c>
      <c r="F6296" s="46" t="s">
        <v>14978</v>
      </c>
      <c r="G6296" s="66"/>
    </row>
    <row r="6297" spans="1:7" ht="25.5" x14ac:dyDescent="0.2">
      <c r="A6297" s="60" t="s">
        <v>14959</v>
      </c>
      <c r="B6297" s="160" t="s">
        <v>14960</v>
      </c>
      <c r="C6297" s="60" t="s">
        <v>14975</v>
      </c>
      <c r="D6297" s="68" t="s">
        <v>14976</v>
      </c>
      <c r="E6297" s="72" t="s">
        <v>14979</v>
      </c>
      <c r="F6297" s="60" t="s">
        <v>14980</v>
      </c>
      <c r="G6297" s="69"/>
    </row>
    <row r="6298" spans="1:7" ht="25.5" x14ac:dyDescent="0.2">
      <c r="A6298" s="46" t="s">
        <v>14959</v>
      </c>
      <c r="B6298" s="163" t="s">
        <v>14960</v>
      </c>
      <c r="C6298" s="44" t="s">
        <v>14981</v>
      </c>
      <c r="D6298" s="45" t="s">
        <v>14982</v>
      </c>
      <c r="E6298" s="64" t="s">
        <v>14983</v>
      </c>
      <c r="F6298" s="46" t="s">
        <v>14984</v>
      </c>
      <c r="G6298" s="66"/>
    </row>
    <row r="6299" spans="1:7" ht="25.5" x14ac:dyDescent="0.2">
      <c r="A6299" s="60" t="s">
        <v>14959</v>
      </c>
      <c r="B6299" s="160" t="s">
        <v>14960</v>
      </c>
      <c r="C6299" s="60" t="s">
        <v>14981</v>
      </c>
      <c r="D6299" s="68" t="s">
        <v>14982</v>
      </c>
      <c r="E6299" s="72" t="s">
        <v>14985</v>
      </c>
      <c r="F6299" s="60" t="s">
        <v>14986</v>
      </c>
      <c r="G6299" s="69"/>
    </row>
    <row r="6300" spans="1:7" ht="25.5" x14ac:dyDescent="0.2">
      <c r="A6300" s="46" t="s">
        <v>14959</v>
      </c>
      <c r="B6300" s="163" t="s">
        <v>14960</v>
      </c>
      <c r="C6300" s="44" t="s">
        <v>14987</v>
      </c>
      <c r="D6300" s="45" t="s">
        <v>14988</v>
      </c>
      <c r="E6300" s="64" t="s">
        <v>14989</v>
      </c>
      <c r="F6300" s="46" t="s">
        <v>14990</v>
      </c>
      <c r="G6300" s="66"/>
    </row>
    <row r="6301" spans="1:7" ht="25.5" x14ac:dyDescent="0.2">
      <c r="A6301" s="53" t="s">
        <v>14959</v>
      </c>
      <c r="B6301" s="159" t="s">
        <v>14960</v>
      </c>
      <c r="C6301" s="53" t="s">
        <v>14987</v>
      </c>
      <c r="D6301" s="54" t="s">
        <v>14988</v>
      </c>
      <c r="E6301" s="65" t="s">
        <v>14991</v>
      </c>
      <c r="F6301" s="53" t="s">
        <v>14992</v>
      </c>
      <c r="G6301" s="67"/>
    </row>
    <row r="6302" spans="1:7" ht="25.5" x14ac:dyDescent="0.2">
      <c r="A6302" s="53" t="s">
        <v>14959</v>
      </c>
      <c r="B6302" s="159" t="s">
        <v>14960</v>
      </c>
      <c r="C6302" s="53" t="s">
        <v>14987</v>
      </c>
      <c r="D6302" s="54" t="s">
        <v>14988</v>
      </c>
      <c r="E6302" s="65" t="s">
        <v>14993</v>
      </c>
      <c r="F6302" s="53" t="s">
        <v>14994</v>
      </c>
      <c r="G6302" s="67"/>
    </row>
    <row r="6303" spans="1:7" ht="38.25" x14ac:dyDescent="0.2">
      <c r="A6303" s="53" t="s">
        <v>14959</v>
      </c>
      <c r="B6303" s="159" t="s">
        <v>14960</v>
      </c>
      <c r="C6303" s="53" t="s">
        <v>14987</v>
      </c>
      <c r="D6303" s="54" t="s">
        <v>14988</v>
      </c>
      <c r="E6303" s="65" t="s">
        <v>14995</v>
      </c>
      <c r="F6303" s="53" t="s">
        <v>14996</v>
      </c>
      <c r="G6303" s="67"/>
    </row>
    <row r="6304" spans="1:7" ht="25.5" x14ac:dyDescent="0.2">
      <c r="A6304" s="53" t="s">
        <v>14959</v>
      </c>
      <c r="B6304" s="159" t="s">
        <v>14960</v>
      </c>
      <c r="C6304" s="53" t="s">
        <v>14987</v>
      </c>
      <c r="D6304" s="54" t="s">
        <v>14988</v>
      </c>
      <c r="E6304" s="65" t="s">
        <v>14997</v>
      </c>
      <c r="F6304" s="53" t="s">
        <v>14998</v>
      </c>
      <c r="G6304" s="67"/>
    </row>
    <row r="6305" spans="1:7" ht="25.5" x14ac:dyDescent="0.2">
      <c r="A6305" s="53" t="s">
        <v>14959</v>
      </c>
      <c r="B6305" s="159" t="s">
        <v>14960</v>
      </c>
      <c r="C6305" s="53" t="s">
        <v>14987</v>
      </c>
      <c r="D6305" s="54" t="s">
        <v>14988</v>
      </c>
      <c r="E6305" s="65" t="s">
        <v>14999</v>
      </c>
      <c r="F6305" s="53" t="s">
        <v>15000</v>
      </c>
      <c r="G6305" s="67"/>
    </row>
    <row r="6306" spans="1:7" ht="25.5" x14ac:dyDescent="0.2">
      <c r="A6306" s="53" t="s">
        <v>14959</v>
      </c>
      <c r="B6306" s="159" t="s">
        <v>14960</v>
      </c>
      <c r="C6306" s="53" t="s">
        <v>14987</v>
      </c>
      <c r="D6306" s="54" t="s">
        <v>14988</v>
      </c>
      <c r="E6306" s="65" t="s">
        <v>15001</v>
      </c>
      <c r="F6306" s="53" t="s">
        <v>15002</v>
      </c>
      <c r="G6306" s="67"/>
    </row>
    <row r="6307" spans="1:7" ht="25.5" x14ac:dyDescent="0.2">
      <c r="A6307" s="53" t="s">
        <v>14959</v>
      </c>
      <c r="B6307" s="159" t="s">
        <v>14960</v>
      </c>
      <c r="C6307" s="53" t="s">
        <v>14987</v>
      </c>
      <c r="D6307" s="54" t="s">
        <v>14988</v>
      </c>
      <c r="E6307" s="65" t="s">
        <v>15003</v>
      </c>
      <c r="F6307" s="53" t="s">
        <v>15004</v>
      </c>
      <c r="G6307" s="67"/>
    </row>
    <row r="6308" spans="1:7" ht="25.5" x14ac:dyDescent="0.2">
      <c r="A6308" s="53" t="s">
        <v>14959</v>
      </c>
      <c r="B6308" s="159" t="s">
        <v>14960</v>
      </c>
      <c r="C6308" s="53" t="s">
        <v>14987</v>
      </c>
      <c r="D6308" s="54" t="s">
        <v>14988</v>
      </c>
      <c r="E6308" s="65" t="s">
        <v>15005</v>
      </c>
      <c r="F6308" s="53" t="s">
        <v>15006</v>
      </c>
      <c r="G6308" s="67"/>
    </row>
    <row r="6309" spans="1:7" ht="201" customHeight="1" x14ac:dyDescent="0.2">
      <c r="A6309" s="46" t="s">
        <v>14959</v>
      </c>
      <c r="B6309" s="163" t="s">
        <v>14960</v>
      </c>
      <c r="C6309" s="44" t="s">
        <v>15007</v>
      </c>
      <c r="D6309" s="45" t="s">
        <v>15008</v>
      </c>
      <c r="E6309" s="64" t="s">
        <v>15009</v>
      </c>
      <c r="F6309" s="46" t="s">
        <v>15010</v>
      </c>
      <c r="G6309" s="66"/>
    </row>
    <row r="6310" spans="1:7" ht="49.5" customHeight="1" x14ac:dyDescent="0.2">
      <c r="A6310" s="53" t="s">
        <v>14959</v>
      </c>
      <c r="B6310" s="159" t="s">
        <v>14960</v>
      </c>
      <c r="C6310" s="53" t="s">
        <v>15007</v>
      </c>
      <c r="D6310" s="54" t="s">
        <v>15008</v>
      </c>
      <c r="E6310" s="65" t="s">
        <v>15011</v>
      </c>
      <c r="F6310" s="53" t="s">
        <v>15012</v>
      </c>
      <c r="G6310" s="67"/>
    </row>
    <row r="6311" spans="1:7" ht="46.5" customHeight="1" x14ac:dyDescent="0.2">
      <c r="A6311" s="53" t="s">
        <v>14959</v>
      </c>
      <c r="B6311" s="159" t="s">
        <v>14960</v>
      </c>
      <c r="C6311" s="53" t="s">
        <v>15007</v>
      </c>
      <c r="D6311" s="54" t="s">
        <v>15008</v>
      </c>
      <c r="E6311" s="65" t="s">
        <v>15013</v>
      </c>
      <c r="F6311" s="53" t="s">
        <v>15014</v>
      </c>
      <c r="G6311" s="67"/>
    </row>
    <row r="6312" spans="1:7" ht="47.25" customHeight="1" x14ac:dyDescent="0.2">
      <c r="A6312" s="53" t="s">
        <v>14959</v>
      </c>
      <c r="B6312" s="159" t="s">
        <v>14960</v>
      </c>
      <c r="C6312" s="53" t="s">
        <v>15007</v>
      </c>
      <c r="D6312" s="54" t="s">
        <v>15008</v>
      </c>
      <c r="E6312" s="65" t="s">
        <v>15015</v>
      </c>
      <c r="F6312" s="53" t="s">
        <v>15016</v>
      </c>
      <c r="G6312" s="67"/>
    </row>
    <row r="6313" spans="1:7" ht="31.5" customHeight="1" x14ac:dyDescent="0.2">
      <c r="A6313" s="53" t="s">
        <v>14959</v>
      </c>
      <c r="B6313" s="159" t="s">
        <v>14960</v>
      </c>
      <c r="C6313" s="53" t="s">
        <v>15007</v>
      </c>
      <c r="D6313" s="54" t="s">
        <v>15008</v>
      </c>
      <c r="E6313" s="65" t="s">
        <v>15017</v>
      </c>
      <c r="F6313" s="53" t="s">
        <v>15018</v>
      </c>
      <c r="G6313" s="67"/>
    </row>
    <row r="6314" spans="1:7" ht="48.75" customHeight="1" x14ac:dyDescent="0.2">
      <c r="A6314" s="53" t="s">
        <v>14959</v>
      </c>
      <c r="B6314" s="159" t="s">
        <v>14960</v>
      </c>
      <c r="C6314" s="53" t="s">
        <v>15007</v>
      </c>
      <c r="D6314" s="54" t="s">
        <v>15008</v>
      </c>
      <c r="E6314" s="65" t="s">
        <v>15019</v>
      </c>
      <c r="F6314" s="53" t="s">
        <v>15020</v>
      </c>
      <c r="G6314" s="67"/>
    </row>
    <row r="6315" spans="1:7" ht="48" customHeight="1" x14ac:dyDescent="0.2">
      <c r="A6315" s="53" t="s">
        <v>14959</v>
      </c>
      <c r="B6315" s="159" t="s">
        <v>14960</v>
      </c>
      <c r="C6315" s="53" t="s">
        <v>15007</v>
      </c>
      <c r="D6315" s="54" t="s">
        <v>15008</v>
      </c>
      <c r="E6315" s="65" t="s">
        <v>15021</v>
      </c>
      <c r="F6315" s="53" t="s">
        <v>15022</v>
      </c>
      <c r="G6315" s="67"/>
    </row>
    <row r="6316" spans="1:7" ht="18.75" customHeight="1" x14ac:dyDescent="0.2">
      <c r="A6316" s="53" t="s">
        <v>14959</v>
      </c>
      <c r="B6316" s="159" t="s">
        <v>14960</v>
      </c>
      <c r="C6316" s="53" t="s">
        <v>15007</v>
      </c>
      <c r="D6316" s="54" t="s">
        <v>15008</v>
      </c>
      <c r="E6316" s="65" t="s">
        <v>15023</v>
      </c>
      <c r="F6316" s="53" t="s">
        <v>15024</v>
      </c>
      <c r="G6316" s="67"/>
    </row>
    <row r="6317" spans="1:7" ht="48.75" customHeight="1" x14ac:dyDescent="0.2">
      <c r="A6317" s="60" t="s">
        <v>14959</v>
      </c>
      <c r="B6317" s="160" t="s">
        <v>14960</v>
      </c>
      <c r="C6317" s="60" t="s">
        <v>15007</v>
      </c>
      <c r="D6317" s="68" t="s">
        <v>15008</v>
      </c>
      <c r="E6317" s="72" t="s">
        <v>15025</v>
      </c>
      <c r="F6317" s="60" t="s">
        <v>15026</v>
      </c>
      <c r="G6317" s="69"/>
    </row>
    <row r="6318" spans="1:7" ht="49.5" customHeight="1" x14ac:dyDescent="0.2">
      <c r="A6318" s="46" t="s">
        <v>14959</v>
      </c>
      <c r="B6318" s="163" t="s">
        <v>14960</v>
      </c>
      <c r="C6318" s="44" t="s">
        <v>15027</v>
      </c>
      <c r="D6318" s="45" t="s">
        <v>15028</v>
      </c>
      <c r="E6318" s="64" t="s">
        <v>15029</v>
      </c>
      <c r="F6318" s="46" t="s">
        <v>15030</v>
      </c>
      <c r="G6318" s="66"/>
    </row>
    <row r="6319" spans="1:7" ht="48.75" customHeight="1" x14ac:dyDescent="0.2">
      <c r="A6319" s="60" t="s">
        <v>14959</v>
      </c>
      <c r="B6319" s="160" t="s">
        <v>14960</v>
      </c>
      <c r="C6319" s="60" t="s">
        <v>15027</v>
      </c>
      <c r="D6319" s="68" t="s">
        <v>15028</v>
      </c>
      <c r="E6319" s="72" t="s">
        <v>15031</v>
      </c>
      <c r="F6319" s="60" t="s">
        <v>15032</v>
      </c>
      <c r="G6319" s="69"/>
    </row>
    <row r="6320" spans="1:7" ht="47.25" customHeight="1" x14ac:dyDescent="0.2">
      <c r="A6320" s="46" t="s">
        <v>14959</v>
      </c>
      <c r="B6320" s="163" t="s">
        <v>14960</v>
      </c>
      <c r="C6320" s="44" t="s">
        <v>15033</v>
      </c>
      <c r="D6320" s="45" t="s">
        <v>15034</v>
      </c>
      <c r="E6320" s="64" t="s">
        <v>15035</v>
      </c>
      <c r="F6320" s="46" t="s">
        <v>15036</v>
      </c>
      <c r="G6320" s="66"/>
    </row>
    <row r="6321" spans="1:7" ht="46.5" customHeight="1" x14ac:dyDescent="0.2">
      <c r="A6321" s="60" t="s">
        <v>14959</v>
      </c>
      <c r="B6321" s="160" t="s">
        <v>14960</v>
      </c>
      <c r="C6321" s="60" t="s">
        <v>15033</v>
      </c>
      <c r="D6321" s="68" t="s">
        <v>15034</v>
      </c>
      <c r="E6321" s="72" t="s">
        <v>15037</v>
      </c>
      <c r="F6321" s="60" t="s">
        <v>15038</v>
      </c>
      <c r="G6321" s="69"/>
    </row>
    <row r="6322" spans="1:7" ht="47.25" customHeight="1" x14ac:dyDescent="0.2">
      <c r="A6322" s="46" t="s">
        <v>14959</v>
      </c>
      <c r="B6322" s="163" t="s">
        <v>14960</v>
      </c>
      <c r="C6322" s="44" t="s">
        <v>15039</v>
      </c>
      <c r="D6322" s="45" t="s">
        <v>15040</v>
      </c>
      <c r="E6322" s="64" t="s">
        <v>15041</v>
      </c>
      <c r="F6322" s="46" t="s">
        <v>15042</v>
      </c>
      <c r="G6322" s="66"/>
    </row>
    <row r="6323" spans="1:7" ht="47.25" customHeight="1" x14ac:dyDescent="0.2">
      <c r="A6323" s="60" t="s">
        <v>14959</v>
      </c>
      <c r="B6323" s="160" t="s">
        <v>14960</v>
      </c>
      <c r="C6323" s="60" t="s">
        <v>15039</v>
      </c>
      <c r="D6323" s="68" t="s">
        <v>15040</v>
      </c>
      <c r="E6323" s="72" t="s">
        <v>15043</v>
      </c>
      <c r="F6323" s="60" t="s">
        <v>15044</v>
      </c>
      <c r="G6323" s="69"/>
    </row>
    <row r="6324" spans="1:7" ht="47.25" customHeight="1" x14ac:dyDescent="0.2">
      <c r="A6324" s="87" t="s">
        <v>14959</v>
      </c>
      <c r="B6324" s="180" t="s">
        <v>14960</v>
      </c>
      <c r="C6324" s="89" t="s">
        <v>15045</v>
      </c>
      <c r="D6324" s="101" t="s">
        <v>15046</v>
      </c>
      <c r="E6324" s="133" t="s">
        <v>15047</v>
      </c>
      <c r="F6324" s="87" t="s">
        <v>15048</v>
      </c>
      <c r="G6324" s="209"/>
    </row>
    <row r="6325" spans="1:7" ht="49.5" customHeight="1" x14ac:dyDescent="0.2">
      <c r="A6325" s="46" t="s">
        <v>14959</v>
      </c>
      <c r="B6325" s="163" t="s">
        <v>14960</v>
      </c>
      <c r="C6325" s="44" t="s">
        <v>15049</v>
      </c>
      <c r="D6325" s="45" t="s">
        <v>15050</v>
      </c>
      <c r="E6325" s="64" t="s">
        <v>15051</v>
      </c>
      <c r="F6325" s="46" t="s">
        <v>15052</v>
      </c>
      <c r="G6325" s="66"/>
    </row>
    <row r="6326" spans="1:7" ht="48.75" customHeight="1" x14ac:dyDescent="0.2">
      <c r="A6326" s="60" t="s">
        <v>14959</v>
      </c>
      <c r="B6326" s="160" t="s">
        <v>14960</v>
      </c>
      <c r="C6326" s="60" t="s">
        <v>15049</v>
      </c>
      <c r="D6326" s="68" t="s">
        <v>15050</v>
      </c>
      <c r="E6326" s="72" t="s">
        <v>15053</v>
      </c>
      <c r="F6326" s="60" t="s">
        <v>15054</v>
      </c>
      <c r="G6326" s="69"/>
    </row>
    <row r="6327" spans="1:7" ht="47.25" customHeight="1" x14ac:dyDescent="0.2">
      <c r="A6327" s="46" t="s">
        <v>14959</v>
      </c>
      <c r="B6327" s="163" t="s">
        <v>14960</v>
      </c>
      <c r="C6327" s="44" t="s">
        <v>15055</v>
      </c>
      <c r="D6327" s="45" t="s">
        <v>15056</v>
      </c>
      <c r="E6327" s="64" t="s">
        <v>15057</v>
      </c>
      <c r="F6327" s="46" t="s">
        <v>15058</v>
      </c>
      <c r="G6327" s="66"/>
    </row>
    <row r="6328" spans="1:7" ht="48" customHeight="1" x14ac:dyDescent="0.2">
      <c r="A6328" s="60" t="s">
        <v>14959</v>
      </c>
      <c r="B6328" s="160" t="s">
        <v>14960</v>
      </c>
      <c r="C6328" s="60" t="s">
        <v>15055</v>
      </c>
      <c r="D6328" s="68" t="s">
        <v>15059</v>
      </c>
      <c r="E6328" s="72" t="s">
        <v>15060</v>
      </c>
      <c r="F6328" s="60" t="s">
        <v>15061</v>
      </c>
      <c r="G6328" s="69"/>
    </row>
    <row r="6329" spans="1:7" ht="48.75" customHeight="1" x14ac:dyDescent="0.2">
      <c r="A6329" s="46" t="s">
        <v>14959</v>
      </c>
      <c r="B6329" s="163" t="s">
        <v>14960</v>
      </c>
      <c r="C6329" s="44" t="s">
        <v>15062</v>
      </c>
      <c r="D6329" s="45" t="s">
        <v>15063</v>
      </c>
      <c r="E6329" s="64" t="s">
        <v>15064</v>
      </c>
      <c r="F6329" s="46" t="s">
        <v>15065</v>
      </c>
      <c r="G6329" s="66"/>
    </row>
    <row r="6330" spans="1:7" ht="47.25" customHeight="1" x14ac:dyDescent="0.2">
      <c r="A6330" s="53" t="s">
        <v>14959</v>
      </c>
      <c r="B6330" s="159" t="s">
        <v>14960</v>
      </c>
      <c r="C6330" s="53" t="s">
        <v>15062</v>
      </c>
      <c r="D6330" s="54" t="s">
        <v>15063</v>
      </c>
      <c r="E6330" s="65" t="s">
        <v>15066</v>
      </c>
      <c r="F6330" s="53" t="s">
        <v>15067</v>
      </c>
      <c r="G6330" s="67"/>
    </row>
    <row r="6331" spans="1:7" ht="47.25" customHeight="1" x14ac:dyDescent="0.2">
      <c r="A6331" s="53" t="s">
        <v>14959</v>
      </c>
      <c r="B6331" s="159" t="s">
        <v>14960</v>
      </c>
      <c r="C6331" s="53" t="s">
        <v>15062</v>
      </c>
      <c r="D6331" s="54" t="s">
        <v>15063</v>
      </c>
      <c r="E6331" s="65" t="s">
        <v>15068</v>
      </c>
      <c r="F6331" s="53" t="s">
        <v>15069</v>
      </c>
      <c r="G6331" s="67"/>
    </row>
    <row r="6332" spans="1:7" ht="48.75" customHeight="1" x14ac:dyDescent="0.2">
      <c r="A6332" s="53" t="s">
        <v>14959</v>
      </c>
      <c r="B6332" s="159" t="s">
        <v>14960</v>
      </c>
      <c r="C6332" s="53" t="s">
        <v>15062</v>
      </c>
      <c r="D6332" s="54" t="s">
        <v>15063</v>
      </c>
      <c r="E6332" s="65" t="s">
        <v>15070</v>
      </c>
      <c r="F6332" s="53" t="s">
        <v>15071</v>
      </c>
      <c r="G6332" s="67"/>
    </row>
    <row r="6333" spans="1:7" ht="50.25" customHeight="1" x14ac:dyDescent="0.2">
      <c r="A6333" s="53" t="s">
        <v>14959</v>
      </c>
      <c r="B6333" s="159" t="s">
        <v>14960</v>
      </c>
      <c r="C6333" s="53" t="s">
        <v>15062</v>
      </c>
      <c r="D6333" s="54" t="s">
        <v>15063</v>
      </c>
      <c r="E6333" s="65" t="s">
        <v>15072</v>
      </c>
      <c r="F6333" s="53" t="s">
        <v>15073</v>
      </c>
      <c r="G6333" s="67"/>
    </row>
    <row r="6334" spans="1:7" ht="50.25" customHeight="1" x14ac:dyDescent="0.2">
      <c r="A6334" s="53" t="s">
        <v>14959</v>
      </c>
      <c r="B6334" s="159" t="s">
        <v>14960</v>
      </c>
      <c r="C6334" s="53" t="s">
        <v>15062</v>
      </c>
      <c r="D6334" s="54" t="s">
        <v>15063</v>
      </c>
      <c r="E6334" s="65" t="s">
        <v>15074</v>
      </c>
      <c r="F6334" s="53" t="s">
        <v>15075</v>
      </c>
      <c r="G6334" s="67"/>
    </row>
    <row r="6335" spans="1:7" ht="48" customHeight="1" x14ac:dyDescent="0.2">
      <c r="A6335" s="53" t="s">
        <v>14959</v>
      </c>
      <c r="B6335" s="159" t="s">
        <v>14960</v>
      </c>
      <c r="C6335" s="53" t="s">
        <v>15062</v>
      </c>
      <c r="D6335" s="54" t="s">
        <v>15063</v>
      </c>
      <c r="E6335" s="65" t="s">
        <v>15076</v>
      </c>
      <c r="F6335" s="53" t="s">
        <v>15077</v>
      </c>
      <c r="G6335" s="67"/>
    </row>
    <row r="6336" spans="1:7" ht="48" customHeight="1" x14ac:dyDescent="0.2">
      <c r="A6336" s="53" t="s">
        <v>14959</v>
      </c>
      <c r="B6336" s="159" t="s">
        <v>14960</v>
      </c>
      <c r="C6336" s="53" t="s">
        <v>15062</v>
      </c>
      <c r="D6336" s="54" t="s">
        <v>15063</v>
      </c>
      <c r="E6336" s="65" t="s">
        <v>15078</v>
      </c>
      <c r="F6336" s="53" t="s">
        <v>15079</v>
      </c>
      <c r="G6336" s="67"/>
    </row>
    <row r="6337" spans="1:7" ht="48.75" customHeight="1" x14ac:dyDescent="0.2">
      <c r="A6337" s="53" t="s">
        <v>14959</v>
      </c>
      <c r="B6337" s="159" t="s">
        <v>14960</v>
      </c>
      <c r="C6337" s="53" t="s">
        <v>15062</v>
      </c>
      <c r="D6337" s="54" t="s">
        <v>15063</v>
      </c>
      <c r="E6337" s="65" t="s">
        <v>15080</v>
      </c>
      <c r="F6337" s="53" t="s">
        <v>15081</v>
      </c>
      <c r="G6337" s="67" t="s">
        <v>15082</v>
      </c>
    </row>
    <row r="6338" spans="1:7" ht="49.5" customHeight="1" x14ac:dyDescent="0.2">
      <c r="A6338" s="53" t="s">
        <v>14959</v>
      </c>
      <c r="B6338" s="159" t="s">
        <v>14960</v>
      </c>
      <c r="C6338" s="53" t="s">
        <v>15062</v>
      </c>
      <c r="D6338" s="54" t="s">
        <v>15063</v>
      </c>
      <c r="E6338" s="65" t="s">
        <v>15083</v>
      </c>
      <c r="F6338" s="53" t="s">
        <v>15084</v>
      </c>
      <c r="G6338" s="67"/>
    </row>
    <row r="6339" spans="1:7" ht="25.5" x14ac:dyDescent="0.2">
      <c r="A6339" s="53" t="s">
        <v>14959</v>
      </c>
      <c r="B6339" s="159" t="s">
        <v>14960</v>
      </c>
      <c r="C6339" s="53" t="s">
        <v>15062</v>
      </c>
      <c r="D6339" s="54" t="s">
        <v>15063</v>
      </c>
      <c r="E6339" s="65" t="s">
        <v>15085</v>
      </c>
      <c r="F6339" s="53" t="s">
        <v>15086</v>
      </c>
      <c r="G6339" s="67"/>
    </row>
    <row r="6340" spans="1:7" ht="38.25" x14ac:dyDescent="0.2">
      <c r="A6340" s="60" t="s">
        <v>14959</v>
      </c>
      <c r="B6340" s="160" t="s">
        <v>14960</v>
      </c>
      <c r="C6340" s="60" t="s">
        <v>15062</v>
      </c>
      <c r="D6340" s="68" t="s">
        <v>15063</v>
      </c>
      <c r="E6340" s="72" t="s">
        <v>15087</v>
      </c>
      <c r="F6340" s="60" t="s">
        <v>15088</v>
      </c>
      <c r="G6340" s="69" t="s">
        <v>15089</v>
      </c>
    </row>
    <row r="6341" spans="1:7" ht="25.5" x14ac:dyDescent="0.2">
      <c r="A6341" s="87" t="s">
        <v>14959</v>
      </c>
      <c r="B6341" s="180" t="s">
        <v>14960</v>
      </c>
      <c r="C6341" s="89" t="s">
        <v>15090</v>
      </c>
      <c r="D6341" s="101" t="s">
        <v>15091</v>
      </c>
      <c r="E6341" s="133" t="s">
        <v>15092</v>
      </c>
      <c r="F6341" s="87" t="s">
        <v>15093</v>
      </c>
      <c r="G6341" s="209"/>
    </row>
    <row r="6342" spans="1:7" ht="178.5" x14ac:dyDescent="0.2">
      <c r="A6342" s="44" t="s">
        <v>15094</v>
      </c>
      <c r="B6342" s="45" t="s">
        <v>15095</v>
      </c>
      <c r="C6342" s="44" t="s">
        <v>15096</v>
      </c>
      <c r="D6342" s="45" t="s">
        <v>21311</v>
      </c>
      <c r="E6342" s="64" t="s">
        <v>15097</v>
      </c>
      <c r="F6342" s="46" t="s">
        <v>15098</v>
      </c>
      <c r="G6342" s="66"/>
    </row>
    <row r="6343" spans="1:7" ht="25.5" x14ac:dyDescent="0.2">
      <c r="A6343" s="53" t="s">
        <v>15094</v>
      </c>
      <c r="B6343" s="54" t="s">
        <v>15099</v>
      </c>
      <c r="C6343" s="53" t="s">
        <v>15096</v>
      </c>
      <c r="D6343" s="54" t="s">
        <v>15100</v>
      </c>
      <c r="E6343" s="65" t="s">
        <v>15101</v>
      </c>
      <c r="F6343" s="53" t="s">
        <v>15102</v>
      </c>
      <c r="G6343" s="67"/>
    </row>
    <row r="6344" spans="1:7" ht="25.5" x14ac:dyDescent="0.2">
      <c r="A6344" s="60" t="s">
        <v>15094</v>
      </c>
      <c r="B6344" s="68" t="s">
        <v>15099</v>
      </c>
      <c r="C6344" s="60" t="s">
        <v>15096</v>
      </c>
      <c r="D6344" s="68" t="s">
        <v>15100</v>
      </c>
      <c r="E6344" s="72" t="s">
        <v>15103</v>
      </c>
      <c r="F6344" s="60" t="s">
        <v>15104</v>
      </c>
      <c r="G6344" s="69"/>
    </row>
    <row r="6345" spans="1:7" ht="25.5" x14ac:dyDescent="0.2">
      <c r="A6345" s="46" t="s">
        <v>15094</v>
      </c>
      <c r="B6345" s="50" t="s">
        <v>15099</v>
      </c>
      <c r="C6345" s="44" t="s">
        <v>15105</v>
      </c>
      <c r="D6345" s="45" t="s">
        <v>21312</v>
      </c>
      <c r="E6345" s="64" t="s">
        <v>15106</v>
      </c>
      <c r="F6345" s="46" t="s">
        <v>15107</v>
      </c>
      <c r="G6345" s="66"/>
    </row>
    <row r="6346" spans="1:7" ht="25.5" x14ac:dyDescent="0.2">
      <c r="A6346" s="53" t="s">
        <v>15094</v>
      </c>
      <c r="B6346" s="54" t="s">
        <v>15099</v>
      </c>
      <c r="C6346" s="53" t="s">
        <v>15105</v>
      </c>
      <c r="D6346" s="54" t="s">
        <v>15108</v>
      </c>
      <c r="E6346" s="65" t="s">
        <v>15109</v>
      </c>
      <c r="F6346" s="53" t="s">
        <v>15110</v>
      </c>
      <c r="G6346" s="67"/>
    </row>
    <row r="6347" spans="1:7" ht="25.5" x14ac:dyDescent="0.2">
      <c r="A6347" s="60" t="s">
        <v>15094</v>
      </c>
      <c r="B6347" s="68" t="s">
        <v>15099</v>
      </c>
      <c r="C6347" s="60" t="s">
        <v>15105</v>
      </c>
      <c r="D6347" s="68" t="s">
        <v>15108</v>
      </c>
      <c r="E6347" s="72" t="s">
        <v>15111</v>
      </c>
      <c r="F6347" s="60" t="s">
        <v>15112</v>
      </c>
      <c r="G6347" s="69"/>
    </row>
    <row r="6348" spans="1:7" ht="25.5" x14ac:dyDescent="0.2">
      <c r="A6348" s="46" t="s">
        <v>15094</v>
      </c>
      <c r="B6348" s="50" t="s">
        <v>15099</v>
      </c>
      <c r="C6348" s="44" t="s">
        <v>15113</v>
      </c>
      <c r="D6348" s="45" t="s">
        <v>15114</v>
      </c>
      <c r="E6348" s="64" t="s">
        <v>15115</v>
      </c>
      <c r="F6348" s="46" t="s">
        <v>15116</v>
      </c>
      <c r="G6348" s="66"/>
    </row>
    <row r="6349" spans="1:7" ht="25.5" x14ac:dyDescent="0.2">
      <c r="A6349" s="53" t="s">
        <v>15094</v>
      </c>
      <c r="B6349" s="54" t="s">
        <v>15099</v>
      </c>
      <c r="C6349" s="53" t="s">
        <v>15113</v>
      </c>
      <c r="D6349" s="54" t="s">
        <v>15114</v>
      </c>
      <c r="E6349" s="65" t="s">
        <v>15117</v>
      </c>
      <c r="F6349" s="53" t="s">
        <v>15118</v>
      </c>
      <c r="G6349" s="67"/>
    </row>
    <row r="6350" spans="1:7" ht="25.5" x14ac:dyDescent="0.2">
      <c r="A6350" s="60" t="s">
        <v>15094</v>
      </c>
      <c r="B6350" s="68" t="s">
        <v>15099</v>
      </c>
      <c r="C6350" s="60" t="s">
        <v>15113</v>
      </c>
      <c r="D6350" s="68" t="s">
        <v>15114</v>
      </c>
      <c r="E6350" s="72" t="s">
        <v>15119</v>
      </c>
      <c r="F6350" s="60" t="s">
        <v>15120</v>
      </c>
      <c r="G6350" s="69"/>
    </row>
    <row r="6351" spans="1:7" ht="25.5" x14ac:dyDescent="0.2">
      <c r="A6351" s="46" t="s">
        <v>15094</v>
      </c>
      <c r="B6351" s="50" t="s">
        <v>15099</v>
      </c>
      <c r="C6351" s="44" t="s">
        <v>15121</v>
      </c>
      <c r="D6351" s="45" t="s">
        <v>15122</v>
      </c>
      <c r="E6351" s="64" t="s">
        <v>15123</v>
      </c>
      <c r="F6351" s="46" t="s">
        <v>15124</v>
      </c>
      <c r="G6351" s="66"/>
    </row>
    <row r="6352" spans="1:7" ht="25.5" x14ac:dyDescent="0.2">
      <c r="A6352" s="53" t="s">
        <v>15094</v>
      </c>
      <c r="B6352" s="54" t="s">
        <v>15099</v>
      </c>
      <c r="C6352" s="53" t="s">
        <v>15121</v>
      </c>
      <c r="D6352" s="54" t="s">
        <v>15122</v>
      </c>
      <c r="E6352" s="65" t="s">
        <v>15125</v>
      </c>
      <c r="F6352" s="53" t="s">
        <v>15126</v>
      </c>
      <c r="G6352" s="67"/>
    </row>
    <row r="6353" spans="1:7" ht="25.5" x14ac:dyDescent="0.2">
      <c r="A6353" s="60" t="s">
        <v>15094</v>
      </c>
      <c r="B6353" s="68" t="s">
        <v>15099</v>
      </c>
      <c r="C6353" s="60" t="s">
        <v>15121</v>
      </c>
      <c r="D6353" s="68" t="s">
        <v>15122</v>
      </c>
      <c r="E6353" s="72" t="s">
        <v>15127</v>
      </c>
      <c r="F6353" s="60" t="s">
        <v>15128</v>
      </c>
      <c r="G6353" s="69"/>
    </row>
    <row r="6354" spans="1:7" ht="25.5" x14ac:dyDescent="0.2">
      <c r="A6354" s="46" t="s">
        <v>15094</v>
      </c>
      <c r="B6354" s="50" t="s">
        <v>15099</v>
      </c>
      <c r="C6354" s="44" t="s">
        <v>15129</v>
      </c>
      <c r="D6354" s="45" t="s">
        <v>15130</v>
      </c>
      <c r="E6354" s="64" t="s">
        <v>15131</v>
      </c>
      <c r="F6354" s="46" t="s">
        <v>15132</v>
      </c>
      <c r="G6354" s="66"/>
    </row>
    <row r="6355" spans="1:7" ht="25.5" x14ac:dyDescent="0.2">
      <c r="A6355" s="53" t="s">
        <v>15094</v>
      </c>
      <c r="B6355" s="54" t="s">
        <v>15099</v>
      </c>
      <c r="C6355" s="53" t="s">
        <v>15129</v>
      </c>
      <c r="D6355" s="54" t="s">
        <v>15130</v>
      </c>
      <c r="E6355" s="65" t="s">
        <v>15133</v>
      </c>
      <c r="F6355" s="53" t="s">
        <v>15134</v>
      </c>
      <c r="G6355" s="67"/>
    </row>
    <row r="6356" spans="1:7" ht="37.5" customHeight="1" x14ac:dyDescent="0.2">
      <c r="A6356" s="60" t="s">
        <v>15094</v>
      </c>
      <c r="B6356" s="68" t="s">
        <v>15099</v>
      </c>
      <c r="C6356" s="60" t="s">
        <v>15129</v>
      </c>
      <c r="D6356" s="68" t="s">
        <v>15130</v>
      </c>
      <c r="E6356" s="72" t="s">
        <v>15135</v>
      </c>
      <c r="F6356" s="60" t="s">
        <v>15136</v>
      </c>
      <c r="G6356" s="69"/>
    </row>
    <row r="6357" spans="1:7" ht="25.5" x14ac:dyDescent="0.2">
      <c r="A6357" s="46" t="s">
        <v>15094</v>
      </c>
      <c r="B6357" s="50" t="s">
        <v>15099</v>
      </c>
      <c r="C6357" s="44" t="s">
        <v>15137</v>
      </c>
      <c r="D6357" s="45" t="s">
        <v>15138</v>
      </c>
      <c r="E6357" s="64" t="s">
        <v>15139</v>
      </c>
      <c r="F6357" s="46" t="s">
        <v>15140</v>
      </c>
      <c r="G6357" s="66"/>
    </row>
    <row r="6358" spans="1:7" ht="25.5" x14ac:dyDescent="0.2">
      <c r="A6358" s="53" t="s">
        <v>15094</v>
      </c>
      <c r="B6358" s="54" t="s">
        <v>15099</v>
      </c>
      <c r="C6358" s="53" t="s">
        <v>15137</v>
      </c>
      <c r="D6358" s="54" t="s">
        <v>15138</v>
      </c>
      <c r="E6358" s="65" t="s">
        <v>15141</v>
      </c>
      <c r="F6358" s="53" t="s">
        <v>15142</v>
      </c>
      <c r="G6358" s="67"/>
    </row>
    <row r="6359" spans="1:7" ht="25.5" x14ac:dyDescent="0.2">
      <c r="A6359" s="53" t="s">
        <v>15094</v>
      </c>
      <c r="B6359" s="54" t="s">
        <v>15099</v>
      </c>
      <c r="C6359" s="53" t="s">
        <v>15137</v>
      </c>
      <c r="D6359" s="54" t="s">
        <v>15138</v>
      </c>
      <c r="E6359" s="65" t="s">
        <v>15143</v>
      </c>
      <c r="F6359" s="53" t="s">
        <v>15144</v>
      </c>
      <c r="G6359" s="67"/>
    </row>
    <row r="6360" spans="1:7" ht="25.5" x14ac:dyDescent="0.2">
      <c r="A6360" s="53" t="s">
        <v>15094</v>
      </c>
      <c r="B6360" s="54" t="s">
        <v>15099</v>
      </c>
      <c r="C6360" s="53" t="s">
        <v>15137</v>
      </c>
      <c r="D6360" s="54" t="s">
        <v>15138</v>
      </c>
      <c r="E6360" s="65" t="s">
        <v>15145</v>
      </c>
      <c r="F6360" s="53" t="s">
        <v>15146</v>
      </c>
      <c r="G6360" s="67"/>
    </row>
    <row r="6361" spans="1:7" ht="25.5" x14ac:dyDescent="0.2">
      <c r="A6361" s="60" t="s">
        <v>15094</v>
      </c>
      <c r="B6361" s="68" t="s">
        <v>15099</v>
      </c>
      <c r="C6361" s="60" t="s">
        <v>15137</v>
      </c>
      <c r="D6361" s="68" t="s">
        <v>15138</v>
      </c>
      <c r="E6361" s="72" t="s">
        <v>15147</v>
      </c>
      <c r="F6361" s="60" t="s">
        <v>15148</v>
      </c>
      <c r="G6361" s="69"/>
    </row>
    <row r="6362" spans="1:7" ht="25.5" x14ac:dyDescent="0.2">
      <c r="A6362" s="87" t="s">
        <v>15094</v>
      </c>
      <c r="B6362" s="88" t="s">
        <v>15099</v>
      </c>
      <c r="C6362" s="89" t="s">
        <v>15149</v>
      </c>
      <c r="D6362" s="101" t="s">
        <v>15150</v>
      </c>
      <c r="E6362" s="133" t="s">
        <v>15151</v>
      </c>
      <c r="F6362" s="87" t="s">
        <v>15150</v>
      </c>
      <c r="G6362" s="209"/>
    </row>
    <row r="6363" spans="1:7" ht="25.5" x14ac:dyDescent="0.2">
      <c r="A6363" s="87" t="s">
        <v>15094</v>
      </c>
      <c r="B6363" s="88" t="s">
        <v>15099</v>
      </c>
      <c r="C6363" s="89" t="s">
        <v>15152</v>
      </c>
      <c r="D6363" s="101" t="s">
        <v>15153</v>
      </c>
      <c r="E6363" s="133" t="s">
        <v>15154</v>
      </c>
      <c r="F6363" s="87" t="s">
        <v>15153</v>
      </c>
      <c r="G6363" s="209"/>
    </row>
    <row r="6364" spans="1:7" ht="25.5" x14ac:dyDescent="0.2">
      <c r="A6364" s="46" t="s">
        <v>15094</v>
      </c>
      <c r="B6364" s="50" t="s">
        <v>15099</v>
      </c>
      <c r="C6364" s="44" t="s">
        <v>15155</v>
      </c>
      <c r="D6364" s="45" t="s">
        <v>15156</v>
      </c>
      <c r="E6364" s="64" t="s">
        <v>15157</v>
      </c>
      <c r="F6364" s="46" t="s">
        <v>15158</v>
      </c>
      <c r="G6364" s="66"/>
    </row>
    <row r="6365" spans="1:7" ht="25.5" x14ac:dyDescent="0.2">
      <c r="A6365" s="53" t="s">
        <v>15094</v>
      </c>
      <c r="B6365" s="54" t="s">
        <v>15099</v>
      </c>
      <c r="C6365" s="53" t="s">
        <v>15155</v>
      </c>
      <c r="D6365" s="54" t="s">
        <v>15156</v>
      </c>
      <c r="E6365" s="65" t="s">
        <v>15159</v>
      </c>
      <c r="F6365" s="53" t="s">
        <v>15160</v>
      </c>
      <c r="G6365" s="67"/>
    </row>
    <row r="6366" spans="1:7" ht="25.5" x14ac:dyDescent="0.2">
      <c r="A6366" s="60" t="s">
        <v>15094</v>
      </c>
      <c r="B6366" s="68" t="s">
        <v>15099</v>
      </c>
      <c r="C6366" s="60" t="s">
        <v>15155</v>
      </c>
      <c r="D6366" s="68" t="s">
        <v>15156</v>
      </c>
      <c r="E6366" s="72" t="s">
        <v>15161</v>
      </c>
      <c r="F6366" s="60" t="s">
        <v>15162</v>
      </c>
      <c r="G6366" s="69"/>
    </row>
    <row r="6367" spans="1:7" ht="25.5" x14ac:dyDescent="0.2">
      <c r="A6367" s="46" t="s">
        <v>15094</v>
      </c>
      <c r="B6367" s="50" t="s">
        <v>15099</v>
      </c>
      <c r="C6367" s="44" t="s">
        <v>15163</v>
      </c>
      <c r="D6367" s="45" t="s">
        <v>15164</v>
      </c>
      <c r="E6367" s="64" t="s">
        <v>15165</v>
      </c>
      <c r="F6367" s="46" t="s">
        <v>15166</v>
      </c>
      <c r="G6367" s="66"/>
    </row>
    <row r="6368" spans="1:7" ht="25.5" x14ac:dyDescent="0.2">
      <c r="A6368" s="53" t="s">
        <v>15094</v>
      </c>
      <c r="B6368" s="54" t="s">
        <v>15099</v>
      </c>
      <c r="C6368" s="53" t="s">
        <v>15163</v>
      </c>
      <c r="D6368" s="54" t="s">
        <v>15164</v>
      </c>
      <c r="E6368" s="65" t="s">
        <v>15167</v>
      </c>
      <c r="F6368" s="53" t="s">
        <v>15168</v>
      </c>
      <c r="G6368" s="67"/>
    </row>
    <row r="6369" spans="1:7" ht="25.5" x14ac:dyDescent="0.2">
      <c r="A6369" s="60" t="s">
        <v>15094</v>
      </c>
      <c r="B6369" s="68" t="s">
        <v>15099</v>
      </c>
      <c r="C6369" s="60" t="s">
        <v>15163</v>
      </c>
      <c r="D6369" s="68" t="s">
        <v>15164</v>
      </c>
      <c r="E6369" s="72" t="s">
        <v>15169</v>
      </c>
      <c r="F6369" s="60" t="s">
        <v>15170</v>
      </c>
      <c r="G6369" s="69"/>
    </row>
    <row r="6370" spans="1:7" ht="25.5" x14ac:dyDescent="0.2">
      <c r="A6370" s="46" t="s">
        <v>15094</v>
      </c>
      <c r="B6370" s="50" t="s">
        <v>15099</v>
      </c>
      <c r="C6370" s="44" t="s">
        <v>15171</v>
      </c>
      <c r="D6370" s="45" t="s">
        <v>15172</v>
      </c>
      <c r="E6370" s="64" t="s">
        <v>15173</v>
      </c>
      <c r="F6370" s="46" t="s">
        <v>15174</v>
      </c>
      <c r="G6370" s="66"/>
    </row>
    <row r="6371" spans="1:7" ht="25.5" x14ac:dyDescent="0.2">
      <c r="A6371" s="53" t="s">
        <v>15094</v>
      </c>
      <c r="B6371" s="54" t="s">
        <v>15099</v>
      </c>
      <c r="C6371" s="53" t="s">
        <v>15171</v>
      </c>
      <c r="D6371" s="54" t="s">
        <v>15172</v>
      </c>
      <c r="E6371" s="65" t="s">
        <v>15175</v>
      </c>
      <c r="F6371" s="53" t="s">
        <v>15176</v>
      </c>
      <c r="G6371" s="67"/>
    </row>
    <row r="6372" spans="1:7" ht="25.5" x14ac:dyDescent="0.2">
      <c r="A6372" s="60" t="s">
        <v>15094</v>
      </c>
      <c r="B6372" s="68" t="s">
        <v>15099</v>
      </c>
      <c r="C6372" s="60" t="s">
        <v>15171</v>
      </c>
      <c r="D6372" s="68" t="s">
        <v>15172</v>
      </c>
      <c r="E6372" s="72" t="s">
        <v>15177</v>
      </c>
      <c r="F6372" s="60" t="s">
        <v>15178</v>
      </c>
      <c r="G6372" s="69"/>
    </row>
    <row r="6373" spans="1:7" ht="25.5" x14ac:dyDescent="0.2">
      <c r="A6373" s="46" t="s">
        <v>15094</v>
      </c>
      <c r="B6373" s="50" t="s">
        <v>15099</v>
      </c>
      <c r="C6373" s="44" t="s">
        <v>15179</v>
      </c>
      <c r="D6373" s="45" t="s">
        <v>15180</v>
      </c>
      <c r="E6373" s="64" t="s">
        <v>15181</v>
      </c>
      <c r="F6373" s="46" t="s">
        <v>15182</v>
      </c>
      <c r="G6373" s="66"/>
    </row>
    <row r="6374" spans="1:7" ht="25.5" x14ac:dyDescent="0.2">
      <c r="A6374" s="53" t="s">
        <v>15094</v>
      </c>
      <c r="B6374" s="54" t="s">
        <v>15099</v>
      </c>
      <c r="C6374" s="53" t="s">
        <v>15179</v>
      </c>
      <c r="D6374" s="54" t="s">
        <v>15180</v>
      </c>
      <c r="E6374" s="65" t="s">
        <v>15183</v>
      </c>
      <c r="F6374" s="53" t="s">
        <v>15184</v>
      </c>
      <c r="G6374" s="67"/>
    </row>
    <row r="6375" spans="1:7" ht="25.5" x14ac:dyDescent="0.2">
      <c r="A6375" s="60" t="s">
        <v>15094</v>
      </c>
      <c r="B6375" s="68" t="s">
        <v>15099</v>
      </c>
      <c r="C6375" s="60" t="s">
        <v>15179</v>
      </c>
      <c r="D6375" s="68" t="s">
        <v>15180</v>
      </c>
      <c r="E6375" s="72" t="s">
        <v>15185</v>
      </c>
      <c r="F6375" s="60" t="s">
        <v>15186</v>
      </c>
      <c r="G6375" s="69"/>
    </row>
    <row r="6376" spans="1:7" ht="25.5" x14ac:dyDescent="0.2">
      <c r="A6376" s="46" t="s">
        <v>15094</v>
      </c>
      <c r="B6376" s="50" t="s">
        <v>15099</v>
      </c>
      <c r="C6376" s="44" t="s">
        <v>15187</v>
      </c>
      <c r="D6376" s="45" t="s">
        <v>15188</v>
      </c>
      <c r="E6376" s="64" t="s">
        <v>15189</v>
      </c>
      <c r="F6376" s="46" t="s">
        <v>15190</v>
      </c>
      <c r="G6376" s="66"/>
    </row>
    <row r="6377" spans="1:7" ht="91.5" customHeight="1" x14ac:dyDescent="0.2">
      <c r="A6377" s="53" t="s">
        <v>15094</v>
      </c>
      <c r="B6377" s="54" t="s">
        <v>15099</v>
      </c>
      <c r="C6377" s="53" t="s">
        <v>15187</v>
      </c>
      <c r="D6377" s="54" t="s">
        <v>15188</v>
      </c>
      <c r="E6377" s="65" t="s">
        <v>15191</v>
      </c>
      <c r="F6377" s="53" t="s">
        <v>15192</v>
      </c>
      <c r="G6377" s="67"/>
    </row>
    <row r="6378" spans="1:7" ht="15.75" customHeight="1" x14ac:dyDescent="0.2">
      <c r="A6378" s="60" t="s">
        <v>15094</v>
      </c>
      <c r="B6378" s="68" t="s">
        <v>15099</v>
      </c>
      <c r="C6378" s="60" t="s">
        <v>15187</v>
      </c>
      <c r="D6378" s="68" t="s">
        <v>15188</v>
      </c>
      <c r="E6378" s="72" t="s">
        <v>15193</v>
      </c>
      <c r="F6378" s="60" t="s">
        <v>15194</v>
      </c>
      <c r="G6378" s="69"/>
    </row>
    <row r="6379" spans="1:7" ht="51" x14ac:dyDescent="0.2">
      <c r="A6379" s="46" t="s">
        <v>15094</v>
      </c>
      <c r="B6379" s="50" t="s">
        <v>15099</v>
      </c>
      <c r="C6379" s="44" t="s">
        <v>15195</v>
      </c>
      <c r="D6379" s="45" t="s">
        <v>21313</v>
      </c>
      <c r="E6379" s="64" t="s">
        <v>15196</v>
      </c>
      <c r="F6379" s="46" t="s">
        <v>15197</v>
      </c>
      <c r="G6379" s="66"/>
    </row>
    <row r="6380" spans="1:7" ht="25.5" x14ac:dyDescent="0.2">
      <c r="A6380" s="53" t="s">
        <v>15094</v>
      </c>
      <c r="B6380" s="54" t="s">
        <v>15099</v>
      </c>
      <c r="C6380" s="53" t="s">
        <v>15195</v>
      </c>
      <c r="D6380" s="54" t="s">
        <v>15198</v>
      </c>
      <c r="E6380" s="65" t="s">
        <v>15199</v>
      </c>
      <c r="F6380" s="53" t="s">
        <v>15200</v>
      </c>
      <c r="G6380" s="67"/>
    </row>
    <row r="6381" spans="1:7" ht="25.5" x14ac:dyDescent="0.2">
      <c r="A6381" s="60" t="s">
        <v>15094</v>
      </c>
      <c r="B6381" s="68" t="s">
        <v>15099</v>
      </c>
      <c r="C6381" s="60" t="s">
        <v>15195</v>
      </c>
      <c r="D6381" s="68" t="s">
        <v>15198</v>
      </c>
      <c r="E6381" s="72" t="s">
        <v>15201</v>
      </c>
      <c r="F6381" s="60" t="s">
        <v>15202</v>
      </c>
      <c r="G6381" s="69"/>
    </row>
    <row r="6382" spans="1:7" ht="38.25" x14ac:dyDescent="0.2">
      <c r="A6382" s="46" t="s">
        <v>15094</v>
      </c>
      <c r="B6382" s="50" t="s">
        <v>15099</v>
      </c>
      <c r="C6382" s="44" t="s">
        <v>15203</v>
      </c>
      <c r="D6382" s="45" t="s">
        <v>15204</v>
      </c>
      <c r="E6382" s="64" t="s">
        <v>15205</v>
      </c>
      <c r="F6382" s="46" t="s">
        <v>15206</v>
      </c>
      <c r="G6382" s="66"/>
    </row>
    <row r="6383" spans="1:7" ht="25.5" x14ac:dyDescent="0.2">
      <c r="A6383" s="53" t="s">
        <v>15094</v>
      </c>
      <c r="B6383" s="54" t="s">
        <v>15099</v>
      </c>
      <c r="C6383" s="53" t="s">
        <v>15203</v>
      </c>
      <c r="D6383" s="54" t="s">
        <v>15204</v>
      </c>
      <c r="E6383" s="65" t="s">
        <v>15207</v>
      </c>
      <c r="F6383" s="53" t="s">
        <v>15208</v>
      </c>
      <c r="G6383" s="67"/>
    </row>
    <row r="6384" spans="1:7" ht="25.5" x14ac:dyDescent="0.2">
      <c r="A6384" s="53" t="s">
        <v>15094</v>
      </c>
      <c r="B6384" s="54" t="s">
        <v>15099</v>
      </c>
      <c r="C6384" s="53" t="s">
        <v>15203</v>
      </c>
      <c r="D6384" s="54" t="s">
        <v>15204</v>
      </c>
      <c r="E6384" s="65" t="s">
        <v>15209</v>
      </c>
      <c r="F6384" s="53" t="s">
        <v>15210</v>
      </c>
      <c r="G6384" s="67"/>
    </row>
    <row r="6385" spans="1:7" ht="38.25" x14ac:dyDescent="0.2">
      <c r="A6385" s="53" t="s">
        <v>15094</v>
      </c>
      <c r="B6385" s="54" t="s">
        <v>15099</v>
      </c>
      <c r="C6385" s="53" t="s">
        <v>15203</v>
      </c>
      <c r="D6385" s="54" t="s">
        <v>15204</v>
      </c>
      <c r="E6385" s="65" t="s">
        <v>15211</v>
      </c>
      <c r="F6385" s="53" t="s">
        <v>15212</v>
      </c>
      <c r="G6385" s="67"/>
    </row>
    <row r="6386" spans="1:7" ht="38.25" x14ac:dyDescent="0.2">
      <c r="A6386" s="53" t="s">
        <v>15094</v>
      </c>
      <c r="B6386" s="54" t="s">
        <v>15099</v>
      </c>
      <c r="C6386" s="53" t="s">
        <v>15203</v>
      </c>
      <c r="D6386" s="54" t="s">
        <v>15204</v>
      </c>
      <c r="E6386" s="65" t="s">
        <v>15213</v>
      </c>
      <c r="F6386" s="53" t="s">
        <v>15214</v>
      </c>
      <c r="G6386" s="67"/>
    </row>
    <row r="6387" spans="1:7" ht="28.5" customHeight="1" x14ac:dyDescent="0.2">
      <c r="A6387" s="53" t="s">
        <v>15094</v>
      </c>
      <c r="B6387" s="54" t="s">
        <v>15099</v>
      </c>
      <c r="C6387" s="53" t="s">
        <v>15203</v>
      </c>
      <c r="D6387" s="54" t="s">
        <v>15204</v>
      </c>
      <c r="E6387" s="65" t="s">
        <v>15215</v>
      </c>
      <c r="F6387" s="53" t="s">
        <v>15216</v>
      </c>
      <c r="G6387" s="67"/>
    </row>
    <row r="6388" spans="1:7" ht="25.5" x14ac:dyDescent="0.2">
      <c r="A6388" s="53" t="s">
        <v>15094</v>
      </c>
      <c r="B6388" s="54" t="s">
        <v>15099</v>
      </c>
      <c r="C6388" s="53" t="s">
        <v>15203</v>
      </c>
      <c r="D6388" s="54" t="s">
        <v>15204</v>
      </c>
      <c r="E6388" s="65" t="s">
        <v>15217</v>
      </c>
      <c r="F6388" s="53" t="s">
        <v>15218</v>
      </c>
      <c r="G6388" s="67"/>
    </row>
    <row r="6389" spans="1:7" ht="25.5" x14ac:dyDescent="0.2">
      <c r="A6389" s="53" t="s">
        <v>15094</v>
      </c>
      <c r="B6389" s="54" t="s">
        <v>15099</v>
      </c>
      <c r="C6389" s="53" t="s">
        <v>15203</v>
      </c>
      <c r="D6389" s="54" t="s">
        <v>15204</v>
      </c>
      <c r="E6389" s="65" t="s">
        <v>15219</v>
      </c>
      <c r="F6389" s="53" t="s">
        <v>15220</v>
      </c>
      <c r="G6389" s="67"/>
    </row>
    <row r="6390" spans="1:7" ht="25.5" x14ac:dyDescent="0.2">
      <c r="A6390" s="53" t="s">
        <v>15094</v>
      </c>
      <c r="B6390" s="54" t="s">
        <v>15099</v>
      </c>
      <c r="C6390" s="53" t="s">
        <v>15203</v>
      </c>
      <c r="D6390" s="54" t="s">
        <v>15204</v>
      </c>
      <c r="E6390" s="65" t="s">
        <v>15221</v>
      </c>
      <c r="F6390" s="53" t="s">
        <v>15222</v>
      </c>
      <c r="G6390" s="67"/>
    </row>
    <row r="6391" spans="1:7" ht="25.5" x14ac:dyDescent="0.2">
      <c r="A6391" s="53" t="s">
        <v>15094</v>
      </c>
      <c r="B6391" s="54" t="s">
        <v>15099</v>
      </c>
      <c r="C6391" s="53" t="s">
        <v>15203</v>
      </c>
      <c r="D6391" s="54" t="s">
        <v>15204</v>
      </c>
      <c r="E6391" s="65" t="s">
        <v>15223</v>
      </c>
      <c r="F6391" s="53" t="s">
        <v>15224</v>
      </c>
      <c r="G6391" s="67" t="s">
        <v>15225</v>
      </c>
    </row>
    <row r="6392" spans="1:7" ht="25.5" x14ac:dyDescent="0.2">
      <c r="A6392" s="53" t="s">
        <v>15094</v>
      </c>
      <c r="B6392" s="54" t="s">
        <v>15099</v>
      </c>
      <c r="C6392" s="53" t="s">
        <v>15203</v>
      </c>
      <c r="D6392" s="54" t="s">
        <v>15204</v>
      </c>
      <c r="E6392" s="65" t="s">
        <v>15226</v>
      </c>
      <c r="F6392" s="53" t="s">
        <v>15227</v>
      </c>
      <c r="G6392" s="67"/>
    </row>
    <row r="6393" spans="1:7" ht="25.5" x14ac:dyDescent="0.2">
      <c r="A6393" s="53" t="s">
        <v>15094</v>
      </c>
      <c r="B6393" s="54" t="s">
        <v>15099</v>
      </c>
      <c r="C6393" s="53" t="s">
        <v>15203</v>
      </c>
      <c r="D6393" s="54" t="s">
        <v>15204</v>
      </c>
      <c r="E6393" s="65" t="s">
        <v>15228</v>
      </c>
      <c r="F6393" s="53" t="s">
        <v>15229</v>
      </c>
      <c r="G6393" s="67"/>
    </row>
    <row r="6394" spans="1:7" ht="25.5" x14ac:dyDescent="0.2">
      <c r="A6394" s="53" t="s">
        <v>15094</v>
      </c>
      <c r="B6394" s="54" t="s">
        <v>15099</v>
      </c>
      <c r="C6394" s="53" t="s">
        <v>15203</v>
      </c>
      <c r="D6394" s="54" t="s">
        <v>15204</v>
      </c>
      <c r="E6394" s="65" t="s">
        <v>15230</v>
      </c>
      <c r="F6394" s="53" t="s">
        <v>15231</v>
      </c>
      <c r="G6394" s="67"/>
    </row>
    <row r="6395" spans="1:7" ht="38.25" x14ac:dyDescent="0.2">
      <c r="A6395" s="60" t="s">
        <v>15094</v>
      </c>
      <c r="B6395" s="68" t="s">
        <v>15099</v>
      </c>
      <c r="C6395" s="60" t="s">
        <v>15203</v>
      </c>
      <c r="D6395" s="68" t="s">
        <v>15204</v>
      </c>
      <c r="E6395" s="72" t="s">
        <v>15232</v>
      </c>
      <c r="F6395" s="60" t="s">
        <v>15233</v>
      </c>
      <c r="G6395" s="69" t="s">
        <v>15234</v>
      </c>
    </row>
    <row r="6396" spans="1:7" ht="25.5" x14ac:dyDescent="0.2">
      <c r="A6396" s="87" t="s">
        <v>15094</v>
      </c>
      <c r="B6396" s="88" t="s">
        <v>15099</v>
      </c>
      <c r="C6396" s="89" t="s">
        <v>15235</v>
      </c>
      <c r="D6396" s="101" t="s">
        <v>15236</v>
      </c>
      <c r="E6396" s="133" t="s">
        <v>15237</v>
      </c>
      <c r="F6396" s="87" t="s">
        <v>15238</v>
      </c>
      <c r="G6396" s="209"/>
    </row>
    <row r="6397" spans="1:7" ht="191.25" x14ac:dyDescent="0.2">
      <c r="A6397" s="44" t="s">
        <v>15239</v>
      </c>
      <c r="B6397" s="45" t="s">
        <v>15240</v>
      </c>
      <c r="C6397" s="102" t="s">
        <v>15241</v>
      </c>
      <c r="D6397" s="158" t="s">
        <v>21314</v>
      </c>
      <c r="E6397" s="234" t="s">
        <v>15242</v>
      </c>
      <c r="F6397" s="75" t="s">
        <v>15243</v>
      </c>
      <c r="G6397" s="66"/>
    </row>
    <row r="6398" spans="1:7" ht="38.25" x14ac:dyDescent="0.2">
      <c r="A6398" s="60" t="s">
        <v>15239</v>
      </c>
      <c r="B6398" s="68" t="s">
        <v>15244</v>
      </c>
      <c r="C6398" s="106" t="s">
        <v>15241</v>
      </c>
      <c r="D6398" s="160" t="s">
        <v>15245</v>
      </c>
      <c r="E6398" s="200" t="s">
        <v>15246</v>
      </c>
      <c r="F6398" s="106" t="s">
        <v>15247</v>
      </c>
      <c r="G6398" s="69"/>
    </row>
    <row r="6399" spans="1:7" ht="38.25" x14ac:dyDescent="0.2">
      <c r="A6399" s="46" t="s">
        <v>15239</v>
      </c>
      <c r="B6399" s="50" t="s">
        <v>15244</v>
      </c>
      <c r="C6399" s="102" t="s">
        <v>15248</v>
      </c>
      <c r="D6399" s="158" t="s">
        <v>15249</v>
      </c>
      <c r="E6399" s="234" t="s">
        <v>15250</v>
      </c>
      <c r="F6399" s="75" t="s">
        <v>15251</v>
      </c>
      <c r="G6399" s="66"/>
    </row>
    <row r="6400" spans="1:7" ht="38.25" x14ac:dyDescent="0.2">
      <c r="A6400" s="60" t="s">
        <v>15239</v>
      </c>
      <c r="B6400" s="68" t="s">
        <v>15244</v>
      </c>
      <c r="C6400" s="106" t="s">
        <v>15248</v>
      </c>
      <c r="D6400" s="160" t="s">
        <v>15249</v>
      </c>
      <c r="E6400" s="200" t="s">
        <v>15252</v>
      </c>
      <c r="F6400" s="106" t="s">
        <v>15253</v>
      </c>
      <c r="G6400" s="69"/>
    </row>
    <row r="6401" spans="1:7" ht="38.25" x14ac:dyDescent="0.2">
      <c r="A6401" s="87" t="s">
        <v>15239</v>
      </c>
      <c r="B6401" s="88" t="s">
        <v>15244</v>
      </c>
      <c r="C6401" s="135" t="s">
        <v>15254</v>
      </c>
      <c r="D6401" s="162" t="s">
        <v>21315</v>
      </c>
      <c r="E6401" s="202" t="s">
        <v>15255</v>
      </c>
      <c r="F6401" s="136" t="s">
        <v>15256</v>
      </c>
      <c r="G6401" s="209"/>
    </row>
    <row r="6402" spans="1:7" ht="38.25" x14ac:dyDescent="0.2">
      <c r="A6402" s="46" t="s">
        <v>15239</v>
      </c>
      <c r="B6402" s="50" t="s">
        <v>15244</v>
      </c>
      <c r="C6402" s="102" t="s">
        <v>15257</v>
      </c>
      <c r="D6402" s="158" t="s">
        <v>15258</v>
      </c>
      <c r="E6402" s="234" t="s">
        <v>15259</v>
      </c>
      <c r="F6402" s="75" t="s">
        <v>15260</v>
      </c>
      <c r="G6402" s="66"/>
    </row>
    <row r="6403" spans="1:7" ht="38.25" x14ac:dyDescent="0.2">
      <c r="A6403" s="60" t="s">
        <v>15239</v>
      </c>
      <c r="B6403" s="68" t="s">
        <v>15244</v>
      </c>
      <c r="C6403" s="106" t="s">
        <v>15257</v>
      </c>
      <c r="D6403" s="160" t="s">
        <v>15258</v>
      </c>
      <c r="E6403" s="200" t="s">
        <v>15261</v>
      </c>
      <c r="F6403" s="106" t="s">
        <v>15262</v>
      </c>
      <c r="G6403" s="69"/>
    </row>
    <row r="6404" spans="1:7" ht="38.25" x14ac:dyDescent="0.2">
      <c r="A6404" s="87" t="s">
        <v>15239</v>
      </c>
      <c r="B6404" s="88" t="s">
        <v>15244</v>
      </c>
      <c r="C6404" s="135" t="s">
        <v>15263</v>
      </c>
      <c r="D6404" s="162" t="s">
        <v>15264</v>
      </c>
      <c r="E6404" s="202" t="s">
        <v>15265</v>
      </c>
      <c r="F6404" s="136" t="s">
        <v>15264</v>
      </c>
      <c r="G6404" s="209"/>
    </row>
    <row r="6405" spans="1:7" ht="38.25" x14ac:dyDescent="0.2">
      <c r="A6405" s="46" t="s">
        <v>15239</v>
      </c>
      <c r="B6405" s="50" t="s">
        <v>15244</v>
      </c>
      <c r="C6405" s="102" t="s">
        <v>15266</v>
      </c>
      <c r="D6405" s="158" t="s">
        <v>15267</v>
      </c>
      <c r="E6405" s="234" t="s">
        <v>15268</v>
      </c>
      <c r="F6405" s="75" t="s">
        <v>15269</v>
      </c>
      <c r="G6405" s="66"/>
    </row>
    <row r="6406" spans="1:7" ht="33.75" customHeight="1" x14ac:dyDescent="0.2">
      <c r="A6406" s="53" t="s">
        <v>15239</v>
      </c>
      <c r="B6406" s="54" t="s">
        <v>15244</v>
      </c>
      <c r="C6406" s="105" t="s">
        <v>15266</v>
      </c>
      <c r="D6406" s="159" t="s">
        <v>15267</v>
      </c>
      <c r="E6406" s="201" t="s">
        <v>15270</v>
      </c>
      <c r="F6406" s="105" t="s">
        <v>15271</v>
      </c>
      <c r="G6406" s="67"/>
    </row>
    <row r="6407" spans="1:7" ht="38.25" x14ac:dyDescent="0.2">
      <c r="A6407" s="53" t="s">
        <v>15239</v>
      </c>
      <c r="B6407" s="54" t="s">
        <v>15244</v>
      </c>
      <c r="C6407" s="105" t="s">
        <v>15266</v>
      </c>
      <c r="D6407" s="159" t="s">
        <v>15267</v>
      </c>
      <c r="E6407" s="201" t="s">
        <v>15272</v>
      </c>
      <c r="F6407" s="105" t="s">
        <v>21316</v>
      </c>
      <c r="G6407" s="67"/>
    </row>
    <row r="6408" spans="1:7" ht="38.25" x14ac:dyDescent="0.2">
      <c r="A6408" s="53" t="s">
        <v>15239</v>
      </c>
      <c r="B6408" s="54" t="s">
        <v>15244</v>
      </c>
      <c r="C6408" s="105" t="s">
        <v>15266</v>
      </c>
      <c r="D6408" s="159" t="s">
        <v>15267</v>
      </c>
      <c r="E6408" s="201" t="s">
        <v>15273</v>
      </c>
      <c r="F6408" s="105" t="s">
        <v>21317</v>
      </c>
      <c r="G6408" s="67"/>
    </row>
    <row r="6409" spans="1:7" ht="38.25" x14ac:dyDescent="0.2">
      <c r="A6409" s="53" t="s">
        <v>15239</v>
      </c>
      <c r="B6409" s="54" t="s">
        <v>15244</v>
      </c>
      <c r="C6409" s="105" t="s">
        <v>15266</v>
      </c>
      <c r="D6409" s="159" t="s">
        <v>15267</v>
      </c>
      <c r="E6409" s="201" t="s">
        <v>15274</v>
      </c>
      <c r="F6409" s="105" t="s">
        <v>15275</v>
      </c>
      <c r="G6409" s="67"/>
    </row>
    <row r="6410" spans="1:7" ht="38.25" x14ac:dyDescent="0.2">
      <c r="A6410" s="53" t="s">
        <v>15239</v>
      </c>
      <c r="B6410" s="54" t="s">
        <v>15244</v>
      </c>
      <c r="C6410" s="105" t="s">
        <v>15266</v>
      </c>
      <c r="D6410" s="159" t="s">
        <v>15267</v>
      </c>
      <c r="E6410" s="201" t="s">
        <v>15276</v>
      </c>
      <c r="F6410" s="105" t="s">
        <v>21318</v>
      </c>
      <c r="G6410" s="67"/>
    </row>
    <row r="6411" spans="1:7" ht="38.25" x14ac:dyDescent="0.2">
      <c r="A6411" s="53" t="s">
        <v>15239</v>
      </c>
      <c r="B6411" s="54" t="s">
        <v>15244</v>
      </c>
      <c r="C6411" s="105" t="s">
        <v>15266</v>
      </c>
      <c r="D6411" s="159" t="s">
        <v>15267</v>
      </c>
      <c r="E6411" s="201" t="s">
        <v>15277</v>
      </c>
      <c r="F6411" s="105" t="s">
        <v>21319</v>
      </c>
      <c r="G6411" s="67"/>
    </row>
    <row r="6412" spans="1:7" ht="38.25" x14ac:dyDescent="0.2">
      <c r="A6412" s="53" t="s">
        <v>15239</v>
      </c>
      <c r="B6412" s="54" t="s">
        <v>15244</v>
      </c>
      <c r="C6412" s="105" t="s">
        <v>15266</v>
      </c>
      <c r="D6412" s="159" t="s">
        <v>15267</v>
      </c>
      <c r="E6412" s="201" t="s">
        <v>15278</v>
      </c>
      <c r="F6412" s="105" t="s">
        <v>21320</v>
      </c>
      <c r="G6412" s="67"/>
    </row>
    <row r="6413" spans="1:7" ht="38.25" x14ac:dyDescent="0.2">
      <c r="A6413" s="53" t="s">
        <v>15239</v>
      </c>
      <c r="B6413" s="54" t="s">
        <v>15244</v>
      </c>
      <c r="C6413" s="105" t="s">
        <v>15266</v>
      </c>
      <c r="D6413" s="159" t="s">
        <v>15267</v>
      </c>
      <c r="E6413" s="201" t="s">
        <v>15279</v>
      </c>
      <c r="F6413" s="105" t="s">
        <v>21321</v>
      </c>
      <c r="G6413" s="67"/>
    </row>
    <row r="6414" spans="1:7" ht="38.25" x14ac:dyDescent="0.2">
      <c r="A6414" s="53" t="s">
        <v>15239</v>
      </c>
      <c r="B6414" s="54" t="s">
        <v>15244</v>
      </c>
      <c r="C6414" s="105" t="s">
        <v>15266</v>
      </c>
      <c r="D6414" s="159" t="s">
        <v>15267</v>
      </c>
      <c r="E6414" s="201" t="s">
        <v>15280</v>
      </c>
      <c r="F6414" s="105" t="s">
        <v>21322</v>
      </c>
      <c r="G6414" s="67"/>
    </row>
    <row r="6415" spans="1:7" ht="38.25" x14ac:dyDescent="0.2">
      <c r="A6415" s="53" t="s">
        <v>15239</v>
      </c>
      <c r="B6415" s="54" t="s">
        <v>15244</v>
      </c>
      <c r="C6415" s="105" t="s">
        <v>15266</v>
      </c>
      <c r="D6415" s="159" t="s">
        <v>15267</v>
      </c>
      <c r="E6415" s="201" t="s">
        <v>15281</v>
      </c>
      <c r="F6415" s="105" t="s">
        <v>21323</v>
      </c>
      <c r="G6415" s="67"/>
    </row>
    <row r="6416" spans="1:7" ht="38.25" x14ac:dyDescent="0.2">
      <c r="A6416" s="60" t="s">
        <v>15239</v>
      </c>
      <c r="B6416" s="68" t="s">
        <v>15244</v>
      </c>
      <c r="C6416" s="106" t="s">
        <v>15266</v>
      </c>
      <c r="D6416" s="160" t="s">
        <v>15267</v>
      </c>
      <c r="E6416" s="200" t="s">
        <v>15282</v>
      </c>
      <c r="F6416" s="106" t="s">
        <v>15283</v>
      </c>
      <c r="G6416" s="69"/>
    </row>
    <row r="6417" spans="1:7" ht="38.25" x14ac:dyDescent="0.2">
      <c r="A6417" s="46" t="s">
        <v>15239</v>
      </c>
      <c r="B6417" s="50" t="s">
        <v>15244</v>
      </c>
      <c r="C6417" s="102" t="s">
        <v>15284</v>
      </c>
      <c r="D6417" s="158" t="s">
        <v>21324</v>
      </c>
      <c r="E6417" s="234" t="s">
        <v>15285</v>
      </c>
      <c r="F6417" s="75" t="s">
        <v>15286</v>
      </c>
      <c r="G6417" s="66"/>
    </row>
    <row r="6418" spans="1:7" ht="38.25" x14ac:dyDescent="0.2">
      <c r="A6418" s="60" t="s">
        <v>15239</v>
      </c>
      <c r="B6418" s="68" t="s">
        <v>15244</v>
      </c>
      <c r="C6418" s="106" t="s">
        <v>15284</v>
      </c>
      <c r="D6418" s="160" t="s">
        <v>15287</v>
      </c>
      <c r="E6418" s="200" t="s">
        <v>15288</v>
      </c>
      <c r="F6418" s="106" t="s">
        <v>15289</v>
      </c>
      <c r="G6418" s="69" t="s">
        <v>15290</v>
      </c>
    </row>
    <row r="6419" spans="1:7" ht="38.25" x14ac:dyDescent="0.2">
      <c r="A6419" s="87" t="s">
        <v>15239</v>
      </c>
      <c r="B6419" s="88" t="s">
        <v>15244</v>
      </c>
      <c r="C6419" s="135" t="s">
        <v>15291</v>
      </c>
      <c r="D6419" s="162" t="s">
        <v>15292</v>
      </c>
      <c r="E6419" s="202" t="s">
        <v>15293</v>
      </c>
      <c r="F6419" s="136" t="s">
        <v>15292</v>
      </c>
      <c r="G6419" s="209"/>
    </row>
    <row r="6420" spans="1:7" ht="38.25" x14ac:dyDescent="0.2">
      <c r="A6420" s="46" t="s">
        <v>15239</v>
      </c>
      <c r="B6420" s="50" t="s">
        <v>15244</v>
      </c>
      <c r="C6420" s="102" t="s">
        <v>15294</v>
      </c>
      <c r="D6420" s="158" t="s">
        <v>15295</v>
      </c>
      <c r="E6420" s="234" t="s">
        <v>15296</v>
      </c>
      <c r="F6420" s="75" t="s">
        <v>15297</v>
      </c>
      <c r="G6420" s="66"/>
    </row>
    <row r="6421" spans="1:7" ht="38.25" x14ac:dyDescent="0.2">
      <c r="A6421" s="60" t="s">
        <v>15239</v>
      </c>
      <c r="B6421" s="68" t="s">
        <v>15244</v>
      </c>
      <c r="C6421" s="106" t="s">
        <v>15294</v>
      </c>
      <c r="D6421" s="160" t="s">
        <v>15295</v>
      </c>
      <c r="E6421" s="200" t="s">
        <v>15298</v>
      </c>
      <c r="F6421" s="106" t="s">
        <v>15299</v>
      </c>
      <c r="G6421" s="69"/>
    </row>
    <row r="6422" spans="1:7" ht="38.25" x14ac:dyDescent="0.2">
      <c r="A6422" s="46" t="s">
        <v>15239</v>
      </c>
      <c r="B6422" s="50" t="s">
        <v>15244</v>
      </c>
      <c r="C6422" s="102" t="s">
        <v>15300</v>
      </c>
      <c r="D6422" s="158" t="s">
        <v>15301</v>
      </c>
      <c r="E6422" s="234" t="s">
        <v>15302</v>
      </c>
      <c r="F6422" s="75" t="s">
        <v>15303</v>
      </c>
      <c r="G6422" s="66"/>
    </row>
    <row r="6423" spans="1:7" ht="38.25" x14ac:dyDescent="0.2">
      <c r="A6423" s="60" t="s">
        <v>15239</v>
      </c>
      <c r="B6423" s="68" t="s">
        <v>15244</v>
      </c>
      <c r="C6423" s="106" t="s">
        <v>15300</v>
      </c>
      <c r="D6423" s="160" t="s">
        <v>15301</v>
      </c>
      <c r="E6423" s="200" t="s">
        <v>15304</v>
      </c>
      <c r="F6423" s="106" t="s">
        <v>15305</v>
      </c>
      <c r="G6423" s="69"/>
    </row>
    <row r="6424" spans="1:7" ht="38.25" x14ac:dyDescent="0.2">
      <c r="A6424" s="46" t="s">
        <v>15239</v>
      </c>
      <c r="B6424" s="50" t="s">
        <v>15244</v>
      </c>
      <c r="C6424" s="102" t="s">
        <v>15306</v>
      </c>
      <c r="D6424" s="158" t="s">
        <v>15307</v>
      </c>
      <c r="E6424" s="234" t="s">
        <v>15308</v>
      </c>
      <c r="F6424" s="75" t="s">
        <v>15309</v>
      </c>
      <c r="G6424" s="66"/>
    </row>
    <row r="6425" spans="1:7" ht="38.25" x14ac:dyDescent="0.2">
      <c r="A6425" s="53" t="s">
        <v>15239</v>
      </c>
      <c r="B6425" s="54" t="s">
        <v>15244</v>
      </c>
      <c r="C6425" s="105" t="s">
        <v>15306</v>
      </c>
      <c r="D6425" s="159" t="s">
        <v>15307</v>
      </c>
      <c r="E6425" s="201" t="s">
        <v>15310</v>
      </c>
      <c r="F6425" s="105" t="s">
        <v>15311</v>
      </c>
      <c r="G6425" s="67"/>
    </row>
    <row r="6426" spans="1:7" ht="38.25" x14ac:dyDescent="0.2">
      <c r="A6426" s="87" t="s">
        <v>15239</v>
      </c>
      <c r="B6426" s="88" t="s">
        <v>15244</v>
      </c>
      <c r="C6426" s="135" t="s">
        <v>15312</v>
      </c>
      <c r="D6426" s="162" t="s">
        <v>15313</v>
      </c>
      <c r="E6426" s="202" t="s">
        <v>15314</v>
      </c>
      <c r="F6426" s="136" t="s">
        <v>15313</v>
      </c>
      <c r="G6426" s="209"/>
    </row>
    <row r="6427" spans="1:7" ht="51" x14ac:dyDescent="0.2">
      <c r="A6427" s="46" t="s">
        <v>15239</v>
      </c>
      <c r="B6427" s="50" t="s">
        <v>15244</v>
      </c>
      <c r="C6427" s="102" t="s">
        <v>15315</v>
      </c>
      <c r="D6427" s="158" t="s">
        <v>21325</v>
      </c>
      <c r="E6427" s="234" t="s">
        <v>15316</v>
      </c>
      <c r="F6427" s="75" t="s">
        <v>15317</v>
      </c>
      <c r="G6427" s="66"/>
    </row>
    <row r="6428" spans="1:7" ht="15.75" customHeight="1" x14ac:dyDescent="0.2">
      <c r="A6428" s="60" t="s">
        <v>15239</v>
      </c>
      <c r="B6428" s="68" t="s">
        <v>15244</v>
      </c>
      <c r="C6428" s="106" t="s">
        <v>15315</v>
      </c>
      <c r="D6428" s="160" t="s">
        <v>15318</v>
      </c>
      <c r="E6428" s="200" t="s">
        <v>15319</v>
      </c>
      <c r="F6428" s="106" t="s">
        <v>15320</v>
      </c>
      <c r="G6428" s="69"/>
    </row>
    <row r="6429" spans="1:7" ht="63.75" x14ac:dyDescent="0.2">
      <c r="A6429" s="46" t="s">
        <v>15239</v>
      </c>
      <c r="B6429" s="50" t="s">
        <v>15244</v>
      </c>
      <c r="C6429" s="102" t="s">
        <v>15321</v>
      </c>
      <c r="D6429" s="158" t="s">
        <v>15322</v>
      </c>
      <c r="E6429" s="234" t="s">
        <v>15323</v>
      </c>
      <c r="F6429" s="75" t="s">
        <v>15324</v>
      </c>
      <c r="G6429" s="66"/>
    </row>
    <row r="6430" spans="1:7" ht="51" x14ac:dyDescent="0.2">
      <c r="A6430" s="53" t="s">
        <v>15239</v>
      </c>
      <c r="B6430" s="54" t="s">
        <v>15244</v>
      </c>
      <c r="C6430" s="105" t="s">
        <v>15321</v>
      </c>
      <c r="D6430" s="159" t="s">
        <v>15322</v>
      </c>
      <c r="E6430" s="201" t="s">
        <v>15325</v>
      </c>
      <c r="F6430" s="105" t="s">
        <v>15326</v>
      </c>
      <c r="G6430" s="67"/>
    </row>
    <row r="6431" spans="1:7" ht="17.25" customHeight="1" x14ac:dyDescent="0.2">
      <c r="A6431" s="53" t="s">
        <v>15239</v>
      </c>
      <c r="B6431" s="54" t="s">
        <v>15244</v>
      </c>
      <c r="C6431" s="105" t="s">
        <v>15321</v>
      </c>
      <c r="D6431" s="159" t="s">
        <v>15322</v>
      </c>
      <c r="E6431" s="201" t="s">
        <v>15327</v>
      </c>
      <c r="F6431" s="105" t="s">
        <v>15328</v>
      </c>
      <c r="G6431" s="67"/>
    </row>
    <row r="6432" spans="1:7" ht="51" x14ac:dyDescent="0.2">
      <c r="A6432" s="53" t="s">
        <v>15239</v>
      </c>
      <c r="B6432" s="54" t="s">
        <v>15244</v>
      </c>
      <c r="C6432" s="105" t="s">
        <v>15321</v>
      </c>
      <c r="D6432" s="159" t="s">
        <v>15322</v>
      </c>
      <c r="E6432" s="201" t="s">
        <v>15329</v>
      </c>
      <c r="F6432" s="105" t="s">
        <v>15330</v>
      </c>
      <c r="G6432" s="67"/>
    </row>
    <row r="6433" spans="1:7" ht="51" x14ac:dyDescent="0.2">
      <c r="A6433" s="53" t="s">
        <v>15239</v>
      </c>
      <c r="B6433" s="54" t="s">
        <v>15244</v>
      </c>
      <c r="C6433" s="105" t="s">
        <v>15321</v>
      </c>
      <c r="D6433" s="159" t="s">
        <v>15322</v>
      </c>
      <c r="E6433" s="201" t="s">
        <v>15331</v>
      </c>
      <c r="F6433" s="105" t="s">
        <v>15332</v>
      </c>
      <c r="G6433" s="67"/>
    </row>
    <row r="6434" spans="1:7" ht="51" x14ac:dyDescent="0.2">
      <c r="A6434" s="53" t="s">
        <v>15239</v>
      </c>
      <c r="B6434" s="54" t="s">
        <v>15244</v>
      </c>
      <c r="C6434" s="105" t="s">
        <v>15321</v>
      </c>
      <c r="D6434" s="159" t="s">
        <v>15322</v>
      </c>
      <c r="E6434" s="201" t="s">
        <v>15333</v>
      </c>
      <c r="F6434" s="105" t="s">
        <v>15334</v>
      </c>
      <c r="G6434" s="67"/>
    </row>
    <row r="6435" spans="1:7" ht="51" x14ac:dyDescent="0.2">
      <c r="A6435" s="53" t="s">
        <v>15239</v>
      </c>
      <c r="B6435" s="54" t="s">
        <v>15244</v>
      </c>
      <c r="C6435" s="105" t="s">
        <v>15321</v>
      </c>
      <c r="D6435" s="159" t="s">
        <v>15322</v>
      </c>
      <c r="E6435" s="201" t="s">
        <v>15335</v>
      </c>
      <c r="F6435" s="105" t="s">
        <v>15336</v>
      </c>
      <c r="G6435" s="67"/>
    </row>
    <row r="6436" spans="1:7" ht="16.5" customHeight="1" x14ac:dyDescent="0.2">
      <c r="A6436" s="53" t="s">
        <v>15239</v>
      </c>
      <c r="B6436" s="54" t="s">
        <v>15244</v>
      </c>
      <c r="C6436" s="105" t="s">
        <v>15321</v>
      </c>
      <c r="D6436" s="159" t="s">
        <v>15322</v>
      </c>
      <c r="E6436" s="201" t="s">
        <v>15337</v>
      </c>
      <c r="F6436" s="105" t="s">
        <v>15338</v>
      </c>
      <c r="G6436" s="67"/>
    </row>
    <row r="6437" spans="1:7" ht="51" x14ac:dyDescent="0.2">
      <c r="A6437" s="53" t="s">
        <v>15239</v>
      </c>
      <c r="B6437" s="54" t="s">
        <v>15244</v>
      </c>
      <c r="C6437" s="105" t="s">
        <v>15321</v>
      </c>
      <c r="D6437" s="159" t="s">
        <v>15322</v>
      </c>
      <c r="E6437" s="201" t="s">
        <v>15339</v>
      </c>
      <c r="F6437" s="105" t="s">
        <v>15340</v>
      </c>
      <c r="G6437" s="67"/>
    </row>
    <row r="6438" spans="1:7" ht="51" x14ac:dyDescent="0.2">
      <c r="A6438" s="53" t="s">
        <v>15239</v>
      </c>
      <c r="B6438" s="54" t="s">
        <v>15244</v>
      </c>
      <c r="C6438" s="105" t="s">
        <v>15321</v>
      </c>
      <c r="D6438" s="159" t="s">
        <v>15322</v>
      </c>
      <c r="E6438" s="201" t="s">
        <v>15341</v>
      </c>
      <c r="F6438" s="105" t="s">
        <v>15342</v>
      </c>
      <c r="G6438" s="67" t="s">
        <v>15343</v>
      </c>
    </row>
    <row r="6439" spans="1:7" ht="51" x14ac:dyDescent="0.2">
      <c r="A6439" s="53" t="s">
        <v>15239</v>
      </c>
      <c r="B6439" s="54" t="s">
        <v>15244</v>
      </c>
      <c r="C6439" s="105" t="s">
        <v>15321</v>
      </c>
      <c r="D6439" s="159" t="s">
        <v>15322</v>
      </c>
      <c r="E6439" s="201" t="s">
        <v>15344</v>
      </c>
      <c r="F6439" s="105" t="s">
        <v>15345</v>
      </c>
      <c r="G6439" s="67"/>
    </row>
    <row r="6440" spans="1:7" ht="51" x14ac:dyDescent="0.2">
      <c r="A6440" s="53" t="s">
        <v>15239</v>
      </c>
      <c r="B6440" s="54" t="s">
        <v>15244</v>
      </c>
      <c r="C6440" s="105" t="s">
        <v>15321</v>
      </c>
      <c r="D6440" s="159" t="s">
        <v>15322</v>
      </c>
      <c r="E6440" s="201" t="s">
        <v>15346</v>
      </c>
      <c r="F6440" s="105" t="s">
        <v>15347</v>
      </c>
      <c r="G6440" s="67"/>
    </row>
    <row r="6441" spans="1:7" ht="51" x14ac:dyDescent="0.2">
      <c r="A6441" s="53" t="s">
        <v>15239</v>
      </c>
      <c r="B6441" s="54" t="s">
        <v>15244</v>
      </c>
      <c r="C6441" s="105" t="s">
        <v>15321</v>
      </c>
      <c r="D6441" s="159" t="s">
        <v>15322</v>
      </c>
      <c r="E6441" s="201" t="s">
        <v>15348</v>
      </c>
      <c r="F6441" s="105" t="s">
        <v>15349</v>
      </c>
      <c r="G6441" s="67"/>
    </row>
    <row r="6442" spans="1:7" ht="63.75" x14ac:dyDescent="0.2">
      <c r="A6442" s="60" t="s">
        <v>15239</v>
      </c>
      <c r="B6442" s="68" t="s">
        <v>15244</v>
      </c>
      <c r="C6442" s="106" t="s">
        <v>15321</v>
      </c>
      <c r="D6442" s="160" t="s">
        <v>15322</v>
      </c>
      <c r="E6442" s="200" t="s">
        <v>15350</v>
      </c>
      <c r="F6442" s="106" t="s">
        <v>15351</v>
      </c>
      <c r="G6442" s="69" t="s">
        <v>15352</v>
      </c>
    </row>
    <row r="6443" spans="1:7" ht="51" x14ac:dyDescent="0.2">
      <c r="A6443" s="87" t="s">
        <v>15239</v>
      </c>
      <c r="B6443" s="88" t="s">
        <v>15244</v>
      </c>
      <c r="C6443" s="135" t="s">
        <v>15353</v>
      </c>
      <c r="D6443" s="162" t="s">
        <v>15354</v>
      </c>
      <c r="E6443" s="202" t="s">
        <v>15355</v>
      </c>
      <c r="F6443" s="136" t="s">
        <v>15356</v>
      </c>
      <c r="G6443" s="209"/>
    </row>
    <row r="6444" spans="1:7" ht="25.5" x14ac:dyDescent="0.2">
      <c r="A6444" s="44" t="s">
        <v>15357</v>
      </c>
      <c r="B6444" s="45" t="s">
        <v>15358</v>
      </c>
      <c r="C6444" s="44" t="s">
        <v>15359</v>
      </c>
      <c r="D6444" s="45" t="s">
        <v>15360</v>
      </c>
      <c r="E6444" s="64" t="s">
        <v>15361</v>
      </c>
      <c r="F6444" s="46" t="s">
        <v>15362</v>
      </c>
      <c r="G6444" s="66"/>
    </row>
    <row r="6445" spans="1:7" ht="25.5" x14ac:dyDescent="0.2">
      <c r="A6445" s="53" t="s">
        <v>15357</v>
      </c>
      <c r="B6445" s="54" t="s">
        <v>15358</v>
      </c>
      <c r="C6445" s="53" t="s">
        <v>15359</v>
      </c>
      <c r="D6445" s="54" t="s">
        <v>15360</v>
      </c>
      <c r="E6445" s="65" t="s">
        <v>15363</v>
      </c>
      <c r="F6445" s="53" t="s">
        <v>15364</v>
      </c>
      <c r="G6445" s="67"/>
    </row>
    <row r="6446" spans="1:7" ht="18" customHeight="1" x14ac:dyDescent="0.2">
      <c r="A6446" s="53" t="s">
        <v>15357</v>
      </c>
      <c r="B6446" s="54" t="s">
        <v>15358</v>
      </c>
      <c r="C6446" s="53" t="s">
        <v>15359</v>
      </c>
      <c r="D6446" s="54" t="s">
        <v>15360</v>
      </c>
      <c r="E6446" s="65" t="s">
        <v>15365</v>
      </c>
      <c r="F6446" s="53" t="s">
        <v>15366</v>
      </c>
      <c r="G6446" s="67"/>
    </row>
    <row r="6447" spans="1:7" ht="25.5" x14ac:dyDescent="0.2">
      <c r="A6447" s="53" t="s">
        <v>15357</v>
      </c>
      <c r="B6447" s="54" t="s">
        <v>15358</v>
      </c>
      <c r="C6447" s="53" t="s">
        <v>15359</v>
      </c>
      <c r="D6447" s="54" t="s">
        <v>15360</v>
      </c>
      <c r="E6447" s="65" t="s">
        <v>15367</v>
      </c>
      <c r="F6447" s="53" t="s">
        <v>15368</v>
      </c>
      <c r="G6447" s="67"/>
    </row>
    <row r="6448" spans="1:7" ht="25.5" x14ac:dyDescent="0.2">
      <c r="A6448" s="53" t="s">
        <v>15357</v>
      </c>
      <c r="B6448" s="54" t="s">
        <v>15358</v>
      </c>
      <c r="C6448" s="53" t="s">
        <v>15359</v>
      </c>
      <c r="D6448" s="54" t="s">
        <v>15360</v>
      </c>
      <c r="E6448" s="65" t="s">
        <v>15369</v>
      </c>
      <c r="F6448" s="53" t="s">
        <v>15370</v>
      </c>
      <c r="G6448" s="67"/>
    </row>
    <row r="6449" spans="1:7" ht="25.5" x14ac:dyDescent="0.2">
      <c r="A6449" s="53" t="s">
        <v>15357</v>
      </c>
      <c r="B6449" s="54" t="s">
        <v>15358</v>
      </c>
      <c r="C6449" s="53" t="s">
        <v>15359</v>
      </c>
      <c r="D6449" s="54" t="s">
        <v>15360</v>
      </c>
      <c r="E6449" s="65" t="s">
        <v>15371</v>
      </c>
      <c r="F6449" s="53" t="s">
        <v>15372</v>
      </c>
      <c r="G6449" s="67"/>
    </row>
    <row r="6450" spans="1:7" ht="38.25" x14ac:dyDescent="0.2">
      <c r="A6450" s="53" t="s">
        <v>15357</v>
      </c>
      <c r="B6450" s="54" t="s">
        <v>15358</v>
      </c>
      <c r="C6450" s="53" t="s">
        <v>15359</v>
      </c>
      <c r="D6450" s="54" t="s">
        <v>15360</v>
      </c>
      <c r="E6450" s="65" t="s">
        <v>15373</v>
      </c>
      <c r="F6450" s="53" t="s">
        <v>21326</v>
      </c>
      <c r="G6450" s="67"/>
    </row>
    <row r="6451" spans="1:7" ht="25.5" x14ac:dyDescent="0.2">
      <c r="A6451" s="53" t="s">
        <v>15357</v>
      </c>
      <c r="B6451" s="54" t="s">
        <v>15358</v>
      </c>
      <c r="C6451" s="53" t="s">
        <v>15359</v>
      </c>
      <c r="D6451" s="54" t="s">
        <v>15360</v>
      </c>
      <c r="E6451" s="65" t="s">
        <v>15374</v>
      </c>
      <c r="F6451" s="53" t="s">
        <v>15375</v>
      </c>
      <c r="G6451" s="67"/>
    </row>
    <row r="6452" spans="1:7" ht="25.5" x14ac:dyDescent="0.2">
      <c r="A6452" s="60" t="s">
        <v>15357</v>
      </c>
      <c r="B6452" s="68" t="s">
        <v>15358</v>
      </c>
      <c r="C6452" s="60" t="s">
        <v>15359</v>
      </c>
      <c r="D6452" s="68" t="s">
        <v>15360</v>
      </c>
      <c r="E6452" s="72" t="s">
        <v>15376</v>
      </c>
      <c r="F6452" s="60" t="s">
        <v>15377</v>
      </c>
      <c r="G6452" s="69"/>
    </row>
    <row r="6453" spans="1:7" ht="25.5" x14ac:dyDescent="0.2">
      <c r="A6453" s="46" t="s">
        <v>15357</v>
      </c>
      <c r="B6453" s="50" t="s">
        <v>15358</v>
      </c>
      <c r="C6453" s="44" t="s">
        <v>15378</v>
      </c>
      <c r="D6453" s="45" t="s">
        <v>15379</v>
      </c>
      <c r="E6453" s="64" t="s">
        <v>15380</v>
      </c>
      <c r="F6453" s="46" t="s">
        <v>15381</v>
      </c>
      <c r="G6453" s="66"/>
    </row>
    <row r="6454" spans="1:7" ht="25.5" x14ac:dyDescent="0.2">
      <c r="A6454" s="53" t="s">
        <v>15357</v>
      </c>
      <c r="B6454" s="54" t="s">
        <v>15358</v>
      </c>
      <c r="C6454" s="53" t="s">
        <v>15378</v>
      </c>
      <c r="D6454" s="54" t="s">
        <v>15379</v>
      </c>
      <c r="E6454" s="65" t="s">
        <v>15382</v>
      </c>
      <c r="F6454" s="53" t="s">
        <v>15383</v>
      </c>
      <c r="G6454" s="67"/>
    </row>
    <row r="6455" spans="1:7" ht="25.5" x14ac:dyDescent="0.2">
      <c r="A6455" s="53" t="s">
        <v>15357</v>
      </c>
      <c r="B6455" s="54" t="s">
        <v>15358</v>
      </c>
      <c r="C6455" s="53" t="s">
        <v>15378</v>
      </c>
      <c r="D6455" s="54" t="s">
        <v>15379</v>
      </c>
      <c r="E6455" s="65" t="s">
        <v>15384</v>
      </c>
      <c r="F6455" s="53" t="s">
        <v>15385</v>
      </c>
      <c r="G6455" s="67"/>
    </row>
    <row r="6456" spans="1:7" ht="25.5" x14ac:dyDescent="0.2">
      <c r="A6456" s="53" t="s">
        <v>15357</v>
      </c>
      <c r="B6456" s="54" t="s">
        <v>15358</v>
      </c>
      <c r="C6456" s="53" t="s">
        <v>15378</v>
      </c>
      <c r="D6456" s="54" t="s">
        <v>15379</v>
      </c>
      <c r="E6456" s="65" t="s">
        <v>15386</v>
      </c>
      <c r="F6456" s="53" t="s">
        <v>15387</v>
      </c>
      <c r="G6456" s="67"/>
    </row>
    <row r="6457" spans="1:7" ht="25.5" x14ac:dyDescent="0.2">
      <c r="A6457" s="53" t="s">
        <v>15357</v>
      </c>
      <c r="B6457" s="54" t="s">
        <v>15358</v>
      </c>
      <c r="C6457" s="53" t="s">
        <v>15378</v>
      </c>
      <c r="D6457" s="54" t="s">
        <v>15379</v>
      </c>
      <c r="E6457" s="65" t="s">
        <v>15388</v>
      </c>
      <c r="F6457" s="53" t="s">
        <v>15389</v>
      </c>
      <c r="G6457" s="67"/>
    </row>
    <row r="6458" spans="1:7" ht="25.5" x14ac:dyDescent="0.2">
      <c r="A6458" s="53" t="s">
        <v>15357</v>
      </c>
      <c r="B6458" s="54" t="s">
        <v>15358</v>
      </c>
      <c r="C6458" s="53" t="s">
        <v>15378</v>
      </c>
      <c r="D6458" s="54" t="s">
        <v>15379</v>
      </c>
      <c r="E6458" s="65" t="s">
        <v>15390</v>
      </c>
      <c r="F6458" s="53" t="s">
        <v>15391</v>
      </c>
      <c r="G6458" s="67"/>
    </row>
    <row r="6459" spans="1:7" ht="25.5" x14ac:dyDescent="0.2">
      <c r="A6459" s="53" t="s">
        <v>15357</v>
      </c>
      <c r="B6459" s="54" t="s">
        <v>15358</v>
      </c>
      <c r="C6459" s="53" t="s">
        <v>15378</v>
      </c>
      <c r="D6459" s="54" t="s">
        <v>15379</v>
      </c>
      <c r="E6459" s="65" t="s">
        <v>15392</v>
      </c>
      <c r="F6459" s="53" t="s">
        <v>15393</v>
      </c>
      <c r="G6459" s="67" t="s">
        <v>15082</v>
      </c>
    </row>
    <row r="6460" spans="1:7" ht="25.5" x14ac:dyDescent="0.2">
      <c r="A6460" s="53" t="s">
        <v>15357</v>
      </c>
      <c r="B6460" s="54" t="s">
        <v>15358</v>
      </c>
      <c r="C6460" s="53" t="s">
        <v>15378</v>
      </c>
      <c r="D6460" s="54" t="s">
        <v>15379</v>
      </c>
      <c r="E6460" s="65" t="s">
        <v>15394</v>
      </c>
      <c r="F6460" s="53" t="s">
        <v>15395</v>
      </c>
      <c r="G6460" s="67"/>
    </row>
    <row r="6461" spans="1:7" x14ac:dyDescent="0.2">
      <c r="A6461" s="53" t="s">
        <v>15357</v>
      </c>
      <c r="B6461" s="54" t="s">
        <v>15358</v>
      </c>
      <c r="C6461" s="53" t="s">
        <v>15378</v>
      </c>
      <c r="D6461" s="54" t="s">
        <v>15379</v>
      </c>
      <c r="E6461" s="65" t="s">
        <v>15396</v>
      </c>
      <c r="F6461" s="53" t="s">
        <v>15397</v>
      </c>
      <c r="G6461" s="67"/>
    </row>
    <row r="6462" spans="1:7" x14ac:dyDescent="0.2">
      <c r="A6462" s="53" t="s">
        <v>15357</v>
      </c>
      <c r="B6462" s="54" t="s">
        <v>15358</v>
      </c>
      <c r="C6462" s="53" t="s">
        <v>15378</v>
      </c>
      <c r="D6462" s="54" t="s">
        <v>15379</v>
      </c>
      <c r="E6462" s="65" t="s">
        <v>15398</v>
      </c>
      <c r="F6462" s="53" t="s">
        <v>15399</v>
      </c>
      <c r="G6462" s="67"/>
    </row>
    <row r="6463" spans="1:7" ht="25.5" x14ac:dyDescent="0.2">
      <c r="A6463" s="60" t="s">
        <v>15357</v>
      </c>
      <c r="B6463" s="68" t="s">
        <v>15358</v>
      </c>
      <c r="C6463" s="60" t="s">
        <v>15378</v>
      </c>
      <c r="D6463" s="68" t="s">
        <v>15379</v>
      </c>
      <c r="E6463" s="72" t="s">
        <v>15400</v>
      </c>
      <c r="F6463" s="60" t="s">
        <v>15401</v>
      </c>
      <c r="G6463" s="69" t="s">
        <v>5456</v>
      </c>
    </row>
    <row r="6464" spans="1:7" ht="25.5" x14ac:dyDescent="0.2">
      <c r="A6464" s="87" t="s">
        <v>15357</v>
      </c>
      <c r="B6464" s="88" t="s">
        <v>15358</v>
      </c>
      <c r="C6464" s="89" t="s">
        <v>15402</v>
      </c>
      <c r="D6464" s="101" t="s">
        <v>15403</v>
      </c>
      <c r="E6464" s="133" t="s">
        <v>15404</v>
      </c>
      <c r="F6464" s="87" t="s">
        <v>15405</v>
      </c>
      <c r="G6464" s="209"/>
    </row>
    <row r="6465" spans="1:7" ht="89.25" x14ac:dyDescent="0.2">
      <c r="A6465" s="102" t="s">
        <v>15406</v>
      </c>
      <c r="B6465" s="158" t="s">
        <v>15407</v>
      </c>
      <c r="C6465" s="44" t="s">
        <v>15408</v>
      </c>
      <c r="D6465" s="45" t="s">
        <v>15409</v>
      </c>
      <c r="E6465" s="64" t="s">
        <v>15410</v>
      </c>
      <c r="F6465" s="46" t="s">
        <v>21327</v>
      </c>
      <c r="G6465" s="66"/>
    </row>
    <row r="6466" spans="1:7" ht="38.25" x14ac:dyDescent="0.2">
      <c r="A6466" s="105" t="s">
        <v>15406</v>
      </c>
      <c r="B6466" s="159" t="s">
        <v>15407</v>
      </c>
      <c r="C6466" s="53" t="s">
        <v>15408</v>
      </c>
      <c r="D6466" s="54" t="s">
        <v>15411</v>
      </c>
      <c r="E6466" s="65" t="s">
        <v>15412</v>
      </c>
      <c r="F6466" s="53" t="s">
        <v>15413</v>
      </c>
      <c r="G6466" s="67"/>
    </row>
    <row r="6467" spans="1:7" ht="18" customHeight="1" x14ac:dyDescent="0.2">
      <c r="A6467" s="105" t="s">
        <v>15406</v>
      </c>
      <c r="B6467" s="159" t="s">
        <v>15407</v>
      </c>
      <c r="C6467" s="53" t="s">
        <v>15408</v>
      </c>
      <c r="D6467" s="54" t="s">
        <v>15411</v>
      </c>
      <c r="E6467" s="65" t="s">
        <v>15414</v>
      </c>
      <c r="F6467" s="53" t="s">
        <v>21328</v>
      </c>
      <c r="G6467" s="67"/>
    </row>
    <row r="6468" spans="1:7" ht="17.25" customHeight="1" x14ac:dyDescent="0.2">
      <c r="A6468" s="105" t="s">
        <v>15406</v>
      </c>
      <c r="B6468" s="159" t="s">
        <v>15407</v>
      </c>
      <c r="C6468" s="53" t="s">
        <v>15408</v>
      </c>
      <c r="D6468" s="54" t="s">
        <v>15411</v>
      </c>
      <c r="E6468" s="65" t="s">
        <v>15415</v>
      </c>
      <c r="F6468" s="53" t="s">
        <v>15416</v>
      </c>
      <c r="G6468" s="67"/>
    </row>
    <row r="6469" spans="1:7" x14ac:dyDescent="0.2">
      <c r="A6469" s="105" t="s">
        <v>15406</v>
      </c>
      <c r="B6469" s="159" t="s">
        <v>15407</v>
      </c>
      <c r="C6469" s="53" t="s">
        <v>15408</v>
      </c>
      <c r="D6469" s="54" t="s">
        <v>15411</v>
      </c>
      <c r="E6469" s="65" t="s">
        <v>15417</v>
      </c>
      <c r="F6469" s="53" t="s">
        <v>15418</v>
      </c>
      <c r="G6469" s="67"/>
    </row>
    <row r="6470" spans="1:7" x14ac:dyDescent="0.2">
      <c r="A6470" s="105" t="s">
        <v>15406</v>
      </c>
      <c r="B6470" s="159" t="s">
        <v>15407</v>
      </c>
      <c r="C6470" s="53" t="s">
        <v>15408</v>
      </c>
      <c r="D6470" s="54" t="s">
        <v>15411</v>
      </c>
      <c r="E6470" s="65" t="s">
        <v>15419</v>
      </c>
      <c r="F6470" s="53" t="s">
        <v>15420</v>
      </c>
      <c r="G6470" s="67"/>
    </row>
    <row r="6471" spans="1:7" x14ac:dyDescent="0.2">
      <c r="A6471" s="105" t="s">
        <v>15406</v>
      </c>
      <c r="B6471" s="159" t="s">
        <v>15407</v>
      </c>
      <c r="C6471" s="53" t="s">
        <v>15408</v>
      </c>
      <c r="D6471" s="54" t="s">
        <v>15411</v>
      </c>
      <c r="E6471" s="65" t="s">
        <v>15421</v>
      </c>
      <c r="F6471" s="53" t="s">
        <v>15422</v>
      </c>
      <c r="G6471" s="67"/>
    </row>
    <row r="6472" spans="1:7" x14ac:dyDescent="0.2">
      <c r="A6472" s="105" t="s">
        <v>15406</v>
      </c>
      <c r="B6472" s="159" t="s">
        <v>15407</v>
      </c>
      <c r="C6472" s="53" t="s">
        <v>15408</v>
      </c>
      <c r="D6472" s="54" t="s">
        <v>15411</v>
      </c>
      <c r="E6472" s="65" t="s">
        <v>15423</v>
      </c>
      <c r="F6472" s="53" t="s">
        <v>15424</v>
      </c>
      <c r="G6472" s="67"/>
    </row>
    <row r="6473" spans="1:7" x14ac:dyDescent="0.2">
      <c r="A6473" s="105" t="s">
        <v>15406</v>
      </c>
      <c r="B6473" s="159" t="s">
        <v>15407</v>
      </c>
      <c r="C6473" s="53" t="s">
        <v>15408</v>
      </c>
      <c r="D6473" s="54" t="s">
        <v>15411</v>
      </c>
      <c r="E6473" s="65" t="s">
        <v>15425</v>
      </c>
      <c r="F6473" s="53" t="s">
        <v>15426</v>
      </c>
      <c r="G6473" s="67"/>
    </row>
    <row r="6474" spans="1:7" x14ac:dyDescent="0.2">
      <c r="A6474" s="106" t="s">
        <v>15406</v>
      </c>
      <c r="B6474" s="160" t="s">
        <v>15407</v>
      </c>
      <c r="C6474" s="60" t="s">
        <v>15408</v>
      </c>
      <c r="D6474" s="68" t="s">
        <v>15411</v>
      </c>
      <c r="E6474" s="72" t="s">
        <v>15427</v>
      </c>
      <c r="F6474" s="60" t="s">
        <v>15428</v>
      </c>
      <c r="G6474" s="69"/>
    </row>
    <row r="6475" spans="1:7" ht="25.5" x14ac:dyDescent="0.2">
      <c r="A6475" s="75" t="s">
        <v>15406</v>
      </c>
      <c r="B6475" s="163" t="s">
        <v>15407</v>
      </c>
      <c r="C6475" s="44" t="s">
        <v>15429</v>
      </c>
      <c r="D6475" s="45" t="s">
        <v>21329</v>
      </c>
      <c r="E6475" s="64" t="s">
        <v>15430</v>
      </c>
      <c r="F6475" s="46" t="s">
        <v>15431</v>
      </c>
      <c r="G6475" s="66"/>
    </row>
    <row r="6476" spans="1:7" x14ac:dyDescent="0.2">
      <c r="A6476" s="105" t="s">
        <v>15406</v>
      </c>
      <c r="B6476" s="159" t="s">
        <v>15407</v>
      </c>
      <c r="C6476" s="53" t="s">
        <v>15429</v>
      </c>
      <c r="D6476" s="54" t="s">
        <v>15432</v>
      </c>
      <c r="E6476" s="65" t="s">
        <v>15433</v>
      </c>
      <c r="F6476" s="53" t="s">
        <v>15434</v>
      </c>
      <c r="G6476" s="67"/>
    </row>
    <row r="6477" spans="1:7" x14ac:dyDescent="0.2">
      <c r="A6477" s="105" t="s">
        <v>15406</v>
      </c>
      <c r="B6477" s="159" t="s">
        <v>15407</v>
      </c>
      <c r="C6477" s="53" t="s">
        <v>15429</v>
      </c>
      <c r="D6477" s="54" t="s">
        <v>15432</v>
      </c>
      <c r="E6477" s="65" t="s">
        <v>15435</v>
      </c>
      <c r="F6477" s="53" t="s">
        <v>15436</v>
      </c>
      <c r="G6477" s="67"/>
    </row>
    <row r="6478" spans="1:7" x14ac:dyDescent="0.2">
      <c r="A6478" s="105" t="s">
        <v>15406</v>
      </c>
      <c r="B6478" s="159" t="s">
        <v>15407</v>
      </c>
      <c r="C6478" s="53" t="s">
        <v>15429</v>
      </c>
      <c r="D6478" s="54" t="s">
        <v>15432</v>
      </c>
      <c r="E6478" s="65" t="s">
        <v>15437</v>
      </c>
      <c r="F6478" s="53" t="s">
        <v>15438</v>
      </c>
      <c r="G6478" s="67"/>
    </row>
    <row r="6479" spans="1:7" x14ac:dyDescent="0.2">
      <c r="A6479" s="105" t="s">
        <v>15406</v>
      </c>
      <c r="B6479" s="159" t="s">
        <v>15407</v>
      </c>
      <c r="C6479" s="53" t="s">
        <v>15429</v>
      </c>
      <c r="D6479" s="54" t="s">
        <v>15432</v>
      </c>
      <c r="E6479" s="65" t="s">
        <v>15439</v>
      </c>
      <c r="F6479" s="53" t="s">
        <v>15440</v>
      </c>
      <c r="G6479" s="67"/>
    </row>
    <row r="6480" spans="1:7" ht="30.75" customHeight="1" x14ac:dyDescent="0.2">
      <c r="A6480" s="105" t="s">
        <v>15406</v>
      </c>
      <c r="B6480" s="159" t="s">
        <v>15407</v>
      </c>
      <c r="C6480" s="53" t="s">
        <v>15429</v>
      </c>
      <c r="D6480" s="54" t="s">
        <v>15432</v>
      </c>
      <c r="E6480" s="65" t="s">
        <v>15441</v>
      </c>
      <c r="F6480" s="53" t="s">
        <v>15442</v>
      </c>
      <c r="G6480" s="67"/>
    </row>
    <row r="6481" spans="1:7" ht="25.5" x14ac:dyDescent="0.2">
      <c r="A6481" s="75" t="s">
        <v>15406</v>
      </c>
      <c r="B6481" s="163" t="s">
        <v>15407</v>
      </c>
      <c r="C6481" s="44" t="s">
        <v>15443</v>
      </c>
      <c r="D6481" s="45" t="s">
        <v>15444</v>
      </c>
      <c r="E6481" s="64" t="s">
        <v>15445</v>
      </c>
      <c r="F6481" s="46" t="s">
        <v>21330</v>
      </c>
      <c r="G6481" s="66"/>
    </row>
    <row r="6482" spans="1:7" ht="20.25" customHeight="1" x14ac:dyDescent="0.2">
      <c r="A6482" s="105" t="s">
        <v>15406</v>
      </c>
      <c r="B6482" s="159" t="s">
        <v>15407</v>
      </c>
      <c r="C6482" s="53" t="s">
        <v>15443</v>
      </c>
      <c r="D6482" s="54" t="s">
        <v>15444</v>
      </c>
      <c r="E6482" s="65" t="s">
        <v>15446</v>
      </c>
      <c r="F6482" s="53" t="s">
        <v>15447</v>
      </c>
      <c r="G6482" s="67"/>
    </row>
    <row r="6483" spans="1:7" ht="19.5" customHeight="1" x14ac:dyDescent="0.2">
      <c r="A6483" s="105" t="s">
        <v>15406</v>
      </c>
      <c r="B6483" s="159" t="s">
        <v>15407</v>
      </c>
      <c r="C6483" s="53" t="s">
        <v>15443</v>
      </c>
      <c r="D6483" s="54" t="s">
        <v>15444</v>
      </c>
      <c r="E6483" s="65" t="s">
        <v>15448</v>
      </c>
      <c r="F6483" s="53" t="s">
        <v>21331</v>
      </c>
      <c r="G6483" s="67"/>
    </row>
    <row r="6484" spans="1:7" ht="17.25" customHeight="1" x14ac:dyDescent="0.2">
      <c r="A6484" s="105" t="s">
        <v>15406</v>
      </c>
      <c r="B6484" s="159" t="s">
        <v>15407</v>
      </c>
      <c r="C6484" s="53" t="s">
        <v>15443</v>
      </c>
      <c r="D6484" s="54" t="s">
        <v>15444</v>
      </c>
      <c r="E6484" s="65" t="s">
        <v>15449</v>
      </c>
      <c r="F6484" s="53" t="s">
        <v>15450</v>
      </c>
      <c r="G6484" s="67"/>
    </row>
    <row r="6485" spans="1:7" x14ac:dyDescent="0.2">
      <c r="A6485" s="105" t="s">
        <v>15406</v>
      </c>
      <c r="B6485" s="159" t="s">
        <v>15407</v>
      </c>
      <c r="C6485" s="53" t="s">
        <v>15443</v>
      </c>
      <c r="D6485" s="54" t="s">
        <v>15444</v>
      </c>
      <c r="E6485" s="65" t="s">
        <v>15451</v>
      </c>
      <c r="F6485" s="53" t="s">
        <v>15452</v>
      </c>
      <c r="G6485" s="67"/>
    </row>
    <row r="6486" spans="1:7" ht="17.25" customHeight="1" x14ac:dyDescent="0.2">
      <c r="A6486" s="105" t="s">
        <v>15406</v>
      </c>
      <c r="B6486" s="159" t="s">
        <v>15407</v>
      </c>
      <c r="C6486" s="53" t="s">
        <v>15443</v>
      </c>
      <c r="D6486" s="54" t="s">
        <v>15444</v>
      </c>
      <c r="E6486" s="65" t="s">
        <v>15453</v>
      </c>
      <c r="F6486" s="53" t="s">
        <v>15454</v>
      </c>
      <c r="G6486" s="67"/>
    </row>
    <row r="6487" spans="1:7" x14ac:dyDescent="0.2">
      <c r="A6487" s="106" t="s">
        <v>15406</v>
      </c>
      <c r="B6487" s="160" t="s">
        <v>15407</v>
      </c>
      <c r="C6487" s="60" t="s">
        <v>15443</v>
      </c>
      <c r="D6487" s="68" t="s">
        <v>15444</v>
      </c>
      <c r="E6487" s="72" t="s">
        <v>15455</v>
      </c>
      <c r="F6487" s="60" t="s">
        <v>15456</v>
      </c>
      <c r="G6487" s="69"/>
    </row>
    <row r="6488" spans="1:7" x14ac:dyDescent="0.2">
      <c r="A6488" s="105" t="s">
        <v>15406</v>
      </c>
      <c r="B6488" s="159" t="s">
        <v>15407</v>
      </c>
      <c r="C6488" s="84" t="s">
        <v>15457</v>
      </c>
      <c r="D6488" s="235" t="s">
        <v>15458</v>
      </c>
      <c r="E6488" s="87" t="s">
        <v>15459</v>
      </c>
      <c r="F6488" s="237" t="s">
        <v>15460</v>
      </c>
      <c r="G6488" s="111" t="s">
        <v>15461</v>
      </c>
    </row>
    <row r="6489" spans="1:7" ht="32.25" customHeight="1" x14ac:dyDescent="0.2">
      <c r="A6489" s="75" t="s">
        <v>15406</v>
      </c>
      <c r="B6489" s="163" t="s">
        <v>15407</v>
      </c>
      <c r="C6489" s="44" t="s">
        <v>15462</v>
      </c>
      <c r="D6489" s="45" t="s">
        <v>15463</v>
      </c>
      <c r="E6489" s="64" t="s">
        <v>15464</v>
      </c>
      <c r="F6489" s="46" t="s">
        <v>15465</v>
      </c>
      <c r="G6489" s="66"/>
    </row>
    <row r="6490" spans="1:7" x14ac:dyDescent="0.2">
      <c r="A6490" s="105" t="s">
        <v>15406</v>
      </c>
      <c r="B6490" s="159" t="s">
        <v>15407</v>
      </c>
      <c r="C6490" s="53" t="s">
        <v>15462</v>
      </c>
      <c r="D6490" s="54" t="s">
        <v>15463</v>
      </c>
      <c r="E6490" s="65" t="s">
        <v>15466</v>
      </c>
      <c r="F6490" s="53" t="s">
        <v>15467</v>
      </c>
      <c r="G6490" s="67"/>
    </row>
    <row r="6491" spans="1:7" x14ac:dyDescent="0.2">
      <c r="A6491" s="105" t="s">
        <v>15406</v>
      </c>
      <c r="B6491" s="159" t="s">
        <v>15407</v>
      </c>
      <c r="C6491" s="53" t="s">
        <v>15462</v>
      </c>
      <c r="D6491" s="54" t="s">
        <v>15463</v>
      </c>
      <c r="E6491" s="65" t="s">
        <v>15468</v>
      </c>
      <c r="F6491" s="53" t="s">
        <v>15469</v>
      </c>
      <c r="G6491" s="67"/>
    </row>
    <row r="6492" spans="1:7" x14ac:dyDescent="0.2">
      <c r="A6492" s="105" t="s">
        <v>15406</v>
      </c>
      <c r="B6492" s="159" t="s">
        <v>15407</v>
      </c>
      <c r="C6492" s="53" t="s">
        <v>15462</v>
      </c>
      <c r="D6492" s="54" t="s">
        <v>15463</v>
      </c>
      <c r="E6492" s="65" t="s">
        <v>15470</v>
      </c>
      <c r="F6492" s="53" t="s">
        <v>15471</v>
      </c>
      <c r="G6492" s="67"/>
    </row>
    <row r="6493" spans="1:7" x14ac:dyDescent="0.2">
      <c r="A6493" s="105" t="s">
        <v>15406</v>
      </c>
      <c r="B6493" s="159" t="s">
        <v>15407</v>
      </c>
      <c r="C6493" s="53" t="s">
        <v>15462</v>
      </c>
      <c r="D6493" s="54" t="s">
        <v>15463</v>
      </c>
      <c r="E6493" s="65" t="s">
        <v>15472</v>
      </c>
      <c r="F6493" s="53" t="s">
        <v>15473</v>
      </c>
      <c r="G6493" s="67"/>
    </row>
    <row r="6494" spans="1:7" ht="24" x14ac:dyDescent="0.2">
      <c r="A6494" s="75" t="s">
        <v>15406</v>
      </c>
      <c r="B6494" s="75" t="s">
        <v>15407</v>
      </c>
      <c r="C6494" s="44" t="s">
        <v>15474</v>
      </c>
      <c r="D6494" s="242" t="s">
        <v>2777</v>
      </c>
      <c r="E6494" s="46" t="s">
        <v>15475</v>
      </c>
      <c r="F6494" s="243" t="s">
        <v>15476</v>
      </c>
      <c r="G6494" s="76" t="s">
        <v>15477</v>
      </c>
    </row>
    <row r="6495" spans="1:7" x14ac:dyDescent="0.2">
      <c r="A6495" s="106" t="s">
        <v>15406</v>
      </c>
      <c r="B6495" s="106" t="s">
        <v>15407</v>
      </c>
      <c r="C6495" s="60" t="s">
        <v>15474</v>
      </c>
      <c r="D6495" s="244" t="s">
        <v>2777</v>
      </c>
      <c r="E6495" s="60" t="s">
        <v>15478</v>
      </c>
      <c r="F6495" s="244" t="s">
        <v>15479</v>
      </c>
      <c r="G6495" s="93"/>
    </row>
    <row r="6496" spans="1:7" ht="15" customHeight="1" x14ac:dyDescent="0.2">
      <c r="A6496" s="136" t="s">
        <v>15406</v>
      </c>
      <c r="B6496" s="136" t="s">
        <v>15407</v>
      </c>
      <c r="C6496" s="89" t="s">
        <v>15480</v>
      </c>
      <c r="D6496" s="245" t="s">
        <v>1093</v>
      </c>
      <c r="E6496" s="87" t="s">
        <v>15481</v>
      </c>
      <c r="F6496" s="246" t="s">
        <v>15482</v>
      </c>
      <c r="G6496" s="111" t="s">
        <v>15483</v>
      </c>
    </row>
    <row r="6497" spans="1:7" x14ac:dyDescent="0.2">
      <c r="A6497" s="105" t="s">
        <v>15406</v>
      </c>
      <c r="B6497" s="159" t="s">
        <v>15407</v>
      </c>
      <c r="C6497" s="84" t="s">
        <v>15484</v>
      </c>
      <c r="D6497" s="235" t="s">
        <v>1277</v>
      </c>
      <c r="E6497" s="46" t="s">
        <v>15485</v>
      </c>
      <c r="F6497" s="243" t="s">
        <v>15486</v>
      </c>
      <c r="G6497" s="76" t="s">
        <v>3095</v>
      </c>
    </row>
    <row r="6498" spans="1:7" x14ac:dyDescent="0.2">
      <c r="A6498" s="105" t="s">
        <v>15406</v>
      </c>
      <c r="B6498" s="159" t="s">
        <v>15407</v>
      </c>
      <c r="C6498" s="53" t="s">
        <v>15484</v>
      </c>
      <c r="D6498" s="237" t="s">
        <v>1277</v>
      </c>
      <c r="E6498" s="53" t="s">
        <v>15487</v>
      </c>
      <c r="F6498" s="239" t="s">
        <v>15488</v>
      </c>
      <c r="G6498" s="79" t="s">
        <v>3095</v>
      </c>
    </row>
    <row r="6499" spans="1:7" ht="12.75" customHeight="1" x14ac:dyDescent="0.2">
      <c r="A6499" s="105" t="s">
        <v>15406</v>
      </c>
      <c r="B6499" s="159" t="s">
        <v>15407</v>
      </c>
      <c r="C6499" s="53" t="s">
        <v>15484</v>
      </c>
      <c r="D6499" s="237" t="s">
        <v>1277</v>
      </c>
      <c r="E6499" s="53" t="s">
        <v>15489</v>
      </c>
      <c r="F6499" s="239" t="s">
        <v>15490</v>
      </c>
      <c r="G6499" s="79" t="s">
        <v>15491</v>
      </c>
    </row>
    <row r="6500" spans="1:7" x14ac:dyDescent="0.2">
      <c r="A6500" s="105" t="s">
        <v>15406</v>
      </c>
      <c r="B6500" s="159" t="s">
        <v>15407</v>
      </c>
      <c r="C6500" s="53" t="s">
        <v>15484</v>
      </c>
      <c r="D6500" s="237" t="s">
        <v>1277</v>
      </c>
      <c r="E6500" s="53" t="s">
        <v>15492</v>
      </c>
      <c r="F6500" s="239" t="s">
        <v>15493</v>
      </c>
      <c r="G6500" s="79"/>
    </row>
    <row r="6501" spans="1:7" x14ac:dyDescent="0.2">
      <c r="A6501" s="105" t="s">
        <v>15406</v>
      </c>
      <c r="B6501" s="159" t="s">
        <v>15407</v>
      </c>
      <c r="C6501" s="53" t="s">
        <v>15484</v>
      </c>
      <c r="D6501" s="237" t="s">
        <v>1277</v>
      </c>
      <c r="E6501" s="60" t="s">
        <v>15494</v>
      </c>
      <c r="F6501" s="244" t="s">
        <v>15495</v>
      </c>
      <c r="G6501" s="93"/>
    </row>
    <row r="6502" spans="1:7" ht="18.75" customHeight="1" x14ac:dyDescent="0.2">
      <c r="A6502" s="75" t="s">
        <v>15406</v>
      </c>
      <c r="B6502" s="163" t="s">
        <v>15407</v>
      </c>
      <c r="C6502" s="44" t="s">
        <v>15496</v>
      </c>
      <c r="D6502" s="45" t="s">
        <v>15497</v>
      </c>
      <c r="E6502" s="65" t="s">
        <v>15498</v>
      </c>
      <c r="F6502" s="53" t="s">
        <v>15499</v>
      </c>
      <c r="G6502" s="67"/>
    </row>
    <row r="6503" spans="1:7" x14ac:dyDescent="0.2">
      <c r="A6503" s="105" t="s">
        <v>15406</v>
      </c>
      <c r="B6503" s="159" t="s">
        <v>15407</v>
      </c>
      <c r="C6503" s="53" t="s">
        <v>15496</v>
      </c>
      <c r="D6503" s="54" t="s">
        <v>15497</v>
      </c>
      <c r="E6503" s="65" t="s">
        <v>15500</v>
      </c>
      <c r="F6503" s="53" t="s">
        <v>15501</v>
      </c>
      <c r="G6503" s="67"/>
    </row>
    <row r="6504" spans="1:7" ht="15.75" customHeight="1" x14ac:dyDescent="0.2">
      <c r="A6504" s="105" t="s">
        <v>15406</v>
      </c>
      <c r="B6504" s="159" t="s">
        <v>15407</v>
      </c>
      <c r="C6504" s="53" t="s">
        <v>15496</v>
      </c>
      <c r="D6504" s="54" t="s">
        <v>15497</v>
      </c>
      <c r="E6504" s="65" t="s">
        <v>15502</v>
      </c>
      <c r="F6504" s="53" t="s">
        <v>15503</v>
      </c>
      <c r="G6504" s="67"/>
    </row>
    <row r="6505" spans="1:7" ht="25.5" x14ac:dyDescent="0.2">
      <c r="A6505" s="105" t="s">
        <v>15406</v>
      </c>
      <c r="B6505" s="159" t="s">
        <v>15407</v>
      </c>
      <c r="C6505" s="53" t="s">
        <v>15496</v>
      </c>
      <c r="D6505" s="54" t="s">
        <v>15497</v>
      </c>
      <c r="E6505" s="65" t="s">
        <v>15504</v>
      </c>
      <c r="F6505" s="53" t="s">
        <v>15505</v>
      </c>
      <c r="G6505" s="67"/>
    </row>
    <row r="6506" spans="1:7" ht="28.5" customHeight="1" x14ac:dyDescent="0.2">
      <c r="A6506" s="106" t="s">
        <v>15406</v>
      </c>
      <c r="B6506" s="160" t="s">
        <v>15407</v>
      </c>
      <c r="C6506" s="60" t="s">
        <v>15496</v>
      </c>
      <c r="D6506" s="68" t="s">
        <v>15497</v>
      </c>
      <c r="E6506" s="72" t="s">
        <v>15506</v>
      </c>
      <c r="F6506" s="60" t="s">
        <v>15507</v>
      </c>
      <c r="G6506" s="69"/>
    </row>
    <row r="6507" spans="1:7" x14ac:dyDescent="0.2">
      <c r="A6507" s="75" t="s">
        <v>15406</v>
      </c>
      <c r="B6507" s="163" t="s">
        <v>15407</v>
      </c>
      <c r="C6507" s="44" t="s">
        <v>15508</v>
      </c>
      <c r="D6507" s="45" t="s">
        <v>15509</v>
      </c>
      <c r="E6507" s="64" t="s">
        <v>15510</v>
      </c>
      <c r="F6507" s="46" t="s">
        <v>15511</v>
      </c>
      <c r="G6507" s="66"/>
    </row>
    <row r="6508" spans="1:7" x14ac:dyDescent="0.2">
      <c r="A6508" s="106" t="s">
        <v>15406</v>
      </c>
      <c r="B6508" s="160" t="s">
        <v>15407</v>
      </c>
      <c r="C6508" s="60" t="s">
        <v>15508</v>
      </c>
      <c r="D6508" s="68" t="s">
        <v>15509</v>
      </c>
      <c r="E6508" s="72" t="s">
        <v>15512</v>
      </c>
      <c r="F6508" s="60" t="s">
        <v>15513</v>
      </c>
      <c r="G6508" s="69"/>
    </row>
    <row r="6509" spans="1:7" ht="18.75" customHeight="1" x14ac:dyDescent="0.2">
      <c r="A6509" s="75" t="s">
        <v>15406</v>
      </c>
      <c r="B6509" s="163" t="s">
        <v>15407</v>
      </c>
      <c r="C6509" s="44" t="s">
        <v>15514</v>
      </c>
      <c r="D6509" s="45" t="s">
        <v>15515</v>
      </c>
      <c r="E6509" s="64" t="s">
        <v>15516</v>
      </c>
      <c r="F6509" s="46" t="s">
        <v>15517</v>
      </c>
      <c r="G6509" s="66"/>
    </row>
    <row r="6510" spans="1:7" ht="33.75" customHeight="1" x14ac:dyDescent="0.2">
      <c r="A6510" s="105" t="s">
        <v>15406</v>
      </c>
      <c r="B6510" s="159" t="s">
        <v>15407</v>
      </c>
      <c r="C6510" s="53" t="s">
        <v>15514</v>
      </c>
      <c r="D6510" s="54" t="s">
        <v>15515</v>
      </c>
      <c r="E6510" s="65" t="s">
        <v>15518</v>
      </c>
      <c r="F6510" s="53" t="s">
        <v>15519</v>
      </c>
      <c r="G6510" s="67"/>
    </row>
    <row r="6511" spans="1:7" ht="16.5" customHeight="1" x14ac:dyDescent="0.2">
      <c r="A6511" s="105" t="s">
        <v>15406</v>
      </c>
      <c r="B6511" s="159" t="s">
        <v>15407</v>
      </c>
      <c r="C6511" s="53" t="s">
        <v>15514</v>
      </c>
      <c r="D6511" s="54" t="s">
        <v>15515</v>
      </c>
      <c r="E6511" s="65" t="s">
        <v>15520</v>
      </c>
      <c r="F6511" s="53" t="s">
        <v>15521</v>
      </c>
      <c r="G6511" s="67"/>
    </row>
    <row r="6512" spans="1:7" x14ac:dyDescent="0.2">
      <c r="A6512" s="106" t="s">
        <v>15406</v>
      </c>
      <c r="B6512" s="160" t="s">
        <v>15407</v>
      </c>
      <c r="C6512" s="60" t="s">
        <v>15514</v>
      </c>
      <c r="D6512" s="68" t="s">
        <v>15515</v>
      </c>
      <c r="E6512" s="72" t="s">
        <v>15522</v>
      </c>
      <c r="F6512" s="60" t="s">
        <v>15523</v>
      </c>
      <c r="G6512" s="69"/>
    </row>
    <row r="6513" spans="1:7" x14ac:dyDescent="0.2">
      <c r="A6513" s="75" t="s">
        <v>15406</v>
      </c>
      <c r="B6513" s="163" t="s">
        <v>15407</v>
      </c>
      <c r="C6513" s="44" t="s">
        <v>15524</v>
      </c>
      <c r="D6513" s="45" t="s">
        <v>15525</v>
      </c>
      <c r="E6513" s="64" t="s">
        <v>15526</v>
      </c>
      <c r="F6513" s="46" t="s">
        <v>15527</v>
      </c>
      <c r="G6513" s="66"/>
    </row>
    <row r="6514" spans="1:7" ht="16.5" customHeight="1" x14ac:dyDescent="0.2">
      <c r="A6514" s="106" t="s">
        <v>15406</v>
      </c>
      <c r="B6514" s="160" t="s">
        <v>15407</v>
      </c>
      <c r="C6514" s="60" t="s">
        <v>15524</v>
      </c>
      <c r="D6514" s="68" t="s">
        <v>15525</v>
      </c>
      <c r="E6514" s="72" t="s">
        <v>15528</v>
      </c>
      <c r="F6514" s="60" t="s">
        <v>15529</v>
      </c>
      <c r="G6514" s="69"/>
    </row>
    <row r="6515" spans="1:7" ht="33.75" customHeight="1" x14ac:dyDescent="0.2">
      <c r="A6515" s="75" t="s">
        <v>15406</v>
      </c>
      <c r="B6515" s="163" t="s">
        <v>15407</v>
      </c>
      <c r="C6515" s="44" t="s">
        <v>15530</v>
      </c>
      <c r="D6515" s="45" t="s">
        <v>15531</v>
      </c>
      <c r="E6515" s="64" t="s">
        <v>15532</v>
      </c>
      <c r="F6515" s="46" t="s">
        <v>15533</v>
      </c>
      <c r="G6515" s="66"/>
    </row>
    <row r="6516" spans="1:7" ht="33" customHeight="1" x14ac:dyDescent="0.2">
      <c r="A6516" s="105" t="s">
        <v>15406</v>
      </c>
      <c r="B6516" s="159" t="s">
        <v>15407</v>
      </c>
      <c r="C6516" s="53" t="s">
        <v>15530</v>
      </c>
      <c r="D6516" s="54" t="s">
        <v>15531</v>
      </c>
      <c r="E6516" s="65" t="s">
        <v>15534</v>
      </c>
      <c r="F6516" s="53" t="s">
        <v>15535</v>
      </c>
      <c r="G6516" s="67"/>
    </row>
    <row r="6517" spans="1:7" ht="32.25" customHeight="1" x14ac:dyDescent="0.2">
      <c r="A6517" s="105" t="s">
        <v>15406</v>
      </c>
      <c r="B6517" s="159" t="s">
        <v>15407</v>
      </c>
      <c r="C6517" s="53" t="s">
        <v>15530</v>
      </c>
      <c r="D6517" s="54" t="s">
        <v>15531</v>
      </c>
      <c r="E6517" s="65" t="s">
        <v>15536</v>
      </c>
      <c r="F6517" s="53" t="s">
        <v>15537</v>
      </c>
      <c r="G6517" s="67"/>
    </row>
    <row r="6518" spans="1:7" x14ac:dyDescent="0.2">
      <c r="A6518" s="106" t="s">
        <v>15406</v>
      </c>
      <c r="B6518" s="160" t="s">
        <v>15407</v>
      </c>
      <c r="C6518" s="60" t="s">
        <v>15530</v>
      </c>
      <c r="D6518" s="68" t="s">
        <v>15531</v>
      </c>
      <c r="E6518" s="72" t="s">
        <v>15538</v>
      </c>
      <c r="F6518" s="60" t="s">
        <v>15539</v>
      </c>
      <c r="G6518" s="69"/>
    </row>
    <row r="6519" spans="1:7" x14ac:dyDescent="0.2">
      <c r="A6519" s="75" t="s">
        <v>15406</v>
      </c>
      <c r="B6519" s="163" t="s">
        <v>15407</v>
      </c>
      <c r="C6519" s="44" t="s">
        <v>15540</v>
      </c>
      <c r="D6519" s="45" t="s">
        <v>15541</v>
      </c>
      <c r="E6519" s="64" t="s">
        <v>15542</v>
      </c>
      <c r="F6519" s="46" t="s">
        <v>15543</v>
      </c>
      <c r="G6519" s="66"/>
    </row>
    <row r="6520" spans="1:7" x14ac:dyDescent="0.2">
      <c r="A6520" s="105" t="s">
        <v>15406</v>
      </c>
      <c r="B6520" s="159" t="s">
        <v>15407</v>
      </c>
      <c r="C6520" s="53" t="s">
        <v>15540</v>
      </c>
      <c r="D6520" s="54" t="s">
        <v>15541</v>
      </c>
      <c r="E6520" s="65" t="s">
        <v>15544</v>
      </c>
      <c r="F6520" s="53" t="s">
        <v>15545</v>
      </c>
      <c r="G6520" s="67"/>
    </row>
    <row r="6521" spans="1:7" x14ac:dyDescent="0.2">
      <c r="A6521" s="106" t="s">
        <v>15406</v>
      </c>
      <c r="B6521" s="160" t="s">
        <v>15407</v>
      </c>
      <c r="C6521" s="60" t="s">
        <v>15540</v>
      </c>
      <c r="D6521" s="68" t="s">
        <v>15541</v>
      </c>
      <c r="E6521" s="72" t="s">
        <v>15546</v>
      </c>
      <c r="F6521" s="60" t="s">
        <v>15547</v>
      </c>
      <c r="G6521" s="69"/>
    </row>
    <row r="6522" spans="1:7" ht="25.5" x14ac:dyDescent="0.2">
      <c r="A6522" s="75" t="s">
        <v>15406</v>
      </c>
      <c r="B6522" s="163" t="s">
        <v>15407</v>
      </c>
      <c r="C6522" s="44" t="s">
        <v>15548</v>
      </c>
      <c r="D6522" s="45" t="s">
        <v>15549</v>
      </c>
      <c r="E6522" s="64" t="s">
        <v>15550</v>
      </c>
      <c r="F6522" s="46" t="s">
        <v>15551</v>
      </c>
      <c r="G6522" s="66"/>
    </row>
    <row r="6523" spans="1:7" ht="25.5" x14ac:dyDescent="0.2">
      <c r="A6523" s="105" t="s">
        <v>15406</v>
      </c>
      <c r="B6523" s="159" t="s">
        <v>15407</v>
      </c>
      <c r="C6523" s="53" t="s">
        <v>15548</v>
      </c>
      <c r="D6523" s="54" t="s">
        <v>15549</v>
      </c>
      <c r="E6523" s="65" t="s">
        <v>15552</v>
      </c>
      <c r="F6523" s="53" t="s">
        <v>15553</v>
      </c>
      <c r="G6523" s="67"/>
    </row>
    <row r="6524" spans="1:7" x14ac:dyDescent="0.2">
      <c r="A6524" s="106" t="s">
        <v>15406</v>
      </c>
      <c r="B6524" s="160" t="s">
        <v>15407</v>
      </c>
      <c r="C6524" s="60" t="s">
        <v>15548</v>
      </c>
      <c r="D6524" s="68" t="s">
        <v>15549</v>
      </c>
      <c r="E6524" s="72" t="s">
        <v>15554</v>
      </c>
      <c r="F6524" s="60" t="s">
        <v>15555</v>
      </c>
      <c r="G6524" s="69"/>
    </row>
    <row r="6525" spans="1:7" ht="17.25" customHeight="1" x14ac:dyDescent="0.2">
      <c r="A6525" s="75" t="s">
        <v>15406</v>
      </c>
      <c r="B6525" s="163" t="s">
        <v>15407</v>
      </c>
      <c r="C6525" s="44" t="s">
        <v>15556</v>
      </c>
      <c r="D6525" s="45" t="s">
        <v>21332</v>
      </c>
      <c r="E6525" s="64" t="s">
        <v>15557</v>
      </c>
      <c r="F6525" s="46" t="s">
        <v>21333</v>
      </c>
      <c r="G6525" s="66"/>
    </row>
    <row r="6526" spans="1:7" ht="33" customHeight="1" x14ac:dyDescent="0.2">
      <c r="A6526" s="105" t="s">
        <v>15406</v>
      </c>
      <c r="B6526" s="159" t="s">
        <v>15407</v>
      </c>
      <c r="C6526" s="53" t="s">
        <v>15556</v>
      </c>
      <c r="D6526" s="54" t="s">
        <v>15558</v>
      </c>
      <c r="E6526" s="65" t="s">
        <v>15559</v>
      </c>
      <c r="F6526" s="53" t="s">
        <v>15560</v>
      </c>
      <c r="G6526" s="67"/>
    </row>
    <row r="6527" spans="1:7" ht="38.25" x14ac:dyDescent="0.2">
      <c r="A6527" s="105" t="s">
        <v>15406</v>
      </c>
      <c r="B6527" s="159" t="s">
        <v>15407</v>
      </c>
      <c r="C6527" s="53" t="s">
        <v>15556</v>
      </c>
      <c r="D6527" s="54" t="s">
        <v>15558</v>
      </c>
      <c r="E6527" s="65" t="s">
        <v>15561</v>
      </c>
      <c r="F6527" s="53" t="s">
        <v>21334</v>
      </c>
      <c r="G6527" s="67"/>
    </row>
    <row r="6528" spans="1:7" ht="38.25" x14ac:dyDescent="0.2">
      <c r="A6528" s="105" t="s">
        <v>15406</v>
      </c>
      <c r="B6528" s="159" t="s">
        <v>15407</v>
      </c>
      <c r="C6528" s="53" t="s">
        <v>15556</v>
      </c>
      <c r="D6528" s="54" t="s">
        <v>15558</v>
      </c>
      <c r="E6528" s="65" t="s">
        <v>15562</v>
      </c>
      <c r="F6528" s="53" t="s">
        <v>15563</v>
      </c>
      <c r="G6528" s="67"/>
    </row>
    <row r="6529" spans="1:7" ht="25.5" x14ac:dyDescent="0.2">
      <c r="A6529" s="105" t="s">
        <v>15406</v>
      </c>
      <c r="B6529" s="159" t="s">
        <v>15407</v>
      </c>
      <c r="C6529" s="53" t="s">
        <v>15556</v>
      </c>
      <c r="D6529" s="54" t="s">
        <v>15558</v>
      </c>
      <c r="E6529" s="65" t="s">
        <v>15564</v>
      </c>
      <c r="F6529" s="53" t="s">
        <v>15565</v>
      </c>
      <c r="G6529" s="67"/>
    </row>
    <row r="6530" spans="1:7" ht="34.5" customHeight="1" x14ac:dyDescent="0.2">
      <c r="A6530" s="105" t="s">
        <v>15406</v>
      </c>
      <c r="B6530" s="159" t="s">
        <v>15407</v>
      </c>
      <c r="C6530" s="53" t="s">
        <v>15556</v>
      </c>
      <c r="D6530" s="54" t="s">
        <v>15558</v>
      </c>
      <c r="E6530" s="65" t="s">
        <v>15566</v>
      </c>
      <c r="F6530" s="53" t="s">
        <v>15567</v>
      </c>
      <c r="G6530" s="67"/>
    </row>
    <row r="6531" spans="1:7" ht="17.25" customHeight="1" x14ac:dyDescent="0.2">
      <c r="A6531" s="105" t="s">
        <v>15406</v>
      </c>
      <c r="B6531" s="159" t="s">
        <v>15407</v>
      </c>
      <c r="C6531" s="53" t="s">
        <v>15556</v>
      </c>
      <c r="D6531" s="54" t="s">
        <v>15558</v>
      </c>
      <c r="E6531" s="65" t="s">
        <v>15568</v>
      </c>
      <c r="F6531" s="53" t="s">
        <v>15569</v>
      </c>
      <c r="G6531" s="67" t="s">
        <v>15570</v>
      </c>
    </row>
    <row r="6532" spans="1:7" ht="36.75" customHeight="1" x14ac:dyDescent="0.2">
      <c r="A6532" s="105" t="s">
        <v>15406</v>
      </c>
      <c r="B6532" s="159" t="s">
        <v>15407</v>
      </c>
      <c r="C6532" s="53" t="s">
        <v>15556</v>
      </c>
      <c r="D6532" s="54" t="s">
        <v>15558</v>
      </c>
      <c r="E6532" s="65" t="s">
        <v>15571</v>
      </c>
      <c r="F6532" s="53" t="s">
        <v>15572</v>
      </c>
      <c r="G6532" s="67"/>
    </row>
    <row r="6533" spans="1:7" x14ac:dyDescent="0.2">
      <c r="A6533" s="75" t="s">
        <v>15406</v>
      </c>
      <c r="B6533" s="163" t="s">
        <v>15407</v>
      </c>
      <c r="C6533" s="44" t="s">
        <v>15573</v>
      </c>
      <c r="D6533" s="45" t="s">
        <v>15574</v>
      </c>
      <c r="E6533" s="64" t="s">
        <v>15575</v>
      </c>
      <c r="F6533" s="46" t="s">
        <v>15576</v>
      </c>
      <c r="G6533" s="66"/>
    </row>
    <row r="6534" spans="1:7" x14ac:dyDescent="0.2">
      <c r="A6534" s="106" t="s">
        <v>15406</v>
      </c>
      <c r="B6534" s="160" t="s">
        <v>15407</v>
      </c>
      <c r="C6534" s="60" t="s">
        <v>15573</v>
      </c>
      <c r="D6534" s="68" t="s">
        <v>15574</v>
      </c>
      <c r="E6534" s="72" t="s">
        <v>15577</v>
      </c>
      <c r="F6534" s="60" t="s">
        <v>15578</v>
      </c>
      <c r="G6534" s="69"/>
    </row>
    <row r="6535" spans="1:7" x14ac:dyDescent="0.2">
      <c r="A6535" s="135" t="s">
        <v>15579</v>
      </c>
      <c r="B6535" s="162" t="s">
        <v>15580</v>
      </c>
      <c r="C6535" s="135" t="s">
        <v>15581</v>
      </c>
      <c r="D6535" s="101" t="s">
        <v>21335</v>
      </c>
      <c r="E6535" s="202" t="s">
        <v>15582</v>
      </c>
      <c r="F6535" s="136" t="s">
        <v>15583</v>
      </c>
      <c r="G6535" s="209"/>
    </row>
    <row r="6536" spans="1:7" ht="25.5" x14ac:dyDescent="0.2">
      <c r="A6536" s="75" t="s">
        <v>15579</v>
      </c>
      <c r="B6536" s="163" t="s">
        <v>15580</v>
      </c>
      <c r="C6536" s="44" t="s">
        <v>15584</v>
      </c>
      <c r="D6536" s="45" t="s">
        <v>15585</v>
      </c>
      <c r="E6536" s="64" t="s">
        <v>15586</v>
      </c>
      <c r="F6536" s="46" t="s">
        <v>21336</v>
      </c>
      <c r="G6536" s="66"/>
    </row>
    <row r="6537" spans="1:7" ht="35.25" customHeight="1" x14ac:dyDescent="0.2">
      <c r="A6537" s="106" t="s">
        <v>15579</v>
      </c>
      <c r="B6537" s="160" t="s">
        <v>15580</v>
      </c>
      <c r="C6537" s="60" t="s">
        <v>15584</v>
      </c>
      <c r="D6537" s="68" t="s">
        <v>15585</v>
      </c>
      <c r="E6537" s="200" t="s">
        <v>15587</v>
      </c>
      <c r="F6537" s="106" t="s">
        <v>15588</v>
      </c>
      <c r="G6537" s="69"/>
    </row>
    <row r="6538" spans="1:7" ht="34.5" customHeight="1" x14ac:dyDescent="0.2">
      <c r="A6538" s="75" t="s">
        <v>15579</v>
      </c>
      <c r="B6538" s="163" t="s">
        <v>15580</v>
      </c>
      <c r="C6538" s="44" t="s">
        <v>15589</v>
      </c>
      <c r="D6538" s="45" t="s">
        <v>15590</v>
      </c>
      <c r="E6538" s="64" t="s">
        <v>15591</v>
      </c>
      <c r="F6538" s="46" t="s">
        <v>15592</v>
      </c>
      <c r="G6538" s="66"/>
    </row>
    <row r="6539" spans="1:7" x14ac:dyDescent="0.2">
      <c r="A6539" s="105" t="s">
        <v>15579</v>
      </c>
      <c r="B6539" s="159" t="s">
        <v>15580</v>
      </c>
      <c r="C6539" s="53" t="s">
        <v>15589</v>
      </c>
      <c r="D6539" s="54" t="s">
        <v>15590</v>
      </c>
      <c r="E6539" s="65" t="s">
        <v>15593</v>
      </c>
      <c r="F6539" s="53" t="s">
        <v>15594</v>
      </c>
      <c r="G6539" s="67"/>
    </row>
    <row r="6540" spans="1:7" x14ac:dyDescent="0.2">
      <c r="A6540" s="105" t="s">
        <v>15579</v>
      </c>
      <c r="B6540" s="159" t="s">
        <v>15580</v>
      </c>
      <c r="C6540" s="53" t="s">
        <v>15589</v>
      </c>
      <c r="D6540" s="54" t="s">
        <v>15590</v>
      </c>
      <c r="E6540" s="65" t="s">
        <v>15595</v>
      </c>
      <c r="F6540" s="53" t="s">
        <v>15596</v>
      </c>
      <c r="G6540" s="67"/>
    </row>
    <row r="6541" spans="1:7" x14ac:dyDescent="0.2">
      <c r="A6541" s="105" t="s">
        <v>15579</v>
      </c>
      <c r="B6541" s="159" t="s">
        <v>15580</v>
      </c>
      <c r="C6541" s="53" t="s">
        <v>15589</v>
      </c>
      <c r="D6541" s="54" t="s">
        <v>15590</v>
      </c>
      <c r="E6541" s="65" t="s">
        <v>15597</v>
      </c>
      <c r="F6541" s="53" t="s">
        <v>15598</v>
      </c>
      <c r="G6541" s="67"/>
    </row>
    <row r="6542" spans="1:7" x14ac:dyDescent="0.2">
      <c r="A6542" s="105" t="s">
        <v>15579</v>
      </c>
      <c r="B6542" s="159" t="s">
        <v>15580</v>
      </c>
      <c r="C6542" s="53" t="s">
        <v>15589</v>
      </c>
      <c r="D6542" s="54" t="s">
        <v>15590</v>
      </c>
      <c r="E6542" s="65" t="s">
        <v>15599</v>
      </c>
      <c r="F6542" s="53" t="s">
        <v>15600</v>
      </c>
      <c r="G6542" s="67"/>
    </row>
    <row r="6543" spans="1:7" x14ac:dyDescent="0.2">
      <c r="A6543" s="105" t="s">
        <v>15579</v>
      </c>
      <c r="B6543" s="159" t="s">
        <v>15580</v>
      </c>
      <c r="C6543" s="53" t="s">
        <v>15589</v>
      </c>
      <c r="D6543" s="54" t="s">
        <v>15590</v>
      </c>
      <c r="E6543" s="65" t="s">
        <v>15601</v>
      </c>
      <c r="F6543" s="53" t="s">
        <v>15602</v>
      </c>
      <c r="G6543" s="67"/>
    </row>
    <row r="6544" spans="1:7" x14ac:dyDescent="0.2">
      <c r="A6544" s="105" t="s">
        <v>15579</v>
      </c>
      <c r="B6544" s="159" t="s">
        <v>15580</v>
      </c>
      <c r="C6544" s="53" t="s">
        <v>15589</v>
      </c>
      <c r="D6544" s="54" t="s">
        <v>15590</v>
      </c>
      <c r="E6544" s="65" t="s">
        <v>15603</v>
      </c>
      <c r="F6544" s="53" t="s">
        <v>15604</v>
      </c>
      <c r="G6544" s="67"/>
    </row>
    <row r="6545" spans="1:7" x14ac:dyDescent="0.2">
      <c r="A6545" s="105" t="s">
        <v>15579</v>
      </c>
      <c r="B6545" s="159" t="s">
        <v>15580</v>
      </c>
      <c r="C6545" s="53" t="s">
        <v>15589</v>
      </c>
      <c r="D6545" s="54" t="s">
        <v>15590</v>
      </c>
      <c r="E6545" s="65" t="s">
        <v>15605</v>
      </c>
      <c r="F6545" s="53" t="s">
        <v>15606</v>
      </c>
      <c r="G6545" s="67"/>
    </row>
    <row r="6546" spans="1:7" x14ac:dyDescent="0.2">
      <c r="A6546" s="105" t="s">
        <v>15579</v>
      </c>
      <c r="B6546" s="159" t="s">
        <v>15580</v>
      </c>
      <c r="C6546" s="53" t="s">
        <v>15589</v>
      </c>
      <c r="D6546" s="54" t="s">
        <v>15590</v>
      </c>
      <c r="E6546" s="65" t="s">
        <v>15607</v>
      </c>
      <c r="F6546" s="53" t="s">
        <v>15608</v>
      </c>
      <c r="G6546" s="67"/>
    </row>
    <row r="6547" spans="1:7" ht="18.75" customHeight="1" x14ac:dyDescent="0.2">
      <c r="A6547" s="105" t="s">
        <v>15579</v>
      </c>
      <c r="B6547" s="159" t="s">
        <v>15580</v>
      </c>
      <c r="C6547" s="53" t="s">
        <v>15589</v>
      </c>
      <c r="D6547" s="54" t="s">
        <v>15590</v>
      </c>
      <c r="E6547" s="65" t="s">
        <v>15609</v>
      </c>
      <c r="F6547" s="53" t="s">
        <v>15610</v>
      </c>
      <c r="G6547" s="67"/>
    </row>
    <row r="6548" spans="1:7" ht="25.5" x14ac:dyDescent="0.2">
      <c r="A6548" s="105" t="s">
        <v>15579</v>
      </c>
      <c r="B6548" s="159" t="s">
        <v>15580</v>
      </c>
      <c r="C6548" s="53" t="s">
        <v>15589</v>
      </c>
      <c r="D6548" s="54" t="s">
        <v>15590</v>
      </c>
      <c r="E6548" s="65" t="s">
        <v>15611</v>
      </c>
      <c r="F6548" s="53" t="s">
        <v>15612</v>
      </c>
      <c r="G6548" s="67"/>
    </row>
    <row r="6549" spans="1:7" ht="25.5" x14ac:dyDescent="0.2">
      <c r="A6549" s="105" t="s">
        <v>15579</v>
      </c>
      <c r="B6549" s="159" t="s">
        <v>15580</v>
      </c>
      <c r="C6549" s="53" t="s">
        <v>15589</v>
      </c>
      <c r="D6549" s="54" t="s">
        <v>15590</v>
      </c>
      <c r="E6549" s="65" t="s">
        <v>15613</v>
      </c>
      <c r="F6549" s="53" t="s">
        <v>15614</v>
      </c>
      <c r="G6549" s="67"/>
    </row>
    <row r="6550" spans="1:7" ht="25.5" x14ac:dyDescent="0.2">
      <c r="A6550" s="105" t="s">
        <v>15579</v>
      </c>
      <c r="B6550" s="159" t="s">
        <v>15580</v>
      </c>
      <c r="C6550" s="53" t="s">
        <v>15589</v>
      </c>
      <c r="D6550" s="54" t="s">
        <v>15590</v>
      </c>
      <c r="E6550" s="65" t="s">
        <v>15615</v>
      </c>
      <c r="F6550" s="53" t="s">
        <v>15616</v>
      </c>
      <c r="G6550" s="67"/>
    </row>
    <row r="6551" spans="1:7" x14ac:dyDescent="0.2">
      <c r="A6551" s="105" t="s">
        <v>15579</v>
      </c>
      <c r="B6551" s="159" t="s">
        <v>15580</v>
      </c>
      <c r="C6551" s="53" t="s">
        <v>15589</v>
      </c>
      <c r="D6551" s="54" t="s">
        <v>15590</v>
      </c>
      <c r="E6551" s="65" t="s">
        <v>15617</v>
      </c>
      <c r="F6551" s="53" t="s">
        <v>15618</v>
      </c>
      <c r="G6551" s="67"/>
    </row>
    <row r="6552" spans="1:7" ht="17.25" customHeight="1" x14ac:dyDescent="0.2">
      <c r="A6552" s="106" t="s">
        <v>15579</v>
      </c>
      <c r="B6552" s="160" t="s">
        <v>15580</v>
      </c>
      <c r="C6552" s="60" t="s">
        <v>15589</v>
      </c>
      <c r="D6552" s="68" t="s">
        <v>15590</v>
      </c>
      <c r="E6552" s="200" t="s">
        <v>15619</v>
      </c>
      <c r="F6552" s="106" t="s">
        <v>15620</v>
      </c>
      <c r="G6552" s="69"/>
    </row>
    <row r="6553" spans="1:7" x14ac:dyDescent="0.2">
      <c r="A6553" s="105" t="s">
        <v>15579</v>
      </c>
      <c r="B6553" s="159" t="s">
        <v>15580</v>
      </c>
      <c r="C6553" s="44" t="s">
        <v>15621</v>
      </c>
      <c r="D6553" s="247" t="s">
        <v>1277</v>
      </c>
      <c r="E6553" s="75" t="s">
        <v>15622</v>
      </c>
      <c r="F6553" s="248" t="s">
        <v>15623</v>
      </c>
      <c r="G6553" s="51"/>
    </row>
    <row r="6554" spans="1:7" ht="18.75" customHeight="1" x14ac:dyDescent="0.2">
      <c r="A6554" s="105" t="s">
        <v>15579</v>
      </c>
      <c r="B6554" s="159" t="s">
        <v>15580</v>
      </c>
      <c r="C6554" s="60" t="s">
        <v>15621</v>
      </c>
      <c r="D6554" s="249" t="s">
        <v>1277</v>
      </c>
      <c r="E6554" s="106" t="s">
        <v>15624</v>
      </c>
      <c r="F6554" s="241" t="s">
        <v>15625</v>
      </c>
      <c r="G6554" s="73"/>
    </row>
    <row r="6555" spans="1:7" x14ac:dyDescent="0.2">
      <c r="A6555" s="75" t="s">
        <v>15579</v>
      </c>
      <c r="B6555" s="163" t="s">
        <v>15580</v>
      </c>
      <c r="C6555" s="44" t="s">
        <v>15626</v>
      </c>
      <c r="D6555" s="45" t="s">
        <v>15627</v>
      </c>
      <c r="E6555" s="64" t="s">
        <v>15628</v>
      </c>
      <c r="F6555" s="46" t="s">
        <v>15629</v>
      </c>
      <c r="G6555" s="66"/>
    </row>
    <row r="6556" spans="1:7" ht="20.25" customHeight="1" x14ac:dyDescent="0.2">
      <c r="A6556" s="105" t="s">
        <v>15579</v>
      </c>
      <c r="B6556" s="159" t="s">
        <v>15580</v>
      </c>
      <c r="C6556" s="53" t="s">
        <v>15626</v>
      </c>
      <c r="D6556" s="54" t="s">
        <v>15627</v>
      </c>
      <c r="E6556" s="65" t="s">
        <v>15630</v>
      </c>
      <c r="F6556" s="53" t="s">
        <v>15631</v>
      </c>
      <c r="G6556" s="67"/>
    </row>
    <row r="6557" spans="1:7" x14ac:dyDescent="0.2">
      <c r="A6557" s="105" t="s">
        <v>15579</v>
      </c>
      <c r="B6557" s="159" t="s">
        <v>15580</v>
      </c>
      <c r="C6557" s="53" t="s">
        <v>15626</v>
      </c>
      <c r="D6557" s="54" t="s">
        <v>15627</v>
      </c>
      <c r="E6557" s="201" t="s">
        <v>15632</v>
      </c>
      <c r="F6557" s="105" t="s">
        <v>15633</v>
      </c>
      <c r="G6557" s="67"/>
    </row>
    <row r="6558" spans="1:7" x14ac:dyDescent="0.2">
      <c r="A6558" s="102" t="s">
        <v>15634</v>
      </c>
      <c r="B6558" s="102" t="s">
        <v>167</v>
      </c>
      <c r="C6558" s="44" t="s">
        <v>15635</v>
      </c>
      <c r="D6558" s="242" t="s">
        <v>167</v>
      </c>
      <c r="E6558" s="75" t="s">
        <v>15636</v>
      </c>
      <c r="F6558" s="243" t="s">
        <v>15637</v>
      </c>
      <c r="G6558" s="51"/>
    </row>
    <row r="6559" spans="1:7" ht="19.5" customHeight="1" x14ac:dyDescent="0.2">
      <c r="A6559" s="106" t="s">
        <v>15634</v>
      </c>
      <c r="B6559" s="106" t="s">
        <v>167</v>
      </c>
      <c r="C6559" s="60" t="s">
        <v>15635</v>
      </c>
      <c r="D6559" s="244" t="s">
        <v>167</v>
      </c>
      <c r="E6559" s="106" t="s">
        <v>15638</v>
      </c>
      <c r="F6559" s="244" t="s">
        <v>15639</v>
      </c>
      <c r="G6559" s="73"/>
    </row>
    <row r="6560" spans="1:7" ht="21.75" customHeight="1" x14ac:dyDescent="0.2">
      <c r="A6560" s="106" t="s">
        <v>15634</v>
      </c>
      <c r="B6560" s="160" t="s">
        <v>167</v>
      </c>
      <c r="C6560" s="167" t="s">
        <v>15640</v>
      </c>
      <c r="D6560" s="245" t="s">
        <v>1093</v>
      </c>
      <c r="E6560" s="136" t="s">
        <v>15641</v>
      </c>
      <c r="F6560" s="246" t="s">
        <v>15642</v>
      </c>
      <c r="G6560" s="111" t="s">
        <v>15643</v>
      </c>
    </row>
    <row r="6561" spans="1:7" ht="18.75" customHeight="1" x14ac:dyDescent="0.2">
      <c r="A6561" s="106" t="s">
        <v>15634</v>
      </c>
      <c r="B6561" s="160" t="s">
        <v>167</v>
      </c>
      <c r="C6561" s="167" t="s">
        <v>15644</v>
      </c>
      <c r="D6561" s="245" t="s">
        <v>1107</v>
      </c>
      <c r="E6561" s="160" t="s">
        <v>15645</v>
      </c>
      <c r="F6561" s="246" t="s">
        <v>15646</v>
      </c>
      <c r="G6561" s="111"/>
    </row>
    <row r="6562" spans="1:7" ht="24" x14ac:dyDescent="0.2">
      <c r="A6562" s="105" t="s">
        <v>15634</v>
      </c>
      <c r="B6562" s="159" t="s">
        <v>167</v>
      </c>
      <c r="C6562" s="149" t="s">
        <v>15647</v>
      </c>
      <c r="D6562" s="242" t="s">
        <v>509</v>
      </c>
      <c r="E6562" s="159" t="s">
        <v>15648</v>
      </c>
      <c r="F6562" s="243" t="s">
        <v>15649</v>
      </c>
      <c r="G6562" s="76" t="s">
        <v>15650</v>
      </c>
    </row>
    <row r="6563" spans="1:7" ht="20.25" customHeight="1" x14ac:dyDescent="0.2">
      <c r="A6563" s="112" t="s">
        <v>15651</v>
      </c>
      <c r="B6563" s="102" t="s">
        <v>15652</v>
      </c>
      <c r="C6563" s="102" t="s">
        <v>15653</v>
      </c>
      <c r="D6563" s="242" t="s">
        <v>469</v>
      </c>
      <c r="E6563" s="243" t="s">
        <v>15654</v>
      </c>
      <c r="F6563" s="75" t="s">
        <v>15655</v>
      </c>
      <c r="G6563" s="95" t="s">
        <v>3095</v>
      </c>
    </row>
    <row r="6564" spans="1:7" ht="18.75" customHeight="1" x14ac:dyDescent="0.2">
      <c r="A6564" s="62" t="s">
        <v>15651</v>
      </c>
      <c r="B6564" s="106" t="s">
        <v>15652</v>
      </c>
      <c r="C6564" s="106" t="s">
        <v>15653</v>
      </c>
      <c r="D6564" s="244" t="s">
        <v>469</v>
      </c>
      <c r="E6564" s="244" t="s">
        <v>15656</v>
      </c>
      <c r="F6564" s="106" t="s">
        <v>15657</v>
      </c>
      <c r="G6564" s="99" t="s">
        <v>3095</v>
      </c>
    </row>
    <row r="6565" spans="1:7" ht="18.75" customHeight="1" x14ac:dyDescent="0.2">
      <c r="A6565" s="110" t="s">
        <v>15651</v>
      </c>
      <c r="B6565" s="159" t="s">
        <v>15652</v>
      </c>
      <c r="C6565" s="109" t="s">
        <v>15658</v>
      </c>
      <c r="D6565" s="245" t="s">
        <v>15659</v>
      </c>
      <c r="E6565" s="250" t="s">
        <v>15660</v>
      </c>
      <c r="F6565" s="136" t="s">
        <v>15661</v>
      </c>
      <c r="G6565" s="118"/>
    </row>
    <row r="6566" spans="1:7" ht="36" x14ac:dyDescent="0.2">
      <c r="A6566" s="58" t="s">
        <v>15651</v>
      </c>
      <c r="B6566" s="75" t="s">
        <v>15652</v>
      </c>
      <c r="C6566" s="112" t="s">
        <v>15662</v>
      </c>
      <c r="D6566" s="242" t="s">
        <v>15663</v>
      </c>
      <c r="E6566" s="243" t="s">
        <v>15664</v>
      </c>
      <c r="F6566" s="75" t="s">
        <v>15665</v>
      </c>
      <c r="G6566" s="95" t="s">
        <v>15666</v>
      </c>
    </row>
    <row r="6567" spans="1:7" ht="48" x14ac:dyDescent="0.2">
      <c r="A6567" s="62" t="s">
        <v>15651</v>
      </c>
      <c r="B6567" s="106" t="s">
        <v>15652</v>
      </c>
      <c r="C6567" s="62" t="s">
        <v>15662</v>
      </c>
      <c r="D6567" s="244" t="s">
        <v>15663</v>
      </c>
      <c r="E6567" s="244" t="s">
        <v>15667</v>
      </c>
      <c r="F6567" s="106" t="s">
        <v>15668</v>
      </c>
      <c r="G6567" s="99" t="s">
        <v>15669</v>
      </c>
    </row>
    <row r="6568" spans="1:7" ht="25.5" x14ac:dyDescent="0.2">
      <c r="A6568" s="112" t="s">
        <v>15670</v>
      </c>
      <c r="B6568" s="102" t="s">
        <v>15671</v>
      </c>
      <c r="C6568" s="102" t="s">
        <v>15672</v>
      </c>
      <c r="D6568" s="242" t="s">
        <v>3798</v>
      </c>
      <c r="E6568" s="243" t="s">
        <v>15673</v>
      </c>
      <c r="F6568" s="75" t="s">
        <v>15674</v>
      </c>
      <c r="G6568" s="76"/>
    </row>
    <row r="6569" spans="1:7" ht="25.5" x14ac:dyDescent="0.2">
      <c r="A6569" s="62" t="s">
        <v>15670</v>
      </c>
      <c r="B6569" s="106" t="s">
        <v>15671</v>
      </c>
      <c r="C6569" s="106" t="s">
        <v>15672</v>
      </c>
      <c r="D6569" s="244" t="s">
        <v>3798</v>
      </c>
      <c r="E6569" s="244" t="s">
        <v>15675</v>
      </c>
      <c r="F6569" s="106" t="s">
        <v>15676</v>
      </c>
      <c r="G6569" s="99"/>
    </row>
    <row r="6570" spans="1:7" x14ac:dyDescent="0.2">
      <c r="A6570" s="58" t="s">
        <v>15670</v>
      </c>
      <c r="B6570" s="75" t="s">
        <v>15671</v>
      </c>
      <c r="C6570" s="112" t="s">
        <v>15677</v>
      </c>
      <c r="D6570" s="242" t="s">
        <v>15678</v>
      </c>
      <c r="E6570" s="243" t="s">
        <v>15679</v>
      </c>
      <c r="F6570" s="75" t="s">
        <v>15680</v>
      </c>
      <c r="G6570" s="76" t="s">
        <v>15681</v>
      </c>
    </row>
    <row r="6571" spans="1:7" ht="18" customHeight="1" x14ac:dyDescent="0.2">
      <c r="A6571" s="78" t="s">
        <v>15670</v>
      </c>
      <c r="B6571" s="105" t="s">
        <v>15671</v>
      </c>
      <c r="C6571" s="78" t="s">
        <v>15677</v>
      </c>
      <c r="D6571" s="239" t="s">
        <v>15678</v>
      </c>
      <c r="E6571" s="239" t="s">
        <v>15682</v>
      </c>
      <c r="F6571" s="105" t="s">
        <v>15683</v>
      </c>
      <c r="G6571" s="79" t="s">
        <v>15681</v>
      </c>
    </row>
    <row r="6572" spans="1:7" x14ac:dyDescent="0.2">
      <c r="A6572" s="62" t="s">
        <v>15670</v>
      </c>
      <c r="B6572" s="106" t="s">
        <v>15671</v>
      </c>
      <c r="C6572" s="62" t="s">
        <v>15677</v>
      </c>
      <c r="D6572" s="244" t="s">
        <v>15678</v>
      </c>
      <c r="E6572" s="244" t="s">
        <v>15684</v>
      </c>
      <c r="F6572" s="62" t="s">
        <v>15685</v>
      </c>
      <c r="G6572" s="251"/>
    </row>
    <row r="6573" spans="1:7" ht="25.5" x14ac:dyDescent="0.2">
      <c r="A6573" s="110" t="s">
        <v>15670</v>
      </c>
      <c r="B6573" s="136" t="s">
        <v>15671</v>
      </c>
      <c r="C6573" s="109" t="s">
        <v>15686</v>
      </c>
      <c r="D6573" s="245" t="s">
        <v>167</v>
      </c>
      <c r="E6573" s="246" t="s">
        <v>15687</v>
      </c>
      <c r="F6573" s="116" t="s">
        <v>15688</v>
      </c>
      <c r="G6573" s="252"/>
    </row>
    <row r="6574" spans="1:7" ht="25.5" x14ac:dyDescent="0.2">
      <c r="A6574" s="58" t="s">
        <v>15670</v>
      </c>
      <c r="B6574" s="75" t="s">
        <v>15671</v>
      </c>
      <c r="C6574" s="112" t="s">
        <v>15689</v>
      </c>
      <c r="D6574" s="242" t="s">
        <v>1093</v>
      </c>
      <c r="E6574" s="243" t="s">
        <v>15690</v>
      </c>
      <c r="F6574" s="75" t="s">
        <v>15691</v>
      </c>
      <c r="G6574" s="76" t="s">
        <v>15692</v>
      </c>
    </row>
    <row r="6575" spans="1:7" ht="17.25" customHeight="1" x14ac:dyDescent="0.2">
      <c r="A6575" s="78" t="s">
        <v>15670</v>
      </c>
      <c r="B6575" s="105" t="s">
        <v>15671</v>
      </c>
      <c r="C6575" s="78" t="s">
        <v>15689</v>
      </c>
      <c r="D6575" s="239" t="s">
        <v>1093</v>
      </c>
      <c r="E6575" s="239" t="s">
        <v>15693</v>
      </c>
      <c r="F6575" s="105" t="s">
        <v>15694</v>
      </c>
      <c r="G6575" s="79"/>
    </row>
    <row r="6576" spans="1:7" x14ac:dyDescent="0.2">
      <c r="A6576" s="78" t="s">
        <v>15670</v>
      </c>
      <c r="B6576" s="105" t="s">
        <v>15671</v>
      </c>
      <c r="C6576" s="78" t="s">
        <v>15689</v>
      </c>
      <c r="D6576" s="239" t="s">
        <v>1093</v>
      </c>
      <c r="E6576" s="239" t="s">
        <v>15695</v>
      </c>
      <c r="F6576" s="105" t="s">
        <v>15696</v>
      </c>
      <c r="G6576" s="79" t="s">
        <v>15697</v>
      </c>
    </row>
    <row r="6577" spans="1:7" ht="24" x14ac:dyDescent="0.2">
      <c r="A6577" s="78" t="s">
        <v>15670</v>
      </c>
      <c r="B6577" s="105" t="s">
        <v>15671</v>
      </c>
      <c r="C6577" s="78" t="s">
        <v>15689</v>
      </c>
      <c r="D6577" s="239" t="s">
        <v>1093</v>
      </c>
      <c r="E6577" s="239" t="s">
        <v>15698</v>
      </c>
      <c r="F6577" s="105" t="s">
        <v>15699</v>
      </c>
      <c r="G6577" s="79" t="s">
        <v>15700</v>
      </c>
    </row>
    <row r="6578" spans="1:7" ht="32.25" customHeight="1" x14ac:dyDescent="0.2">
      <c r="A6578" s="62" t="s">
        <v>15670</v>
      </c>
      <c r="B6578" s="106" t="s">
        <v>15671</v>
      </c>
      <c r="C6578" s="62" t="s">
        <v>15689</v>
      </c>
      <c r="D6578" s="244" t="s">
        <v>1093</v>
      </c>
      <c r="E6578" s="253" t="s">
        <v>15701</v>
      </c>
      <c r="F6578" s="83" t="s">
        <v>15702</v>
      </c>
      <c r="G6578" s="251"/>
    </row>
    <row r="6579" spans="1:7" ht="25.5" x14ac:dyDescent="0.2">
      <c r="A6579" s="58" t="s">
        <v>15670</v>
      </c>
      <c r="B6579" s="75" t="s">
        <v>15671</v>
      </c>
      <c r="C6579" s="112" t="s">
        <v>15703</v>
      </c>
      <c r="D6579" s="242" t="s">
        <v>509</v>
      </c>
      <c r="E6579" s="243" t="s">
        <v>15704</v>
      </c>
      <c r="F6579" s="58" t="s">
        <v>15705</v>
      </c>
      <c r="G6579" s="164"/>
    </row>
    <row r="6580" spans="1:7" ht="21" customHeight="1" x14ac:dyDescent="0.2">
      <c r="A6580" s="78" t="s">
        <v>15670</v>
      </c>
      <c r="B6580" s="105" t="s">
        <v>15671</v>
      </c>
      <c r="C6580" s="78" t="s">
        <v>15703</v>
      </c>
      <c r="D6580" s="239" t="s">
        <v>509</v>
      </c>
      <c r="E6580" s="239" t="s">
        <v>15706</v>
      </c>
      <c r="F6580" s="105" t="s">
        <v>15707</v>
      </c>
      <c r="G6580" s="79" t="s">
        <v>15708</v>
      </c>
    </row>
    <row r="6581" spans="1:7" ht="18" customHeight="1" x14ac:dyDescent="0.2">
      <c r="A6581" s="62" t="s">
        <v>15670</v>
      </c>
      <c r="B6581" s="106" t="s">
        <v>15671</v>
      </c>
      <c r="C6581" s="62" t="s">
        <v>15703</v>
      </c>
      <c r="D6581" s="244" t="s">
        <v>509</v>
      </c>
      <c r="E6581" s="244" t="s">
        <v>15709</v>
      </c>
      <c r="F6581" s="106" t="s">
        <v>15710</v>
      </c>
      <c r="G6581" s="93" t="s">
        <v>15711</v>
      </c>
    </row>
    <row r="6582" spans="1:7" ht="18.75" customHeight="1" x14ac:dyDescent="0.2">
      <c r="A6582" s="58" t="s">
        <v>15670</v>
      </c>
      <c r="B6582" s="75" t="s">
        <v>15671</v>
      </c>
      <c r="C6582" s="112" t="s">
        <v>15712</v>
      </c>
      <c r="D6582" s="242" t="s">
        <v>469</v>
      </c>
      <c r="E6582" s="243" t="s">
        <v>15713</v>
      </c>
      <c r="F6582" s="75" t="s">
        <v>15714</v>
      </c>
      <c r="G6582" s="76" t="s">
        <v>15715</v>
      </c>
    </row>
    <row r="6583" spans="1:7" ht="18.75" customHeight="1" x14ac:dyDescent="0.2">
      <c r="A6583" s="78" t="s">
        <v>15670</v>
      </c>
      <c r="B6583" s="105" t="s">
        <v>15671</v>
      </c>
      <c r="C6583" s="78" t="s">
        <v>15712</v>
      </c>
      <c r="D6583" s="239" t="s">
        <v>469</v>
      </c>
      <c r="E6583" s="239" t="s">
        <v>15716</v>
      </c>
      <c r="F6583" s="105" t="s">
        <v>15717</v>
      </c>
      <c r="G6583" s="79" t="s">
        <v>15718</v>
      </c>
    </row>
    <row r="6584" spans="1:7" ht="25.5" x14ac:dyDescent="0.2">
      <c r="A6584" s="62" t="s">
        <v>15670</v>
      </c>
      <c r="B6584" s="106" t="s">
        <v>15671</v>
      </c>
      <c r="C6584" s="62" t="s">
        <v>15712</v>
      </c>
      <c r="D6584" s="244" t="s">
        <v>469</v>
      </c>
      <c r="E6584" s="244" t="s">
        <v>15719</v>
      </c>
      <c r="F6584" s="62" t="s">
        <v>15720</v>
      </c>
      <c r="G6584" s="251"/>
    </row>
    <row r="6585" spans="1:7" ht="15" customHeight="1" x14ac:dyDescent="0.2">
      <c r="A6585" s="58" t="s">
        <v>15670</v>
      </c>
      <c r="B6585" s="75" t="s">
        <v>15671</v>
      </c>
      <c r="C6585" s="112" t="s">
        <v>15721</v>
      </c>
      <c r="D6585" s="242" t="s">
        <v>15722</v>
      </c>
      <c r="E6585" s="243" t="s">
        <v>15723</v>
      </c>
      <c r="F6585" s="75" t="s">
        <v>15724</v>
      </c>
      <c r="G6585" s="76" t="s">
        <v>15725</v>
      </c>
    </row>
    <row r="6586" spans="1:7" x14ac:dyDescent="0.2">
      <c r="A6586" s="58" t="s">
        <v>15670</v>
      </c>
      <c r="B6586" s="75" t="s">
        <v>15671</v>
      </c>
      <c r="C6586" s="112" t="s">
        <v>15726</v>
      </c>
      <c r="D6586" s="242" t="s">
        <v>1107</v>
      </c>
      <c r="E6586" s="243" t="s">
        <v>15727</v>
      </c>
      <c r="F6586" s="58" t="s">
        <v>15728</v>
      </c>
      <c r="G6586" s="164"/>
    </row>
    <row r="6587" spans="1:7" ht="51" x14ac:dyDescent="0.2">
      <c r="A6587" s="78" t="s">
        <v>15670</v>
      </c>
      <c r="B6587" s="105" t="s">
        <v>15671</v>
      </c>
      <c r="C6587" s="78" t="s">
        <v>15726</v>
      </c>
      <c r="D6587" s="239" t="s">
        <v>1107</v>
      </c>
      <c r="E6587" s="239" t="s">
        <v>15729</v>
      </c>
      <c r="F6587" s="254" t="s">
        <v>15730</v>
      </c>
      <c r="G6587" s="255"/>
    </row>
    <row r="6588" spans="1:7" ht="29.25" customHeight="1" x14ac:dyDescent="0.2">
      <c r="A6588" s="62" t="s">
        <v>15670</v>
      </c>
      <c r="B6588" s="106" t="s">
        <v>15671</v>
      </c>
      <c r="C6588" s="62" t="s">
        <v>15726</v>
      </c>
      <c r="D6588" s="244" t="s">
        <v>1107</v>
      </c>
      <c r="E6588" s="244" t="s">
        <v>15731</v>
      </c>
      <c r="F6588" s="106" t="s">
        <v>15732</v>
      </c>
      <c r="G6588" s="93" t="s">
        <v>15733</v>
      </c>
    </row>
    <row r="6589" spans="1:7" x14ac:dyDescent="0.2">
      <c r="A6589" s="58" t="s">
        <v>15670</v>
      </c>
      <c r="B6589" s="75" t="s">
        <v>15671</v>
      </c>
      <c r="C6589" s="112" t="s">
        <v>15734</v>
      </c>
      <c r="D6589" s="242" t="s">
        <v>509</v>
      </c>
      <c r="E6589" s="243" t="s">
        <v>15735</v>
      </c>
      <c r="F6589" s="58" t="s">
        <v>15736</v>
      </c>
      <c r="G6589" s="164"/>
    </row>
    <row r="6590" spans="1:7" x14ac:dyDescent="0.2">
      <c r="A6590" s="78" t="s">
        <v>15670</v>
      </c>
      <c r="B6590" s="105" t="s">
        <v>15671</v>
      </c>
      <c r="C6590" s="78" t="s">
        <v>15734</v>
      </c>
      <c r="D6590" s="239" t="s">
        <v>509</v>
      </c>
      <c r="E6590" s="239" t="s">
        <v>15737</v>
      </c>
      <c r="F6590" s="78" t="s">
        <v>15738</v>
      </c>
      <c r="G6590" s="255"/>
    </row>
    <row r="6591" spans="1:7" x14ac:dyDescent="0.2">
      <c r="A6591" s="78" t="s">
        <v>15670</v>
      </c>
      <c r="B6591" s="105" t="s">
        <v>15671</v>
      </c>
      <c r="C6591" s="78" t="s">
        <v>15734</v>
      </c>
      <c r="D6591" s="239" t="s">
        <v>509</v>
      </c>
      <c r="E6591" s="239" t="s">
        <v>15739</v>
      </c>
      <c r="F6591" s="78" t="s">
        <v>15740</v>
      </c>
      <c r="G6591" s="255"/>
    </row>
    <row r="6592" spans="1:7" x14ac:dyDescent="0.2">
      <c r="A6592" s="78" t="s">
        <v>15670</v>
      </c>
      <c r="B6592" s="105" t="s">
        <v>15671</v>
      </c>
      <c r="C6592" s="78" t="s">
        <v>15734</v>
      </c>
      <c r="D6592" s="239" t="s">
        <v>509</v>
      </c>
      <c r="E6592" s="239" t="s">
        <v>15741</v>
      </c>
      <c r="F6592" s="105" t="s">
        <v>15742</v>
      </c>
      <c r="G6592" s="79" t="s">
        <v>15743</v>
      </c>
    </row>
    <row r="6593" spans="1:7" x14ac:dyDescent="0.2">
      <c r="A6593" s="78" t="s">
        <v>15670</v>
      </c>
      <c r="B6593" s="105" t="s">
        <v>15671</v>
      </c>
      <c r="C6593" s="78" t="s">
        <v>15734</v>
      </c>
      <c r="D6593" s="239" t="s">
        <v>509</v>
      </c>
      <c r="E6593" s="239" t="s">
        <v>15744</v>
      </c>
      <c r="F6593" s="105" t="s">
        <v>15745</v>
      </c>
      <c r="G6593" s="79" t="s">
        <v>15746</v>
      </c>
    </row>
    <row r="6594" spans="1:7" ht="24" x14ac:dyDescent="0.2">
      <c r="A6594" s="110" t="s">
        <v>15670</v>
      </c>
      <c r="B6594" s="136" t="s">
        <v>15671</v>
      </c>
      <c r="C6594" s="109" t="s">
        <v>15747</v>
      </c>
      <c r="D6594" s="245" t="s">
        <v>3360</v>
      </c>
      <c r="E6594" s="246" t="s">
        <v>15748</v>
      </c>
      <c r="F6594" s="136" t="s">
        <v>15749</v>
      </c>
      <c r="G6594" s="111" t="s">
        <v>15750</v>
      </c>
    </row>
    <row r="6595" spans="1:7" x14ac:dyDescent="0.2">
      <c r="A6595" s="58" t="s">
        <v>15670</v>
      </c>
      <c r="B6595" s="75" t="s">
        <v>15671</v>
      </c>
      <c r="C6595" s="112" t="s">
        <v>15751</v>
      </c>
      <c r="D6595" s="242" t="s">
        <v>1277</v>
      </c>
      <c r="E6595" s="243" t="s">
        <v>15752</v>
      </c>
      <c r="F6595" s="75" t="s">
        <v>15753</v>
      </c>
      <c r="G6595" s="76" t="s">
        <v>15754</v>
      </c>
    </row>
    <row r="6596" spans="1:7" x14ac:dyDescent="0.2">
      <c r="A6596" s="78" t="s">
        <v>15670</v>
      </c>
      <c r="B6596" s="105" t="s">
        <v>15671</v>
      </c>
      <c r="C6596" s="78" t="s">
        <v>15751</v>
      </c>
      <c r="D6596" s="239" t="s">
        <v>1277</v>
      </c>
      <c r="E6596" s="239" t="s">
        <v>15755</v>
      </c>
      <c r="F6596" s="105" t="s">
        <v>15756</v>
      </c>
      <c r="G6596" s="79" t="s">
        <v>15757</v>
      </c>
    </row>
    <row r="6597" spans="1:7" ht="17.25" customHeight="1" x14ac:dyDescent="0.2">
      <c r="A6597" s="78" t="s">
        <v>15670</v>
      </c>
      <c r="B6597" s="105" t="s">
        <v>15671</v>
      </c>
      <c r="C6597" s="78" t="s">
        <v>15751</v>
      </c>
      <c r="D6597" s="239" t="s">
        <v>1277</v>
      </c>
      <c r="E6597" s="239" t="s">
        <v>15758</v>
      </c>
      <c r="F6597" s="105" t="s">
        <v>15759</v>
      </c>
      <c r="G6597" s="79"/>
    </row>
    <row r="6598" spans="1:7" x14ac:dyDescent="0.2">
      <c r="A6598" s="78" t="s">
        <v>15670</v>
      </c>
      <c r="B6598" s="105" t="s">
        <v>15671</v>
      </c>
      <c r="C6598" s="78" t="s">
        <v>15751</v>
      </c>
      <c r="D6598" s="239" t="s">
        <v>1277</v>
      </c>
      <c r="E6598" s="239" t="s">
        <v>15760</v>
      </c>
      <c r="F6598" s="105" t="s">
        <v>15761</v>
      </c>
      <c r="G6598" s="79" t="s">
        <v>15762</v>
      </c>
    </row>
    <row r="6599" spans="1:7" x14ac:dyDescent="0.2">
      <c r="A6599" s="78" t="s">
        <v>15670</v>
      </c>
      <c r="B6599" s="105" t="s">
        <v>15671</v>
      </c>
      <c r="C6599" s="78" t="s">
        <v>15751</v>
      </c>
      <c r="D6599" s="239" t="s">
        <v>1277</v>
      </c>
      <c r="E6599" s="239" t="s">
        <v>15763</v>
      </c>
      <c r="F6599" s="78" t="s">
        <v>15764</v>
      </c>
      <c r="G6599" s="255"/>
    </row>
    <row r="6600" spans="1:7" ht="25.5" x14ac:dyDescent="0.2">
      <c r="A6600" s="78" t="s">
        <v>15670</v>
      </c>
      <c r="B6600" s="105" t="s">
        <v>15671</v>
      </c>
      <c r="C6600" s="78" t="s">
        <v>15751</v>
      </c>
      <c r="D6600" s="239" t="s">
        <v>1277</v>
      </c>
      <c r="E6600" s="239" t="s">
        <v>15765</v>
      </c>
      <c r="F6600" s="105" t="s">
        <v>15766</v>
      </c>
      <c r="G6600" s="79" t="s">
        <v>15767</v>
      </c>
    </row>
    <row r="6601" spans="1:7" x14ac:dyDescent="0.2">
      <c r="A6601" s="78" t="s">
        <v>15670</v>
      </c>
      <c r="B6601" s="105" t="s">
        <v>15671</v>
      </c>
      <c r="C6601" s="78" t="s">
        <v>15751</v>
      </c>
      <c r="D6601" s="239" t="s">
        <v>1277</v>
      </c>
      <c r="E6601" s="239" t="s">
        <v>15768</v>
      </c>
      <c r="F6601" s="78" t="s">
        <v>15769</v>
      </c>
      <c r="G6601" s="255"/>
    </row>
    <row r="6602" spans="1:7" x14ac:dyDescent="0.2">
      <c r="A6602" s="62" t="s">
        <v>15670</v>
      </c>
      <c r="B6602" s="106" t="s">
        <v>15671</v>
      </c>
      <c r="C6602" s="62" t="s">
        <v>15751</v>
      </c>
      <c r="D6602" s="244" t="s">
        <v>1277</v>
      </c>
      <c r="E6602" s="244" t="s">
        <v>15770</v>
      </c>
      <c r="F6602" s="62" t="s">
        <v>15771</v>
      </c>
      <c r="G6602" s="251"/>
    </row>
    <row r="6603" spans="1:7" ht="38.25" x14ac:dyDescent="0.2">
      <c r="A6603" s="135" t="s">
        <v>15772</v>
      </c>
      <c r="B6603" s="162" t="s">
        <v>15773</v>
      </c>
      <c r="C6603" s="89" t="s">
        <v>15774</v>
      </c>
      <c r="D6603" s="101" t="s">
        <v>15775</v>
      </c>
      <c r="E6603" s="133" t="s">
        <v>15776</v>
      </c>
      <c r="F6603" s="87" t="s">
        <v>15777</v>
      </c>
      <c r="G6603" s="209"/>
    </row>
    <row r="6604" spans="1:7" ht="38.25" x14ac:dyDescent="0.2">
      <c r="A6604" s="136" t="s">
        <v>15772</v>
      </c>
      <c r="B6604" s="180" t="s">
        <v>15773</v>
      </c>
      <c r="C6604" s="89" t="s">
        <v>15778</v>
      </c>
      <c r="D6604" s="101" t="s">
        <v>15779</v>
      </c>
      <c r="E6604" s="133" t="s">
        <v>15780</v>
      </c>
      <c r="F6604" s="87" t="s">
        <v>15779</v>
      </c>
      <c r="G6604" s="209" t="s">
        <v>15781</v>
      </c>
    </row>
    <row r="6605" spans="1:7" ht="38.25" x14ac:dyDescent="0.2">
      <c r="A6605" s="136" t="s">
        <v>15772</v>
      </c>
      <c r="B6605" s="180" t="s">
        <v>15773</v>
      </c>
      <c r="C6605" s="89" t="s">
        <v>15782</v>
      </c>
      <c r="D6605" s="101" t="s">
        <v>15783</v>
      </c>
      <c r="E6605" s="133" t="s">
        <v>15784</v>
      </c>
      <c r="F6605" s="87" t="s">
        <v>15783</v>
      </c>
      <c r="G6605" s="209" t="s">
        <v>9836</v>
      </c>
    </row>
    <row r="6606" spans="1:7" ht="38.25" x14ac:dyDescent="0.2">
      <c r="A6606" s="136" t="s">
        <v>15772</v>
      </c>
      <c r="B6606" s="180" t="s">
        <v>15773</v>
      </c>
      <c r="C6606" s="89" t="s">
        <v>15785</v>
      </c>
      <c r="D6606" s="101" t="s">
        <v>15786</v>
      </c>
      <c r="E6606" s="133" t="s">
        <v>15787</v>
      </c>
      <c r="F6606" s="87" t="s">
        <v>15786</v>
      </c>
      <c r="G6606" s="209"/>
    </row>
    <row r="6607" spans="1:7" ht="38.25" x14ac:dyDescent="0.2">
      <c r="A6607" s="136" t="s">
        <v>15772</v>
      </c>
      <c r="B6607" s="180" t="s">
        <v>15773</v>
      </c>
      <c r="C6607" s="89" t="s">
        <v>15788</v>
      </c>
      <c r="D6607" s="101" t="s">
        <v>15789</v>
      </c>
      <c r="E6607" s="133" t="s">
        <v>15790</v>
      </c>
      <c r="F6607" s="87" t="s">
        <v>15791</v>
      </c>
      <c r="G6607" s="209"/>
    </row>
    <row r="6608" spans="1:7" ht="38.25" x14ac:dyDescent="0.2">
      <c r="A6608" s="136" t="s">
        <v>15772</v>
      </c>
      <c r="B6608" s="180" t="s">
        <v>15773</v>
      </c>
      <c r="C6608" s="89" t="s">
        <v>15792</v>
      </c>
      <c r="D6608" s="101" t="s">
        <v>15793</v>
      </c>
      <c r="E6608" s="133" t="s">
        <v>15794</v>
      </c>
      <c r="F6608" s="87" t="s">
        <v>15793</v>
      </c>
      <c r="G6608" s="209"/>
    </row>
    <row r="6609" spans="1:7" ht="25.5" x14ac:dyDescent="0.2">
      <c r="A6609" s="75" t="s">
        <v>15772</v>
      </c>
      <c r="B6609" s="163" t="s">
        <v>15773</v>
      </c>
      <c r="C6609" s="44" t="s">
        <v>15795</v>
      </c>
      <c r="D6609" s="45" t="s">
        <v>15796</v>
      </c>
      <c r="E6609" s="64" t="s">
        <v>15797</v>
      </c>
      <c r="F6609" s="46" t="s">
        <v>15798</v>
      </c>
      <c r="G6609" s="66"/>
    </row>
    <row r="6610" spans="1:7" ht="36" customHeight="1" x14ac:dyDescent="0.2">
      <c r="A6610" s="105" t="s">
        <v>15772</v>
      </c>
      <c r="B6610" s="159" t="s">
        <v>15773</v>
      </c>
      <c r="C6610" s="53" t="s">
        <v>15795</v>
      </c>
      <c r="D6610" s="54" t="s">
        <v>15796</v>
      </c>
      <c r="E6610" s="65" t="s">
        <v>15799</v>
      </c>
      <c r="F6610" s="53" t="s">
        <v>15800</v>
      </c>
      <c r="G6610" s="67"/>
    </row>
    <row r="6611" spans="1:7" ht="25.5" x14ac:dyDescent="0.2">
      <c r="A6611" s="136" t="s">
        <v>15772</v>
      </c>
      <c r="B6611" s="180" t="s">
        <v>15773</v>
      </c>
      <c r="C6611" s="89" t="s">
        <v>15801</v>
      </c>
      <c r="D6611" s="101" t="s">
        <v>15802</v>
      </c>
      <c r="E6611" s="133" t="s">
        <v>15803</v>
      </c>
      <c r="F6611" s="87" t="s">
        <v>15802</v>
      </c>
      <c r="G6611" s="209"/>
    </row>
    <row r="6612" spans="1:7" ht="25.5" x14ac:dyDescent="0.2">
      <c r="A6612" s="136" t="s">
        <v>15772</v>
      </c>
      <c r="B6612" s="180" t="s">
        <v>15773</v>
      </c>
      <c r="C6612" s="89" t="s">
        <v>15804</v>
      </c>
      <c r="D6612" s="101" t="s">
        <v>15805</v>
      </c>
      <c r="E6612" s="133" t="s">
        <v>15806</v>
      </c>
      <c r="F6612" s="87" t="s">
        <v>15805</v>
      </c>
      <c r="G6612" s="209"/>
    </row>
    <row r="6613" spans="1:7" ht="33" customHeight="1" x14ac:dyDescent="0.2">
      <c r="A6613" s="89" t="s">
        <v>15807</v>
      </c>
      <c r="B6613" s="101" t="s">
        <v>15808</v>
      </c>
      <c r="C6613" s="89" t="s">
        <v>15809</v>
      </c>
      <c r="D6613" s="101" t="s">
        <v>15810</v>
      </c>
      <c r="E6613" s="133" t="s">
        <v>15811</v>
      </c>
      <c r="F6613" s="87" t="s">
        <v>15812</v>
      </c>
      <c r="G6613" s="209"/>
    </row>
    <row r="6614" spans="1:7" ht="37.5" customHeight="1" x14ac:dyDescent="0.2">
      <c r="A6614" s="87" t="s">
        <v>15807</v>
      </c>
      <c r="B6614" s="88" t="s">
        <v>15813</v>
      </c>
      <c r="C6614" s="89" t="s">
        <v>15814</v>
      </c>
      <c r="D6614" s="101" t="s">
        <v>15815</v>
      </c>
      <c r="E6614" s="133" t="s">
        <v>15816</v>
      </c>
      <c r="F6614" s="87" t="s">
        <v>15817</v>
      </c>
      <c r="G6614" s="209"/>
    </row>
    <row r="6615" spans="1:7" ht="38.25" x14ac:dyDescent="0.2">
      <c r="A6615" s="87" t="s">
        <v>15807</v>
      </c>
      <c r="B6615" s="88" t="s">
        <v>15813</v>
      </c>
      <c r="C6615" s="89" t="s">
        <v>15818</v>
      </c>
      <c r="D6615" s="101" t="s">
        <v>15819</v>
      </c>
      <c r="E6615" s="133" t="s">
        <v>15820</v>
      </c>
      <c r="F6615" s="87" t="s">
        <v>15821</v>
      </c>
      <c r="G6615" s="209"/>
    </row>
    <row r="6616" spans="1:7" ht="34.5" customHeight="1" x14ac:dyDescent="0.2">
      <c r="A6616" s="87" t="s">
        <v>15807</v>
      </c>
      <c r="B6616" s="88" t="s">
        <v>15813</v>
      </c>
      <c r="C6616" s="89" t="s">
        <v>15822</v>
      </c>
      <c r="D6616" s="101" t="s">
        <v>15823</v>
      </c>
      <c r="E6616" s="133" t="s">
        <v>15824</v>
      </c>
      <c r="F6616" s="87" t="s">
        <v>15825</v>
      </c>
      <c r="G6616" s="209"/>
    </row>
    <row r="6617" spans="1:7" ht="34.5" customHeight="1" x14ac:dyDescent="0.2">
      <c r="A6617" s="87" t="s">
        <v>15807</v>
      </c>
      <c r="B6617" s="88" t="s">
        <v>15813</v>
      </c>
      <c r="C6617" s="89" t="s">
        <v>15826</v>
      </c>
      <c r="D6617" s="101" t="s">
        <v>15827</v>
      </c>
      <c r="E6617" s="133" t="s">
        <v>15828</v>
      </c>
      <c r="F6617" s="87" t="s">
        <v>15829</v>
      </c>
      <c r="G6617" s="209" t="s">
        <v>15830</v>
      </c>
    </row>
    <row r="6618" spans="1:7" ht="25.5" x14ac:dyDescent="0.2">
      <c r="A6618" s="135" t="s">
        <v>15831</v>
      </c>
      <c r="B6618" s="245" t="s">
        <v>15832</v>
      </c>
      <c r="C6618" s="135" t="s">
        <v>15833</v>
      </c>
      <c r="D6618" s="245" t="s">
        <v>1107</v>
      </c>
      <c r="E6618" s="246" t="s">
        <v>15834</v>
      </c>
      <c r="F6618" s="110" t="s">
        <v>15835</v>
      </c>
      <c r="G6618" s="252"/>
    </row>
    <row r="6619" spans="1:7" ht="19.5" customHeight="1" x14ac:dyDescent="0.2">
      <c r="A6619" s="136" t="s">
        <v>15831</v>
      </c>
      <c r="B6619" s="246" t="s">
        <v>15832</v>
      </c>
      <c r="C6619" s="109" t="s">
        <v>15836</v>
      </c>
      <c r="D6619" s="245" t="s">
        <v>5323</v>
      </c>
      <c r="E6619" s="246" t="s">
        <v>15837</v>
      </c>
      <c r="F6619" s="110" t="s">
        <v>15838</v>
      </c>
      <c r="G6619" s="252"/>
    </row>
    <row r="6620" spans="1:7" ht="25.5" x14ac:dyDescent="0.2">
      <c r="A6620" s="75" t="s">
        <v>15831</v>
      </c>
      <c r="B6620" s="243" t="s">
        <v>15832</v>
      </c>
      <c r="C6620" s="112" t="s">
        <v>15839</v>
      </c>
      <c r="D6620" s="242" t="s">
        <v>15840</v>
      </c>
      <c r="E6620" s="243" t="s">
        <v>15841</v>
      </c>
      <c r="F6620" s="58" t="s">
        <v>15842</v>
      </c>
      <c r="G6620" s="164"/>
    </row>
    <row r="6621" spans="1:7" ht="30.75" customHeight="1" x14ac:dyDescent="0.2">
      <c r="A6621" s="105" t="s">
        <v>15831</v>
      </c>
      <c r="B6621" s="239" t="s">
        <v>15832</v>
      </c>
      <c r="C6621" s="78" t="s">
        <v>15839</v>
      </c>
      <c r="D6621" s="239" t="s">
        <v>15840</v>
      </c>
      <c r="E6621" s="239" t="s">
        <v>15843</v>
      </c>
      <c r="F6621" s="78" t="s">
        <v>15844</v>
      </c>
      <c r="G6621" s="255"/>
    </row>
    <row r="6622" spans="1:7" ht="25.5" x14ac:dyDescent="0.2">
      <c r="A6622" s="105" t="s">
        <v>15831</v>
      </c>
      <c r="B6622" s="239" t="s">
        <v>15832</v>
      </c>
      <c r="C6622" s="78" t="s">
        <v>15839</v>
      </c>
      <c r="D6622" s="239" t="s">
        <v>15840</v>
      </c>
      <c r="E6622" s="239" t="s">
        <v>15845</v>
      </c>
      <c r="F6622" s="78" t="s">
        <v>15846</v>
      </c>
      <c r="G6622" s="255"/>
    </row>
    <row r="6623" spans="1:7" ht="25.5" x14ac:dyDescent="0.2">
      <c r="A6623" s="105" t="s">
        <v>15831</v>
      </c>
      <c r="B6623" s="239" t="s">
        <v>15832</v>
      </c>
      <c r="C6623" s="78" t="s">
        <v>15839</v>
      </c>
      <c r="D6623" s="239" t="s">
        <v>15840</v>
      </c>
      <c r="E6623" s="239" t="s">
        <v>15847</v>
      </c>
      <c r="F6623" s="78" t="s">
        <v>15848</v>
      </c>
      <c r="G6623" s="255"/>
    </row>
    <row r="6624" spans="1:7" ht="32.25" customHeight="1" x14ac:dyDescent="0.2">
      <c r="A6624" s="105" t="s">
        <v>15831</v>
      </c>
      <c r="B6624" s="239" t="s">
        <v>15832</v>
      </c>
      <c r="C6624" s="78" t="s">
        <v>15839</v>
      </c>
      <c r="D6624" s="239" t="s">
        <v>15840</v>
      </c>
      <c r="E6624" s="239" t="s">
        <v>15849</v>
      </c>
      <c r="F6624" s="78" t="s">
        <v>15850</v>
      </c>
      <c r="G6624" s="255"/>
    </row>
    <row r="6625" spans="1:7" ht="33.75" customHeight="1" x14ac:dyDescent="0.2">
      <c r="A6625" s="105" t="s">
        <v>15831</v>
      </c>
      <c r="B6625" s="239" t="s">
        <v>15832</v>
      </c>
      <c r="C6625" s="78" t="s">
        <v>15839</v>
      </c>
      <c r="D6625" s="239" t="s">
        <v>15840</v>
      </c>
      <c r="E6625" s="239" t="s">
        <v>15851</v>
      </c>
      <c r="F6625" s="78" t="s">
        <v>15852</v>
      </c>
      <c r="G6625" s="255"/>
    </row>
    <row r="6626" spans="1:7" ht="25.5" x14ac:dyDescent="0.2">
      <c r="A6626" s="105" t="s">
        <v>15831</v>
      </c>
      <c r="B6626" s="239" t="s">
        <v>15832</v>
      </c>
      <c r="C6626" s="78" t="s">
        <v>15839</v>
      </c>
      <c r="D6626" s="239" t="s">
        <v>15840</v>
      </c>
      <c r="E6626" s="239" t="s">
        <v>15853</v>
      </c>
      <c r="F6626" s="105" t="s">
        <v>15854</v>
      </c>
      <c r="G6626" s="79"/>
    </row>
    <row r="6627" spans="1:7" ht="25.5" x14ac:dyDescent="0.2">
      <c r="A6627" s="106" t="s">
        <v>15831</v>
      </c>
      <c r="B6627" s="244" t="s">
        <v>15832</v>
      </c>
      <c r="C6627" s="62" t="s">
        <v>15839</v>
      </c>
      <c r="D6627" s="244" t="s">
        <v>15840</v>
      </c>
      <c r="E6627" s="244" t="s">
        <v>15855</v>
      </c>
      <c r="F6627" s="106" t="s">
        <v>15856</v>
      </c>
      <c r="G6627" s="93"/>
    </row>
    <row r="6628" spans="1:7" ht="25.5" x14ac:dyDescent="0.2">
      <c r="A6628" s="75" t="s">
        <v>15831</v>
      </c>
      <c r="B6628" s="243" t="s">
        <v>15832</v>
      </c>
      <c r="C6628" s="112" t="s">
        <v>15857</v>
      </c>
      <c r="D6628" s="242" t="s">
        <v>1277</v>
      </c>
      <c r="E6628" s="243" t="s">
        <v>15858</v>
      </c>
      <c r="F6628" s="58" t="s">
        <v>15859</v>
      </c>
      <c r="G6628" s="164"/>
    </row>
    <row r="6629" spans="1:7" ht="25.5" x14ac:dyDescent="0.2">
      <c r="A6629" s="106" t="s">
        <v>15831</v>
      </c>
      <c r="B6629" s="244" t="s">
        <v>15832</v>
      </c>
      <c r="C6629" s="62" t="s">
        <v>15857</v>
      </c>
      <c r="D6629" s="244" t="s">
        <v>1277</v>
      </c>
      <c r="E6629" s="244" t="s">
        <v>15860</v>
      </c>
      <c r="F6629" s="62" t="s">
        <v>15861</v>
      </c>
      <c r="G6629" s="251"/>
    </row>
    <row r="6630" spans="1:7" x14ac:dyDescent="0.2">
      <c r="A6630" s="75" t="s">
        <v>15831</v>
      </c>
      <c r="B6630" s="243" t="s">
        <v>15832</v>
      </c>
      <c r="C6630" s="112" t="s">
        <v>15862</v>
      </c>
      <c r="D6630" s="242" t="s">
        <v>5323</v>
      </c>
      <c r="E6630" s="243" t="s">
        <v>15863</v>
      </c>
      <c r="F6630" s="58" t="s">
        <v>15864</v>
      </c>
      <c r="G6630" s="164"/>
    </row>
    <row r="6631" spans="1:7" ht="18.75" customHeight="1" x14ac:dyDescent="0.2">
      <c r="A6631" s="106" t="s">
        <v>15831</v>
      </c>
      <c r="B6631" s="244" t="s">
        <v>15832</v>
      </c>
      <c r="C6631" s="62" t="s">
        <v>15862</v>
      </c>
      <c r="D6631" s="244" t="s">
        <v>5323</v>
      </c>
      <c r="E6631" s="244" t="s">
        <v>15865</v>
      </c>
      <c r="F6631" s="62" t="s">
        <v>15866</v>
      </c>
      <c r="G6631" s="251"/>
    </row>
    <row r="6632" spans="1:7" x14ac:dyDescent="0.2">
      <c r="A6632" s="75" t="s">
        <v>15831</v>
      </c>
      <c r="B6632" s="243" t="s">
        <v>15832</v>
      </c>
      <c r="C6632" s="112" t="s">
        <v>15867</v>
      </c>
      <c r="D6632" s="242" t="s">
        <v>15868</v>
      </c>
      <c r="E6632" s="243" t="s">
        <v>15869</v>
      </c>
      <c r="F6632" s="58" t="s">
        <v>15870</v>
      </c>
      <c r="G6632" s="164"/>
    </row>
    <row r="6633" spans="1:7" ht="17.25" customHeight="1" x14ac:dyDescent="0.2">
      <c r="A6633" s="105" t="s">
        <v>15831</v>
      </c>
      <c r="B6633" s="239" t="s">
        <v>15832</v>
      </c>
      <c r="C6633" s="78" t="s">
        <v>15867</v>
      </c>
      <c r="D6633" s="239" t="s">
        <v>15868</v>
      </c>
      <c r="E6633" s="239" t="s">
        <v>15871</v>
      </c>
      <c r="F6633" s="78" t="s">
        <v>15872</v>
      </c>
      <c r="G6633" s="255"/>
    </row>
    <row r="6634" spans="1:7" ht="20.25" customHeight="1" x14ac:dyDescent="0.2">
      <c r="A6634" s="106" t="s">
        <v>15831</v>
      </c>
      <c r="B6634" s="244" t="s">
        <v>15832</v>
      </c>
      <c r="C6634" s="62" t="s">
        <v>15867</v>
      </c>
      <c r="D6634" s="244" t="s">
        <v>15868</v>
      </c>
      <c r="E6634" s="244" t="s">
        <v>15873</v>
      </c>
      <c r="F6634" s="62" t="s">
        <v>15874</v>
      </c>
      <c r="G6634" s="251"/>
    </row>
    <row r="6635" spans="1:7" x14ac:dyDescent="0.2">
      <c r="A6635" s="75" t="s">
        <v>15831</v>
      </c>
      <c r="B6635" s="243" t="s">
        <v>15832</v>
      </c>
      <c r="C6635" s="112" t="s">
        <v>15875</v>
      </c>
      <c r="D6635" s="242" t="s">
        <v>3360</v>
      </c>
      <c r="E6635" s="243" t="s">
        <v>15876</v>
      </c>
      <c r="F6635" s="58" t="s">
        <v>15877</v>
      </c>
      <c r="G6635" s="164"/>
    </row>
    <row r="6636" spans="1:7" ht="25.5" x14ac:dyDescent="0.2">
      <c r="A6636" s="106" t="s">
        <v>15831</v>
      </c>
      <c r="B6636" s="244" t="s">
        <v>15832</v>
      </c>
      <c r="C6636" s="62" t="s">
        <v>15875</v>
      </c>
      <c r="D6636" s="244" t="s">
        <v>3360</v>
      </c>
      <c r="E6636" s="244" t="s">
        <v>15878</v>
      </c>
      <c r="F6636" s="62" t="s">
        <v>15879</v>
      </c>
      <c r="G6636" s="251"/>
    </row>
    <row r="6637" spans="1:7" x14ac:dyDescent="0.2">
      <c r="A6637" s="75" t="s">
        <v>15831</v>
      </c>
      <c r="B6637" s="243" t="s">
        <v>15832</v>
      </c>
      <c r="C6637" s="112" t="s">
        <v>15880</v>
      </c>
      <c r="D6637" s="242" t="s">
        <v>5323</v>
      </c>
      <c r="E6637" s="243" t="s">
        <v>15881</v>
      </c>
      <c r="F6637" s="58" t="s">
        <v>15882</v>
      </c>
      <c r="G6637" s="164"/>
    </row>
    <row r="6638" spans="1:7" ht="17.25" customHeight="1" x14ac:dyDescent="0.2">
      <c r="A6638" s="106" t="s">
        <v>15831</v>
      </c>
      <c r="B6638" s="244" t="s">
        <v>15832</v>
      </c>
      <c r="C6638" s="62" t="s">
        <v>15880</v>
      </c>
      <c r="D6638" s="244" t="s">
        <v>5323</v>
      </c>
      <c r="E6638" s="244" t="s">
        <v>15883</v>
      </c>
      <c r="F6638" s="62" t="s">
        <v>15884</v>
      </c>
      <c r="G6638" s="251"/>
    </row>
    <row r="6639" spans="1:7" ht="31.5" customHeight="1" x14ac:dyDescent="0.2">
      <c r="A6639" s="75" t="s">
        <v>15831</v>
      </c>
      <c r="B6639" s="243" t="s">
        <v>15832</v>
      </c>
      <c r="C6639" s="112" t="s">
        <v>15885</v>
      </c>
      <c r="D6639" s="242" t="s">
        <v>15868</v>
      </c>
      <c r="E6639" s="243" t="s">
        <v>15886</v>
      </c>
      <c r="F6639" s="58" t="s">
        <v>15887</v>
      </c>
      <c r="G6639" s="164"/>
    </row>
    <row r="6640" spans="1:7" x14ac:dyDescent="0.2">
      <c r="A6640" s="105" t="s">
        <v>15831</v>
      </c>
      <c r="B6640" s="239" t="s">
        <v>15832</v>
      </c>
      <c r="C6640" s="78" t="s">
        <v>15885</v>
      </c>
      <c r="D6640" s="239" t="s">
        <v>15868</v>
      </c>
      <c r="E6640" s="239" t="s">
        <v>15888</v>
      </c>
      <c r="F6640" s="78" t="s">
        <v>15889</v>
      </c>
      <c r="G6640" s="255"/>
    </row>
    <row r="6641" spans="1:7" ht="25.5" x14ac:dyDescent="0.2">
      <c r="A6641" s="105" t="s">
        <v>15831</v>
      </c>
      <c r="B6641" s="239" t="s">
        <v>15832</v>
      </c>
      <c r="C6641" s="78" t="s">
        <v>15885</v>
      </c>
      <c r="D6641" s="239" t="s">
        <v>15868</v>
      </c>
      <c r="E6641" s="239" t="s">
        <v>15890</v>
      </c>
      <c r="F6641" s="78" t="s">
        <v>15891</v>
      </c>
      <c r="G6641" s="255"/>
    </row>
    <row r="6642" spans="1:7" ht="29.25" customHeight="1" x14ac:dyDescent="0.2">
      <c r="A6642" s="75" t="s">
        <v>15831</v>
      </c>
      <c r="B6642" s="243" t="s">
        <v>15832</v>
      </c>
      <c r="C6642" s="112" t="s">
        <v>15892</v>
      </c>
      <c r="D6642" s="242" t="s">
        <v>5323</v>
      </c>
      <c r="E6642" s="243" t="s">
        <v>15893</v>
      </c>
      <c r="F6642" s="58" t="s">
        <v>15894</v>
      </c>
      <c r="G6642" s="164"/>
    </row>
    <row r="6643" spans="1:7" ht="30.75" customHeight="1" x14ac:dyDescent="0.2">
      <c r="A6643" s="105" t="s">
        <v>15831</v>
      </c>
      <c r="B6643" s="239" t="s">
        <v>15832</v>
      </c>
      <c r="C6643" s="78" t="s">
        <v>15892</v>
      </c>
      <c r="D6643" s="239" t="s">
        <v>5323</v>
      </c>
      <c r="E6643" s="239" t="s">
        <v>15895</v>
      </c>
      <c r="F6643" s="78" t="s">
        <v>15896</v>
      </c>
      <c r="G6643" s="255"/>
    </row>
    <row r="6644" spans="1:7" ht="33" customHeight="1" x14ac:dyDescent="0.2">
      <c r="A6644" s="105" t="s">
        <v>15831</v>
      </c>
      <c r="B6644" s="239" t="s">
        <v>15832</v>
      </c>
      <c r="C6644" s="78" t="s">
        <v>15892</v>
      </c>
      <c r="D6644" s="239" t="s">
        <v>5323</v>
      </c>
      <c r="E6644" s="239" t="s">
        <v>15897</v>
      </c>
      <c r="F6644" s="78" t="s">
        <v>15898</v>
      </c>
      <c r="G6644" s="255"/>
    </row>
    <row r="6645" spans="1:7" ht="29.25" customHeight="1" x14ac:dyDescent="0.2">
      <c r="A6645" s="106" t="s">
        <v>15831</v>
      </c>
      <c r="B6645" s="244" t="s">
        <v>15832</v>
      </c>
      <c r="C6645" s="62" t="s">
        <v>15892</v>
      </c>
      <c r="D6645" s="244" t="s">
        <v>5323</v>
      </c>
      <c r="E6645" s="244" t="s">
        <v>15899</v>
      </c>
      <c r="F6645" s="62" t="s">
        <v>15900</v>
      </c>
      <c r="G6645" s="251"/>
    </row>
    <row r="6646" spans="1:7" ht="31.5" customHeight="1" x14ac:dyDescent="0.2">
      <c r="A6646" s="75" t="s">
        <v>15831</v>
      </c>
      <c r="B6646" s="243" t="s">
        <v>15832</v>
      </c>
      <c r="C6646" s="112" t="s">
        <v>15901</v>
      </c>
      <c r="D6646" s="242" t="s">
        <v>15840</v>
      </c>
      <c r="E6646" s="243" t="s">
        <v>15902</v>
      </c>
      <c r="F6646" s="58" t="s">
        <v>15903</v>
      </c>
      <c r="G6646" s="164"/>
    </row>
    <row r="6647" spans="1:7" ht="32.25" customHeight="1" x14ac:dyDescent="0.2">
      <c r="A6647" s="106" t="s">
        <v>15831</v>
      </c>
      <c r="B6647" s="244" t="s">
        <v>15832</v>
      </c>
      <c r="C6647" s="62" t="s">
        <v>15901</v>
      </c>
      <c r="D6647" s="244" t="s">
        <v>15840</v>
      </c>
      <c r="E6647" s="244" t="s">
        <v>15904</v>
      </c>
      <c r="F6647" s="62" t="s">
        <v>15905</v>
      </c>
      <c r="G6647" s="251"/>
    </row>
    <row r="6648" spans="1:7" ht="29.25" customHeight="1" x14ac:dyDescent="0.2">
      <c r="A6648" s="75" t="s">
        <v>15831</v>
      </c>
      <c r="B6648" s="243" t="s">
        <v>15832</v>
      </c>
      <c r="C6648" s="112" t="s">
        <v>15906</v>
      </c>
      <c r="D6648" s="242" t="s">
        <v>3360</v>
      </c>
      <c r="E6648" s="243" t="s">
        <v>15907</v>
      </c>
      <c r="F6648" s="58" t="s">
        <v>15908</v>
      </c>
      <c r="G6648" s="164"/>
    </row>
    <row r="6649" spans="1:7" ht="33.75" customHeight="1" x14ac:dyDescent="0.2">
      <c r="A6649" s="106" t="s">
        <v>15831</v>
      </c>
      <c r="B6649" s="244" t="s">
        <v>15832</v>
      </c>
      <c r="C6649" s="62" t="s">
        <v>15906</v>
      </c>
      <c r="D6649" s="244" t="s">
        <v>3360</v>
      </c>
      <c r="E6649" s="244" t="s">
        <v>15909</v>
      </c>
      <c r="F6649" s="62" t="s">
        <v>15910</v>
      </c>
      <c r="G6649" s="251"/>
    </row>
    <row r="6650" spans="1:7" x14ac:dyDescent="0.2">
      <c r="A6650" s="75" t="s">
        <v>15831</v>
      </c>
      <c r="B6650" s="243" t="s">
        <v>15832</v>
      </c>
      <c r="C6650" s="112" t="s">
        <v>15911</v>
      </c>
      <c r="D6650" s="242" t="s">
        <v>1277</v>
      </c>
      <c r="E6650" s="243" t="s">
        <v>15912</v>
      </c>
      <c r="F6650" s="58" t="s">
        <v>15913</v>
      </c>
      <c r="G6650" s="164"/>
    </row>
    <row r="6651" spans="1:7" x14ac:dyDescent="0.2">
      <c r="A6651" s="75" t="s">
        <v>15831</v>
      </c>
      <c r="B6651" s="243" t="s">
        <v>15832</v>
      </c>
      <c r="C6651" s="112" t="s">
        <v>15914</v>
      </c>
      <c r="D6651" s="242" t="s">
        <v>5323</v>
      </c>
      <c r="E6651" s="243" t="s">
        <v>15915</v>
      </c>
      <c r="F6651" s="58" t="s">
        <v>15916</v>
      </c>
      <c r="G6651" s="164"/>
    </row>
    <row r="6652" spans="1:7" ht="18.75" customHeight="1" x14ac:dyDescent="0.2">
      <c r="A6652" s="106" t="s">
        <v>15831</v>
      </c>
      <c r="B6652" s="244" t="s">
        <v>15832</v>
      </c>
      <c r="C6652" s="62" t="s">
        <v>15914</v>
      </c>
      <c r="D6652" s="244" t="s">
        <v>5323</v>
      </c>
      <c r="E6652" s="244" t="s">
        <v>15917</v>
      </c>
      <c r="F6652" s="62" t="s">
        <v>15918</v>
      </c>
      <c r="G6652" s="251"/>
    </row>
    <row r="6653" spans="1:7" x14ac:dyDescent="0.2">
      <c r="A6653" s="75" t="s">
        <v>15831</v>
      </c>
      <c r="B6653" s="243" t="s">
        <v>15832</v>
      </c>
      <c r="C6653" s="112" t="s">
        <v>15919</v>
      </c>
      <c r="D6653" s="242" t="s">
        <v>15840</v>
      </c>
      <c r="E6653" s="243" t="s">
        <v>15920</v>
      </c>
      <c r="F6653" s="58" t="s">
        <v>15921</v>
      </c>
      <c r="G6653" s="164"/>
    </row>
    <row r="6654" spans="1:7" x14ac:dyDescent="0.2">
      <c r="A6654" s="105" t="s">
        <v>15831</v>
      </c>
      <c r="B6654" s="239" t="s">
        <v>15832</v>
      </c>
      <c r="C6654" s="78" t="s">
        <v>15919</v>
      </c>
      <c r="D6654" s="239" t="s">
        <v>15840</v>
      </c>
      <c r="E6654" s="239" t="s">
        <v>15922</v>
      </c>
      <c r="F6654" s="78" t="s">
        <v>15923</v>
      </c>
      <c r="G6654" s="255"/>
    </row>
    <row r="6655" spans="1:7" x14ac:dyDescent="0.2">
      <c r="A6655" s="106" t="s">
        <v>15831</v>
      </c>
      <c r="B6655" s="244" t="s">
        <v>15832</v>
      </c>
      <c r="C6655" s="62" t="s">
        <v>15919</v>
      </c>
      <c r="D6655" s="244" t="s">
        <v>15840</v>
      </c>
      <c r="E6655" s="244" t="s">
        <v>15924</v>
      </c>
      <c r="F6655" s="62" t="s">
        <v>15925</v>
      </c>
      <c r="G6655" s="251"/>
    </row>
    <row r="6656" spans="1:7" ht="30.75" customHeight="1" x14ac:dyDescent="0.2">
      <c r="A6656" s="75" t="s">
        <v>15831</v>
      </c>
      <c r="B6656" s="243" t="s">
        <v>15832</v>
      </c>
      <c r="C6656" s="112" t="s">
        <v>15926</v>
      </c>
      <c r="D6656" s="242" t="s">
        <v>2777</v>
      </c>
      <c r="E6656" s="243" t="s">
        <v>15927</v>
      </c>
      <c r="F6656" s="58" t="s">
        <v>15928</v>
      </c>
      <c r="G6656" s="164"/>
    </row>
    <row r="6657" spans="1:7" ht="34.5" customHeight="1" x14ac:dyDescent="0.2">
      <c r="A6657" s="106" t="s">
        <v>15831</v>
      </c>
      <c r="B6657" s="244" t="s">
        <v>15832</v>
      </c>
      <c r="C6657" s="62" t="s">
        <v>15926</v>
      </c>
      <c r="D6657" s="244" t="s">
        <v>2777</v>
      </c>
      <c r="E6657" s="244" t="s">
        <v>15929</v>
      </c>
      <c r="F6657" s="62" t="s">
        <v>15930</v>
      </c>
      <c r="G6657" s="93" t="s">
        <v>15931</v>
      </c>
    </row>
    <row r="6658" spans="1:7" x14ac:dyDescent="0.2">
      <c r="A6658" s="136" t="s">
        <v>15831</v>
      </c>
      <c r="B6658" s="246" t="s">
        <v>15832</v>
      </c>
      <c r="C6658" s="109" t="s">
        <v>15932</v>
      </c>
      <c r="D6658" s="245" t="s">
        <v>1107</v>
      </c>
      <c r="E6658" s="246" t="s">
        <v>15933</v>
      </c>
      <c r="F6658" s="136" t="s">
        <v>15934</v>
      </c>
      <c r="G6658" s="252"/>
    </row>
    <row r="6659" spans="1:7" ht="33" customHeight="1" x14ac:dyDescent="0.2">
      <c r="A6659" s="75" t="s">
        <v>15831</v>
      </c>
      <c r="B6659" s="243" t="s">
        <v>15832</v>
      </c>
      <c r="C6659" s="112" t="s">
        <v>15935</v>
      </c>
      <c r="D6659" s="242" t="s">
        <v>5323</v>
      </c>
      <c r="E6659" s="243" t="s">
        <v>15936</v>
      </c>
      <c r="F6659" s="58" t="s">
        <v>15937</v>
      </c>
      <c r="G6659" s="164"/>
    </row>
    <row r="6660" spans="1:7" ht="21" customHeight="1" x14ac:dyDescent="0.2">
      <c r="A6660" s="105" t="s">
        <v>15831</v>
      </c>
      <c r="B6660" s="239" t="s">
        <v>15832</v>
      </c>
      <c r="C6660" s="78" t="s">
        <v>15935</v>
      </c>
      <c r="D6660" s="239" t="s">
        <v>5323</v>
      </c>
      <c r="E6660" s="239" t="s">
        <v>15938</v>
      </c>
      <c r="F6660" s="78" t="s">
        <v>15939</v>
      </c>
      <c r="G6660" s="255"/>
    </row>
    <row r="6661" spans="1:7" ht="32.25" customHeight="1" x14ac:dyDescent="0.2">
      <c r="A6661" s="105" t="s">
        <v>15831</v>
      </c>
      <c r="B6661" s="239" t="s">
        <v>15832</v>
      </c>
      <c r="C6661" s="78" t="s">
        <v>15935</v>
      </c>
      <c r="D6661" s="239" t="s">
        <v>5323</v>
      </c>
      <c r="E6661" s="239" t="s">
        <v>15940</v>
      </c>
      <c r="F6661" s="78" t="s">
        <v>15941</v>
      </c>
      <c r="G6661" s="255"/>
    </row>
    <row r="6662" spans="1:7" x14ac:dyDescent="0.2">
      <c r="A6662" s="105" t="s">
        <v>15831</v>
      </c>
      <c r="B6662" s="239" t="s">
        <v>15832</v>
      </c>
      <c r="C6662" s="78" t="s">
        <v>15935</v>
      </c>
      <c r="D6662" s="239" t="s">
        <v>5323</v>
      </c>
      <c r="E6662" s="239" t="s">
        <v>15942</v>
      </c>
      <c r="F6662" s="78" t="s">
        <v>15943</v>
      </c>
      <c r="G6662" s="255"/>
    </row>
    <row r="6663" spans="1:7" ht="16.5" customHeight="1" x14ac:dyDescent="0.2">
      <c r="A6663" s="75" t="s">
        <v>15831</v>
      </c>
      <c r="B6663" s="243" t="s">
        <v>15832</v>
      </c>
      <c r="C6663" s="112" t="s">
        <v>15944</v>
      </c>
      <c r="D6663" s="242" t="s">
        <v>15840</v>
      </c>
      <c r="E6663" s="243" t="s">
        <v>15945</v>
      </c>
      <c r="F6663" s="58" t="s">
        <v>15946</v>
      </c>
      <c r="G6663" s="164"/>
    </row>
    <row r="6664" spans="1:7" ht="33" customHeight="1" x14ac:dyDescent="0.2">
      <c r="A6664" s="105" t="s">
        <v>15831</v>
      </c>
      <c r="B6664" s="239" t="s">
        <v>15832</v>
      </c>
      <c r="C6664" s="78" t="s">
        <v>15944</v>
      </c>
      <c r="D6664" s="239" t="s">
        <v>15840</v>
      </c>
      <c r="E6664" s="239" t="s">
        <v>15947</v>
      </c>
      <c r="F6664" s="78" t="s">
        <v>15948</v>
      </c>
      <c r="G6664" s="255"/>
    </row>
    <row r="6665" spans="1:7" ht="34.5" customHeight="1" x14ac:dyDescent="0.2">
      <c r="A6665" s="105" t="s">
        <v>15831</v>
      </c>
      <c r="B6665" s="239" t="s">
        <v>15832</v>
      </c>
      <c r="C6665" s="78" t="s">
        <v>15944</v>
      </c>
      <c r="D6665" s="239" t="s">
        <v>15840</v>
      </c>
      <c r="E6665" s="239" t="s">
        <v>15949</v>
      </c>
      <c r="F6665" s="105" t="s">
        <v>15950</v>
      </c>
      <c r="G6665" s="79"/>
    </row>
    <row r="6666" spans="1:7" ht="30.75" customHeight="1" x14ac:dyDescent="0.2">
      <c r="A6666" s="105" t="s">
        <v>15831</v>
      </c>
      <c r="B6666" s="239" t="s">
        <v>15832</v>
      </c>
      <c r="C6666" s="78" t="s">
        <v>15944</v>
      </c>
      <c r="D6666" s="239" t="s">
        <v>15840</v>
      </c>
      <c r="E6666" s="239" t="s">
        <v>15951</v>
      </c>
      <c r="F6666" s="78" t="s">
        <v>15952</v>
      </c>
      <c r="G6666" s="255"/>
    </row>
    <row r="6667" spans="1:7" ht="30" customHeight="1" x14ac:dyDescent="0.2">
      <c r="A6667" s="105" t="s">
        <v>15831</v>
      </c>
      <c r="B6667" s="239" t="s">
        <v>15832</v>
      </c>
      <c r="C6667" s="78" t="s">
        <v>15944</v>
      </c>
      <c r="D6667" s="239" t="s">
        <v>15840</v>
      </c>
      <c r="E6667" s="239" t="s">
        <v>15953</v>
      </c>
      <c r="F6667" s="78" t="s">
        <v>15954</v>
      </c>
      <c r="G6667" s="255"/>
    </row>
    <row r="6668" spans="1:7" ht="31.5" customHeight="1" x14ac:dyDescent="0.2">
      <c r="A6668" s="106" t="s">
        <v>15831</v>
      </c>
      <c r="B6668" s="244" t="s">
        <v>15832</v>
      </c>
      <c r="C6668" s="62" t="s">
        <v>15944</v>
      </c>
      <c r="D6668" s="244" t="s">
        <v>15840</v>
      </c>
      <c r="E6668" s="244" t="s">
        <v>15955</v>
      </c>
      <c r="F6668" s="106" t="s">
        <v>15956</v>
      </c>
      <c r="G6668" s="93"/>
    </row>
    <row r="6669" spans="1:7" ht="32.25" customHeight="1" x14ac:dyDescent="0.2">
      <c r="A6669" s="75" t="s">
        <v>15831</v>
      </c>
      <c r="B6669" s="243" t="s">
        <v>15832</v>
      </c>
      <c r="C6669" s="112" t="s">
        <v>15957</v>
      </c>
      <c r="D6669" s="242" t="s">
        <v>1277</v>
      </c>
      <c r="E6669" s="256" t="s">
        <v>15958</v>
      </c>
      <c r="F6669" s="75" t="s">
        <v>15959</v>
      </c>
      <c r="G6669" s="76"/>
    </row>
    <row r="6670" spans="1:7" ht="33.75" customHeight="1" x14ac:dyDescent="0.2">
      <c r="A6670" s="105" t="s">
        <v>15831</v>
      </c>
      <c r="B6670" s="239" t="s">
        <v>15832</v>
      </c>
      <c r="C6670" s="78" t="s">
        <v>15957</v>
      </c>
      <c r="D6670" s="239" t="s">
        <v>1277</v>
      </c>
      <c r="E6670" s="239" t="s">
        <v>15960</v>
      </c>
      <c r="F6670" s="105" t="s">
        <v>15961</v>
      </c>
      <c r="G6670" s="79" t="s">
        <v>15962</v>
      </c>
    </row>
    <row r="6671" spans="1:7" ht="35.25" customHeight="1" x14ac:dyDescent="0.2">
      <c r="A6671" s="106" t="s">
        <v>15831</v>
      </c>
      <c r="B6671" s="244" t="s">
        <v>15832</v>
      </c>
      <c r="C6671" s="62" t="s">
        <v>15957</v>
      </c>
      <c r="D6671" s="244" t="s">
        <v>1277</v>
      </c>
      <c r="E6671" s="244" t="s">
        <v>15963</v>
      </c>
      <c r="F6671" s="62" t="s">
        <v>15964</v>
      </c>
      <c r="G6671" s="251"/>
    </row>
    <row r="6672" spans="1:7" ht="30.75" customHeight="1" x14ac:dyDescent="0.2">
      <c r="A6672" s="44" t="s">
        <v>15965</v>
      </c>
      <c r="B6672" s="45" t="s">
        <v>15966</v>
      </c>
      <c r="C6672" s="44" t="s">
        <v>15967</v>
      </c>
      <c r="D6672" s="45" t="s">
        <v>15968</v>
      </c>
      <c r="E6672" s="64" t="s">
        <v>15969</v>
      </c>
      <c r="F6672" s="46" t="s">
        <v>15970</v>
      </c>
      <c r="G6672" s="66" t="s">
        <v>15971</v>
      </c>
    </row>
    <row r="6673" spans="1:7" ht="33" customHeight="1" x14ac:dyDescent="0.2">
      <c r="A6673" s="53" t="s">
        <v>15965</v>
      </c>
      <c r="B6673" s="54" t="s">
        <v>15972</v>
      </c>
      <c r="C6673" s="53" t="s">
        <v>15967</v>
      </c>
      <c r="D6673" s="54" t="s">
        <v>15968</v>
      </c>
      <c r="E6673" s="65" t="s">
        <v>15973</v>
      </c>
      <c r="F6673" s="53" t="s">
        <v>15974</v>
      </c>
      <c r="G6673" s="67" t="s">
        <v>6477</v>
      </c>
    </row>
    <row r="6674" spans="1:7" ht="30.75" customHeight="1" x14ac:dyDescent="0.2">
      <c r="A6674" s="53" t="s">
        <v>15965</v>
      </c>
      <c r="B6674" s="54" t="s">
        <v>15972</v>
      </c>
      <c r="C6674" s="53" t="s">
        <v>15967</v>
      </c>
      <c r="D6674" s="54" t="s">
        <v>15968</v>
      </c>
      <c r="E6674" s="65" t="s">
        <v>15975</v>
      </c>
      <c r="F6674" s="53" t="s">
        <v>15976</v>
      </c>
      <c r="G6674" s="67"/>
    </row>
    <row r="6675" spans="1:7" ht="32.25" customHeight="1" x14ac:dyDescent="0.2">
      <c r="A6675" s="53" t="s">
        <v>15965</v>
      </c>
      <c r="B6675" s="54" t="s">
        <v>15972</v>
      </c>
      <c r="C6675" s="53" t="s">
        <v>15967</v>
      </c>
      <c r="D6675" s="54" t="s">
        <v>15968</v>
      </c>
      <c r="E6675" s="65" t="s">
        <v>15977</v>
      </c>
      <c r="F6675" s="53" t="s">
        <v>15978</v>
      </c>
      <c r="G6675" s="67"/>
    </row>
    <row r="6676" spans="1:7" ht="30" customHeight="1" x14ac:dyDescent="0.2">
      <c r="A6676" s="53" t="s">
        <v>15965</v>
      </c>
      <c r="B6676" s="54" t="s">
        <v>15972</v>
      </c>
      <c r="C6676" s="53" t="s">
        <v>15967</v>
      </c>
      <c r="D6676" s="54" t="s">
        <v>15968</v>
      </c>
      <c r="E6676" s="65" t="s">
        <v>15979</v>
      </c>
      <c r="F6676" s="53" t="s">
        <v>15980</v>
      </c>
      <c r="G6676" s="67"/>
    </row>
    <row r="6677" spans="1:7" ht="34.5" customHeight="1" x14ac:dyDescent="0.2">
      <c r="A6677" s="53" t="s">
        <v>15965</v>
      </c>
      <c r="B6677" s="54" t="s">
        <v>15972</v>
      </c>
      <c r="C6677" s="53" t="s">
        <v>15967</v>
      </c>
      <c r="D6677" s="54" t="s">
        <v>15968</v>
      </c>
      <c r="E6677" s="65" t="s">
        <v>15981</v>
      </c>
      <c r="F6677" s="53" t="s">
        <v>15982</v>
      </c>
      <c r="G6677" s="67"/>
    </row>
    <row r="6678" spans="1:7" ht="33.75" customHeight="1" x14ac:dyDescent="0.2">
      <c r="A6678" s="60" t="s">
        <v>15965</v>
      </c>
      <c r="B6678" s="68" t="s">
        <v>15972</v>
      </c>
      <c r="C6678" s="60" t="s">
        <v>15967</v>
      </c>
      <c r="D6678" s="68" t="s">
        <v>15968</v>
      </c>
      <c r="E6678" s="72" t="s">
        <v>15983</v>
      </c>
      <c r="F6678" s="60" t="s">
        <v>15984</v>
      </c>
      <c r="G6678" s="69"/>
    </row>
    <row r="6679" spans="1:7" ht="44.25" customHeight="1" x14ac:dyDescent="0.2">
      <c r="A6679" s="46" t="s">
        <v>15965</v>
      </c>
      <c r="B6679" s="50" t="s">
        <v>15972</v>
      </c>
      <c r="C6679" s="44" t="s">
        <v>15985</v>
      </c>
      <c r="D6679" s="45" t="s">
        <v>15986</v>
      </c>
      <c r="E6679" s="64" t="s">
        <v>15987</v>
      </c>
      <c r="F6679" s="46" t="s">
        <v>15988</v>
      </c>
      <c r="G6679" s="66"/>
    </row>
    <row r="6680" spans="1:7" ht="19.5" customHeight="1" x14ac:dyDescent="0.2">
      <c r="A6680" s="53" t="s">
        <v>15965</v>
      </c>
      <c r="B6680" s="54" t="s">
        <v>15972</v>
      </c>
      <c r="C6680" s="53" t="s">
        <v>15985</v>
      </c>
      <c r="D6680" s="54" t="s">
        <v>15989</v>
      </c>
      <c r="E6680" s="65" t="s">
        <v>15990</v>
      </c>
      <c r="F6680" s="53" t="s">
        <v>15991</v>
      </c>
      <c r="G6680" s="67" t="s">
        <v>15992</v>
      </c>
    </row>
    <row r="6681" spans="1:7" ht="19.5" customHeight="1" x14ac:dyDescent="0.2">
      <c r="A6681" s="53" t="s">
        <v>15965</v>
      </c>
      <c r="B6681" s="54" t="s">
        <v>15972</v>
      </c>
      <c r="C6681" s="53" t="s">
        <v>15985</v>
      </c>
      <c r="D6681" s="54" t="s">
        <v>15989</v>
      </c>
      <c r="E6681" s="65" t="s">
        <v>15993</v>
      </c>
      <c r="F6681" s="53" t="s">
        <v>15994</v>
      </c>
      <c r="G6681" s="67" t="s">
        <v>15995</v>
      </c>
    </row>
    <row r="6682" spans="1:7" ht="18" customHeight="1" x14ac:dyDescent="0.2">
      <c r="A6682" s="60" t="s">
        <v>15965</v>
      </c>
      <c r="B6682" s="68" t="s">
        <v>15972</v>
      </c>
      <c r="C6682" s="60" t="s">
        <v>15985</v>
      </c>
      <c r="D6682" s="68" t="s">
        <v>15989</v>
      </c>
      <c r="E6682" s="72" t="s">
        <v>15996</v>
      </c>
      <c r="F6682" s="60" t="s">
        <v>15997</v>
      </c>
      <c r="G6682" s="69"/>
    </row>
    <row r="6683" spans="1:7" ht="15.75" customHeight="1" x14ac:dyDescent="0.2">
      <c r="A6683" s="87" t="s">
        <v>15965</v>
      </c>
      <c r="B6683" s="88" t="s">
        <v>15972</v>
      </c>
      <c r="C6683" s="89" t="s">
        <v>15998</v>
      </c>
      <c r="D6683" s="101" t="s">
        <v>15999</v>
      </c>
      <c r="E6683" s="133" t="s">
        <v>16000</v>
      </c>
      <c r="F6683" s="87" t="s">
        <v>15999</v>
      </c>
      <c r="G6683" s="209"/>
    </row>
    <row r="6684" spans="1:7" ht="18.75" customHeight="1" x14ac:dyDescent="0.2">
      <c r="A6684" s="46" t="s">
        <v>15965</v>
      </c>
      <c r="B6684" s="50" t="s">
        <v>15972</v>
      </c>
      <c r="C6684" s="44" t="s">
        <v>16001</v>
      </c>
      <c r="D6684" s="45" t="s">
        <v>16002</v>
      </c>
      <c r="E6684" s="64" t="s">
        <v>16003</v>
      </c>
      <c r="F6684" s="46" t="s">
        <v>16004</v>
      </c>
      <c r="G6684" s="66"/>
    </row>
    <row r="6685" spans="1:7" ht="33.75" customHeight="1" x14ac:dyDescent="0.2">
      <c r="A6685" s="53" t="s">
        <v>15965</v>
      </c>
      <c r="B6685" s="54" t="s">
        <v>15972</v>
      </c>
      <c r="C6685" s="53" t="s">
        <v>16001</v>
      </c>
      <c r="D6685" s="54" t="s">
        <v>16002</v>
      </c>
      <c r="E6685" s="65" t="s">
        <v>16005</v>
      </c>
      <c r="F6685" s="53" t="s">
        <v>16006</v>
      </c>
      <c r="G6685" s="67" t="s">
        <v>16007</v>
      </c>
    </row>
    <row r="6686" spans="1:7" ht="25.5" x14ac:dyDescent="0.2">
      <c r="A6686" s="60" t="s">
        <v>15965</v>
      </c>
      <c r="B6686" s="68" t="s">
        <v>15972</v>
      </c>
      <c r="C6686" s="60" t="s">
        <v>16001</v>
      </c>
      <c r="D6686" s="68" t="s">
        <v>16002</v>
      </c>
      <c r="E6686" s="72" t="s">
        <v>16008</v>
      </c>
      <c r="F6686" s="60" t="s">
        <v>16009</v>
      </c>
      <c r="G6686" s="69" t="s">
        <v>16010</v>
      </c>
    </row>
    <row r="6687" spans="1:7" ht="29.25" customHeight="1" x14ac:dyDescent="0.2">
      <c r="A6687" s="46" t="s">
        <v>15965</v>
      </c>
      <c r="B6687" s="50" t="s">
        <v>15972</v>
      </c>
      <c r="C6687" s="44" t="s">
        <v>16011</v>
      </c>
      <c r="D6687" s="45" t="s">
        <v>16012</v>
      </c>
      <c r="E6687" s="64" t="s">
        <v>16013</v>
      </c>
      <c r="F6687" s="46" t="s">
        <v>16014</v>
      </c>
      <c r="G6687" s="66"/>
    </row>
    <row r="6688" spans="1:7" ht="31.5" customHeight="1" x14ac:dyDescent="0.2">
      <c r="A6688" s="53" t="s">
        <v>15965</v>
      </c>
      <c r="B6688" s="54" t="s">
        <v>15972</v>
      </c>
      <c r="C6688" s="53" t="s">
        <v>16011</v>
      </c>
      <c r="D6688" s="54" t="s">
        <v>16015</v>
      </c>
      <c r="E6688" s="65" t="s">
        <v>16016</v>
      </c>
      <c r="F6688" s="53" t="s">
        <v>16017</v>
      </c>
      <c r="G6688" s="67"/>
    </row>
    <row r="6689" spans="1:7" ht="30" customHeight="1" x14ac:dyDescent="0.2">
      <c r="A6689" s="53" t="s">
        <v>15965</v>
      </c>
      <c r="B6689" s="54" t="s">
        <v>15972</v>
      </c>
      <c r="C6689" s="53" t="s">
        <v>16011</v>
      </c>
      <c r="D6689" s="54" t="s">
        <v>16015</v>
      </c>
      <c r="E6689" s="65" t="s">
        <v>16018</v>
      </c>
      <c r="F6689" s="53" t="s">
        <v>16019</v>
      </c>
      <c r="G6689" s="67"/>
    </row>
    <row r="6690" spans="1:7" ht="34.5" customHeight="1" x14ac:dyDescent="0.2">
      <c r="A6690" s="53" t="s">
        <v>15965</v>
      </c>
      <c r="B6690" s="54" t="s">
        <v>15972</v>
      </c>
      <c r="C6690" s="53" t="s">
        <v>16011</v>
      </c>
      <c r="D6690" s="54" t="s">
        <v>16015</v>
      </c>
      <c r="E6690" s="65" t="s">
        <v>16020</v>
      </c>
      <c r="F6690" s="53" t="s">
        <v>16021</v>
      </c>
      <c r="G6690" s="67" t="s">
        <v>16022</v>
      </c>
    </row>
    <row r="6691" spans="1:7" ht="30" customHeight="1" x14ac:dyDescent="0.2">
      <c r="A6691" s="53" t="s">
        <v>15965</v>
      </c>
      <c r="B6691" s="54" t="s">
        <v>15972</v>
      </c>
      <c r="C6691" s="53" t="s">
        <v>16011</v>
      </c>
      <c r="D6691" s="54" t="s">
        <v>16015</v>
      </c>
      <c r="E6691" s="65" t="s">
        <v>16023</v>
      </c>
      <c r="F6691" s="53" t="s">
        <v>16024</v>
      </c>
      <c r="G6691" s="67"/>
    </row>
    <row r="6692" spans="1:7" ht="30" customHeight="1" x14ac:dyDescent="0.2">
      <c r="A6692" s="53" t="s">
        <v>15965</v>
      </c>
      <c r="B6692" s="54" t="s">
        <v>15972</v>
      </c>
      <c r="C6692" s="53" t="s">
        <v>16011</v>
      </c>
      <c r="D6692" s="54" t="s">
        <v>16015</v>
      </c>
      <c r="E6692" s="65" t="s">
        <v>16025</v>
      </c>
      <c r="F6692" s="53" t="s">
        <v>16026</v>
      </c>
      <c r="G6692" s="67"/>
    </row>
    <row r="6693" spans="1:7" ht="47.25" customHeight="1" x14ac:dyDescent="0.2">
      <c r="A6693" s="53" t="s">
        <v>15965</v>
      </c>
      <c r="B6693" s="54" t="s">
        <v>15972</v>
      </c>
      <c r="C6693" s="53" t="s">
        <v>16011</v>
      </c>
      <c r="D6693" s="54" t="s">
        <v>16015</v>
      </c>
      <c r="E6693" s="65" t="s">
        <v>16027</v>
      </c>
      <c r="F6693" s="53" t="s">
        <v>16028</v>
      </c>
      <c r="G6693" s="67"/>
    </row>
    <row r="6694" spans="1:7" ht="29.25" customHeight="1" x14ac:dyDescent="0.2">
      <c r="A6694" s="53" t="s">
        <v>15965</v>
      </c>
      <c r="B6694" s="54" t="s">
        <v>15972</v>
      </c>
      <c r="C6694" s="53" t="s">
        <v>16011</v>
      </c>
      <c r="D6694" s="54" t="s">
        <v>16015</v>
      </c>
      <c r="E6694" s="65" t="s">
        <v>16029</v>
      </c>
      <c r="F6694" s="53" t="s">
        <v>16030</v>
      </c>
      <c r="G6694" s="67"/>
    </row>
    <row r="6695" spans="1:7" ht="36" customHeight="1" x14ac:dyDescent="0.2">
      <c r="A6695" s="60" t="s">
        <v>15965</v>
      </c>
      <c r="B6695" s="68" t="s">
        <v>15972</v>
      </c>
      <c r="C6695" s="60" t="s">
        <v>16011</v>
      </c>
      <c r="D6695" s="68" t="s">
        <v>16015</v>
      </c>
      <c r="E6695" s="72" t="s">
        <v>16031</v>
      </c>
      <c r="F6695" s="60" t="s">
        <v>16032</v>
      </c>
      <c r="G6695" s="69"/>
    </row>
    <row r="6696" spans="1:7" ht="34.5" customHeight="1" x14ac:dyDescent="0.2">
      <c r="A6696" s="46" t="s">
        <v>15965</v>
      </c>
      <c r="B6696" s="50" t="s">
        <v>15972</v>
      </c>
      <c r="C6696" s="44" t="s">
        <v>16033</v>
      </c>
      <c r="D6696" s="45" t="s">
        <v>16034</v>
      </c>
      <c r="E6696" s="64" t="s">
        <v>16035</v>
      </c>
      <c r="F6696" s="46" t="s">
        <v>16036</v>
      </c>
      <c r="G6696" s="66" t="s">
        <v>16037</v>
      </c>
    </row>
    <row r="6697" spans="1:7" ht="45.75" customHeight="1" x14ac:dyDescent="0.2">
      <c r="A6697" s="53" t="s">
        <v>15965</v>
      </c>
      <c r="B6697" s="54" t="s">
        <v>15972</v>
      </c>
      <c r="C6697" s="53" t="s">
        <v>16033</v>
      </c>
      <c r="D6697" s="54" t="s">
        <v>16038</v>
      </c>
      <c r="E6697" s="65" t="s">
        <v>16039</v>
      </c>
      <c r="F6697" s="53" t="s">
        <v>16040</v>
      </c>
      <c r="G6697" s="67"/>
    </row>
    <row r="6698" spans="1:7" ht="25.5" x14ac:dyDescent="0.2">
      <c r="A6698" s="60" t="s">
        <v>15965</v>
      </c>
      <c r="B6698" s="68" t="s">
        <v>15972</v>
      </c>
      <c r="C6698" s="60" t="s">
        <v>16033</v>
      </c>
      <c r="D6698" s="68" t="s">
        <v>16038</v>
      </c>
      <c r="E6698" s="72" t="s">
        <v>16041</v>
      </c>
      <c r="F6698" s="60" t="s">
        <v>16042</v>
      </c>
      <c r="G6698" s="69"/>
    </row>
    <row r="6699" spans="1:7" ht="32.25" customHeight="1" x14ac:dyDescent="0.2">
      <c r="A6699" s="46" t="s">
        <v>15965</v>
      </c>
      <c r="B6699" s="50" t="s">
        <v>15972</v>
      </c>
      <c r="C6699" s="44" t="s">
        <v>16043</v>
      </c>
      <c r="D6699" s="45" t="s">
        <v>16044</v>
      </c>
      <c r="E6699" s="64" t="s">
        <v>16045</v>
      </c>
      <c r="F6699" s="46" t="s">
        <v>16046</v>
      </c>
      <c r="G6699" s="66"/>
    </row>
    <row r="6700" spans="1:7" ht="25.5" x14ac:dyDescent="0.2">
      <c r="A6700" s="53" t="s">
        <v>15965</v>
      </c>
      <c r="B6700" s="54" t="s">
        <v>15972</v>
      </c>
      <c r="C6700" s="53" t="s">
        <v>16043</v>
      </c>
      <c r="D6700" s="54" t="s">
        <v>16044</v>
      </c>
      <c r="E6700" s="65" t="s">
        <v>16047</v>
      </c>
      <c r="F6700" s="53" t="s">
        <v>16048</v>
      </c>
      <c r="G6700" s="67" t="s">
        <v>16049</v>
      </c>
    </row>
    <row r="6701" spans="1:7" ht="25.5" x14ac:dyDescent="0.2">
      <c r="A6701" s="53" t="s">
        <v>15965</v>
      </c>
      <c r="B6701" s="54" t="s">
        <v>15972</v>
      </c>
      <c r="C6701" s="53" t="s">
        <v>16043</v>
      </c>
      <c r="D6701" s="54" t="s">
        <v>16044</v>
      </c>
      <c r="E6701" s="65" t="s">
        <v>16050</v>
      </c>
      <c r="F6701" s="53" t="s">
        <v>16051</v>
      </c>
      <c r="G6701" s="67"/>
    </row>
    <row r="6702" spans="1:7" ht="25.5" x14ac:dyDescent="0.2">
      <c r="A6702" s="46" t="s">
        <v>15965</v>
      </c>
      <c r="B6702" s="50" t="s">
        <v>15972</v>
      </c>
      <c r="C6702" s="44" t="s">
        <v>16052</v>
      </c>
      <c r="D6702" s="45" t="s">
        <v>16053</v>
      </c>
      <c r="E6702" s="64" t="s">
        <v>16054</v>
      </c>
      <c r="F6702" s="46" t="s">
        <v>16055</v>
      </c>
      <c r="G6702" s="66"/>
    </row>
    <row r="6703" spans="1:7" ht="30" customHeight="1" x14ac:dyDescent="0.2">
      <c r="A6703" s="53" t="s">
        <v>15965</v>
      </c>
      <c r="B6703" s="54" t="s">
        <v>15972</v>
      </c>
      <c r="C6703" s="53" t="s">
        <v>16052</v>
      </c>
      <c r="D6703" s="54" t="s">
        <v>16056</v>
      </c>
      <c r="E6703" s="65" t="s">
        <v>16057</v>
      </c>
      <c r="F6703" s="53" t="s">
        <v>16058</v>
      </c>
      <c r="G6703" s="67"/>
    </row>
    <row r="6704" spans="1:7" ht="34.5" customHeight="1" x14ac:dyDescent="0.2">
      <c r="A6704" s="53" t="s">
        <v>15965</v>
      </c>
      <c r="B6704" s="54" t="s">
        <v>15972</v>
      </c>
      <c r="C6704" s="53" t="s">
        <v>16052</v>
      </c>
      <c r="D6704" s="54" t="s">
        <v>16056</v>
      </c>
      <c r="E6704" s="65" t="s">
        <v>16059</v>
      </c>
      <c r="F6704" s="53" t="s">
        <v>16060</v>
      </c>
      <c r="G6704" s="67"/>
    </row>
    <row r="6705" spans="1:7" ht="30" customHeight="1" x14ac:dyDescent="0.2">
      <c r="A6705" s="53" t="s">
        <v>15965</v>
      </c>
      <c r="B6705" s="54" t="s">
        <v>15972</v>
      </c>
      <c r="C6705" s="53" t="s">
        <v>16052</v>
      </c>
      <c r="D6705" s="54" t="s">
        <v>16056</v>
      </c>
      <c r="E6705" s="65" t="s">
        <v>16061</v>
      </c>
      <c r="F6705" s="53" t="s">
        <v>16062</v>
      </c>
      <c r="G6705" s="67"/>
    </row>
    <row r="6706" spans="1:7" ht="35.25" customHeight="1" x14ac:dyDescent="0.2">
      <c r="A6706" s="53" t="s">
        <v>15965</v>
      </c>
      <c r="B6706" s="54" t="s">
        <v>15972</v>
      </c>
      <c r="C6706" s="53" t="s">
        <v>16052</v>
      </c>
      <c r="D6706" s="54" t="s">
        <v>16056</v>
      </c>
      <c r="E6706" s="65" t="s">
        <v>16063</v>
      </c>
      <c r="F6706" s="53" t="s">
        <v>16064</v>
      </c>
      <c r="G6706" s="67"/>
    </row>
    <row r="6707" spans="1:7" x14ac:dyDescent="0.2">
      <c r="A6707" s="53" t="s">
        <v>15965</v>
      </c>
      <c r="B6707" s="54" t="s">
        <v>15972</v>
      </c>
      <c r="C6707" s="53" t="s">
        <v>16052</v>
      </c>
      <c r="D6707" s="54" t="s">
        <v>16056</v>
      </c>
      <c r="E6707" s="65" t="s">
        <v>16065</v>
      </c>
      <c r="F6707" s="53" t="s">
        <v>16066</v>
      </c>
      <c r="G6707" s="67"/>
    </row>
    <row r="6708" spans="1:7" ht="25.5" x14ac:dyDescent="0.2">
      <c r="A6708" s="53" t="s">
        <v>15965</v>
      </c>
      <c r="B6708" s="54" t="s">
        <v>15972</v>
      </c>
      <c r="C6708" s="53" t="s">
        <v>16052</v>
      </c>
      <c r="D6708" s="54" t="s">
        <v>16056</v>
      </c>
      <c r="E6708" s="65" t="s">
        <v>16067</v>
      </c>
      <c r="F6708" s="53" t="s">
        <v>16068</v>
      </c>
      <c r="G6708" s="67"/>
    </row>
    <row r="6709" spans="1:7" ht="25.5" x14ac:dyDescent="0.2">
      <c r="A6709" s="60" t="s">
        <v>15965</v>
      </c>
      <c r="B6709" s="68" t="s">
        <v>15972</v>
      </c>
      <c r="C6709" s="60" t="s">
        <v>16052</v>
      </c>
      <c r="D6709" s="68" t="s">
        <v>16056</v>
      </c>
      <c r="E6709" s="72" t="s">
        <v>16069</v>
      </c>
      <c r="F6709" s="60" t="s">
        <v>16070</v>
      </c>
      <c r="G6709" s="69"/>
    </row>
    <row r="6710" spans="1:7" ht="36" x14ac:dyDescent="0.2">
      <c r="A6710" s="102" t="s">
        <v>16071</v>
      </c>
      <c r="B6710" s="45" t="s">
        <v>16072</v>
      </c>
      <c r="C6710" s="44" t="s">
        <v>16073</v>
      </c>
      <c r="D6710" s="45" t="s">
        <v>16074</v>
      </c>
      <c r="E6710" s="64" t="s">
        <v>16075</v>
      </c>
      <c r="F6710" s="46" t="s">
        <v>16076</v>
      </c>
      <c r="G6710" s="66" t="s">
        <v>15971</v>
      </c>
    </row>
    <row r="6711" spans="1:7" x14ac:dyDescent="0.2">
      <c r="A6711" s="105" t="s">
        <v>16071</v>
      </c>
      <c r="B6711" s="54" t="s">
        <v>16077</v>
      </c>
      <c r="C6711" s="53" t="s">
        <v>16073</v>
      </c>
      <c r="D6711" s="54" t="s">
        <v>16074</v>
      </c>
      <c r="E6711" s="65" t="s">
        <v>16078</v>
      </c>
      <c r="F6711" s="53" t="s">
        <v>16079</v>
      </c>
      <c r="G6711" s="67" t="s">
        <v>16080</v>
      </c>
    </row>
    <row r="6712" spans="1:7" ht="25.5" x14ac:dyDescent="0.2">
      <c r="A6712" s="105" t="s">
        <v>16071</v>
      </c>
      <c r="B6712" s="54" t="s">
        <v>16077</v>
      </c>
      <c r="C6712" s="53" t="s">
        <v>16073</v>
      </c>
      <c r="D6712" s="54" t="s">
        <v>16074</v>
      </c>
      <c r="E6712" s="65" t="s">
        <v>16081</v>
      </c>
      <c r="F6712" s="53" t="s">
        <v>16082</v>
      </c>
      <c r="G6712" s="67"/>
    </row>
    <row r="6713" spans="1:7" x14ac:dyDescent="0.2">
      <c r="A6713" s="105" t="s">
        <v>16071</v>
      </c>
      <c r="B6713" s="54" t="s">
        <v>16077</v>
      </c>
      <c r="C6713" s="53" t="s">
        <v>16073</v>
      </c>
      <c r="D6713" s="54" t="s">
        <v>16074</v>
      </c>
      <c r="E6713" s="65" t="s">
        <v>16083</v>
      </c>
      <c r="F6713" s="53" t="s">
        <v>16084</v>
      </c>
      <c r="G6713" s="67"/>
    </row>
    <row r="6714" spans="1:7" ht="33" customHeight="1" x14ac:dyDescent="0.2">
      <c r="A6714" s="105" t="s">
        <v>16071</v>
      </c>
      <c r="B6714" s="54" t="s">
        <v>16077</v>
      </c>
      <c r="C6714" s="53" t="s">
        <v>16073</v>
      </c>
      <c r="D6714" s="54" t="s">
        <v>16074</v>
      </c>
      <c r="E6714" s="65" t="s">
        <v>16085</v>
      </c>
      <c r="F6714" s="53" t="s">
        <v>16086</v>
      </c>
      <c r="G6714" s="67"/>
    </row>
    <row r="6715" spans="1:7" x14ac:dyDescent="0.2">
      <c r="A6715" s="105" t="s">
        <v>16071</v>
      </c>
      <c r="B6715" s="54" t="s">
        <v>16077</v>
      </c>
      <c r="C6715" s="53" t="s">
        <v>16073</v>
      </c>
      <c r="D6715" s="54" t="s">
        <v>16074</v>
      </c>
      <c r="E6715" s="65" t="s">
        <v>16087</v>
      </c>
      <c r="F6715" s="53" t="s">
        <v>16088</v>
      </c>
      <c r="G6715" s="67"/>
    </row>
    <row r="6716" spans="1:7" x14ac:dyDescent="0.2">
      <c r="A6716" s="105" t="s">
        <v>16071</v>
      </c>
      <c r="B6716" s="54" t="s">
        <v>16077</v>
      </c>
      <c r="C6716" s="53" t="s">
        <v>16073</v>
      </c>
      <c r="D6716" s="54" t="s">
        <v>16074</v>
      </c>
      <c r="E6716" s="65" t="s">
        <v>16089</v>
      </c>
      <c r="F6716" s="53" t="s">
        <v>16090</v>
      </c>
      <c r="G6716" s="67"/>
    </row>
    <row r="6717" spans="1:7" ht="28.5" customHeight="1" x14ac:dyDescent="0.2">
      <c r="A6717" s="75" t="s">
        <v>16071</v>
      </c>
      <c r="B6717" s="50" t="s">
        <v>16077</v>
      </c>
      <c r="C6717" s="44" t="s">
        <v>16091</v>
      </c>
      <c r="D6717" s="45" t="s">
        <v>16092</v>
      </c>
      <c r="E6717" s="64" t="s">
        <v>16093</v>
      </c>
      <c r="F6717" s="46" t="s">
        <v>16094</v>
      </c>
      <c r="G6717" s="66"/>
    </row>
    <row r="6718" spans="1:7" ht="18.75" customHeight="1" x14ac:dyDescent="0.2">
      <c r="A6718" s="105" t="s">
        <v>16071</v>
      </c>
      <c r="B6718" s="54" t="s">
        <v>16077</v>
      </c>
      <c r="C6718" s="53" t="s">
        <v>16091</v>
      </c>
      <c r="D6718" s="54" t="s">
        <v>16095</v>
      </c>
      <c r="E6718" s="65" t="s">
        <v>16096</v>
      </c>
      <c r="F6718" s="53" t="s">
        <v>16097</v>
      </c>
      <c r="G6718" s="67" t="s">
        <v>16098</v>
      </c>
    </row>
    <row r="6719" spans="1:7" x14ac:dyDescent="0.2">
      <c r="A6719" s="105" t="s">
        <v>16071</v>
      </c>
      <c r="B6719" s="54" t="s">
        <v>16077</v>
      </c>
      <c r="C6719" s="53" t="s">
        <v>16091</v>
      </c>
      <c r="D6719" s="54" t="s">
        <v>16095</v>
      </c>
      <c r="E6719" s="65" t="s">
        <v>16099</v>
      </c>
      <c r="F6719" s="53" t="s">
        <v>16100</v>
      </c>
      <c r="G6719" s="67" t="s">
        <v>16101</v>
      </c>
    </row>
    <row r="6720" spans="1:7" ht="30.75" customHeight="1" x14ac:dyDescent="0.2">
      <c r="A6720" s="106" t="s">
        <v>16071</v>
      </c>
      <c r="B6720" s="68" t="s">
        <v>16077</v>
      </c>
      <c r="C6720" s="60" t="s">
        <v>16091</v>
      </c>
      <c r="D6720" s="68" t="s">
        <v>16095</v>
      </c>
      <c r="E6720" s="72" t="s">
        <v>16102</v>
      </c>
      <c r="F6720" s="60" t="s">
        <v>16103</v>
      </c>
      <c r="G6720" s="69"/>
    </row>
    <row r="6721" spans="1:7" x14ac:dyDescent="0.2">
      <c r="A6721" s="75" t="s">
        <v>16071</v>
      </c>
      <c r="B6721" s="50" t="s">
        <v>16077</v>
      </c>
      <c r="C6721" s="44" t="s">
        <v>16104</v>
      </c>
      <c r="D6721" s="45" t="s">
        <v>16105</v>
      </c>
      <c r="E6721" s="64" t="s">
        <v>16106</v>
      </c>
      <c r="F6721" s="46" t="s">
        <v>16107</v>
      </c>
      <c r="G6721" s="66"/>
    </row>
    <row r="6722" spans="1:7" ht="42.75" customHeight="1" x14ac:dyDescent="0.2">
      <c r="A6722" s="105" t="s">
        <v>16071</v>
      </c>
      <c r="B6722" s="54" t="s">
        <v>16077</v>
      </c>
      <c r="C6722" s="53" t="s">
        <v>16104</v>
      </c>
      <c r="D6722" s="54" t="s">
        <v>16105</v>
      </c>
      <c r="E6722" s="65" t="s">
        <v>16108</v>
      </c>
      <c r="F6722" s="53" t="s">
        <v>16109</v>
      </c>
      <c r="G6722" s="67" t="s">
        <v>16007</v>
      </c>
    </row>
    <row r="6723" spans="1:7" ht="21.75" customHeight="1" x14ac:dyDescent="0.2">
      <c r="A6723" s="106" t="s">
        <v>16071</v>
      </c>
      <c r="B6723" s="68" t="s">
        <v>16077</v>
      </c>
      <c r="C6723" s="60" t="s">
        <v>16104</v>
      </c>
      <c r="D6723" s="68" t="s">
        <v>16105</v>
      </c>
      <c r="E6723" s="72" t="s">
        <v>16110</v>
      </c>
      <c r="F6723" s="60" t="s">
        <v>16111</v>
      </c>
      <c r="G6723" s="69" t="s">
        <v>16010</v>
      </c>
    </row>
    <row r="6724" spans="1:7" ht="36" customHeight="1" x14ac:dyDescent="0.2">
      <c r="A6724" s="75" t="s">
        <v>16071</v>
      </c>
      <c r="B6724" s="50" t="s">
        <v>16077</v>
      </c>
      <c r="C6724" s="44" t="s">
        <v>16112</v>
      </c>
      <c r="D6724" s="45" t="s">
        <v>16113</v>
      </c>
      <c r="E6724" s="64" t="s">
        <v>16114</v>
      </c>
      <c r="F6724" s="46" t="s">
        <v>16115</v>
      </c>
      <c r="G6724" s="66"/>
    </row>
    <row r="6725" spans="1:7" ht="90" customHeight="1" x14ac:dyDescent="0.2">
      <c r="A6725" s="105" t="s">
        <v>16071</v>
      </c>
      <c r="B6725" s="54" t="s">
        <v>16077</v>
      </c>
      <c r="C6725" s="53" t="s">
        <v>16112</v>
      </c>
      <c r="D6725" s="54" t="s">
        <v>16116</v>
      </c>
      <c r="E6725" s="65" t="s">
        <v>16117</v>
      </c>
      <c r="F6725" s="53" t="s">
        <v>16118</v>
      </c>
      <c r="G6725" s="67"/>
    </row>
    <row r="6726" spans="1:7" ht="36.75" customHeight="1" x14ac:dyDescent="0.2">
      <c r="A6726" s="105" t="s">
        <v>16071</v>
      </c>
      <c r="B6726" s="54" t="s">
        <v>16077</v>
      </c>
      <c r="C6726" s="53" t="s">
        <v>16112</v>
      </c>
      <c r="D6726" s="54" t="s">
        <v>16116</v>
      </c>
      <c r="E6726" s="65" t="s">
        <v>16119</v>
      </c>
      <c r="F6726" s="53" t="s">
        <v>16120</v>
      </c>
      <c r="G6726" s="67" t="s">
        <v>16121</v>
      </c>
    </row>
    <row r="6727" spans="1:7" ht="25.5" x14ac:dyDescent="0.2">
      <c r="A6727" s="105" t="s">
        <v>16071</v>
      </c>
      <c r="B6727" s="54" t="s">
        <v>16077</v>
      </c>
      <c r="C6727" s="53" t="s">
        <v>16112</v>
      </c>
      <c r="D6727" s="54" t="s">
        <v>16116</v>
      </c>
      <c r="E6727" s="65" t="s">
        <v>16122</v>
      </c>
      <c r="F6727" s="53" t="s">
        <v>16123</v>
      </c>
      <c r="G6727" s="67" t="s">
        <v>16022</v>
      </c>
    </row>
    <row r="6728" spans="1:7" ht="33" customHeight="1" x14ac:dyDescent="0.2">
      <c r="A6728" s="105" t="s">
        <v>16071</v>
      </c>
      <c r="B6728" s="54" t="s">
        <v>16077</v>
      </c>
      <c r="C6728" s="53" t="s">
        <v>16112</v>
      </c>
      <c r="D6728" s="54" t="s">
        <v>16116</v>
      </c>
      <c r="E6728" s="65" t="s">
        <v>16124</v>
      </c>
      <c r="F6728" s="53" t="s">
        <v>16125</v>
      </c>
      <c r="G6728" s="67"/>
    </row>
    <row r="6729" spans="1:7" ht="33" customHeight="1" x14ac:dyDescent="0.2">
      <c r="A6729" s="105" t="s">
        <v>16071</v>
      </c>
      <c r="B6729" s="54" t="s">
        <v>16077</v>
      </c>
      <c r="C6729" s="53" t="s">
        <v>16112</v>
      </c>
      <c r="D6729" s="54" t="s">
        <v>16116</v>
      </c>
      <c r="E6729" s="65" t="s">
        <v>16126</v>
      </c>
      <c r="F6729" s="53" t="s">
        <v>16127</v>
      </c>
      <c r="G6729" s="67"/>
    </row>
    <row r="6730" spans="1:7" ht="31.5" customHeight="1" x14ac:dyDescent="0.2">
      <c r="A6730" s="105" t="s">
        <v>16071</v>
      </c>
      <c r="B6730" s="54" t="s">
        <v>16077</v>
      </c>
      <c r="C6730" s="53" t="s">
        <v>16112</v>
      </c>
      <c r="D6730" s="54" t="s">
        <v>16116</v>
      </c>
      <c r="E6730" s="65" t="s">
        <v>16128</v>
      </c>
      <c r="F6730" s="53" t="s">
        <v>16129</v>
      </c>
      <c r="G6730" s="67"/>
    </row>
    <row r="6731" spans="1:7" ht="25.5" x14ac:dyDescent="0.2">
      <c r="A6731" s="105" t="s">
        <v>16071</v>
      </c>
      <c r="B6731" s="54" t="s">
        <v>16077</v>
      </c>
      <c r="C6731" s="53" t="s">
        <v>16112</v>
      </c>
      <c r="D6731" s="54" t="s">
        <v>16116</v>
      </c>
      <c r="E6731" s="65" t="s">
        <v>16130</v>
      </c>
      <c r="F6731" s="53" t="s">
        <v>16131</v>
      </c>
      <c r="G6731" s="67"/>
    </row>
    <row r="6732" spans="1:7" ht="32.25" customHeight="1" x14ac:dyDescent="0.2">
      <c r="A6732" s="106" t="s">
        <v>16071</v>
      </c>
      <c r="B6732" s="68" t="s">
        <v>16077</v>
      </c>
      <c r="C6732" s="60" t="s">
        <v>16112</v>
      </c>
      <c r="D6732" s="68" t="s">
        <v>16116</v>
      </c>
      <c r="E6732" s="72" t="s">
        <v>16132</v>
      </c>
      <c r="F6732" s="60" t="s">
        <v>16133</v>
      </c>
      <c r="G6732" s="69"/>
    </row>
    <row r="6733" spans="1:7" ht="32.25" customHeight="1" x14ac:dyDescent="0.2">
      <c r="A6733" s="75" t="s">
        <v>16071</v>
      </c>
      <c r="B6733" s="50" t="s">
        <v>16077</v>
      </c>
      <c r="C6733" s="44" t="s">
        <v>16134</v>
      </c>
      <c r="D6733" s="45" t="s">
        <v>16135</v>
      </c>
      <c r="E6733" s="64" t="s">
        <v>16136</v>
      </c>
      <c r="F6733" s="46" t="s">
        <v>16137</v>
      </c>
      <c r="G6733" s="66"/>
    </row>
    <row r="6734" spans="1:7" x14ac:dyDescent="0.2">
      <c r="A6734" s="105" t="s">
        <v>16071</v>
      </c>
      <c r="B6734" s="54" t="s">
        <v>16077</v>
      </c>
      <c r="C6734" s="53" t="s">
        <v>16134</v>
      </c>
      <c r="D6734" s="54" t="s">
        <v>16135</v>
      </c>
      <c r="E6734" s="65" t="s">
        <v>16138</v>
      </c>
      <c r="F6734" s="53" t="s">
        <v>16139</v>
      </c>
      <c r="G6734" s="67"/>
    </row>
    <row r="6735" spans="1:7" ht="25.5" x14ac:dyDescent="0.2">
      <c r="A6735" s="105" t="s">
        <v>16071</v>
      </c>
      <c r="B6735" s="54" t="s">
        <v>16077</v>
      </c>
      <c r="C6735" s="53" t="s">
        <v>16134</v>
      </c>
      <c r="D6735" s="54" t="s">
        <v>16135</v>
      </c>
      <c r="E6735" s="65" t="s">
        <v>16140</v>
      </c>
      <c r="F6735" s="53" t="s">
        <v>16141</v>
      </c>
      <c r="G6735" s="67"/>
    </row>
    <row r="6736" spans="1:7" ht="25.5" x14ac:dyDescent="0.2">
      <c r="A6736" s="105" t="s">
        <v>16071</v>
      </c>
      <c r="B6736" s="54" t="s">
        <v>16077</v>
      </c>
      <c r="C6736" s="53" t="s">
        <v>16134</v>
      </c>
      <c r="D6736" s="54" t="s">
        <v>16135</v>
      </c>
      <c r="E6736" s="65" t="s">
        <v>16142</v>
      </c>
      <c r="F6736" s="53" t="s">
        <v>16143</v>
      </c>
      <c r="G6736" s="67" t="s">
        <v>16049</v>
      </c>
    </row>
    <row r="6737" spans="1:7" ht="25.5" x14ac:dyDescent="0.2">
      <c r="A6737" s="106" t="s">
        <v>16071</v>
      </c>
      <c r="B6737" s="68" t="s">
        <v>16077</v>
      </c>
      <c r="C6737" s="60" t="s">
        <v>16134</v>
      </c>
      <c r="D6737" s="68" t="s">
        <v>16135</v>
      </c>
      <c r="E6737" s="72" t="s">
        <v>16144</v>
      </c>
      <c r="F6737" s="60" t="s">
        <v>16145</v>
      </c>
      <c r="G6737" s="69"/>
    </row>
    <row r="6738" spans="1:7" x14ac:dyDescent="0.2">
      <c r="A6738" s="75" t="s">
        <v>16071</v>
      </c>
      <c r="B6738" s="50" t="s">
        <v>16077</v>
      </c>
      <c r="C6738" s="44" t="s">
        <v>16146</v>
      </c>
      <c r="D6738" s="45" t="s">
        <v>16147</v>
      </c>
      <c r="E6738" s="64" t="s">
        <v>16148</v>
      </c>
      <c r="F6738" s="46" t="s">
        <v>16149</v>
      </c>
      <c r="G6738" s="66"/>
    </row>
    <row r="6739" spans="1:7" x14ac:dyDescent="0.2">
      <c r="A6739" s="105" t="s">
        <v>16071</v>
      </c>
      <c r="B6739" s="54" t="s">
        <v>16077</v>
      </c>
      <c r="C6739" s="53" t="s">
        <v>16146</v>
      </c>
      <c r="D6739" s="54" t="s">
        <v>16147</v>
      </c>
      <c r="E6739" s="65" t="s">
        <v>16150</v>
      </c>
      <c r="F6739" s="53" t="s">
        <v>16151</v>
      </c>
      <c r="G6739" s="67"/>
    </row>
    <row r="6740" spans="1:7" x14ac:dyDescent="0.2">
      <c r="A6740" s="106" t="s">
        <v>16071</v>
      </c>
      <c r="B6740" s="68" t="s">
        <v>16077</v>
      </c>
      <c r="C6740" s="60" t="s">
        <v>16146</v>
      </c>
      <c r="D6740" s="68" t="s">
        <v>16147</v>
      </c>
      <c r="E6740" s="72" t="s">
        <v>16152</v>
      </c>
      <c r="F6740" s="60" t="s">
        <v>16153</v>
      </c>
      <c r="G6740" s="69"/>
    </row>
    <row r="6741" spans="1:7" ht="33" customHeight="1" x14ac:dyDescent="0.2">
      <c r="A6741" s="102" t="s">
        <v>16154</v>
      </c>
      <c r="B6741" s="158" t="s">
        <v>16155</v>
      </c>
      <c r="C6741" s="44" t="s">
        <v>16156</v>
      </c>
      <c r="D6741" s="45" t="s">
        <v>16157</v>
      </c>
      <c r="E6741" s="234" t="s">
        <v>16158</v>
      </c>
      <c r="F6741" s="46" t="s">
        <v>16159</v>
      </c>
      <c r="G6741" s="66" t="s">
        <v>15971</v>
      </c>
    </row>
    <row r="6742" spans="1:7" ht="25.5" x14ac:dyDescent="0.2">
      <c r="A6742" s="105" t="s">
        <v>16154</v>
      </c>
      <c r="B6742" s="159" t="s">
        <v>16155</v>
      </c>
      <c r="C6742" s="53" t="s">
        <v>16156</v>
      </c>
      <c r="D6742" s="54" t="s">
        <v>16157</v>
      </c>
      <c r="E6742" s="201" t="s">
        <v>16160</v>
      </c>
      <c r="F6742" s="53" t="s">
        <v>16161</v>
      </c>
      <c r="G6742" s="67" t="s">
        <v>6477</v>
      </c>
    </row>
    <row r="6743" spans="1:7" ht="25.5" x14ac:dyDescent="0.2">
      <c r="A6743" s="105" t="s">
        <v>16154</v>
      </c>
      <c r="B6743" s="159" t="s">
        <v>16155</v>
      </c>
      <c r="C6743" s="53" t="s">
        <v>16156</v>
      </c>
      <c r="D6743" s="54" t="s">
        <v>16157</v>
      </c>
      <c r="E6743" s="65" t="s">
        <v>16162</v>
      </c>
      <c r="F6743" s="53" t="s">
        <v>16163</v>
      </c>
      <c r="G6743" s="67"/>
    </row>
    <row r="6744" spans="1:7" ht="25.5" x14ac:dyDescent="0.2">
      <c r="A6744" s="105" t="s">
        <v>16154</v>
      </c>
      <c r="B6744" s="159" t="s">
        <v>16155</v>
      </c>
      <c r="C6744" s="53" t="s">
        <v>16156</v>
      </c>
      <c r="D6744" s="54" t="s">
        <v>16157</v>
      </c>
      <c r="E6744" s="65" t="s">
        <v>16164</v>
      </c>
      <c r="F6744" s="53" t="s">
        <v>16165</v>
      </c>
      <c r="G6744" s="67"/>
    </row>
    <row r="6745" spans="1:7" ht="25.5" x14ac:dyDescent="0.2">
      <c r="A6745" s="105" t="s">
        <v>16154</v>
      </c>
      <c r="B6745" s="159" t="s">
        <v>16155</v>
      </c>
      <c r="C6745" s="53" t="s">
        <v>16156</v>
      </c>
      <c r="D6745" s="54" t="s">
        <v>16157</v>
      </c>
      <c r="E6745" s="65" t="s">
        <v>16166</v>
      </c>
      <c r="F6745" s="53" t="s">
        <v>16167</v>
      </c>
      <c r="G6745" s="67"/>
    </row>
    <row r="6746" spans="1:7" ht="25.5" x14ac:dyDescent="0.2">
      <c r="A6746" s="105" t="s">
        <v>16154</v>
      </c>
      <c r="B6746" s="159" t="s">
        <v>16155</v>
      </c>
      <c r="C6746" s="53" t="s">
        <v>16156</v>
      </c>
      <c r="D6746" s="54" t="s">
        <v>16157</v>
      </c>
      <c r="E6746" s="65" t="s">
        <v>16168</v>
      </c>
      <c r="F6746" s="53" t="s">
        <v>16169</v>
      </c>
      <c r="G6746" s="67"/>
    </row>
    <row r="6747" spans="1:7" ht="25.5" x14ac:dyDescent="0.2">
      <c r="A6747" s="106" t="s">
        <v>16154</v>
      </c>
      <c r="B6747" s="160" t="s">
        <v>16155</v>
      </c>
      <c r="C6747" s="60" t="s">
        <v>16156</v>
      </c>
      <c r="D6747" s="68" t="s">
        <v>16157</v>
      </c>
      <c r="E6747" s="200" t="s">
        <v>16170</v>
      </c>
      <c r="F6747" s="106" t="s">
        <v>16171</v>
      </c>
      <c r="G6747" s="69"/>
    </row>
    <row r="6748" spans="1:7" ht="25.5" x14ac:dyDescent="0.2">
      <c r="A6748" s="75" t="s">
        <v>16154</v>
      </c>
      <c r="B6748" s="163" t="s">
        <v>16155</v>
      </c>
      <c r="C6748" s="102" t="s">
        <v>16172</v>
      </c>
      <c r="D6748" s="45" t="s">
        <v>16173</v>
      </c>
      <c r="E6748" s="64" t="s">
        <v>16174</v>
      </c>
      <c r="F6748" s="46" t="s">
        <v>16175</v>
      </c>
      <c r="G6748" s="66"/>
    </row>
    <row r="6749" spans="1:7" ht="25.5" x14ac:dyDescent="0.2">
      <c r="A6749" s="105" t="s">
        <v>16154</v>
      </c>
      <c r="B6749" s="159" t="s">
        <v>16155</v>
      </c>
      <c r="C6749" s="105" t="s">
        <v>16172</v>
      </c>
      <c r="D6749" s="54" t="s">
        <v>16176</v>
      </c>
      <c r="E6749" s="201" t="s">
        <v>16177</v>
      </c>
      <c r="F6749" s="53" t="s">
        <v>16178</v>
      </c>
      <c r="G6749" s="67" t="s">
        <v>16179</v>
      </c>
    </row>
    <row r="6750" spans="1:7" ht="25.5" x14ac:dyDescent="0.2">
      <c r="A6750" s="105" t="s">
        <v>16154</v>
      </c>
      <c r="B6750" s="159" t="s">
        <v>16155</v>
      </c>
      <c r="C6750" s="105" t="s">
        <v>16172</v>
      </c>
      <c r="D6750" s="54" t="s">
        <v>16176</v>
      </c>
      <c r="E6750" s="201" t="s">
        <v>16180</v>
      </c>
      <c r="F6750" s="53" t="s">
        <v>16181</v>
      </c>
      <c r="G6750" s="67" t="s">
        <v>16101</v>
      </c>
    </row>
    <row r="6751" spans="1:7" ht="25.5" x14ac:dyDescent="0.2">
      <c r="A6751" s="106" t="s">
        <v>16154</v>
      </c>
      <c r="B6751" s="160" t="s">
        <v>16155</v>
      </c>
      <c r="C6751" s="106" t="s">
        <v>16172</v>
      </c>
      <c r="D6751" s="68" t="s">
        <v>16176</v>
      </c>
      <c r="E6751" s="200" t="s">
        <v>16182</v>
      </c>
      <c r="F6751" s="106" t="s">
        <v>16183</v>
      </c>
      <c r="G6751" s="69"/>
    </row>
    <row r="6752" spans="1:7" ht="25.5" x14ac:dyDescent="0.2">
      <c r="A6752" s="136" t="s">
        <v>16154</v>
      </c>
      <c r="B6752" s="180" t="s">
        <v>16155</v>
      </c>
      <c r="C6752" s="89" t="s">
        <v>16184</v>
      </c>
      <c r="D6752" s="101" t="s">
        <v>16185</v>
      </c>
      <c r="E6752" s="202" t="s">
        <v>16186</v>
      </c>
      <c r="F6752" s="136" t="s">
        <v>16185</v>
      </c>
      <c r="G6752" s="209"/>
    </row>
    <row r="6753" spans="1:7" ht="25.5" x14ac:dyDescent="0.2">
      <c r="A6753" s="75" t="s">
        <v>16154</v>
      </c>
      <c r="B6753" s="163" t="s">
        <v>16155</v>
      </c>
      <c r="C6753" s="44" t="s">
        <v>16187</v>
      </c>
      <c r="D6753" s="45" t="s">
        <v>16188</v>
      </c>
      <c r="E6753" s="64" t="s">
        <v>16189</v>
      </c>
      <c r="F6753" s="46" t="s">
        <v>16190</v>
      </c>
      <c r="G6753" s="66"/>
    </row>
    <row r="6754" spans="1:7" ht="25.5" x14ac:dyDescent="0.2">
      <c r="A6754" s="105" t="s">
        <v>16154</v>
      </c>
      <c r="B6754" s="159" t="s">
        <v>16155</v>
      </c>
      <c r="C6754" s="53" t="s">
        <v>16187</v>
      </c>
      <c r="D6754" s="54" t="s">
        <v>16188</v>
      </c>
      <c r="E6754" s="201" t="s">
        <v>16191</v>
      </c>
      <c r="F6754" s="53" t="s">
        <v>16192</v>
      </c>
      <c r="G6754" s="67" t="s">
        <v>16193</v>
      </c>
    </row>
    <row r="6755" spans="1:7" ht="25.5" x14ac:dyDescent="0.2">
      <c r="A6755" s="106" t="s">
        <v>16154</v>
      </c>
      <c r="B6755" s="160" t="s">
        <v>16155</v>
      </c>
      <c r="C6755" s="60" t="s">
        <v>16187</v>
      </c>
      <c r="D6755" s="68" t="s">
        <v>16188</v>
      </c>
      <c r="E6755" s="200" t="s">
        <v>16194</v>
      </c>
      <c r="F6755" s="60" t="s">
        <v>16195</v>
      </c>
      <c r="G6755" s="69" t="s">
        <v>16196</v>
      </c>
    </row>
    <row r="6756" spans="1:7" ht="51" x14ac:dyDescent="0.2">
      <c r="A6756" s="75" t="s">
        <v>16154</v>
      </c>
      <c r="B6756" s="163" t="s">
        <v>16155</v>
      </c>
      <c r="C6756" s="102" t="s">
        <v>16197</v>
      </c>
      <c r="D6756" s="45" t="s">
        <v>16198</v>
      </c>
      <c r="E6756" s="64" t="s">
        <v>16199</v>
      </c>
      <c r="F6756" s="46" t="s">
        <v>16200</v>
      </c>
      <c r="G6756" s="66"/>
    </row>
    <row r="6757" spans="1:7" ht="38.25" x14ac:dyDescent="0.2">
      <c r="A6757" s="105" t="s">
        <v>16154</v>
      </c>
      <c r="B6757" s="159" t="s">
        <v>16155</v>
      </c>
      <c r="C6757" s="105" t="s">
        <v>16197</v>
      </c>
      <c r="D6757" s="54" t="s">
        <v>16201</v>
      </c>
      <c r="E6757" s="65" t="s">
        <v>16202</v>
      </c>
      <c r="F6757" s="53" t="s">
        <v>16203</v>
      </c>
      <c r="G6757" s="67"/>
    </row>
    <row r="6758" spans="1:7" ht="25.5" x14ac:dyDescent="0.2">
      <c r="A6758" s="105" t="s">
        <v>16154</v>
      </c>
      <c r="B6758" s="159" t="s">
        <v>16155</v>
      </c>
      <c r="C6758" s="105" t="s">
        <v>16197</v>
      </c>
      <c r="D6758" s="54" t="s">
        <v>16201</v>
      </c>
      <c r="E6758" s="65" t="s">
        <v>16204</v>
      </c>
      <c r="F6758" s="53" t="s">
        <v>16205</v>
      </c>
      <c r="G6758" s="67"/>
    </row>
    <row r="6759" spans="1:7" ht="17.25" customHeight="1" x14ac:dyDescent="0.2">
      <c r="A6759" s="105" t="s">
        <v>16154</v>
      </c>
      <c r="B6759" s="159" t="s">
        <v>16155</v>
      </c>
      <c r="C6759" s="105" t="s">
        <v>16197</v>
      </c>
      <c r="D6759" s="54" t="s">
        <v>16201</v>
      </c>
      <c r="E6759" s="201" t="s">
        <v>16206</v>
      </c>
      <c r="F6759" s="53" t="s">
        <v>16207</v>
      </c>
      <c r="G6759" s="67" t="s">
        <v>16022</v>
      </c>
    </row>
    <row r="6760" spans="1:7" ht="16.5" customHeight="1" x14ac:dyDescent="0.2">
      <c r="A6760" s="105" t="s">
        <v>16154</v>
      </c>
      <c r="B6760" s="159" t="s">
        <v>16155</v>
      </c>
      <c r="C6760" s="105" t="s">
        <v>16197</v>
      </c>
      <c r="D6760" s="54" t="s">
        <v>16201</v>
      </c>
      <c r="E6760" s="65" t="s">
        <v>16208</v>
      </c>
      <c r="F6760" s="53" t="s">
        <v>16209</v>
      </c>
      <c r="G6760" s="67"/>
    </row>
    <row r="6761" spans="1:7" ht="15.75" customHeight="1" x14ac:dyDescent="0.2">
      <c r="A6761" s="105" t="s">
        <v>16154</v>
      </c>
      <c r="B6761" s="159" t="s">
        <v>16155</v>
      </c>
      <c r="C6761" s="105" t="s">
        <v>16197</v>
      </c>
      <c r="D6761" s="54" t="s">
        <v>16201</v>
      </c>
      <c r="E6761" s="65" t="s">
        <v>16210</v>
      </c>
      <c r="F6761" s="53" t="s">
        <v>16211</v>
      </c>
      <c r="G6761" s="67"/>
    </row>
    <row r="6762" spans="1:7" ht="25.5" x14ac:dyDescent="0.2">
      <c r="A6762" s="105" t="s">
        <v>16154</v>
      </c>
      <c r="B6762" s="159" t="s">
        <v>16155</v>
      </c>
      <c r="C6762" s="105" t="s">
        <v>16197</v>
      </c>
      <c r="D6762" s="54" t="s">
        <v>16201</v>
      </c>
      <c r="E6762" s="65" t="s">
        <v>16212</v>
      </c>
      <c r="F6762" s="53" t="s">
        <v>16213</v>
      </c>
      <c r="G6762" s="67"/>
    </row>
    <row r="6763" spans="1:7" ht="25.5" x14ac:dyDescent="0.2">
      <c r="A6763" s="105" t="s">
        <v>16154</v>
      </c>
      <c r="B6763" s="159" t="s">
        <v>16155</v>
      </c>
      <c r="C6763" s="105" t="s">
        <v>16197</v>
      </c>
      <c r="D6763" s="54" t="s">
        <v>16201</v>
      </c>
      <c r="E6763" s="65" t="s">
        <v>16214</v>
      </c>
      <c r="F6763" s="53" t="s">
        <v>16215</v>
      </c>
      <c r="G6763" s="67"/>
    </row>
    <row r="6764" spans="1:7" ht="25.5" x14ac:dyDescent="0.2">
      <c r="A6764" s="106" t="s">
        <v>16154</v>
      </c>
      <c r="B6764" s="160" t="s">
        <v>16155</v>
      </c>
      <c r="C6764" s="106" t="s">
        <v>16197</v>
      </c>
      <c r="D6764" s="68" t="s">
        <v>16201</v>
      </c>
      <c r="E6764" s="200" t="s">
        <v>16216</v>
      </c>
      <c r="F6764" s="106" t="s">
        <v>16217</v>
      </c>
      <c r="G6764" s="69"/>
    </row>
    <row r="6765" spans="1:7" ht="25.5" x14ac:dyDescent="0.2">
      <c r="A6765" s="75" t="s">
        <v>16154</v>
      </c>
      <c r="B6765" s="163" t="s">
        <v>16155</v>
      </c>
      <c r="C6765" s="44" t="s">
        <v>16218</v>
      </c>
      <c r="D6765" s="45" t="s">
        <v>16219</v>
      </c>
      <c r="E6765" s="64" t="s">
        <v>16220</v>
      </c>
      <c r="F6765" s="46" t="s">
        <v>16221</v>
      </c>
      <c r="G6765" s="66"/>
    </row>
    <row r="6766" spans="1:7" ht="21.75" customHeight="1" x14ac:dyDescent="0.2">
      <c r="A6766" s="105" t="s">
        <v>16154</v>
      </c>
      <c r="B6766" s="159" t="s">
        <v>16155</v>
      </c>
      <c r="C6766" s="53" t="s">
        <v>16218</v>
      </c>
      <c r="D6766" s="54" t="s">
        <v>16219</v>
      </c>
      <c r="E6766" s="201" t="s">
        <v>16222</v>
      </c>
      <c r="F6766" s="53" t="s">
        <v>16223</v>
      </c>
      <c r="G6766" s="67" t="s">
        <v>16049</v>
      </c>
    </row>
    <row r="6767" spans="1:7" ht="25.5" x14ac:dyDescent="0.2">
      <c r="A6767" s="106" t="s">
        <v>16154</v>
      </c>
      <c r="B6767" s="160" t="s">
        <v>16155</v>
      </c>
      <c r="C6767" s="60" t="s">
        <v>16218</v>
      </c>
      <c r="D6767" s="68" t="s">
        <v>16219</v>
      </c>
      <c r="E6767" s="200" t="s">
        <v>16224</v>
      </c>
      <c r="F6767" s="106" t="s">
        <v>16225</v>
      </c>
      <c r="G6767" s="69"/>
    </row>
    <row r="6768" spans="1:7" x14ac:dyDescent="0.2">
      <c r="A6768" s="75" t="s">
        <v>16154</v>
      </c>
      <c r="B6768" s="163" t="s">
        <v>16155</v>
      </c>
      <c r="C6768" s="44" t="s">
        <v>16226</v>
      </c>
      <c r="D6768" s="45" t="s">
        <v>16227</v>
      </c>
      <c r="E6768" s="64" t="s">
        <v>16228</v>
      </c>
      <c r="F6768" s="46" t="s">
        <v>16229</v>
      </c>
      <c r="G6768" s="66"/>
    </row>
    <row r="6769" spans="1:7" ht="18" customHeight="1" x14ac:dyDescent="0.2">
      <c r="A6769" s="105" t="s">
        <v>16154</v>
      </c>
      <c r="B6769" s="159" t="s">
        <v>16155</v>
      </c>
      <c r="C6769" s="53" t="s">
        <v>16226</v>
      </c>
      <c r="D6769" s="54" t="s">
        <v>16227</v>
      </c>
      <c r="E6769" s="65" t="s">
        <v>16230</v>
      </c>
      <c r="F6769" s="53" t="s">
        <v>16231</v>
      </c>
      <c r="G6769" s="67"/>
    </row>
    <row r="6770" spans="1:7" x14ac:dyDescent="0.2">
      <c r="A6770" s="105" t="s">
        <v>16154</v>
      </c>
      <c r="B6770" s="159" t="s">
        <v>16155</v>
      </c>
      <c r="C6770" s="53" t="s">
        <v>16226</v>
      </c>
      <c r="D6770" s="54" t="s">
        <v>16227</v>
      </c>
      <c r="E6770" s="65" t="s">
        <v>16232</v>
      </c>
      <c r="F6770" s="53" t="s">
        <v>16233</v>
      </c>
      <c r="G6770" s="67"/>
    </row>
    <row r="6771" spans="1:7" ht="16.5" customHeight="1" x14ac:dyDescent="0.2">
      <c r="A6771" s="106" t="s">
        <v>16154</v>
      </c>
      <c r="B6771" s="160" t="s">
        <v>16155</v>
      </c>
      <c r="C6771" s="60" t="s">
        <v>16226</v>
      </c>
      <c r="D6771" s="68" t="s">
        <v>16227</v>
      </c>
      <c r="E6771" s="200" t="s">
        <v>16234</v>
      </c>
      <c r="F6771" s="60" t="s">
        <v>16235</v>
      </c>
      <c r="G6771" s="69" t="s">
        <v>16236</v>
      </c>
    </row>
    <row r="6772" spans="1:7" x14ac:dyDescent="0.2">
      <c r="A6772" s="75" t="s">
        <v>16154</v>
      </c>
      <c r="B6772" s="163" t="s">
        <v>16155</v>
      </c>
      <c r="C6772" s="44" t="s">
        <v>16237</v>
      </c>
      <c r="D6772" s="45" t="s">
        <v>16238</v>
      </c>
      <c r="E6772" s="64" t="s">
        <v>16239</v>
      </c>
      <c r="F6772" s="46" t="s">
        <v>16240</v>
      </c>
      <c r="G6772" s="66"/>
    </row>
    <row r="6773" spans="1:7" ht="25.5" x14ac:dyDescent="0.2">
      <c r="A6773" s="105" t="s">
        <v>16154</v>
      </c>
      <c r="B6773" s="159" t="s">
        <v>16155</v>
      </c>
      <c r="C6773" s="53" t="s">
        <v>16237</v>
      </c>
      <c r="D6773" s="54" t="s">
        <v>16238</v>
      </c>
      <c r="E6773" s="65" t="s">
        <v>16241</v>
      </c>
      <c r="F6773" s="53" t="s">
        <v>16242</v>
      </c>
      <c r="G6773" s="67"/>
    </row>
    <row r="6774" spans="1:7" ht="25.5" x14ac:dyDescent="0.2">
      <c r="A6774" s="106" t="s">
        <v>16154</v>
      </c>
      <c r="B6774" s="160" t="s">
        <v>16155</v>
      </c>
      <c r="C6774" s="60" t="s">
        <v>16237</v>
      </c>
      <c r="D6774" s="68" t="s">
        <v>16238</v>
      </c>
      <c r="E6774" s="200" t="s">
        <v>16243</v>
      </c>
      <c r="F6774" s="106" t="s">
        <v>16244</v>
      </c>
      <c r="G6774" s="69"/>
    </row>
    <row r="6775" spans="1:7" ht="36" x14ac:dyDescent="0.2">
      <c r="A6775" s="102" t="s">
        <v>16245</v>
      </c>
      <c r="B6775" s="158" t="s">
        <v>16246</v>
      </c>
      <c r="C6775" s="102" t="s">
        <v>16247</v>
      </c>
      <c r="D6775" s="158" t="s">
        <v>16248</v>
      </c>
      <c r="E6775" s="234" t="s">
        <v>16249</v>
      </c>
      <c r="F6775" s="75" t="s">
        <v>16250</v>
      </c>
      <c r="G6775" s="66" t="s">
        <v>15971</v>
      </c>
    </row>
    <row r="6776" spans="1:7" ht="25.5" x14ac:dyDescent="0.2">
      <c r="A6776" s="105" t="s">
        <v>16245</v>
      </c>
      <c r="B6776" s="159" t="s">
        <v>16246</v>
      </c>
      <c r="C6776" s="105" t="s">
        <v>16247</v>
      </c>
      <c r="D6776" s="159" t="s">
        <v>16248</v>
      </c>
      <c r="E6776" s="201" t="s">
        <v>16251</v>
      </c>
      <c r="F6776" s="105" t="s">
        <v>16252</v>
      </c>
      <c r="G6776" s="67" t="s">
        <v>6477</v>
      </c>
    </row>
    <row r="6777" spans="1:7" ht="25.5" x14ac:dyDescent="0.2">
      <c r="A6777" s="105" t="s">
        <v>16245</v>
      </c>
      <c r="B6777" s="159" t="s">
        <v>16246</v>
      </c>
      <c r="C6777" s="105" t="s">
        <v>16247</v>
      </c>
      <c r="D6777" s="159" t="s">
        <v>16248</v>
      </c>
      <c r="E6777" s="201" t="s">
        <v>16253</v>
      </c>
      <c r="F6777" s="105" t="s">
        <v>16254</v>
      </c>
      <c r="G6777" s="67"/>
    </row>
    <row r="6778" spans="1:7" ht="25.5" x14ac:dyDescent="0.2">
      <c r="A6778" s="105" t="s">
        <v>16245</v>
      </c>
      <c r="B6778" s="159" t="s">
        <v>16246</v>
      </c>
      <c r="C6778" s="105" t="s">
        <v>16247</v>
      </c>
      <c r="D6778" s="159" t="s">
        <v>16248</v>
      </c>
      <c r="E6778" s="201" t="s">
        <v>16255</v>
      </c>
      <c r="F6778" s="105" t="s">
        <v>16256</v>
      </c>
      <c r="G6778" s="67"/>
    </row>
    <row r="6779" spans="1:7" ht="25.5" x14ac:dyDescent="0.2">
      <c r="A6779" s="105" t="s">
        <v>16245</v>
      </c>
      <c r="B6779" s="159" t="s">
        <v>16246</v>
      </c>
      <c r="C6779" s="105" t="s">
        <v>16247</v>
      </c>
      <c r="D6779" s="159" t="s">
        <v>16248</v>
      </c>
      <c r="E6779" s="201" t="s">
        <v>16257</v>
      </c>
      <c r="F6779" s="105" t="s">
        <v>16258</v>
      </c>
      <c r="G6779" s="67"/>
    </row>
    <row r="6780" spans="1:7" ht="17.25" customHeight="1" x14ac:dyDescent="0.2">
      <c r="A6780" s="105" t="s">
        <v>16245</v>
      </c>
      <c r="B6780" s="159" t="s">
        <v>16246</v>
      </c>
      <c r="C6780" s="105" t="s">
        <v>16247</v>
      </c>
      <c r="D6780" s="159" t="s">
        <v>16248</v>
      </c>
      <c r="E6780" s="201" t="s">
        <v>16259</v>
      </c>
      <c r="F6780" s="105" t="s">
        <v>16260</v>
      </c>
      <c r="G6780" s="67"/>
    </row>
    <row r="6781" spans="1:7" ht="33.75" customHeight="1" x14ac:dyDescent="0.2">
      <c r="A6781" s="105" t="s">
        <v>16245</v>
      </c>
      <c r="B6781" s="159" t="s">
        <v>16246</v>
      </c>
      <c r="C6781" s="105" t="s">
        <v>16247</v>
      </c>
      <c r="D6781" s="159" t="s">
        <v>16248</v>
      </c>
      <c r="E6781" s="201" t="s">
        <v>16261</v>
      </c>
      <c r="F6781" s="105" t="s">
        <v>16262</v>
      </c>
      <c r="G6781" s="67"/>
    </row>
    <row r="6782" spans="1:7" ht="31.5" customHeight="1" x14ac:dyDescent="0.2">
      <c r="A6782" s="75" t="s">
        <v>16245</v>
      </c>
      <c r="B6782" s="163" t="s">
        <v>16246</v>
      </c>
      <c r="C6782" s="102" t="s">
        <v>16263</v>
      </c>
      <c r="D6782" s="158" t="s">
        <v>16264</v>
      </c>
      <c r="E6782" s="234" t="s">
        <v>16265</v>
      </c>
      <c r="F6782" s="75" t="s">
        <v>16266</v>
      </c>
      <c r="G6782" s="66"/>
    </row>
    <row r="6783" spans="1:7" ht="17.25" customHeight="1" x14ac:dyDescent="0.2">
      <c r="A6783" s="105" t="s">
        <v>16245</v>
      </c>
      <c r="B6783" s="159" t="s">
        <v>16246</v>
      </c>
      <c r="C6783" s="105" t="s">
        <v>16263</v>
      </c>
      <c r="D6783" s="159" t="s">
        <v>16267</v>
      </c>
      <c r="E6783" s="201" t="s">
        <v>16268</v>
      </c>
      <c r="F6783" s="105" t="s">
        <v>16269</v>
      </c>
      <c r="G6783" s="67" t="s">
        <v>16270</v>
      </c>
    </row>
    <row r="6784" spans="1:7" ht="25.5" x14ac:dyDescent="0.2">
      <c r="A6784" s="105" t="s">
        <v>16245</v>
      </c>
      <c r="B6784" s="159" t="s">
        <v>16246</v>
      </c>
      <c r="C6784" s="105" t="s">
        <v>16263</v>
      </c>
      <c r="D6784" s="159" t="s">
        <v>16267</v>
      </c>
      <c r="E6784" s="201" t="s">
        <v>16271</v>
      </c>
      <c r="F6784" s="105" t="s">
        <v>16272</v>
      </c>
      <c r="G6784" s="67" t="s">
        <v>16101</v>
      </c>
    </row>
    <row r="6785" spans="1:7" ht="25.5" x14ac:dyDescent="0.2">
      <c r="A6785" s="106" t="s">
        <v>16245</v>
      </c>
      <c r="B6785" s="160" t="s">
        <v>16246</v>
      </c>
      <c r="C6785" s="106" t="s">
        <v>16263</v>
      </c>
      <c r="D6785" s="160" t="s">
        <v>16267</v>
      </c>
      <c r="E6785" s="200" t="s">
        <v>16273</v>
      </c>
      <c r="F6785" s="106" t="s">
        <v>16274</v>
      </c>
      <c r="G6785" s="69"/>
    </row>
    <row r="6786" spans="1:7" ht="25.5" x14ac:dyDescent="0.2">
      <c r="A6786" s="136" t="s">
        <v>16245</v>
      </c>
      <c r="B6786" s="180" t="s">
        <v>16246</v>
      </c>
      <c r="C6786" s="135" t="s">
        <v>16275</v>
      </c>
      <c r="D6786" s="162" t="s">
        <v>16276</v>
      </c>
      <c r="E6786" s="202" t="s">
        <v>16277</v>
      </c>
      <c r="F6786" s="136" t="s">
        <v>16276</v>
      </c>
      <c r="G6786" s="209"/>
    </row>
    <row r="6787" spans="1:7" ht="25.5" x14ac:dyDescent="0.2">
      <c r="A6787" s="75" t="s">
        <v>16245</v>
      </c>
      <c r="B6787" s="163" t="s">
        <v>16246</v>
      </c>
      <c r="C6787" s="102" t="s">
        <v>16278</v>
      </c>
      <c r="D6787" s="158" t="s">
        <v>16279</v>
      </c>
      <c r="E6787" s="234" t="s">
        <v>16280</v>
      </c>
      <c r="F6787" s="75" t="s">
        <v>16281</v>
      </c>
      <c r="G6787" s="66"/>
    </row>
    <row r="6788" spans="1:7" ht="25.5" x14ac:dyDescent="0.2">
      <c r="A6788" s="105" t="s">
        <v>16245</v>
      </c>
      <c r="B6788" s="159" t="s">
        <v>16246</v>
      </c>
      <c r="C6788" s="105" t="s">
        <v>16278</v>
      </c>
      <c r="D6788" s="159" t="s">
        <v>16279</v>
      </c>
      <c r="E6788" s="201" t="s">
        <v>16282</v>
      </c>
      <c r="F6788" s="105" t="s">
        <v>16283</v>
      </c>
      <c r="G6788" s="67" t="s">
        <v>16007</v>
      </c>
    </row>
    <row r="6789" spans="1:7" ht="25.5" x14ac:dyDescent="0.2">
      <c r="A6789" s="106" t="s">
        <v>16245</v>
      </c>
      <c r="B6789" s="160" t="s">
        <v>16246</v>
      </c>
      <c r="C6789" s="106" t="s">
        <v>16278</v>
      </c>
      <c r="D6789" s="160" t="s">
        <v>16279</v>
      </c>
      <c r="E6789" s="200" t="s">
        <v>16284</v>
      </c>
      <c r="F6789" s="106" t="s">
        <v>16285</v>
      </c>
      <c r="G6789" s="69" t="s">
        <v>16010</v>
      </c>
    </row>
    <row r="6790" spans="1:7" ht="51" x14ac:dyDescent="0.2">
      <c r="A6790" s="75" t="s">
        <v>16245</v>
      </c>
      <c r="B6790" s="163" t="s">
        <v>16246</v>
      </c>
      <c r="C6790" s="102" t="s">
        <v>16286</v>
      </c>
      <c r="D6790" s="158" t="s">
        <v>16287</v>
      </c>
      <c r="E6790" s="234" t="s">
        <v>16288</v>
      </c>
      <c r="F6790" s="75" t="s">
        <v>16289</v>
      </c>
      <c r="G6790" s="66"/>
    </row>
    <row r="6791" spans="1:7" ht="38.25" x14ac:dyDescent="0.2">
      <c r="A6791" s="105" t="s">
        <v>16245</v>
      </c>
      <c r="B6791" s="159" t="s">
        <v>16246</v>
      </c>
      <c r="C6791" s="105" t="s">
        <v>16286</v>
      </c>
      <c r="D6791" s="159" t="s">
        <v>16290</v>
      </c>
      <c r="E6791" s="201" t="s">
        <v>16291</v>
      </c>
      <c r="F6791" s="105" t="s">
        <v>16292</v>
      </c>
      <c r="G6791" s="67"/>
    </row>
    <row r="6792" spans="1:7" ht="25.5" x14ac:dyDescent="0.2">
      <c r="A6792" s="105" t="s">
        <v>16245</v>
      </c>
      <c r="B6792" s="159" t="s">
        <v>16246</v>
      </c>
      <c r="C6792" s="105" t="s">
        <v>16286</v>
      </c>
      <c r="D6792" s="159" t="s">
        <v>16290</v>
      </c>
      <c r="E6792" s="201" t="s">
        <v>16293</v>
      </c>
      <c r="F6792" s="105" t="s">
        <v>16294</v>
      </c>
      <c r="G6792" s="67"/>
    </row>
    <row r="6793" spans="1:7" ht="25.5" x14ac:dyDescent="0.2">
      <c r="A6793" s="105" t="s">
        <v>16245</v>
      </c>
      <c r="B6793" s="159" t="s">
        <v>16246</v>
      </c>
      <c r="C6793" s="105" t="s">
        <v>16286</v>
      </c>
      <c r="D6793" s="159" t="s">
        <v>16290</v>
      </c>
      <c r="E6793" s="201" t="s">
        <v>16295</v>
      </c>
      <c r="F6793" s="105" t="s">
        <v>16296</v>
      </c>
      <c r="G6793" s="67" t="s">
        <v>16022</v>
      </c>
    </row>
    <row r="6794" spans="1:7" ht="25.5" x14ac:dyDescent="0.2">
      <c r="A6794" s="105" t="s">
        <v>16245</v>
      </c>
      <c r="B6794" s="159" t="s">
        <v>16246</v>
      </c>
      <c r="C6794" s="105" t="s">
        <v>16286</v>
      </c>
      <c r="D6794" s="159" t="s">
        <v>16290</v>
      </c>
      <c r="E6794" s="201" t="s">
        <v>16297</v>
      </c>
      <c r="F6794" s="105" t="s">
        <v>16298</v>
      </c>
      <c r="G6794" s="67"/>
    </row>
    <row r="6795" spans="1:7" ht="25.5" x14ac:dyDescent="0.2">
      <c r="A6795" s="105" t="s">
        <v>16245</v>
      </c>
      <c r="B6795" s="159" t="s">
        <v>16246</v>
      </c>
      <c r="C6795" s="105" t="s">
        <v>16286</v>
      </c>
      <c r="D6795" s="159" t="s">
        <v>16290</v>
      </c>
      <c r="E6795" s="201" t="s">
        <v>16299</v>
      </c>
      <c r="F6795" s="105" t="s">
        <v>16300</v>
      </c>
      <c r="G6795" s="67"/>
    </row>
    <row r="6796" spans="1:7" ht="27" customHeight="1" x14ac:dyDescent="0.2">
      <c r="A6796" s="105" t="s">
        <v>16245</v>
      </c>
      <c r="B6796" s="159" t="s">
        <v>16246</v>
      </c>
      <c r="C6796" s="105" t="s">
        <v>16286</v>
      </c>
      <c r="D6796" s="159" t="s">
        <v>16290</v>
      </c>
      <c r="E6796" s="201" t="s">
        <v>16301</v>
      </c>
      <c r="F6796" s="105" t="s">
        <v>16302</v>
      </c>
      <c r="G6796" s="67"/>
    </row>
    <row r="6797" spans="1:7" ht="35.25" customHeight="1" x14ac:dyDescent="0.2">
      <c r="A6797" s="105" t="s">
        <v>16245</v>
      </c>
      <c r="B6797" s="159" t="s">
        <v>16246</v>
      </c>
      <c r="C6797" s="105" t="s">
        <v>16286</v>
      </c>
      <c r="D6797" s="159" t="s">
        <v>16290</v>
      </c>
      <c r="E6797" s="201" t="s">
        <v>16303</v>
      </c>
      <c r="F6797" s="105" t="s">
        <v>16304</v>
      </c>
      <c r="G6797" s="67"/>
    </row>
    <row r="6798" spans="1:7" ht="17.25" customHeight="1" x14ac:dyDescent="0.2">
      <c r="A6798" s="106" t="s">
        <v>16245</v>
      </c>
      <c r="B6798" s="160" t="s">
        <v>16246</v>
      </c>
      <c r="C6798" s="106" t="s">
        <v>16286</v>
      </c>
      <c r="D6798" s="160" t="s">
        <v>16290</v>
      </c>
      <c r="E6798" s="200" t="s">
        <v>16305</v>
      </c>
      <c r="F6798" s="106" t="s">
        <v>16306</v>
      </c>
      <c r="G6798" s="69"/>
    </row>
    <row r="6799" spans="1:7" ht="16.5" customHeight="1" x14ac:dyDescent="0.2">
      <c r="A6799" s="75" t="s">
        <v>16245</v>
      </c>
      <c r="B6799" s="163" t="s">
        <v>16246</v>
      </c>
      <c r="C6799" s="102" t="s">
        <v>16307</v>
      </c>
      <c r="D6799" s="158" t="s">
        <v>16308</v>
      </c>
      <c r="E6799" s="234" t="s">
        <v>16309</v>
      </c>
      <c r="F6799" s="75" t="s">
        <v>16310</v>
      </c>
      <c r="G6799" s="66"/>
    </row>
    <row r="6800" spans="1:7" ht="16.5" customHeight="1" x14ac:dyDescent="0.2">
      <c r="A6800" s="105" t="s">
        <v>16245</v>
      </c>
      <c r="B6800" s="159" t="s">
        <v>16246</v>
      </c>
      <c r="C6800" s="105" t="s">
        <v>16307</v>
      </c>
      <c r="D6800" s="159" t="s">
        <v>16308</v>
      </c>
      <c r="E6800" s="201" t="s">
        <v>16311</v>
      </c>
      <c r="F6800" s="105" t="s">
        <v>16312</v>
      </c>
      <c r="G6800" s="67"/>
    </row>
    <row r="6801" spans="1:7" ht="25.5" x14ac:dyDescent="0.2">
      <c r="A6801" s="105" t="s">
        <v>16245</v>
      </c>
      <c r="B6801" s="159" t="s">
        <v>16246</v>
      </c>
      <c r="C6801" s="105" t="s">
        <v>16307</v>
      </c>
      <c r="D6801" s="159" t="s">
        <v>16308</v>
      </c>
      <c r="E6801" s="201" t="s">
        <v>16313</v>
      </c>
      <c r="F6801" s="105" t="s">
        <v>16314</v>
      </c>
      <c r="G6801" s="67" t="s">
        <v>16315</v>
      </c>
    </row>
    <row r="6802" spans="1:7" ht="25.5" x14ac:dyDescent="0.2">
      <c r="A6802" s="105" t="s">
        <v>16245</v>
      </c>
      <c r="B6802" s="159" t="s">
        <v>16246</v>
      </c>
      <c r="C6802" s="105" t="s">
        <v>16307</v>
      </c>
      <c r="D6802" s="159" t="s">
        <v>16308</v>
      </c>
      <c r="E6802" s="201" t="s">
        <v>16316</v>
      </c>
      <c r="F6802" s="105" t="s">
        <v>16317</v>
      </c>
      <c r="G6802" s="67" t="s">
        <v>16049</v>
      </c>
    </row>
    <row r="6803" spans="1:7" ht="25.5" x14ac:dyDescent="0.2">
      <c r="A6803" s="106" t="s">
        <v>16245</v>
      </c>
      <c r="B6803" s="160" t="s">
        <v>16246</v>
      </c>
      <c r="C6803" s="106" t="s">
        <v>16307</v>
      </c>
      <c r="D6803" s="160" t="s">
        <v>16308</v>
      </c>
      <c r="E6803" s="200" t="s">
        <v>16318</v>
      </c>
      <c r="F6803" s="106" t="s">
        <v>16319</v>
      </c>
      <c r="G6803" s="69"/>
    </row>
    <row r="6804" spans="1:7" x14ac:dyDescent="0.2">
      <c r="A6804" s="75" t="s">
        <v>16245</v>
      </c>
      <c r="B6804" s="163" t="s">
        <v>16246</v>
      </c>
      <c r="C6804" s="102" t="s">
        <v>16320</v>
      </c>
      <c r="D6804" s="158" t="s">
        <v>16321</v>
      </c>
      <c r="E6804" s="234" t="s">
        <v>16322</v>
      </c>
      <c r="F6804" s="75" t="s">
        <v>16229</v>
      </c>
      <c r="G6804" s="66"/>
    </row>
    <row r="6805" spans="1:7" x14ac:dyDescent="0.2">
      <c r="A6805" s="105" t="s">
        <v>16245</v>
      </c>
      <c r="B6805" s="159" t="s">
        <v>16246</v>
      </c>
      <c r="C6805" s="105" t="s">
        <v>16320</v>
      </c>
      <c r="D6805" s="159" t="s">
        <v>16321</v>
      </c>
      <c r="E6805" s="201" t="s">
        <v>16323</v>
      </c>
      <c r="F6805" s="105" t="s">
        <v>16231</v>
      </c>
      <c r="G6805" s="67"/>
    </row>
    <row r="6806" spans="1:7" x14ac:dyDescent="0.2">
      <c r="A6806" s="106" t="s">
        <v>16245</v>
      </c>
      <c r="B6806" s="160" t="s">
        <v>16246</v>
      </c>
      <c r="C6806" s="106" t="s">
        <v>16320</v>
      </c>
      <c r="D6806" s="160" t="s">
        <v>16321</v>
      </c>
      <c r="E6806" s="200" t="s">
        <v>16324</v>
      </c>
      <c r="F6806" s="106" t="s">
        <v>16233</v>
      </c>
      <c r="G6806" s="69"/>
    </row>
    <row r="6807" spans="1:7" ht="33" customHeight="1" x14ac:dyDescent="0.2">
      <c r="A6807" s="75" t="s">
        <v>16245</v>
      </c>
      <c r="B6807" s="163" t="s">
        <v>16246</v>
      </c>
      <c r="C6807" s="102" t="s">
        <v>16325</v>
      </c>
      <c r="D6807" s="158" t="s">
        <v>16326</v>
      </c>
      <c r="E6807" s="234" t="s">
        <v>16327</v>
      </c>
      <c r="F6807" s="75" t="s">
        <v>16328</v>
      </c>
      <c r="G6807" s="66"/>
    </row>
    <row r="6808" spans="1:7" ht="30.75" customHeight="1" x14ac:dyDescent="0.2">
      <c r="A6808" s="105" t="s">
        <v>16245</v>
      </c>
      <c r="B6808" s="159" t="s">
        <v>16246</v>
      </c>
      <c r="C6808" s="105" t="s">
        <v>16325</v>
      </c>
      <c r="D6808" s="159" t="s">
        <v>16326</v>
      </c>
      <c r="E6808" s="201" t="s">
        <v>16329</v>
      </c>
      <c r="F6808" s="105" t="s">
        <v>16330</v>
      </c>
      <c r="G6808" s="67"/>
    </row>
    <row r="6809" spans="1:7" ht="32.25" customHeight="1" x14ac:dyDescent="0.2">
      <c r="A6809" s="106" t="s">
        <v>16245</v>
      </c>
      <c r="B6809" s="160" t="s">
        <v>16246</v>
      </c>
      <c r="C6809" s="106" t="s">
        <v>16325</v>
      </c>
      <c r="D6809" s="160" t="s">
        <v>16326</v>
      </c>
      <c r="E6809" s="200" t="s">
        <v>16331</v>
      </c>
      <c r="F6809" s="106" t="s">
        <v>16332</v>
      </c>
      <c r="G6809" s="69"/>
    </row>
    <row r="6810" spans="1:7" ht="31.5" customHeight="1" x14ac:dyDescent="0.2">
      <c r="A6810" s="102" t="s">
        <v>16333</v>
      </c>
      <c r="B6810" s="158" t="s">
        <v>16334</v>
      </c>
      <c r="C6810" s="44" t="s">
        <v>16335</v>
      </c>
      <c r="D6810" s="45" t="s">
        <v>16336</v>
      </c>
      <c r="E6810" s="46" t="s">
        <v>16337</v>
      </c>
      <c r="F6810" s="50" t="s">
        <v>16338</v>
      </c>
      <c r="G6810" s="51" t="s">
        <v>16339</v>
      </c>
    </row>
    <row r="6811" spans="1:7" ht="28.5" customHeight="1" x14ac:dyDescent="0.2">
      <c r="A6811" s="105" t="s">
        <v>16333</v>
      </c>
      <c r="B6811" s="159" t="s">
        <v>16334</v>
      </c>
      <c r="C6811" s="53" t="s">
        <v>16335</v>
      </c>
      <c r="D6811" s="54" t="s">
        <v>16336</v>
      </c>
      <c r="E6811" s="53" t="s">
        <v>16340</v>
      </c>
      <c r="F6811" s="54" t="s">
        <v>16341</v>
      </c>
      <c r="G6811" s="56" t="s">
        <v>6477</v>
      </c>
    </row>
    <row r="6812" spans="1:7" ht="34.5" customHeight="1" x14ac:dyDescent="0.2">
      <c r="A6812" s="105" t="s">
        <v>16333</v>
      </c>
      <c r="B6812" s="159" t="s">
        <v>16334</v>
      </c>
      <c r="C6812" s="53" t="s">
        <v>16335</v>
      </c>
      <c r="D6812" s="54" t="s">
        <v>16336</v>
      </c>
      <c r="E6812" s="53" t="s">
        <v>16342</v>
      </c>
      <c r="F6812" s="54" t="s">
        <v>16343</v>
      </c>
      <c r="G6812" s="56"/>
    </row>
    <row r="6813" spans="1:7" ht="27" customHeight="1" x14ac:dyDescent="0.2">
      <c r="A6813" s="105" t="s">
        <v>16333</v>
      </c>
      <c r="B6813" s="159" t="s">
        <v>16334</v>
      </c>
      <c r="C6813" s="53" t="s">
        <v>16335</v>
      </c>
      <c r="D6813" s="54" t="s">
        <v>16336</v>
      </c>
      <c r="E6813" s="53" t="s">
        <v>16344</v>
      </c>
      <c r="F6813" s="54" t="s">
        <v>16345</v>
      </c>
      <c r="G6813" s="56"/>
    </row>
    <row r="6814" spans="1:7" ht="28.5" customHeight="1" x14ac:dyDescent="0.2">
      <c r="A6814" s="105" t="s">
        <v>16333</v>
      </c>
      <c r="B6814" s="159" t="s">
        <v>16334</v>
      </c>
      <c r="C6814" s="53" t="s">
        <v>16335</v>
      </c>
      <c r="D6814" s="54" t="s">
        <v>16336</v>
      </c>
      <c r="E6814" s="53" t="s">
        <v>16346</v>
      </c>
      <c r="F6814" s="54" t="s">
        <v>16347</v>
      </c>
      <c r="G6814" s="56"/>
    </row>
    <row r="6815" spans="1:7" ht="28.5" customHeight="1" x14ac:dyDescent="0.2">
      <c r="A6815" s="105" t="s">
        <v>16333</v>
      </c>
      <c r="B6815" s="159" t="s">
        <v>16334</v>
      </c>
      <c r="C6815" s="53" t="s">
        <v>16335</v>
      </c>
      <c r="D6815" s="54" t="s">
        <v>16336</v>
      </c>
      <c r="E6815" s="53" t="s">
        <v>16348</v>
      </c>
      <c r="F6815" s="54" t="s">
        <v>16349</v>
      </c>
      <c r="G6815" s="56"/>
    </row>
    <row r="6816" spans="1:7" ht="33.75" customHeight="1" x14ac:dyDescent="0.2">
      <c r="A6816" s="105" t="s">
        <v>16333</v>
      </c>
      <c r="B6816" s="159" t="s">
        <v>16334</v>
      </c>
      <c r="C6816" s="53" t="s">
        <v>16335</v>
      </c>
      <c r="D6816" s="54" t="s">
        <v>16336</v>
      </c>
      <c r="E6816" s="53" t="s">
        <v>16350</v>
      </c>
      <c r="F6816" s="54" t="s">
        <v>16351</v>
      </c>
      <c r="G6816" s="73"/>
    </row>
    <row r="6817" spans="1:7" ht="25.5" x14ac:dyDescent="0.2">
      <c r="A6817" s="75" t="s">
        <v>16333</v>
      </c>
      <c r="B6817" s="163" t="s">
        <v>16334</v>
      </c>
      <c r="C6817" s="44" t="s">
        <v>16352</v>
      </c>
      <c r="D6817" s="45" t="s">
        <v>16353</v>
      </c>
      <c r="E6817" s="46" t="s">
        <v>16354</v>
      </c>
      <c r="F6817" s="50" t="s">
        <v>16355</v>
      </c>
      <c r="G6817" s="51"/>
    </row>
    <row r="6818" spans="1:7" ht="25.5" x14ac:dyDescent="0.2">
      <c r="A6818" s="105" t="s">
        <v>16333</v>
      </c>
      <c r="B6818" s="159" t="s">
        <v>16334</v>
      </c>
      <c r="C6818" s="53" t="s">
        <v>16352</v>
      </c>
      <c r="D6818" s="54" t="s">
        <v>16356</v>
      </c>
      <c r="E6818" s="53" t="s">
        <v>16357</v>
      </c>
      <c r="F6818" s="54" t="s">
        <v>16358</v>
      </c>
      <c r="G6818" s="56" t="s">
        <v>16359</v>
      </c>
    </row>
    <row r="6819" spans="1:7" ht="25.5" x14ac:dyDescent="0.2">
      <c r="A6819" s="105" t="s">
        <v>16333</v>
      </c>
      <c r="B6819" s="159" t="s">
        <v>16334</v>
      </c>
      <c r="C6819" s="53" t="s">
        <v>16352</v>
      </c>
      <c r="D6819" s="54" t="s">
        <v>16356</v>
      </c>
      <c r="E6819" s="53" t="s">
        <v>16360</v>
      </c>
      <c r="F6819" s="54" t="s">
        <v>16361</v>
      </c>
      <c r="G6819" s="56" t="s">
        <v>16101</v>
      </c>
    </row>
    <row r="6820" spans="1:7" ht="30.75" customHeight="1" x14ac:dyDescent="0.2">
      <c r="A6820" s="106" t="s">
        <v>16333</v>
      </c>
      <c r="B6820" s="160" t="s">
        <v>16334</v>
      </c>
      <c r="C6820" s="60" t="s">
        <v>16352</v>
      </c>
      <c r="D6820" s="68" t="s">
        <v>16356</v>
      </c>
      <c r="E6820" s="60" t="s">
        <v>16362</v>
      </c>
      <c r="F6820" s="68" t="s">
        <v>16363</v>
      </c>
      <c r="G6820" s="73"/>
    </row>
    <row r="6821" spans="1:7" ht="25.5" x14ac:dyDescent="0.2">
      <c r="A6821" s="75" t="s">
        <v>16333</v>
      </c>
      <c r="B6821" s="163" t="s">
        <v>16334</v>
      </c>
      <c r="C6821" s="44" t="s">
        <v>16364</v>
      </c>
      <c r="D6821" s="45" t="s">
        <v>16365</v>
      </c>
      <c r="E6821" s="46" t="s">
        <v>16366</v>
      </c>
      <c r="F6821" s="50" t="s">
        <v>16365</v>
      </c>
      <c r="G6821" s="51"/>
    </row>
    <row r="6822" spans="1:7" ht="25.5" x14ac:dyDescent="0.2">
      <c r="A6822" s="106" t="s">
        <v>16333</v>
      </c>
      <c r="B6822" s="160" t="s">
        <v>16334</v>
      </c>
      <c r="C6822" s="60" t="s">
        <v>16364</v>
      </c>
      <c r="D6822" s="68" t="s">
        <v>16365</v>
      </c>
      <c r="E6822" s="60" t="s">
        <v>16367</v>
      </c>
      <c r="F6822" s="68" t="s">
        <v>16368</v>
      </c>
      <c r="G6822" s="73"/>
    </row>
    <row r="6823" spans="1:7" ht="18.75" customHeight="1" x14ac:dyDescent="0.2">
      <c r="A6823" s="75" t="s">
        <v>16333</v>
      </c>
      <c r="B6823" s="163" t="s">
        <v>16334</v>
      </c>
      <c r="C6823" s="44" t="s">
        <v>16369</v>
      </c>
      <c r="D6823" s="45" t="s">
        <v>16370</v>
      </c>
      <c r="E6823" s="46" t="s">
        <v>16371</v>
      </c>
      <c r="F6823" s="50" t="s">
        <v>16372</v>
      </c>
      <c r="G6823" s="51"/>
    </row>
    <row r="6824" spans="1:7" ht="25.5" x14ac:dyDescent="0.2">
      <c r="A6824" s="105" t="s">
        <v>16333</v>
      </c>
      <c r="B6824" s="159" t="s">
        <v>16334</v>
      </c>
      <c r="C6824" s="53" t="s">
        <v>16369</v>
      </c>
      <c r="D6824" s="54" t="s">
        <v>16370</v>
      </c>
      <c r="E6824" s="53" t="s">
        <v>16373</v>
      </c>
      <c r="F6824" s="54" t="s">
        <v>16374</v>
      </c>
      <c r="G6824" s="56" t="s">
        <v>16007</v>
      </c>
    </row>
    <row r="6825" spans="1:7" ht="25.5" x14ac:dyDescent="0.2">
      <c r="A6825" s="106" t="s">
        <v>16333</v>
      </c>
      <c r="B6825" s="160" t="s">
        <v>16334</v>
      </c>
      <c r="C6825" s="60" t="s">
        <v>16369</v>
      </c>
      <c r="D6825" s="68" t="s">
        <v>16370</v>
      </c>
      <c r="E6825" s="60" t="s">
        <v>16375</v>
      </c>
      <c r="F6825" s="68" t="s">
        <v>16376</v>
      </c>
      <c r="G6825" s="73" t="s">
        <v>16010</v>
      </c>
    </row>
    <row r="6826" spans="1:7" ht="51" x14ac:dyDescent="0.2">
      <c r="A6826" s="75" t="s">
        <v>16333</v>
      </c>
      <c r="B6826" s="163" t="s">
        <v>16334</v>
      </c>
      <c r="C6826" s="44" t="s">
        <v>16377</v>
      </c>
      <c r="D6826" s="45" t="s">
        <v>16378</v>
      </c>
      <c r="E6826" s="46" t="s">
        <v>16379</v>
      </c>
      <c r="F6826" s="50" t="s">
        <v>16380</v>
      </c>
      <c r="G6826" s="51"/>
    </row>
    <row r="6827" spans="1:7" ht="25.5" customHeight="1" x14ac:dyDescent="0.2">
      <c r="A6827" s="105" t="s">
        <v>16333</v>
      </c>
      <c r="B6827" s="159" t="s">
        <v>16334</v>
      </c>
      <c r="C6827" s="53" t="s">
        <v>16377</v>
      </c>
      <c r="D6827" s="54" t="s">
        <v>16381</v>
      </c>
      <c r="E6827" s="53" t="s">
        <v>16382</v>
      </c>
      <c r="F6827" s="54" t="s">
        <v>16383</v>
      </c>
      <c r="G6827" s="56"/>
    </row>
    <row r="6828" spans="1:7" x14ac:dyDescent="0.2">
      <c r="A6828" s="105" t="s">
        <v>16333</v>
      </c>
      <c r="B6828" s="159" t="s">
        <v>16334</v>
      </c>
      <c r="C6828" s="53" t="s">
        <v>16377</v>
      </c>
      <c r="D6828" s="54" t="s">
        <v>16381</v>
      </c>
      <c r="E6828" s="53" t="s">
        <v>16384</v>
      </c>
      <c r="F6828" s="54" t="s">
        <v>16385</v>
      </c>
      <c r="G6828" s="56"/>
    </row>
    <row r="6829" spans="1:7" ht="25.5" x14ac:dyDescent="0.2">
      <c r="A6829" s="105" t="s">
        <v>16333</v>
      </c>
      <c r="B6829" s="159" t="s">
        <v>16334</v>
      </c>
      <c r="C6829" s="53" t="s">
        <v>16377</v>
      </c>
      <c r="D6829" s="54" t="s">
        <v>16381</v>
      </c>
      <c r="E6829" s="53" t="s">
        <v>16386</v>
      </c>
      <c r="F6829" s="54" t="s">
        <v>16387</v>
      </c>
      <c r="G6829" s="56" t="s">
        <v>16022</v>
      </c>
    </row>
    <row r="6830" spans="1:7" ht="25.5" x14ac:dyDescent="0.2">
      <c r="A6830" s="105" t="s">
        <v>16333</v>
      </c>
      <c r="B6830" s="159" t="s">
        <v>16334</v>
      </c>
      <c r="C6830" s="53" t="s">
        <v>16377</v>
      </c>
      <c r="D6830" s="54" t="s">
        <v>16381</v>
      </c>
      <c r="E6830" s="53" t="s">
        <v>16388</v>
      </c>
      <c r="F6830" s="54" t="s">
        <v>16389</v>
      </c>
      <c r="G6830" s="56"/>
    </row>
    <row r="6831" spans="1:7" ht="25.5" x14ac:dyDescent="0.2">
      <c r="A6831" s="105" t="s">
        <v>16333</v>
      </c>
      <c r="B6831" s="159" t="s">
        <v>16334</v>
      </c>
      <c r="C6831" s="53" t="s">
        <v>16377</v>
      </c>
      <c r="D6831" s="54" t="s">
        <v>16381</v>
      </c>
      <c r="E6831" s="53" t="s">
        <v>16390</v>
      </c>
      <c r="F6831" s="54" t="s">
        <v>16391</v>
      </c>
      <c r="G6831" s="56"/>
    </row>
    <row r="6832" spans="1:7" ht="25.5" x14ac:dyDescent="0.2">
      <c r="A6832" s="105" t="s">
        <v>16333</v>
      </c>
      <c r="B6832" s="159" t="s">
        <v>16334</v>
      </c>
      <c r="C6832" s="53" t="s">
        <v>16377</v>
      </c>
      <c r="D6832" s="54" t="s">
        <v>16381</v>
      </c>
      <c r="E6832" s="53" t="s">
        <v>16392</v>
      </c>
      <c r="F6832" s="54" t="s">
        <v>16393</v>
      </c>
      <c r="G6832" s="56"/>
    </row>
    <row r="6833" spans="1:7" ht="17.25" customHeight="1" x14ac:dyDescent="0.2">
      <c r="A6833" s="105" t="s">
        <v>16333</v>
      </c>
      <c r="B6833" s="159" t="s">
        <v>16334</v>
      </c>
      <c r="C6833" s="53" t="s">
        <v>16377</v>
      </c>
      <c r="D6833" s="54" t="s">
        <v>16381</v>
      </c>
      <c r="E6833" s="53" t="s">
        <v>16394</v>
      </c>
      <c r="F6833" s="54" t="s">
        <v>16395</v>
      </c>
      <c r="G6833" s="56"/>
    </row>
    <row r="6834" spans="1:7" ht="25.5" x14ac:dyDescent="0.2">
      <c r="A6834" s="106" t="s">
        <v>16333</v>
      </c>
      <c r="B6834" s="160" t="s">
        <v>16334</v>
      </c>
      <c r="C6834" s="60" t="s">
        <v>16377</v>
      </c>
      <c r="D6834" s="68" t="s">
        <v>16381</v>
      </c>
      <c r="E6834" s="60" t="s">
        <v>16396</v>
      </c>
      <c r="F6834" s="68" t="s">
        <v>16397</v>
      </c>
      <c r="G6834" s="56"/>
    </row>
    <row r="6835" spans="1:7" ht="25.5" x14ac:dyDescent="0.2">
      <c r="A6835" s="75" t="s">
        <v>16333</v>
      </c>
      <c r="B6835" s="163" t="s">
        <v>16334</v>
      </c>
      <c r="C6835" s="44" t="s">
        <v>16398</v>
      </c>
      <c r="D6835" s="45" t="s">
        <v>16399</v>
      </c>
      <c r="E6835" s="46" t="s">
        <v>16400</v>
      </c>
      <c r="F6835" s="50" t="s">
        <v>16401</v>
      </c>
      <c r="G6835" s="51"/>
    </row>
    <row r="6836" spans="1:7" ht="25.5" x14ac:dyDescent="0.2">
      <c r="A6836" s="105" t="s">
        <v>16333</v>
      </c>
      <c r="B6836" s="159" t="s">
        <v>16334</v>
      </c>
      <c r="C6836" s="53" t="s">
        <v>16398</v>
      </c>
      <c r="D6836" s="54" t="s">
        <v>16399</v>
      </c>
      <c r="E6836" s="53" t="s">
        <v>16402</v>
      </c>
      <c r="F6836" s="54" t="s">
        <v>16403</v>
      </c>
      <c r="G6836" s="56"/>
    </row>
    <row r="6837" spans="1:7" ht="25.5" x14ac:dyDescent="0.2">
      <c r="A6837" s="105" t="s">
        <v>16333</v>
      </c>
      <c r="B6837" s="159" t="s">
        <v>16334</v>
      </c>
      <c r="C6837" s="53" t="s">
        <v>16398</v>
      </c>
      <c r="D6837" s="54" t="s">
        <v>16399</v>
      </c>
      <c r="E6837" s="53" t="s">
        <v>16404</v>
      </c>
      <c r="F6837" s="54" t="s">
        <v>16405</v>
      </c>
      <c r="G6837" s="56"/>
    </row>
    <row r="6838" spans="1:7" ht="33" customHeight="1" x14ac:dyDescent="0.2">
      <c r="A6838" s="105" t="s">
        <v>16333</v>
      </c>
      <c r="B6838" s="159" t="s">
        <v>16334</v>
      </c>
      <c r="C6838" s="53" t="s">
        <v>16398</v>
      </c>
      <c r="D6838" s="54" t="s">
        <v>16399</v>
      </c>
      <c r="E6838" s="53" t="s">
        <v>16406</v>
      </c>
      <c r="F6838" s="54" t="s">
        <v>16407</v>
      </c>
      <c r="G6838" s="56" t="s">
        <v>16049</v>
      </c>
    </row>
    <row r="6839" spans="1:7" ht="25.5" x14ac:dyDescent="0.2">
      <c r="A6839" s="106" t="s">
        <v>16333</v>
      </c>
      <c r="B6839" s="160" t="s">
        <v>16334</v>
      </c>
      <c r="C6839" s="60" t="s">
        <v>16398</v>
      </c>
      <c r="D6839" s="68" t="s">
        <v>16399</v>
      </c>
      <c r="E6839" s="60" t="s">
        <v>16408</v>
      </c>
      <c r="F6839" s="68" t="s">
        <v>16409</v>
      </c>
      <c r="G6839" s="73"/>
    </row>
    <row r="6840" spans="1:7" ht="33" customHeight="1" x14ac:dyDescent="0.2">
      <c r="A6840" s="75" t="s">
        <v>16333</v>
      </c>
      <c r="B6840" s="163" t="s">
        <v>16334</v>
      </c>
      <c r="C6840" s="44" t="s">
        <v>16410</v>
      </c>
      <c r="D6840" s="45" t="s">
        <v>16411</v>
      </c>
      <c r="E6840" s="46" t="s">
        <v>16412</v>
      </c>
      <c r="F6840" s="50" t="s">
        <v>16413</v>
      </c>
      <c r="G6840" s="56"/>
    </row>
    <row r="6841" spans="1:7" ht="25.5" x14ac:dyDescent="0.2">
      <c r="A6841" s="106" t="s">
        <v>16333</v>
      </c>
      <c r="B6841" s="160" t="s">
        <v>16334</v>
      </c>
      <c r="C6841" s="60" t="s">
        <v>16410</v>
      </c>
      <c r="D6841" s="68" t="s">
        <v>16411</v>
      </c>
      <c r="E6841" s="60" t="s">
        <v>16414</v>
      </c>
      <c r="F6841" s="68" t="s">
        <v>16415</v>
      </c>
      <c r="G6841" s="73"/>
    </row>
    <row r="6842" spans="1:7" ht="25.5" x14ac:dyDescent="0.2">
      <c r="A6842" s="135" t="s">
        <v>16416</v>
      </c>
      <c r="B6842" s="162" t="s">
        <v>16417</v>
      </c>
      <c r="C6842" s="135" t="s">
        <v>16418</v>
      </c>
      <c r="D6842" s="162" t="s">
        <v>16419</v>
      </c>
      <c r="E6842" s="136" t="s">
        <v>16420</v>
      </c>
      <c r="F6842" s="166" t="s">
        <v>16419</v>
      </c>
      <c r="G6842" s="209"/>
    </row>
    <row r="6843" spans="1:7" ht="17.25" customHeight="1" x14ac:dyDescent="0.2">
      <c r="A6843" s="136" t="s">
        <v>16416</v>
      </c>
      <c r="B6843" s="180" t="s">
        <v>16417</v>
      </c>
      <c r="C6843" s="135" t="s">
        <v>16421</v>
      </c>
      <c r="D6843" s="162" t="s">
        <v>16422</v>
      </c>
      <c r="E6843" s="136" t="s">
        <v>16423</v>
      </c>
      <c r="F6843" s="166" t="s">
        <v>16424</v>
      </c>
      <c r="G6843" s="209"/>
    </row>
    <row r="6844" spans="1:7" ht="25.5" x14ac:dyDescent="0.2">
      <c r="A6844" s="136" t="s">
        <v>16416</v>
      </c>
      <c r="B6844" s="180" t="s">
        <v>16417</v>
      </c>
      <c r="C6844" s="135" t="s">
        <v>16425</v>
      </c>
      <c r="D6844" s="162" t="s">
        <v>16426</v>
      </c>
      <c r="E6844" s="136" t="s">
        <v>16427</v>
      </c>
      <c r="F6844" s="166" t="s">
        <v>16428</v>
      </c>
      <c r="G6844" s="209"/>
    </row>
    <row r="6845" spans="1:7" ht="25.5" x14ac:dyDescent="0.2">
      <c r="A6845" s="106" t="s">
        <v>16416</v>
      </c>
      <c r="B6845" s="160" t="s">
        <v>16417</v>
      </c>
      <c r="C6845" s="137" t="s">
        <v>16429</v>
      </c>
      <c r="D6845" s="257" t="s">
        <v>16430</v>
      </c>
      <c r="E6845" s="106" t="s">
        <v>16431</v>
      </c>
      <c r="F6845" s="144" t="s">
        <v>16432</v>
      </c>
      <c r="G6845" s="69"/>
    </row>
    <row r="6846" spans="1:7" ht="13.5" customHeight="1" x14ac:dyDescent="0.2">
      <c r="A6846" s="136" t="s">
        <v>16416</v>
      </c>
      <c r="B6846" s="180" t="s">
        <v>16417</v>
      </c>
      <c r="C6846" s="135" t="s">
        <v>16433</v>
      </c>
      <c r="D6846" s="162" t="s">
        <v>16434</v>
      </c>
      <c r="E6846" s="136" t="s">
        <v>16435</v>
      </c>
      <c r="F6846" s="166" t="s">
        <v>16434</v>
      </c>
      <c r="G6846" s="209"/>
    </row>
    <row r="6847" spans="1:7" ht="29.25" customHeight="1" x14ac:dyDescent="0.2">
      <c r="A6847" s="135" t="s">
        <v>16436</v>
      </c>
      <c r="B6847" s="162" t="s">
        <v>16437</v>
      </c>
      <c r="C6847" s="64" t="s">
        <v>21337</v>
      </c>
      <c r="D6847" s="46"/>
      <c r="E6847" s="89" t="s">
        <v>21338</v>
      </c>
      <c r="F6847" s="141" t="s">
        <v>16438</v>
      </c>
      <c r="G6847" s="209"/>
    </row>
    <row r="6848" spans="1:7" ht="18.75" customHeight="1" x14ac:dyDescent="0.2">
      <c r="A6848" s="136" t="s">
        <v>16436</v>
      </c>
      <c r="B6848" s="180" t="s">
        <v>16437</v>
      </c>
      <c r="C6848" s="65" t="s">
        <v>21339</v>
      </c>
      <c r="D6848" s="53"/>
      <c r="E6848" s="89" t="s">
        <v>21340</v>
      </c>
      <c r="F6848" s="141" t="s">
        <v>16439</v>
      </c>
      <c r="G6848" s="209"/>
    </row>
    <row r="6849" spans="1:7" ht="15.75" customHeight="1" x14ac:dyDescent="0.2">
      <c r="A6849" s="136" t="s">
        <v>16436</v>
      </c>
      <c r="B6849" s="180" t="s">
        <v>16437</v>
      </c>
      <c r="C6849" s="65" t="s">
        <v>16522</v>
      </c>
      <c r="D6849" s="53"/>
      <c r="E6849" s="89" t="s">
        <v>21341</v>
      </c>
      <c r="F6849" s="141" t="s">
        <v>16440</v>
      </c>
      <c r="G6849" s="209"/>
    </row>
    <row r="6850" spans="1:7" x14ac:dyDescent="0.2">
      <c r="A6850" s="136" t="s">
        <v>16436</v>
      </c>
      <c r="B6850" s="180" t="s">
        <v>16437</v>
      </c>
      <c r="C6850" s="72" t="s">
        <v>21342</v>
      </c>
      <c r="D6850" s="60"/>
      <c r="E6850" s="89" t="s">
        <v>21343</v>
      </c>
      <c r="F6850" s="141" t="s">
        <v>16441</v>
      </c>
      <c r="G6850" s="209"/>
    </row>
    <row r="6851" spans="1:7" ht="16.5" customHeight="1" x14ac:dyDescent="0.2">
      <c r="A6851" s="132" t="s">
        <v>16442</v>
      </c>
      <c r="B6851" s="161" t="s">
        <v>16443</v>
      </c>
      <c r="C6851" s="132" t="s">
        <v>16444</v>
      </c>
      <c r="D6851" s="161"/>
      <c r="E6851" s="53" t="s">
        <v>16445</v>
      </c>
      <c r="F6851" s="55" t="s">
        <v>16446</v>
      </c>
      <c r="G6851" s="67"/>
    </row>
    <row r="6852" spans="1:7" x14ac:dyDescent="0.2">
      <c r="A6852" s="105" t="s">
        <v>16442</v>
      </c>
      <c r="B6852" s="159" t="s">
        <v>16443</v>
      </c>
      <c r="C6852" s="105" t="s">
        <v>16444</v>
      </c>
      <c r="D6852" s="54"/>
      <c r="E6852" s="53" t="s">
        <v>16447</v>
      </c>
      <c r="F6852" s="55" t="s">
        <v>16448</v>
      </c>
      <c r="G6852" s="67"/>
    </row>
    <row r="6853" spans="1:7" x14ac:dyDescent="0.2">
      <c r="A6853" s="106" t="s">
        <v>16442</v>
      </c>
      <c r="B6853" s="160" t="s">
        <v>16443</v>
      </c>
      <c r="C6853" s="106" t="s">
        <v>16444</v>
      </c>
      <c r="D6853" s="68"/>
      <c r="E6853" s="60" t="s">
        <v>16449</v>
      </c>
      <c r="F6853" s="100" t="s">
        <v>16450</v>
      </c>
      <c r="G6853" s="69"/>
    </row>
    <row r="6854" spans="1:7" x14ac:dyDescent="0.2">
      <c r="A6854" s="75" t="s">
        <v>16442</v>
      </c>
      <c r="B6854" s="163" t="s">
        <v>16443</v>
      </c>
      <c r="C6854" s="44" t="s">
        <v>16451</v>
      </c>
      <c r="D6854" s="50"/>
      <c r="E6854" s="46" t="s">
        <v>16452</v>
      </c>
      <c r="F6854" s="47" t="s">
        <v>16453</v>
      </c>
      <c r="G6854" s="66"/>
    </row>
    <row r="6855" spans="1:7" ht="32.25" customHeight="1" x14ac:dyDescent="0.2">
      <c r="A6855" s="106" t="s">
        <v>16442</v>
      </c>
      <c r="B6855" s="160" t="s">
        <v>16443</v>
      </c>
      <c r="C6855" s="60" t="s">
        <v>16451</v>
      </c>
      <c r="D6855" s="68"/>
      <c r="E6855" s="60" t="s">
        <v>16454</v>
      </c>
      <c r="F6855" s="100" t="s">
        <v>16455</v>
      </c>
      <c r="G6855" s="69"/>
    </row>
    <row r="6856" spans="1:7" ht="31.5" customHeight="1" x14ac:dyDescent="0.2">
      <c r="A6856" s="75" t="s">
        <v>16442</v>
      </c>
      <c r="B6856" s="163" t="s">
        <v>16443</v>
      </c>
      <c r="C6856" s="44" t="s">
        <v>16456</v>
      </c>
      <c r="D6856" s="50"/>
      <c r="E6856" s="46" t="s">
        <v>16457</v>
      </c>
      <c r="F6856" s="47" t="s">
        <v>16458</v>
      </c>
      <c r="G6856" s="66"/>
    </row>
    <row r="6857" spans="1:7" x14ac:dyDescent="0.2">
      <c r="A6857" s="106" t="s">
        <v>16442</v>
      </c>
      <c r="B6857" s="160" t="s">
        <v>16443</v>
      </c>
      <c r="C6857" s="60" t="s">
        <v>16456</v>
      </c>
      <c r="D6857" s="68"/>
      <c r="E6857" s="60" t="s">
        <v>16459</v>
      </c>
      <c r="F6857" s="100" t="s">
        <v>16460</v>
      </c>
      <c r="G6857" s="69"/>
    </row>
    <row r="6858" spans="1:7" ht="17.25" customHeight="1" x14ac:dyDescent="0.2">
      <c r="A6858" s="106" t="s">
        <v>16442</v>
      </c>
      <c r="B6858" s="160" t="s">
        <v>16443</v>
      </c>
      <c r="C6858" s="139" t="s">
        <v>16461</v>
      </c>
      <c r="D6858" s="68"/>
      <c r="E6858" s="60" t="s">
        <v>16462</v>
      </c>
      <c r="F6858" s="100" t="s">
        <v>16463</v>
      </c>
      <c r="G6858" s="69"/>
    </row>
    <row r="6859" spans="1:7" x14ac:dyDescent="0.2">
      <c r="A6859" s="102" t="s">
        <v>16464</v>
      </c>
      <c r="B6859" s="158" t="s">
        <v>16465</v>
      </c>
      <c r="C6859" s="44" t="s">
        <v>16466</v>
      </c>
      <c r="D6859" s="50"/>
      <c r="E6859" s="46" t="s">
        <v>16467</v>
      </c>
      <c r="F6859" s="47" t="s">
        <v>16468</v>
      </c>
      <c r="G6859" s="66"/>
    </row>
    <row r="6860" spans="1:7" x14ac:dyDescent="0.2">
      <c r="A6860" s="105" t="s">
        <v>16464</v>
      </c>
      <c r="B6860" s="159" t="s">
        <v>16465</v>
      </c>
      <c r="C6860" s="53" t="s">
        <v>16466</v>
      </c>
      <c r="D6860" s="54"/>
      <c r="E6860" s="53" t="s">
        <v>16469</v>
      </c>
      <c r="F6860" s="55" t="s">
        <v>16470</v>
      </c>
      <c r="G6860" s="67"/>
    </row>
    <row r="6861" spans="1:7" ht="18.75" customHeight="1" x14ac:dyDescent="0.2">
      <c r="A6861" s="105" t="s">
        <v>16464</v>
      </c>
      <c r="B6861" s="159" t="s">
        <v>16465</v>
      </c>
      <c r="C6861" s="53" t="s">
        <v>16466</v>
      </c>
      <c r="D6861" s="54"/>
      <c r="E6861" s="53" t="s">
        <v>16471</v>
      </c>
      <c r="F6861" s="55" t="s">
        <v>16472</v>
      </c>
      <c r="G6861" s="67"/>
    </row>
    <row r="6862" spans="1:7" x14ac:dyDescent="0.2">
      <c r="A6862" s="106" t="s">
        <v>16464</v>
      </c>
      <c r="B6862" s="160" t="s">
        <v>16465</v>
      </c>
      <c r="C6862" s="60" t="s">
        <v>16466</v>
      </c>
      <c r="D6862" s="68"/>
      <c r="E6862" s="60" t="s">
        <v>16473</v>
      </c>
      <c r="F6862" s="100" t="s">
        <v>16474</v>
      </c>
      <c r="G6862" s="69"/>
    </row>
    <row r="6863" spans="1:7" ht="33.75" customHeight="1" x14ac:dyDescent="0.2">
      <c r="A6863" s="105" t="s">
        <v>16464</v>
      </c>
      <c r="B6863" s="159" t="s">
        <v>16465</v>
      </c>
      <c r="C6863" s="84" t="s">
        <v>16475</v>
      </c>
      <c r="D6863" s="54"/>
      <c r="E6863" s="53" t="s">
        <v>16476</v>
      </c>
      <c r="F6863" s="55" t="s">
        <v>16477</v>
      </c>
      <c r="G6863" s="67"/>
    </row>
    <row r="6864" spans="1:7" x14ac:dyDescent="0.2">
      <c r="A6864" s="105" t="s">
        <v>16464</v>
      </c>
      <c r="B6864" s="159" t="s">
        <v>16465</v>
      </c>
      <c r="C6864" s="53" t="s">
        <v>16475</v>
      </c>
      <c r="D6864" s="54"/>
      <c r="E6864" s="53" t="s">
        <v>16478</v>
      </c>
      <c r="F6864" s="55" t="s">
        <v>16479</v>
      </c>
      <c r="G6864" s="67" t="s">
        <v>16480</v>
      </c>
    </row>
    <row r="6865" spans="1:7" ht="20.25" customHeight="1" x14ac:dyDescent="0.2">
      <c r="A6865" s="105" t="s">
        <v>16464</v>
      </c>
      <c r="B6865" s="159" t="s">
        <v>16465</v>
      </c>
      <c r="C6865" s="53" t="s">
        <v>16475</v>
      </c>
      <c r="D6865" s="54"/>
      <c r="E6865" s="53" t="s">
        <v>16481</v>
      </c>
      <c r="F6865" s="55" t="s">
        <v>16482</v>
      </c>
      <c r="G6865" s="67" t="s">
        <v>16483</v>
      </c>
    </row>
    <row r="6866" spans="1:7" ht="17.25" customHeight="1" x14ac:dyDescent="0.2">
      <c r="A6866" s="105" t="s">
        <v>16464</v>
      </c>
      <c r="B6866" s="159" t="s">
        <v>16465</v>
      </c>
      <c r="C6866" s="53" t="s">
        <v>16475</v>
      </c>
      <c r="D6866" s="54"/>
      <c r="E6866" s="53" t="s">
        <v>16484</v>
      </c>
      <c r="F6866" s="55" t="s">
        <v>16485</v>
      </c>
      <c r="G6866" s="67"/>
    </row>
    <row r="6867" spans="1:7" ht="18" customHeight="1" x14ac:dyDescent="0.2">
      <c r="A6867" s="106" t="s">
        <v>16464</v>
      </c>
      <c r="B6867" s="160" t="s">
        <v>16465</v>
      </c>
      <c r="C6867" s="60" t="s">
        <v>16475</v>
      </c>
      <c r="D6867" s="68"/>
      <c r="E6867" s="60" t="s">
        <v>16486</v>
      </c>
      <c r="F6867" s="100" t="s">
        <v>16487</v>
      </c>
      <c r="G6867" s="69"/>
    </row>
    <row r="6868" spans="1:7" ht="18.75" customHeight="1" x14ac:dyDescent="0.2">
      <c r="A6868" s="75" t="s">
        <v>16464</v>
      </c>
      <c r="B6868" s="163" t="s">
        <v>16465</v>
      </c>
      <c r="C6868" s="44" t="s">
        <v>16488</v>
      </c>
      <c r="D6868" s="50"/>
      <c r="E6868" s="46" t="s">
        <v>16489</v>
      </c>
      <c r="F6868" s="47" t="s">
        <v>16490</v>
      </c>
      <c r="G6868" s="66"/>
    </row>
    <row r="6869" spans="1:7" ht="36" customHeight="1" x14ac:dyDescent="0.2">
      <c r="A6869" s="105" t="s">
        <v>16464</v>
      </c>
      <c r="B6869" s="159" t="s">
        <v>16465</v>
      </c>
      <c r="C6869" s="53" t="s">
        <v>16488</v>
      </c>
      <c r="D6869" s="54"/>
      <c r="E6869" s="53" t="s">
        <v>16491</v>
      </c>
      <c r="F6869" s="55" t="s">
        <v>21344</v>
      </c>
      <c r="G6869" s="67"/>
    </row>
    <row r="6870" spans="1:7" ht="25.5" x14ac:dyDescent="0.2">
      <c r="A6870" s="105" t="s">
        <v>16464</v>
      </c>
      <c r="B6870" s="159" t="s">
        <v>16465</v>
      </c>
      <c r="C6870" s="53" t="s">
        <v>16488</v>
      </c>
      <c r="D6870" s="54"/>
      <c r="E6870" s="53" t="s">
        <v>16492</v>
      </c>
      <c r="F6870" s="55" t="s">
        <v>21345</v>
      </c>
      <c r="G6870" s="67"/>
    </row>
    <row r="6871" spans="1:7" ht="19.5" customHeight="1" x14ac:dyDescent="0.2">
      <c r="A6871" s="105" t="s">
        <v>16464</v>
      </c>
      <c r="B6871" s="159" t="s">
        <v>16465</v>
      </c>
      <c r="C6871" s="53" t="s">
        <v>16488</v>
      </c>
      <c r="D6871" s="54"/>
      <c r="E6871" s="53" t="s">
        <v>16493</v>
      </c>
      <c r="F6871" s="55" t="s">
        <v>16494</v>
      </c>
      <c r="G6871" s="67"/>
    </row>
    <row r="6872" spans="1:7" x14ac:dyDescent="0.2">
      <c r="A6872" s="106" t="s">
        <v>16464</v>
      </c>
      <c r="B6872" s="160" t="s">
        <v>16465</v>
      </c>
      <c r="C6872" s="60" t="s">
        <v>16488</v>
      </c>
      <c r="D6872" s="68"/>
      <c r="E6872" s="60" t="s">
        <v>16495</v>
      </c>
      <c r="F6872" s="100" t="s">
        <v>16496</v>
      </c>
      <c r="G6872" s="69"/>
    </row>
    <row r="6873" spans="1:7" ht="25.5" x14ac:dyDescent="0.2">
      <c r="A6873" s="105" t="s">
        <v>16464</v>
      </c>
      <c r="B6873" s="159" t="s">
        <v>16465</v>
      </c>
      <c r="C6873" s="84" t="s">
        <v>16497</v>
      </c>
      <c r="D6873" s="54"/>
      <c r="E6873" s="53" t="s">
        <v>16498</v>
      </c>
      <c r="F6873" s="55" t="s">
        <v>16499</v>
      </c>
      <c r="G6873" s="67"/>
    </row>
    <row r="6874" spans="1:7" ht="17.25" customHeight="1" x14ac:dyDescent="0.2">
      <c r="A6874" s="105" t="s">
        <v>16464</v>
      </c>
      <c r="B6874" s="159" t="s">
        <v>16465</v>
      </c>
      <c r="C6874" s="53" t="s">
        <v>16497</v>
      </c>
      <c r="D6874" s="54"/>
      <c r="E6874" s="53" t="s">
        <v>16500</v>
      </c>
      <c r="F6874" s="55" t="s">
        <v>16501</v>
      </c>
      <c r="G6874" s="67"/>
    </row>
    <row r="6875" spans="1:7" ht="31.5" customHeight="1" x14ac:dyDescent="0.2">
      <c r="A6875" s="106" t="s">
        <v>16464</v>
      </c>
      <c r="B6875" s="160" t="s">
        <v>16465</v>
      </c>
      <c r="C6875" s="60" t="s">
        <v>16497</v>
      </c>
      <c r="D6875" s="68"/>
      <c r="E6875" s="60" t="s">
        <v>16502</v>
      </c>
      <c r="F6875" s="100" t="s">
        <v>16503</v>
      </c>
      <c r="G6875" s="69"/>
    </row>
    <row r="6876" spans="1:7" ht="17.25" customHeight="1" x14ac:dyDescent="0.2">
      <c r="A6876" s="75" t="s">
        <v>16464</v>
      </c>
      <c r="B6876" s="163" t="s">
        <v>16465</v>
      </c>
      <c r="C6876" s="44" t="s">
        <v>16504</v>
      </c>
      <c r="D6876" s="50"/>
      <c r="E6876" s="46" t="s">
        <v>16505</v>
      </c>
      <c r="F6876" s="47" t="s">
        <v>21346</v>
      </c>
      <c r="G6876" s="66"/>
    </row>
    <row r="6877" spans="1:7" x14ac:dyDescent="0.2">
      <c r="A6877" s="105" t="s">
        <v>16464</v>
      </c>
      <c r="B6877" s="159" t="s">
        <v>16465</v>
      </c>
      <c r="C6877" s="53" t="s">
        <v>16504</v>
      </c>
      <c r="D6877" s="54"/>
      <c r="E6877" s="53" t="s">
        <v>16506</v>
      </c>
      <c r="F6877" s="55" t="s">
        <v>16507</v>
      </c>
      <c r="G6877" s="67"/>
    </row>
    <row r="6878" spans="1:7" ht="15" customHeight="1" x14ac:dyDescent="0.2">
      <c r="A6878" s="106" t="s">
        <v>16464</v>
      </c>
      <c r="B6878" s="160" t="s">
        <v>16465</v>
      </c>
      <c r="C6878" s="60" t="s">
        <v>16504</v>
      </c>
      <c r="D6878" s="68"/>
      <c r="E6878" s="60" t="s">
        <v>16508</v>
      </c>
      <c r="F6878" s="100" t="s">
        <v>16509</v>
      </c>
      <c r="G6878" s="69"/>
    </row>
    <row r="6879" spans="1:7" ht="16.5" customHeight="1" x14ac:dyDescent="0.2">
      <c r="A6879" s="105" t="s">
        <v>16464</v>
      </c>
      <c r="B6879" s="159" t="s">
        <v>16465</v>
      </c>
      <c r="C6879" s="84" t="s">
        <v>16510</v>
      </c>
      <c r="D6879" s="54"/>
      <c r="E6879" s="53" t="s">
        <v>16511</v>
      </c>
      <c r="F6879" s="55" t="s">
        <v>16512</v>
      </c>
      <c r="G6879" s="67"/>
    </row>
    <row r="6880" spans="1:7" x14ac:dyDescent="0.2">
      <c r="A6880" s="105" t="s">
        <v>16464</v>
      </c>
      <c r="B6880" s="159" t="s">
        <v>16465</v>
      </c>
      <c r="C6880" s="53" t="s">
        <v>16510</v>
      </c>
      <c r="D6880" s="54"/>
      <c r="E6880" s="53" t="s">
        <v>16513</v>
      </c>
      <c r="F6880" s="55" t="s">
        <v>16514</v>
      </c>
      <c r="G6880" s="67"/>
    </row>
    <row r="6881" spans="1:7" ht="18" customHeight="1" x14ac:dyDescent="0.2">
      <c r="A6881" s="106" t="s">
        <v>16464</v>
      </c>
      <c r="B6881" s="160" t="s">
        <v>16465</v>
      </c>
      <c r="C6881" s="60" t="s">
        <v>16510</v>
      </c>
      <c r="D6881" s="68"/>
      <c r="E6881" s="60" t="s">
        <v>16515</v>
      </c>
      <c r="F6881" s="100" t="s">
        <v>16516</v>
      </c>
      <c r="G6881" s="69"/>
    </row>
    <row r="6882" spans="1:7" ht="18" customHeight="1" x14ac:dyDescent="0.2">
      <c r="A6882" s="136" t="s">
        <v>16464</v>
      </c>
      <c r="B6882" s="180" t="s">
        <v>16465</v>
      </c>
      <c r="C6882" s="89" t="s">
        <v>16517</v>
      </c>
      <c r="D6882" s="88"/>
      <c r="E6882" s="87" t="s">
        <v>16518</v>
      </c>
      <c r="F6882" s="141" t="s">
        <v>16519</v>
      </c>
      <c r="G6882" s="209"/>
    </row>
    <row r="6883" spans="1:7" ht="25.5" x14ac:dyDescent="0.2">
      <c r="A6883" s="44" t="s">
        <v>16520</v>
      </c>
      <c r="B6883" s="45" t="s">
        <v>16521</v>
      </c>
      <c r="C6883" s="44" t="s">
        <v>16522</v>
      </c>
      <c r="D6883" s="50"/>
      <c r="E6883" s="46" t="s">
        <v>16523</v>
      </c>
      <c r="F6883" s="47" t="s">
        <v>16524</v>
      </c>
      <c r="G6883" s="66"/>
    </row>
    <row r="6884" spans="1:7" ht="25.5" x14ac:dyDescent="0.2">
      <c r="A6884" s="60" t="s">
        <v>16520</v>
      </c>
      <c r="B6884" s="68" t="s">
        <v>16521</v>
      </c>
      <c r="C6884" s="60" t="s">
        <v>16522</v>
      </c>
      <c r="D6884" s="68"/>
      <c r="E6884" s="60" t="s">
        <v>16525</v>
      </c>
      <c r="F6884" s="100" t="s">
        <v>16526</v>
      </c>
      <c r="G6884" s="69"/>
    </row>
    <row r="6885" spans="1:7" ht="25.5" x14ac:dyDescent="0.2">
      <c r="A6885" s="60" t="s">
        <v>16520</v>
      </c>
      <c r="B6885" s="68" t="s">
        <v>16521</v>
      </c>
      <c r="C6885" s="139" t="s">
        <v>16527</v>
      </c>
      <c r="D6885" s="68"/>
      <c r="E6885" s="60" t="s">
        <v>16528</v>
      </c>
      <c r="F6885" s="100" t="s">
        <v>16529</v>
      </c>
      <c r="G6885" s="69" t="s">
        <v>16530</v>
      </c>
    </row>
    <row r="6886" spans="1:7" ht="33" customHeight="1" x14ac:dyDescent="0.2">
      <c r="A6886" s="87" t="s">
        <v>16520</v>
      </c>
      <c r="B6886" s="88" t="s">
        <v>16521</v>
      </c>
      <c r="C6886" s="89" t="s">
        <v>16531</v>
      </c>
      <c r="D6886" s="88"/>
      <c r="E6886" s="87" t="s">
        <v>16532</v>
      </c>
      <c r="F6886" s="141" t="s">
        <v>16533</v>
      </c>
      <c r="G6886" s="209"/>
    </row>
    <row r="6887" spans="1:7" ht="25.5" x14ac:dyDescent="0.2">
      <c r="A6887" s="46" t="s">
        <v>16520</v>
      </c>
      <c r="B6887" s="50" t="s">
        <v>16521</v>
      </c>
      <c r="C6887" s="44" t="s">
        <v>16534</v>
      </c>
      <c r="D6887" s="50"/>
      <c r="E6887" s="46" t="s">
        <v>16535</v>
      </c>
      <c r="F6887" s="47" t="s">
        <v>16536</v>
      </c>
      <c r="G6887" s="66"/>
    </row>
    <row r="6888" spans="1:7" ht="17.25" customHeight="1" x14ac:dyDescent="0.2">
      <c r="A6888" s="60" t="s">
        <v>16520</v>
      </c>
      <c r="B6888" s="68" t="s">
        <v>16521</v>
      </c>
      <c r="C6888" s="60" t="s">
        <v>16534</v>
      </c>
      <c r="D6888" s="68"/>
      <c r="E6888" s="60" t="s">
        <v>16537</v>
      </c>
      <c r="F6888" s="100" t="s">
        <v>16538</v>
      </c>
      <c r="G6888" s="69" t="s">
        <v>16539</v>
      </c>
    </row>
    <row r="6889" spans="1:7" ht="25.5" x14ac:dyDescent="0.2">
      <c r="A6889" s="87" t="s">
        <v>16520</v>
      </c>
      <c r="B6889" s="88" t="s">
        <v>16521</v>
      </c>
      <c r="C6889" s="89" t="s">
        <v>16540</v>
      </c>
      <c r="D6889" s="88"/>
      <c r="E6889" s="87" t="s">
        <v>16541</v>
      </c>
      <c r="F6889" s="141" t="s">
        <v>16542</v>
      </c>
      <c r="G6889" s="209"/>
    </row>
    <row r="6890" spans="1:7" ht="17.25" customHeight="1" x14ac:dyDescent="0.2">
      <c r="A6890" s="46" t="s">
        <v>16520</v>
      </c>
      <c r="B6890" s="50" t="s">
        <v>16521</v>
      </c>
      <c r="C6890" s="44" t="s">
        <v>16543</v>
      </c>
      <c r="D6890" s="50"/>
      <c r="E6890" s="46" t="s">
        <v>16544</v>
      </c>
      <c r="F6890" s="47" t="s">
        <v>16545</v>
      </c>
      <c r="G6890" s="66"/>
    </row>
    <row r="6891" spans="1:7" ht="25.5" x14ac:dyDescent="0.2">
      <c r="A6891" s="60" t="s">
        <v>16520</v>
      </c>
      <c r="B6891" s="68" t="s">
        <v>16521</v>
      </c>
      <c r="C6891" s="60" t="s">
        <v>16543</v>
      </c>
      <c r="D6891" s="68"/>
      <c r="E6891" s="60" t="s">
        <v>16546</v>
      </c>
      <c r="F6891" s="100" t="s">
        <v>16547</v>
      </c>
      <c r="G6891" s="69"/>
    </row>
    <row r="6892" spans="1:7" ht="25.5" x14ac:dyDescent="0.2">
      <c r="A6892" s="87" t="s">
        <v>16520</v>
      </c>
      <c r="B6892" s="88" t="s">
        <v>16521</v>
      </c>
      <c r="C6892" s="89" t="s">
        <v>16548</v>
      </c>
      <c r="D6892" s="88"/>
      <c r="E6892" s="87" t="s">
        <v>16549</v>
      </c>
      <c r="F6892" s="141" t="s">
        <v>16550</v>
      </c>
      <c r="G6892" s="209"/>
    </row>
    <row r="6893" spans="1:7" ht="25.5" x14ac:dyDescent="0.2">
      <c r="A6893" s="46" t="s">
        <v>16520</v>
      </c>
      <c r="B6893" s="50" t="s">
        <v>16521</v>
      </c>
      <c r="C6893" s="44" t="s">
        <v>16551</v>
      </c>
      <c r="D6893" s="50"/>
      <c r="E6893" s="46" t="s">
        <v>16552</v>
      </c>
      <c r="F6893" s="47" t="s">
        <v>16553</v>
      </c>
      <c r="G6893" s="66"/>
    </row>
    <row r="6894" spans="1:7" ht="25.5" x14ac:dyDescent="0.2">
      <c r="A6894" s="60" t="s">
        <v>16520</v>
      </c>
      <c r="B6894" s="68" t="s">
        <v>16521</v>
      </c>
      <c r="C6894" s="60" t="s">
        <v>16551</v>
      </c>
      <c r="D6894" s="68"/>
      <c r="E6894" s="60" t="s">
        <v>16554</v>
      </c>
      <c r="F6894" s="100" t="s">
        <v>16555</v>
      </c>
      <c r="G6894" s="69"/>
    </row>
    <row r="6895" spans="1:7" ht="25.5" x14ac:dyDescent="0.2">
      <c r="A6895" s="60" t="s">
        <v>16520</v>
      </c>
      <c r="B6895" s="68" t="s">
        <v>16521</v>
      </c>
      <c r="C6895" s="139" t="s">
        <v>16556</v>
      </c>
      <c r="D6895" s="68"/>
      <c r="E6895" s="60" t="s">
        <v>16557</v>
      </c>
      <c r="F6895" s="100" t="s">
        <v>16558</v>
      </c>
      <c r="G6895" s="69"/>
    </row>
    <row r="6896" spans="1:7" ht="25.5" x14ac:dyDescent="0.2">
      <c r="A6896" s="87" t="s">
        <v>16520</v>
      </c>
      <c r="B6896" s="88" t="s">
        <v>16521</v>
      </c>
      <c r="C6896" s="89" t="s">
        <v>16559</v>
      </c>
      <c r="D6896" s="88"/>
      <c r="E6896" s="87" t="s">
        <v>16560</v>
      </c>
      <c r="F6896" s="141" t="s">
        <v>16561</v>
      </c>
      <c r="G6896" s="209"/>
    </row>
    <row r="6897" spans="1:7" ht="25.5" x14ac:dyDescent="0.2">
      <c r="A6897" s="102" t="s">
        <v>16562</v>
      </c>
      <c r="B6897" s="158" t="s">
        <v>16563</v>
      </c>
      <c r="C6897" s="44" t="s">
        <v>16564</v>
      </c>
      <c r="D6897" s="50"/>
      <c r="E6897" s="46" t="s">
        <v>16565</v>
      </c>
      <c r="F6897" s="47" t="s">
        <v>16566</v>
      </c>
      <c r="G6897" s="66"/>
    </row>
    <row r="6898" spans="1:7" ht="25.5" x14ac:dyDescent="0.2">
      <c r="A6898" s="106" t="s">
        <v>16562</v>
      </c>
      <c r="B6898" s="160" t="s">
        <v>16563</v>
      </c>
      <c r="C6898" s="60" t="s">
        <v>16564</v>
      </c>
      <c r="D6898" s="68"/>
      <c r="E6898" s="106" t="s">
        <v>16567</v>
      </c>
      <c r="F6898" s="144" t="s">
        <v>16568</v>
      </c>
      <c r="G6898" s="69"/>
    </row>
    <row r="6899" spans="1:7" ht="25.5" x14ac:dyDescent="0.2">
      <c r="A6899" s="75" t="s">
        <v>16562</v>
      </c>
      <c r="B6899" s="163" t="s">
        <v>16563</v>
      </c>
      <c r="C6899" s="44" t="s">
        <v>16569</v>
      </c>
      <c r="D6899" s="50"/>
      <c r="E6899" s="46" t="s">
        <v>16570</v>
      </c>
      <c r="F6899" s="47" t="s">
        <v>16571</v>
      </c>
      <c r="G6899" s="66"/>
    </row>
    <row r="6900" spans="1:7" ht="25.5" x14ac:dyDescent="0.2">
      <c r="A6900" s="105" t="s">
        <v>16562</v>
      </c>
      <c r="B6900" s="159" t="s">
        <v>16563</v>
      </c>
      <c r="C6900" s="53" t="s">
        <v>16569</v>
      </c>
      <c r="D6900" s="54"/>
      <c r="E6900" s="53" t="s">
        <v>16572</v>
      </c>
      <c r="F6900" s="55" t="s">
        <v>16573</v>
      </c>
      <c r="G6900" s="67"/>
    </row>
    <row r="6901" spans="1:7" ht="25.5" x14ac:dyDescent="0.2">
      <c r="A6901" s="105" t="s">
        <v>16562</v>
      </c>
      <c r="B6901" s="159" t="s">
        <v>16563</v>
      </c>
      <c r="C6901" s="53" t="s">
        <v>16569</v>
      </c>
      <c r="D6901" s="54"/>
      <c r="E6901" s="53" t="s">
        <v>16574</v>
      </c>
      <c r="F6901" s="55" t="s">
        <v>16575</v>
      </c>
      <c r="G6901" s="67"/>
    </row>
    <row r="6902" spans="1:7" ht="25.5" x14ac:dyDescent="0.2">
      <c r="A6902" s="105" t="s">
        <v>16562</v>
      </c>
      <c r="B6902" s="159" t="s">
        <v>16563</v>
      </c>
      <c r="C6902" s="53" t="s">
        <v>16569</v>
      </c>
      <c r="D6902" s="54"/>
      <c r="E6902" s="53" t="s">
        <v>16576</v>
      </c>
      <c r="F6902" s="55" t="s">
        <v>16577</v>
      </c>
      <c r="G6902" s="67"/>
    </row>
    <row r="6903" spans="1:7" ht="25.5" x14ac:dyDescent="0.2">
      <c r="A6903" s="106" t="s">
        <v>16562</v>
      </c>
      <c r="B6903" s="160" t="s">
        <v>16563</v>
      </c>
      <c r="C6903" s="60" t="s">
        <v>16569</v>
      </c>
      <c r="D6903" s="68"/>
      <c r="E6903" s="106" t="s">
        <v>16578</v>
      </c>
      <c r="F6903" s="144" t="s">
        <v>16579</v>
      </c>
      <c r="G6903" s="69"/>
    </row>
    <row r="6904" spans="1:7" ht="25.5" x14ac:dyDescent="0.2">
      <c r="A6904" s="106" t="s">
        <v>16562</v>
      </c>
      <c r="B6904" s="160" t="s">
        <v>16563</v>
      </c>
      <c r="C6904" s="137" t="s">
        <v>16580</v>
      </c>
      <c r="D6904" s="160"/>
      <c r="E6904" s="106" t="s">
        <v>16581</v>
      </c>
      <c r="F6904" s="144" t="s">
        <v>16582</v>
      </c>
      <c r="G6904" s="69"/>
    </row>
    <row r="6905" spans="1:7" ht="25.5" x14ac:dyDescent="0.2">
      <c r="A6905" s="75" t="s">
        <v>16562</v>
      </c>
      <c r="B6905" s="163" t="s">
        <v>16563</v>
      </c>
      <c r="C6905" s="44" t="s">
        <v>16583</v>
      </c>
      <c r="D6905" s="50"/>
      <c r="E6905" s="46" t="s">
        <v>16584</v>
      </c>
      <c r="F6905" s="47" t="s">
        <v>16585</v>
      </c>
      <c r="G6905" s="66"/>
    </row>
    <row r="6906" spans="1:7" ht="25.5" x14ac:dyDescent="0.2">
      <c r="A6906" s="106" t="s">
        <v>16562</v>
      </c>
      <c r="B6906" s="160" t="s">
        <v>16563</v>
      </c>
      <c r="C6906" s="60" t="s">
        <v>16583</v>
      </c>
      <c r="D6906" s="160"/>
      <c r="E6906" s="106" t="s">
        <v>16586</v>
      </c>
      <c r="F6906" s="144" t="s">
        <v>16587</v>
      </c>
      <c r="G6906" s="69"/>
    </row>
    <row r="6907" spans="1:7" ht="25.5" x14ac:dyDescent="0.2">
      <c r="A6907" s="75" t="s">
        <v>16562</v>
      </c>
      <c r="B6907" s="163" t="s">
        <v>16563</v>
      </c>
      <c r="C6907" s="44" t="s">
        <v>16588</v>
      </c>
      <c r="D6907" s="50"/>
      <c r="E6907" s="75" t="s">
        <v>16589</v>
      </c>
      <c r="F6907" s="107" t="s">
        <v>16590</v>
      </c>
      <c r="G6907" s="66"/>
    </row>
    <row r="6908" spans="1:7" ht="18" customHeight="1" x14ac:dyDescent="0.2">
      <c r="A6908" s="136" t="s">
        <v>16562</v>
      </c>
      <c r="B6908" s="180" t="s">
        <v>16563</v>
      </c>
      <c r="C6908" s="89" t="s">
        <v>16591</v>
      </c>
      <c r="D6908" s="88"/>
      <c r="E6908" s="87" t="s">
        <v>16592</v>
      </c>
      <c r="F6908" s="141" t="s">
        <v>16593</v>
      </c>
      <c r="G6908" s="209"/>
    </row>
    <row r="6909" spans="1:7" ht="15.75" customHeight="1" x14ac:dyDescent="0.2">
      <c r="A6909" s="106" t="s">
        <v>16562</v>
      </c>
      <c r="B6909" s="160" t="s">
        <v>16563</v>
      </c>
      <c r="C6909" s="60" t="s">
        <v>16591</v>
      </c>
      <c r="D6909" s="160"/>
      <c r="E6909" s="106" t="s">
        <v>16594</v>
      </c>
      <c r="F6909" s="144" t="s">
        <v>16595</v>
      </c>
      <c r="G6909" s="69"/>
    </row>
    <row r="6910" spans="1:7" ht="25.5" x14ac:dyDescent="0.2">
      <c r="A6910" s="136" t="s">
        <v>16562</v>
      </c>
      <c r="B6910" s="180" t="s">
        <v>16563</v>
      </c>
      <c r="C6910" s="89" t="s">
        <v>16596</v>
      </c>
      <c r="D6910" s="88"/>
      <c r="E6910" s="136" t="s">
        <v>16597</v>
      </c>
      <c r="F6910" s="166" t="s">
        <v>16598</v>
      </c>
      <c r="G6910" s="209"/>
    </row>
    <row r="6911" spans="1:7" ht="34.5" customHeight="1" x14ac:dyDescent="0.2">
      <c r="A6911" s="136" t="s">
        <v>16562</v>
      </c>
      <c r="B6911" s="180" t="s">
        <v>16563</v>
      </c>
      <c r="C6911" s="135" t="s">
        <v>16599</v>
      </c>
      <c r="D6911" s="180"/>
      <c r="E6911" s="136" t="s">
        <v>16600</v>
      </c>
      <c r="F6911" s="166" t="s">
        <v>16601</v>
      </c>
      <c r="G6911" s="209"/>
    </row>
    <row r="6912" spans="1:7" ht="18" customHeight="1" x14ac:dyDescent="0.2">
      <c r="A6912" s="136" t="s">
        <v>16562</v>
      </c>
      <c r="B6912" s="180" t="s">
        <v>16563</v>
      </c>
      <c r="C6912" s="89" t="s">
        <v>16602</v>
      </c>
      <c r="D6912" s="88"/>
      <c r="E6912" s="136" t="s">
        <v>16603</v>
      </c>
      <c r="F6912" s="166" t="s">
        <v>16604</v>
      </c>
      <c r="G6912" s="209"/>
    </row>
    <row r="6913" spans="1:7" ht="25.5" x14ac:dyDescent="0.2">
      <c r="A6913" s="75" t="s">
        <v>16562</v>
      </c>
      <c r="B6913" s="163" t="s">
        <v>16563</v>
      </c>
      <c r="C6913" s="102" t="s">
        <v>16605</v>
      </c>
      <c r="D6913" s="163"/>
      <c r="E6913" s="75" t="s">
        <v>16606</v>
      </c>
      <c r="F6913" s="107" t="s">
        <v>16607</v>
      </c>
      <c r="G6913" s="66"/>
    </row>
    <row r="6914" spans="1:7" ht="31.5" customHeight="1" x14ac:dyDescent="0.2">
      <c r="A6914" s="106" t="s">
        <v>16562</v>
      </c>
      <c r="B6914" s="160" t="s">
        <v>16563</v>
      </c>
      <c r="C6914" s="106" t="s">
        <v>16605</v>
      </c>
      <c r="D6914" s="68"/>
      <c r="E6914" s="106" t="s">
        <v>16608</v>
      </c>
      <c r="F6914" s="144" t="s">
        <v>16609</v>
      </c>
      <c r="G6914" s="69"/>
    </row>
    <row r="6915" spans="1:7" ht="25.5" x14ac:dyDescent="0.2">
      <c r="A6915" s="136" t="s">
        <v>16562</v>
      </c>
      <c r="B6915" s="180" t="s">
        <v>16563</v>
      </c>
      <c r="C6915" s="89" t="s">
        <v>16610</v>
      </c>
      <c r="D6915" s="88"/>
      <c r="E6915" s="136" t="s">
        <v>16611</v>
      </c>
      <c r="F6915" s="166" t="s">
        <v>16612</v>
      </c>
      <c r="G6915" s="209"/>
    </row>
    <row r="6916" spans="1:7" x14ac:dyDescent="0.2">
      <c r="A6916" s="84" t="s">
        <v>16613</v>
      </c>
      <c r="B6916" s="70" t="s">
        <v>16614</v>
      </c>
      <c r="C6916" s="84" t="s">
        <v>16615</v>
      </c>
      <c r="D6916" s="54"/>
      <c r="E6916" s="53" t="s">
        <v>16616</v>
      </c>
      <c r="F6916" s="55" t="s">
        <v>16617</v>
      </c>
      <c r="G6916" s="67"/>
    </row>
    <row r="6917" spans="1:7" ht="25.5" x14ac:dyDescent="0.2">
      <c r="A6917" s="60" t="s">
        <v>16613</v>
      </c>
      <c r="B6917" s="68" t="s">
        <v>16614</v>
      </c>
      <c r="C6917" s="60" t="s">
        <v>16615</v>
      </c>
      <c r="D6917" s="68"/>
      <c r="E6917" s="60" t="s">
        <v>16618</v>
      </c>
      <c r="F6917" s="100" t="s">
        <v>16619</v>
      </c>
      <c r="G6917" s="69"/>
    </row>
    <row r="6918" spans="1:7" x14ac:dyDescent="0.2">
      <c r="A6918" s="87" t="s">
        <v>16613</v>
      </c>
      <c r="B6918" s="88" t="s">
        <v>16614</v>
      </c>
      <c r="C6918" s="89" t="s">
        <v>16620</v>
      </c>
      <c r="D6918" s="88"/>
      <c r="E6918" s="87" t="s">
        <v>16621</v>
      </c>
      <c r="F6918" s="141" t="s">
        <v>16622</v>
      </c>
      <c r="G6918" s="209"/>
    </row>
    <row r="6919" spans="1:7" x14ac:dyDescent="0.2">
      <c r="A6919" s="87" t="s">
        <v>16613</v>
      </c>
      <c r="B6919" s="88" t="s">
        <v>16614</v>
      </c>
      <c r="C6919" s="89" t="s">
        <v>16623</v>
      </c>
      <c r="D6919" s="88"/>
      <c r="E6919" s="87" t="s">
        <v>16624</v>
      </c>
      <c r="F6919" s="141" t="s">
        <v>16625</v>
      </c>
      <c r="G6919" s="209"/>
    </row>
    <row r="6920" spans="1:7" ht="37.5" customHeight="1" x14ac:dyDescent="0.2">
      <c r="A6920" s="87" t="s">
        <v>16613</v>
      </c>
      <c r="B6920" s="88" t="s">
        <v>16614</v>
      </c>
      <c r="C6920" s="89" t="s">
        <v>16626</v>
      </c>
      <c r="D6920" s="88" t="s">
        <v>16627</v>
      </c>
      <c r="E6920" s="87" t="s">
        <v>16628</v>
      </c>
      <c r="F6920" s="141" t="s">
        <v>16629</v>
      </c>
      <c r="G6920" s="209"/>
    </row>
    <row r="6921" spans="1:7" x14ac:dyDescent="0.2">
      <c r="A6921" s="87" t="s">
        <v>16613</v>
      </c>
      <c r="B6921" s="88" t="s">
        <v>16614</v>
      </c>
      <c r="C6921" s="89" t="s">
        <v>16630</v>
      </c>
      <c r="D6921" s="88"/>
      <c r="E6921" s="87" t="s">
        <v>16631</v>
      </c>
      <c r="F6921" s="141" t="s">
        <v>16632</v>
      </c>
      <c r="G6921" s="209"/>
    </row>
    <row r="6922" spans="1:7" x14ac:dyDescent="0.2">
      <c r="A6922" s="102" t="s">
        <v>16633</v>
      </c>
      <c r="B6922" s="158" t="s">
        <v>16634</v>
      </c>
      <c r="C6922" s="44" t="s">
        <v>16635</v>
      </c>
      <c r="D6922" s="50"/>
      <c r="E6922" s="46" t="s">
        <v>16636</v>
      </c>
      <c r="F6922" s="47" t="s">
        <v>16637</v>
      </c>
      <c r="G6922" s="66"/>
    </row>
    <row r="6923" spans="1:7" x14ac:dyDescent="0.2">
      <c r="A6923" s="105" t="s">
        <v>16633</v>
      </c>
      <c r="B6923" s="159" t="s">
        <v>16634</v>
      </c>
      <c r="C6923" s="53" t="s">
        <v>16635</v>
      </c>
      <c r="D6923" s="54"/>
      <c r="E6923" s="53" t="s">
        <v>16638</v>
      </c>
      <c r="F6923" s="55" t="s">
        <v>16639</v>
      </c>
      <c r="G6923" s="67"/>
    </row>
    <row r="6924" spans="1:7" ht="31.5" customHeight="1" x14ac:dyDescent="0.2">
      <c r="A6924" s="105" t="s">
        <v>16633</v>
      </c>
      <c r="B6924" s="159" t="s">
        <v>16634</v>
      </c>
      <c r="C6924" s="53" t="s">
        <v>16635</v>
      </c>
      <c r="D6924" s="54"/>
      <c r="E6924" s="53" t="s">
        <v>16640</v>
      </c>
      <c r="F6924" s="55" t="s">
        <v>16641</v>
      </c>
      <c r="G6924" s="67"/>
    </row>
    <row r="6925" spans="1:7" ht="15.75" customHeight="1" x14ac:dyDescent="0.2">
      <c r="A6925" s="105" t="s">
        <v>16633</v>
      </c>
      <c r="B6925" s="159" t="s">
        <v>16634</v>
      </c>
      <c r="C6925" s="53" t="s">
        <v>16635</v>
      </c>
      <c r="D6925" s="54"/>
      <c r="E6925" s="53" t="s">
        <v>16642</v>
      </c>
      <c r="F6925" s="55" t="s">
        <v>16643</v>
      </c>
      <c r="G6925" s="67"/>
    </row>
    <row r="6926" spans="1:7" ht="25.5" x14ac:dyDescent="0.2">
      <c r="A6926" s="106" t="s">
        <v>16633</v>
      </c>
      <c r="B6926" s="160" t="s">
        <v>16634</v>
      </c>
      <c r="C6926" s="60" t="s">
        <v>16635</v>
      </c>
      <c r="D6926" s="68"/>
      <c r="E6926" s="106" t="s">
        <v>16644</v>
      </c>
      <c r="F6926" s="144" t="s">
        <v>16645</v>
      </c>
      <c r="G6926" s="69"/>
    </row>
    <row r="6927" spans="1:7" x14ac:dyDescent="0.2">
      <c r="A6927" s="75" t="s">
        <v>16633</v>
      </c>
      <c r="B6927" s="163" t="s">
        <v>16634</v>
      </c>
      <c r="C6927" s="44" t="s">
        <v>16646</v>
      </c>
      <c r="D6927" s="50"/>
      <c r="E6927" s="46" t="s">
        <v>16647</v>
      </c>
      <c r="F6927" s="47" t="s">
        <v>16648</v>
      </c>
      <c r="G6927" s="66"/>
    </row>
    <row r="6928" spans="1:7" ht="25.5" x14ac:dyDescent="0.2">
      <c r="A6928" s="106" t="s">
        <v>16633</v>
      </c>
      <c r="B6928" s="160" t="s">
        <v>16634</v>
      </c>
      <c r="C6928" s="60" t="s">
        <v>16646</v>
      </c>
      <c r="D6928" s="68"/>
      <c r="E6928" s="106" t="s">
        <v>16649</v>
      </c>
      <c r="F6928" s="144" t="s">
        <v>16650</v>
      </c>
      <c r="G6928" s="69"/>
    </row>
    <row r="6929" spans="1:7" x14ac:dyDescent="0.2">
      <c r="A6929" s="136" t="s">
        <v>16633</v>
      </c>
      <c r="B6929" s="180" t="s">
        <v>16634</v>
      </c>
      <c r="C6929" s="135" t="s">
        <v>16651</v>
      </c>
      <c r="D6929" s="180"/>
      <c r="E6929" s="136" t="s">
        <v>16652</v>
      </c>
      <c r="F6929" s="166" t="s">
        <v>16653</v>
      </c>
      <c r="G6929" s="209"/>
    </row>
    <row r="6930" spans="1:7" x14ac:dyDescent="0.2">
      <c r="A6930" s="136" t="s">
        <v>16633</v>
      </c>
      <c r="B6930" s="180" t="s">
        <v>16634</v>
      </c>
      <c r="C6930" s="89" t="s">
        <v>16654</v>
      </c>
      <c r="D6930" s="88"/>
      <c r="E6930" s="136" t="s">
        <v>16655</v>
      </c>
      <c r="F6930" s="166" t="s">
        <v>16656</v>
      </c>
      <c r="G6930" s="209"/>
    </row>
    <row r="6931" spans="1:7" x14ac:dyDescent="0.2">
      <c r="A6931" s="136" t="s">
        <v>16633</v>
      </c>
      <c r="B6931" s="180" t="s">
        <v>16634</v>
      </c>
      <c r="C6931" s="89" t="s">
        <v>16657</v>
      </c>
      <c r="D6931" s="88"/>
      <c r="E6931" s="136" t="s">
        <v>16658</v>
      </c>
      <c r="F6931" s="166" t="s">
        <v>16659</v>
      </c>
      <c r="G6931" s="209"/>
    </row>
    <row r="6932" spans="1:7" ht="33" customHeight="1" x14ac:dyDescent="0.2">
      <c r="A6932" s="102" t="s">
        <v>16660</v>
      </c>
      <c r="B6932" s="158" t="s">
        <v>16661</v>
      </c>
      <c r="C6932" s="44" t="s">
        <v>16662</v>
      </c>
      <c r="D6932" s="50"/>
      <c r="E6932" s="46" t="s">
        <v>16663</v>
      </c>
      <c r="F6932" s="47" t="s">
        <v>16664</v>
      </c>
      <c r="G6932" s="66"/>
    </row>
    <row r="6933" spans="1:7" ht="34.5" customHeight="1" x14ac:dyDescent="0.2">
      <c r="A6933" s="106" t="s">
        <v>16660</v>
      </c>
      <c r="B6933" s="160" t="s">
        <v>16661</v>
      </c>
      <c r="C6933" s="60" t="s">
        <v>16662</v>
      </c>
      <c r="D6933" s="68"/>
      <c r="E6933" s="60" t="s">
        <v>16665</v>
      </c>
      <c r="F6933" s="100" t="s">
        <v>16666</v>
      </c>
      <c r="G6933" s="69"/>
    </row>
    <row r="6934" spans="1:7" x14ac:dyDescent="0.2">
      <c r="A6934" s="105" t="s">
        <v>16660</v>
      </c>
      <c r="B6934" s="204" t="s">
        <v>16661</v>
      </c>
      <c r="C6934" s="139" t="s">
        <v>16667</v>
      </c>
      <c r="E6934" s="60" t="s">
        <v>16668</v>
      </c>
      <c r="F6934" s="100" t="s">
        <v>16669</v>
      </c>
    </row>
    <row r="6935" spans="1:7" ht="24" customHeight="1" x14ac:dyDescent="0.2">
      <c r="A6935" s="102" t="s">
        <v>16670</v>
      </c>
      <c r="B6935" s="158" t="s">
        <v>16671</v>
      </c>
      <c r="C6935" s="44" t="s">
        <v>16672</v>
      </c>
      <c r="D6935" s="50"/>
      <c r="E6935" s="46" t="s">
        <v>16673</v>
      </c>
      <c r="F6935" s="47" t="s">
        <v>16674</v>
      </c>
      <c r="G6935" s="66" t="s">
        <v>16675</v>
      </c>
    </row>
    <row r="6936" spans="1:7" ht="16.5" customHeight="1" x14ac:dyDescent="0.2">
      <c r="A6936" s="105" t="s">
        <v>16670</v>
      </c>
      <c r="B6936" s="159" t="s">
        <v>16671</v>
      </c>
      <c r="C6936" s="53" t="s">
        <v>16672</v>
      </c>
      <c r="D6936" s="54"/>
      <c r="E6936" s="53" t="s">
        <v>16676</v>
      </c>
      <c r="F6936" s="55" t="s">
        <v>16677</v>
      </c>
      <c r="G6936" s="67"/>
    </row>
    <row r="6937" spans="1:7" ht="17.25" customHeight="1" x14ac:dyDescent="0.2">
      <c r="A6937" s="105" t="s">
        <v>16670</v>
      </c>
      <c r="B6937" s="159" t="s">
        <v>16671</v>
      </c>
      <c r="C6937" s="53" t="s">
        <v>16672</v>
      </c>
      <c r="D6937" s="258"/>
      <c r="E6937" s="53" t="s">
        <v>16678</v>
      </c>
      <c r="F6937" s="55" t="s">
        <v>16679</v>
      </c>
      <c r="G6937" s="67"/>
    </row>
    <row r="6938" spans="1:7" ht="25.5" x14ac:dyDescent="0.2">
      <c r="A6938" s="105" t="s">
        <v>16670</v>
      </c>
      <c r="B6938" s="159" t="s">
        <v>16671</v>
      </c>
      <c r="C6938" s="53" t="s">
        <v>16672</v>
      </c>
      <c r="D6938" s="54"/>
      <c r="E6938" s="53" t="s">
        <v>16680</v>
      </c>
      <c r="F6938" s="55" t="s">
        <v>16681</v>
      </c>
      <c r="G6938" s="67" t="s">
        <v>16682</v>
      </c>
    </row>
    <row r="6939" spans="1:7" ht="31.5" customHeight="1" x14ac:dyDescent="0.2">
      <c r="A6939" s="105" t="s">
        <v>16670</v>
      </c>
      <c r="B6939" s="159" t="s">
        <v>16671</v>
      </c>
      <c r="C6939" s="53" t="s">
        <v>16672</v>
      </c>
      <c r="D6939" s="54"/>
      <c r="E6939" s="53" t="s">
        <v>16683</v>
      </c>
      <c r="F6939" s="55" t="s">
        <v>16684</v>
      </c>
      <c r="G6939" s="67"/>
    </row>
    <row r="6940" spans="1:7" ht="36" x14ac:dyDescent="0.2">
      <c r="A6940" s="105" t="s">
        <v>16670</v>
      </c>
      <c r="B6940" s="159" t="s">
        <v>16671</v>
      </c>
      <c r="C6940" s="53" t="s">
        <v>16672</v>
      </c>
      <c r="D6940" s="54"/>
      <c r="E6940" s="53" t="s">
        <v>16685</v>
      </c>
      <c r="F6940" s="55" t="s">
        <v>16686</v>
      </c>
      <c r="G6940" s="67" t="s">
        <v>16687</v>
      </c>
    </row>
    <row r="6941" spans="1:7" ht="25.5" x14ac:dyDescent="0.2">
      <c r="A6941" s="105" t="s">
        <v>16670</v>
      </c>
      <c r="B6941" s="159" t="s">
        <v>16671</v>
      </c>
      <c r="C6941" s="53" t="s">
        <v>16672</v>
      </c>
      <c r="D6941" s="54"/>
      <c r="E6941" s="53" t="s">
        <v>16688</v>
      </c>
      <c r="F6941" s="55" t="s">
        <v>21347</v>
      </c>
      <c r="G6941" s="67"/>
    </row>
    <row r="6942" spans="1:7" ht="31.5" customHeight="1" x14ac:dyDescent="0.2">
      <c r="A6942" s="106" t="s">
        <v>16670</v>
      </c>
      <c r="B6942" s="160" t="s">
        <v>16671</v>
      </c>
      <c r="C6942" s="60" t="s">
        <v>16672</v>
      </c>
      <c r="D6942" s="68"/>
      <c r="E6942" s="60" t="s">
        <v>16689</v>
      </c>
      <c r="F6942" s="100" t="s">
        <v>21348</v>
      </c>
      <c r="G6942" s="69"/>
    </row>
    <row r="6943" spans="1:7" ht="25.5" x14ac:dyDescent="0.2">
      <c r="A6943" s="136" t="s">
        <v>16670</v>
      </c>
      <c r="B6943" s="180" t="s">
        <v>16671</v>
      </c>
      <c r="C6943" s="89" t="s">
        <v>16690</v>
      </c>
      <c r="D6943" s="88"/>
      <c r="E6943" s="87" t="s">
        <v>16691</v>
      </c>
      <c r="F6943" s="141" t="s">
        <v>16692</v>
      </c>
      <c r="G6943" s="209" t="s">
        <v>16693</v>
      </c>
    </row>
    <row r="6944" spans="1:7" ht="25.5" x14ac:dyDescent="0.2">
      <c r="A6944" s="75" t="s">
        <v>16670</v>
      </c>
      <c r="B6944" s="163" t="s">
        <v>16671</v>
      </c>
      <c r="C6944" s="44" t="s">
        <v>16694</v>
      </c>
      <c r="D6944" s="50"/>
      <c r="E6944" s="46" t="s">
        <v>16695</v>
      </c>
      <c r="F6944" s="47" t="s">
        <v>16696</v>
      </c>
      <c r="G6944" s="66"/>
    </row>
    <row r="6945" spans="1:7" ht="25.5" x14ac:dyDescent="0.2">
      <c r="A6945" s="105" t="s">
        <v>16670</v>
      </c>
      <c r="B6945" s="159" t="s">
        <v>16671</v>
      </c>
      <c r="C6945" s="53" t="s">
        <v>16694</v>
      </c>
      <c r="D6945" s="54"/>
      <c r="E6945" s="53" t="s">
        <v>16697</v>
      </c>
      <c r="F6945" s="55" t="s">
        <v>16698</v>
      </c>
      <c r="G6945" s="67" t="s">
        <v>16699</v>
      </c>
    </row>
    <row r="6946" spans="1:7" x14ac:dyDescent="0.2">
      <c r="A6946" s="106" t="s">
        <v>16670</v>
      </c>
      <c r="B6946" s="160" t="s">
        <v>16671</v>
      </c>
      <c r="C6946" s="60" t="s">
        <v>16694</v>
      </c>
      <c r="D6946" s="68"/>
      <c r="E6946" s="60" t="s">
        <v>16700</v>
      </c>
      <c r="F6946" s="100" t="s">
        <v>16701</v>
      </c>
      <c r="G6946" s="69"/>
    </row>
    <row r="6947" spans="1:7" ht="36" x14ac:dyDescent="0.2">
      <c r="A6947" s="75" t="s">
        <v>16670</v>
      </c>
      <c r="B6947" s="163" t="s">
        <v>16671</v>
      </c>
      <c r="C6947" s="44" t="s">
        <v>16702</v>
      </c>
      <c r="D6947" s="50"/>
      <c r="E6947" s="46" t="s">
        <v>16703</v>
      </c>
      <c r="F6947" s="47" t="s">
        <v>16704</v>
      </c>
      <c r="G6947" s="66" t="s">
        <v>16705</v>
      </c>
    </row>
    <row r="6948" spans="1:7" ht="25.5" x14ac:dyDescent="0.2">
      <c r="A6948" s="105" t="s">
        <v>16670</v>
      </c>
      <c r="B6948" s="159" t="s">
        <v>16671</v>
      </c>
      <c r="C6948" s="53" t="s">
        <v>16702</v>
      </c>
      <c r="D6948" s="54"/>
      <c r="E6948" s="53" t="s">
        <v>16706</v>
      </c>
      <c r="F6948" s="55" t="s">
        <v>16707</v>
      </c>
      <c r="G6948" s="67"/>
    </row>
    <row r="6949" spans="1:7" x14ac:dyDescent="0.2">
      <c r="A6949" s="105" t="s">
        <v>16670</v>
      </c>
      <c r="B6949" s="159" t="s">
        <v>16671</v>
      </c>
      <c r="C6949" s="53" t="s">
        <v>16702</v>
      </c>
      <c r="D6949" s="54"/>
      <c r="E6949" s="53" t="s">
        <v>16708</v>
      </c>
      <c r="F6949" s="55" t="s">
        <v>16709</v>
      </c>
      <c r="G6949" s="67"/>
    </row>
    <row r="6950" spans="1:7" ht="18" customHeight="1" x14ac:dyDescent="0.2">
      <c r="A6950" s="106" t="s">
        <v>16670</v>
      </c>
      <c r="B6950" s="160" t="s">
        <v>16671</v>
      </c>
      <c r="C6950" s="60" t="s">
        <v>16702</v>
      </c>
      <c r="D6950" s="68"/>
      <c r="E6950" s="60" t="s">
        <v>16710</v>
      </c>
      <c r="F6950" s="100" t="s">
        <v>16711</v>
      </c>
      <c r="G6950" s="69"/>
    </row>
    <row r="6951" spans="1:7" x14ac:dyDescent="0.2">
      <c r="A6951" s="75" t="s">
        <v>16670</v>
      </c>
      <c r="B6951" s="163" t="s">
        <v>16671</v>
      </c>
      <c r="C6951" s="44" t="s">
        <v>16712</v>
      </c>
      <c r="D6951" s="50"/>
      <c r="E6951" s="46" t="s">
        <v>16713</v>
      </c>
      <c r="F6951" s="47" t="s">
        <v>16714</v>
      </c>
      <c r="G6951" s="66"/>
    </row>
    <row r="6952" spans="1:7" x14ac:dyDescent="0.2">
      <c r="A6952" s="106" t="s">
        <v>16670</v>
      </c>
      <c r="B6952" s="160" t="s">
        <v>16671</v>
      </c>
      <c r="C6952" s="60" t="s">
        <v>16712</v>
      </c>
      <c r="D6952" s="68"/>
      <c r="E6952" s="60" t="s">
        <v>16715</v>
      </c>
      <c r="F6952" s="100" t="s">
        <v>16716</v>
      </c>
      <c r="G6952" s="69"/>
    </row>
    <row r="6953" spans="1:7" x14ac:dyDescent="0.2">
      <c r="A6953" s="75" t="s">
        <v>16670</v>
      </c>
      <c r="B6953" s="163" t="s">
        <v>16671</v>
      </c>
      <c r="C6953" s="44" t="s">
        <v>16717</v>
      </c>
      <c r="D6953" s="50"/>
      <c r="E6953" s="46" t="s">
        <v>16718</v>
      </c>
      <c r="F6953" s="47" t="s">
        <v>16719</v>
      </c>
      <c r="G6953" s="66"/>
    </row>
    <row r="6954" spans="1:7" ht="15.75" customHeight="1" x14ac:dyDescent="0.2">
      <c r="A6954" s="106" t="s">
        <v>16670</v>
      </c>
      <c r="B6954" s="160" t="s">
        <v>16671</v>
      </c>
      <c r="C6954" s="60" t="s">
        <v>16717</v>
      </c>
      <c r="D6954" s="68"/>
      <c r="E6954" s="60" t="s">
        <v>16720</v>
      </c>
      <c r="F6954" s="100" t="s">
        <v>16721</v>
      </c>
      <c r="G6954" s="69" t="s">
        <v>16722</v>
      </c>
    </row>
    <row r="6955" spans="1:7" x14ac:dyDescent="0.2">
      <c r="A6955" s="105" t="s">
        <v>16670</v>
      </c>
      <c r="B6955" s="159" t="s">
        <v>16671</v>
      </c>
      <c r="C6955" s="84" t="s">
        <v>16723</v>
      </c>
      <c r="D6955" s="54"/>
      <c r="E6955" s="53" t="s">
        <v>16724</v>
      </c>
      <c r="F6955" s="55" t="s">
        <v>16725</v>
      </c>
      <c r="G6955" s="67"/>
    </row>
    <row r="6956" spans="1:7" x14ac:dyDescent="0.2">
      <c r="A6956" s="106" t="s">
        <v>16670</v>
      </c>
      <c r="B6956" s="160" t="s">
        <v>16671</v>
      </c>
      <c r="C6956" s="60" t="s">
        <v>16723</v>
      </c>
      <c r="D6956" s="68"/>
      <c r="E6956" s="60" t="s">
        <v>16726</v>
      </c>
      <c r="F6956" s="100" t="s">
        <v>16727</v>
      </c>
      <c r="G6956" s="69"/>
    </row>
    <row r="6957" spans="1:7" x14ac:dyDescent="0.2">
      <c r="A6957" s="75" t="s">
        <v>16670</v>
      </c>
      <c r="B6957" s="163" t="s">
        <v>16671</v>
      </c>
      <c r="C6957" s="44" t="s">
        <v>16728</v>
      </c>
      <c r="D6957" s="50"/>
      <c r="E6957" s="46" t="s">
        <v>16729</v>
      </c>
      <c r="F6957" s="47" t="s">
        <v>16730</v>
      </c>
      <c r="G6957" s="66"/>
    </row>
    <row r="6958" spans="1:7" ht="25.5" x14ac:dyDescent="0.2">
      <c r="A6958" s="106" t="s">
        <v>16670</v>
      </c>
      <c r="B6958" s="160" t="s">
        <v>16671</v>
      </c>
      <c r="C6958" s="60" t="s">
        <v>16728</v>
      </c>
      <c r="D6958" s="68"/>
      <c r="E6958" s="60" t="s">
        <v>16731</v>
      </c>
      <c r="F6958" s="100" t="s">
        <v>16732</v>
      </c>
      <c r="G6958" s="69" t="s">
        <v>16733</v>
      </c>
    </row>
    <row r="6959" spans="1:7" x14ac:dyDescent="0.2">
      <c r="A6959" s="136" t="s">
        <v>16670</v>
      </c>
      <c r="B6959" s="180" t="s">
        <v>16671</v>
      </c>
      <c r="C6959" s="89" t="s">
        <v>16734</v>
      </c>
      <c r="D6959" s="88"/>
      <c r="E6959" s="87" t="s">
        <v>16735</v>
      </c>
      <c r="F6959" s="141" t="s">
        <v>16736</v>
      </c>
      <c r="G6959" s="209"/>
    </row>
    <row r="6960" spans="1:7" ht="25.5" x14ac:dyDescent="0.2">
      <c r="A6960" s="136" t="s">
        <v>16670</v>
      </c>
      <c r="B6960" s="180" t="s">
        <v>16671</v>
      </c>
      <c r="C6960" s="89" t="s">
        <v>16737</v>
      </c>
      <c r="D6960" s="88"/>
      <c r="E6960" s="87" t="s">
        <v>16738</v>
      </c>
      <c r="F6960" s="141" t="s">
        <v>16739</v>
      </c>
      <c r="G6960" s="209"/>
    </row>
    <row r="6961" spans="1:7" x14ac:dyDescent="0.2">
      <c r="A6961" s="102" t="s">
        <v>16740</v>
      </c>
      <c r="B6961" s="158" t="s">
        <v>16741</v>
      </c>
      <c r="C6961" s="44" t="s">
        <v>16742</v>
      </c>
      <c r="D6961" s="50"/>
      <c r="E6961" s="46" t="s">
        <v>16743</v>
      </c>
      <c r="F6961" s="47" t="s">
        <v>16744</v>
      </c>
      <c r="G6961" s="66"/>
    </row>
    <row r="6962" spans="1:7" x14ac:dyDescent="0.2">
      <c r="A6962" s="105" t="s">
        <v>16740</v>
      </c>
      <c r="B6962" s="159" t="s">
        <v>16741</v>
      </c>
      <c r="C6962" s="53" t="s">
        <v>16742</v>
      </c>
      <c r="D6962" s="54"/>
      <c r="E6962" s="53" t="s">
        <v>16745</v>
      </c>
      <c r="F6962" s="55" t="s">
        <v>16746</v>
      </c>
      <c r="G6962" s="67"/>
    </row>
    <row r="6963" spans="1:7" x14ac:dyDescent="0.2">
      <c r="A6963" s="105" t="s">
        <v>16740</v>
      </c>
      <c r="B6963" s="159" t="s">
        <v>16741</v>
      </c>
      <c r="C6963" s="53" t="s">
        <v>16742</v>
      </c>
      <c r="D6963" s="54"/>
      <c r="E6963" s="53" t="s">
        <v>16747</v>
      </c>
      <c r="F6963" s="55" t="s">
        <v>16748</v>
      </c>
      <c r="G6963" s="67" t="s">
        <v>6477</v>
      </c>
    </row>
    <row r="6964" spans="1:7" x14ac:dyDescent="0.2">
      <c r="A6964" s="105" t="s">
        <v>16740</v>
      </c>
      <c r="B6964" s="159" t="s">
        <v>16741</v>
      </c>
      <c r="C6964" s="84" t="s">
        <v>16749</v>
      </c>
      <c r="D6964" s="54"/>
      <c r="E6964" s="53" t="s">
        <v>16750</v>
      </c>
      <c r="F6964" s="55" t="s">
        <v>16751</v>
      </c>
      <c r="G6964" s="67"/>
    </row>
    <row r="6965" spans="1:7" x14ac:dyDescent="0.2">
      <c r="A6965" s="105" t="s">
        <v>16740</v>
      </c>
      <c r="B6965" s="159" t="s">
        <v>16741</v>
      </c>
      <c r="C6965" s="53" t="s">
        <v>16749</v>
      </c>
      <c r="D6965" s="54"/>
      <c r="E6965" s="53" t="s">
        <v>16752</v>
      </c>
      <c r="F6965" s="55" t="s">
        <v>16753</v>
      </c>
      <c r="G6965" s="67" t="s">
        <v>6477</v>
      </c>
    </row>
    <row r="6966" spans="1:7" x14ac:dyDescent="0.2">
      <c r="A6966" s="105" t="s">
        <v>16740</v>
      </c>
      <c r="B6966" s="159" t="s">
        <v>16741</v>
      </c>
      <c r="C6966" s="53" t="s">
        <v>16749</v>
      </c>
      <c r="D6966" s="54"/>
      <c r="E6966" s="53" t="s">
        <v>16754</v>
      </c>
      <c r="F6966" s="55" t="s">
        <v>16755</v>
      </c>
      <c r="G6966" s="67"/>
    </row>
    <row r="6967" spans="1:7" x14ac:dyDescent="0.2">
      <c r="A6967" s="105" t="s">
        <v>16740</v>
      </c>
      <c r="B6967" s="159" t="s">
        <v>16741</v>
      </c>
      <c r="C6967" s="84" t="s">
        <v>16756</v>
      </c>
      <c r="D6967" s="54"/>
      <c r="E6967" s="53" t="s">
        <v>16757</v>
      </c>
      <c r="F6967" s="55" t="s">
        <v>16758</v>
      </c>
      <c r="G6967" s="67"/>
    </row>
    <row r="6968" spans="1:7" x14ac:dyDescent="0.2">
      <c r="A6968" s="105" t="s">
        <v>16740</v>
      </c>
      <c r="B6968" s="159" t="s">
        <v>16741</v>
      </c>
      <c r="C6968" s="84" t="s">
        <v>16759</v>
      </c>
      <c r="D6968" s="54"/>
      <c r="E6968" s="53" t="s">
        <v>16760</v>
      </c>
      <c r="F6968" s="55" t="s">
        <v>16761</v>
      </c>
      <c r="G6968" s="67"/>
    </row>
    <row r="6969" spans="1:7" x14ac:dyDescent="0.2">
      <c r="A6969" s="105" t="s">
        <v>16740</v>
      </c>
      <c r="B6969" s="159" t="s">
        <v>16741</v>
      </c>
      <c r="C6969" s="53" t="s">
        <v>16759</v>
      </c>
      <c r="D6969" s="54"/>
      <c r="E6969" s="53" t="s">
        <v>16762</v>
      </c>
      <c r="F6969" s="55" t="s">
        <v>16763</v>
      </c>
      <c r="G6969" s="67"/>
    </row>
    <row r="6970" spans="1:7" x14ac:dyDescent="0.2">
      <c r="A6970" s="106" t="s">
        <v>16740</v>
      </c>
      <c r="B6970" s="160" t="s">
        <v>16741</v>
      </c>
      <c r="C6970" s="60" t="s">
        <v>16759</v>
      </c>
      <c r="D6970" s="68"/>
      <c r="E6970" s="60" t="s">
        <v>16764</v>
      </c>
      <c r="F6970" s="100" t="s">
        <v>16765</v>
      </c>
      <c r="G6970" s="69" t="s">
        <v>6477</v>
      </c>
    </row>
    <row r="6971" spans="1:7" x14ac:dyDescent="0.2">
      <c r="A6971" s="105" t="s">
        <v>16740</v>
      </c>
      <c r="B6971" s="159" t="s">
        <v>16741</v>
      </c>
      <c r="C6971" s="84" t="s">
        <v>16766</v>
      </c>
      <c r="D6971" s="54"/>
      <c r="E6971" s="53" t="s">
        <v>16767</v>
      </c>
      <c r="F6971" s="55" t="s">
        <v>16768</v>
      </c>
      <c r="G6971" s="67"/>
    </row>
    <row r="6972" spans="1:7" x14ac:dyDescent="0.2">
      <c r="A6972" s="105" t="s">
        <v>16740</v>
      </c>
      <c r="B6972" s="159" t="s">
        <v>16741</v>
      </c>
      <c r="C6972" s="53" t="s">
        <v>16766</v>
      </c>
      <c r="D6972" s="54"/>
      <c r="E6972" s="53" t="s">
        <v>16769</v>
      </c>
      <c r="F6972" s="55" t="s">
        <v>16770</v>
      </c>
      <c r="G6972" s="67"/>
    </row>
    <row r="6973" spans="1:7" x14ac:dyDescent="0.2">
      <c r="A6973" s="105" t="s">
        <v>16740</v>
      </c>
      <c r="B6973" s="159" t="s">
        <v>16741</v>
      </c>
      <c r="C6973" s="53" t="s">
        <v>16766</v>
      </c>
      <c r="D6973" s="54"/>
      <c r="E6973" s="53" t="s">
        <v>16771</v>
      </c>
      <c r="F6973" s="55" t="s">
        <v>16772</v>
      </c>
      <c r="G6973" s="67" t="s">
        <v>6477</v>
      </c>
    </row>
    <row r="6974" spans="1:7" ht="25.5" x14ac:dyDescent="0.2">
      <c r="A6974" s="105" t="s">
        <v>16740</v>
      </c>
      <c r="B6974" s="159" t="s">
        <v>16741</v>
      </c>
      <c r="C6974" s="53" t="s">
        <v>16766</v>
      </c>
      <c r="D6974" s="54"/>
      <c r="E6974" s="53" t="s">
        <v>16773</v>
      </c>
      <c r="F6974" s="55" t="s">
        <v>21349</v>
      </c>
      <c r="G6974" s="67"/>
    </row>
    <row r="6975" spans="1:7" ht="25.5" x14ac:dyDescent="0.2">
      <c r="A6975" s="105" t="s">
        <v>16740</v>
      </c>
      <c r="B6975" s="159" t="s">
        <v>16741</v>
      </c>
      <c r="C6975" s="53" t="s">
        <v>16766</v>
      </c>
      <c r="D6975" s="54"/>
      <c r="E6975" s="53" t="s">
        <v>16774</v>
      </c>
      <c r="F6975" s="55" t="s">
        <v>21350</v>
      </c>
      <c r="G6975" s="67"/>
    </row>
    <row r="6976" spans="1:7" ht="21.75" customHeight="1" x14ac:dyDescent="0.2">
      <c r="A6976" s="105" t="s">
        <v>16740</v>
      </c>
      <c r="B6976" s="159" t="s">
        <v>16741</v>
      </c>
      <c r="C6976" s="53" t="s">
        <v>16766</v>
      </c>
      <c r="D6976" s="54"/>
      <c r="E6976" s="53" t="s">
        <v>16775</v>
      </c>
      <c r="F6976" s="55" t="s">
        <v>21351</v>
      </c>
      <c r="G6976" s="67" t="s">
        <v>6477</v>
      </c>
    </row>
    <row r="6977" spans="1:7" x14ac:dyDescent="0.2">
      <c r="A6977" s="106" t="s">
        <v>16740</v>
      </c>
      <c r="B6977" s="160" t="s">
        <v>16741</v>
      </c>
      <c r="C6977" s="60" t="s">
        <v>16766</v>
      </c>
      <c r="D6977" s="68"/>
      <c r="E6977" s="60" t="s">
        <v>16776</v>
      </c>
      <c r="F6977" s="100" t="s">
        <v>16777</v>
      </c>
      <c r="G6977" s="69"/>
    </row>
    <row r="6978" spans="1:7" x14ac:dyDescent="0.2">
      <c r="A6978" s="136" t="s">
        <v>16740</v>
      </c>
      <c r="B6978" s="180" t="s">
        <v>16741</v>
      </c>
      <c r="C6978" s="89" t="s">
        <v>16778</v>
      </c>
      <c r="D6978" s="88"/>
      <c r="E6978" s="87" t="s">
        <v>16779</v>
      </c>
      <c r="F6978" s="141" t="s">
        <v>16780</v>
      </c>
      <c r="G6978" s="209"/>
    </row>
    <row r="6979" spans="1:7" x14ac:dyDescent="0.2">
      <c r="A6979" s="137" t="s">
        <v>16781</v>
      </c>
      <c r="B6979" s="257" t="s">
        <v>16782</v>
      </c>
      <c r="C6979" s="139" t="s">
        <v>16783</v>
      </c>
      <c r="D6979" s="68"/>
      <c r="E6979" s="106" t="s">
        <v>16784</v>
      </c>
      <c r="F6979" s="144" t="s">
        <v>16785</v>
      </c>
      <c r="G6979" s="69"/>
    </row>
    <row r="6980" spans="1:7" x14ac:dyDescent="0.2">
      <c r="A6980" s="136" t="s">
        <v>16781</v>
      </c>
      <c r="B6980" s="180" t="s">
        <v>16782</v>
      </c>
      <c r="C6980" s="135" t="s">
        <v>16786</v>
      </c>
      <c r="D6980" s="180"/>
      <c r="E6980" s="136" t="s">
        <v>16787</v>
      </c>
      <c r="F6980" s="166" t="s">
        <v>16788</v>
      </c>
      <c r="G6980" s="209"/>
    </row>
    <row r="6981" spans="1:7" ht="25.5" x14ac:dyDescent="0.2">
      <c r="A6981" s="136" t="s">
        <v>16781</v>
      </c>
      <c r="B6981" s="180" t="s">
        <v>16782</v>
      </c>
      <c r="C6981" s="89" t="s">
        <v>16789</v>
      </c>
      <c r="D6981" s="88"/>
      <c r="E6981" s="136" t="s">
        <v>16790</v>
      </c>
      <c r="F6981" s="166" t="s">
        <v>16791</v>
      </c>
      <c r="G6981" s="209"/>
    </row>
    <row r="6982" spans="1:7" x14ac:dyDescent="0.2">
      <c r="A6982" s="75" t="s">
        <v>16781</v>
      </c>
      <c r="B6982" s="163" t="s">
        <v>16782</v>
      </c>
      <c r="C6982" s="102" t="s">
        <v>16792</v>
      </c>
      <c r="D6982" s="163"/>
      <c r="E6982" s="46" t="s">
        <v>16793</v>
      </c>
      <c r="F6982" s="47" t="s">
        <v>16794</v>
      </c>
      <c r="G6982" s="66"/>
    </row>
    <row r="6983" spans="1:7" x14ac:dyDescent="0.2">
      <c r="A6983" s="105" t="s">
        <v>16781</v>
      </c>
      <c r="B6983" s="159" t="s">
        <v>16782</v>
      </c>
      <c r="C6983" s="105" t="s">
        <v>16792</v>
      </c>
      <c r="D6983" s="54"/>
      <c r="E6983" s="53" t="s">
        <v>16795</v>
      </c>
      <c r="F6983" s="55" t="s">
        <v>16796</v>
      </c>
      <c r="G6983" s="67"/>
    </row>
    <row r="6984" spans="1:7" ht="18" customHeight="1" x14ac:dyDescent="0.2">
      <c r="A6984" s="106" t="s">
        <v>16781</v>
      </c>
      <c r="B6984" s="160" t="s">
        <v>16782</v>
      </c>
      <c r="C6984" s="106" t="s">
        <v>16792</v>
      </c>
      <c r="D6984" s="160"/>
      <c r="E6984" s="106" t="s">
        <v>16797</v>
      </c>
      <c r="F6984" s="144" t="s">
        <v>21352</v>
      </c>
      <c r="G6984" s="69"/>
    </row>
    <row r="6985" spans="1:7" x14ac:dyDescent="0.2">
      <c r="A6985" s="106" t="s">
        <v>16781</v>
      </c>
      <c r="B6985" s="160" t="s">
        <v>16782</v>
      </c>
      <c r="C6985" s="139" t="s">
        <v>16798</v>
      </c>
      <c r="D6985" s="68"/>
      <c r="E6985" s="106" t="s">
        <v>16799</v>
      </c>
      <c r="F6985" s="144" t="s">
        <v>16800</v>
      </c>
      <c r="G6985" s="69"/>
    </row>
    <row r="6986" spans="1:7" x14ac:dyDescent="0.2">
      <c r="A6986" s="44" t="s">
        <v>16801</v>
      </c>
      <c r="B6986" s="45" t="s">
        <v>16802</v>
      </c>
      <c r="C6986" s="44" t="s">
        <v>16803</v>
      </c>
      <c r="D6986" s="50"/>
      <c r="E6986" s="46" t="s">
        <v>16804</v>
      </c>
      <c r="F6986" s="47" t="s">
        <v>16805</v>
      </c>
      <c r="G6986" s="66"/>
    </row>
    <row r="6987" spans="1:7" ht="25.5" x14ac:dyDescent="0.2">
      <c r="A6987" s="60" t="s">
        <v>16801</v>
      </c>
      <c r="B6987" s="68" t="s">
        <v>16802</v>
      </c>
      <c r="C6987" s="60" t="s">
        <v>16803</v>
      </c>
      <c r="D6987" s="68"/>
      <c r="E6987" s="60" t="s">
        <v>16806</v>
      </c>
      <c r="F6987" s="100" t="s">
        <v>16807</v>
      </c>
      <c r="G6987" s="69"/>
    </row>
    <row r="6988" spans="1:7" ht="25.5" x14ac:dyDescent="0.2">
      <c r="A6988" s="46" t="s">
        <v>16801</v>
      </c>
      <c r="B6988" s="50" t="s">
        <v>16802</v>
      </c>
      <c r="C6988" s="44" t="s">
        <v>16808</v>
      </c>
      <c r="D6988" s="50"/>
      <c r="E6988" s="46" t="s">
        <v>16809</v>
      </c>
      <c r="F6988" s="47" t="s">
        <v>16810</v>
      </c>
      <c r="G6988" s="66"/>
    </row>
    <row r="6989" spans="1:7" ht="63.75" x14ac:dyDescent="0.2">
      <c r="A6989" s="44" t="s">
        <v>16811</v>
      </c>
      <c r="B6989" s="44" t="s">
        <v>16812</v>
      </c>
      <c r="C6989" s="44" t="s">
        <v>16813</v>
      </c>
      <c r="D6989" s="44" t="s">
        <v>8991</v>
      </c>
      <c r="E6989" s="119" t="s">
        <v>21353</v>
      </c>
      <c r="F6989" s="119" t="s">
        <v>21354</v>
      </c>
      <c r="G6989" s="51"/>
    </row>
    <row r="6990" spans="1:7" ht="25.5" x14ac:dyDescent="0.2">
      <c r="A6990" s="53" t="s">
        <v>16811</v>
      </c>
      <c r="B6990" s="53" t="s">
        <v>16814</v>
      </c>
      <c r="C6990" s="53" t="s">
        <v>16813</v>
      </c>
      <c r="D6990" s="53" t="s">
        <v>8991</v>
      </c>
      <c r="E6990" s="121" t="s">
        <v>21355</v>
      </c>
      <c r="F6990" s="121" t="s">
        <v>21356</v>
      </c>
      <c r="G6990" s="56"/>
    </row>
    <row r="6991" spans="1:7" x14ac:dyDescent="0.2">
      <c r="A6991" s="53" t="s">
        <v>16811</v>
      </c>
      <c r="B6991" s="53" t="s">
        <v>16814</v>
      </c>
      <c r="C6991" s="53" t="s">
        <v>16813</v>
      </c>
      <c r="D6991" s="53" t="s">
        <v>8991</v>
      </c>
      <c r="E6991" s="121" t="s">
        <v>21357</v>
      </c>
      <c r="F6991" s="121" t="s">
        <v>21358</v>
      </c>
      <c r="G6991" s="56"/>
    </row>
    <row r="6992" spans="1:7" ht="25.5" x14ac:dyDescent="0.2">
      <c r="A6992" s="53" t="s">
        <v>16811</v>
      </c>
      <c r="B6992" s="53" t="s">
        <v>16814</v>
      </c>
      <c r="C6992" s="53" t="s">
        <v>16813</v>
      </c>
      <c r="D6992" s="53" t="s">
        <v>8991</v>
      </c>
      <c r="E6992" s="121" t="s">
        <v>21359</v>
      </c>
      <c r="F6992" s="121" t="s">
        <v>21360</v>
      </c>
      <c r="G6992" s="56"/>
    </row>
    <row r="6993" spans="1:7" ht="25.5" x14ac:dyDescent="0.2">
      <c r="A6993" s="53" t="s">
        <v>16811</v>
      </c>
      <c r="B6993" s="53" t="s">
        <v>16814</v>
      </c>
      <c r="C6993" s="53" t="s">
        <v>16813</v>
      </c>
      <c r="D6993" s="53" t="s">
        <v>8991</v>
      </c>
      <c r="E6993" s="121" t="s">
        <v>21361</v>
      </c>
      <c r="F6993" s="121" t="s">
        <v>21362</v>
      </c>
      <c r="G6993" s="56"/>
    </row>
    <row r="6994" spans="1:7" ht="30.75" customHeight="1" x14ac:dyDescent="0.2">
      <c r="A6994" s="53" t="s">
        <v>16811</v>
      </c>
      <c r="B6994" s="53" t="s">
        <v>16814</v>
      </c>
      <c r="C6994" s="53" t="s">
        <v>16813</v>
      </c>
      <c r="D6994" s="53" t="s">
        <v>8991</v>
      </c>
      <c r="E6994" s="121" t="s">
        <v>21363</v>
      </c>
      <c r="F6994" s="121" t="s">
        <v>21364</v>
      </c>
      <c r="G6994" s="56"/>
    </row>
    <row r="6995" spans="1:7" x14ac:dyDescent="0.2">
      <c r="A6995" s="53" t="s">
        <v>16811</v>
      </c>
      <c r="B6995" s="53" t="s">
        <v>16814</v>
      </c>
      <c r="C6995" s="53" t="s">
        <v>16813</v>
      </c>
      <c r="D6995" s="53" t="s">
        <v>8991</v>
      </c>
      <c r="E6995" s="121" t="s">
        <v>21365</v>
      </c>
      <c r="F6995" s="121" t="s">
        <v>21366</v>
      </c>
      <c r="G6995" s="56"/>
    </row>
    <row r="6996" spans="1:7" ht="25.5" x14ac:dyDescent="0.2">
      <c r="A6996" s="53" t="s">
        <v>16811</v>
      </c>
      <c r="B6996" s="53" t="s">
        <v>16814</v>
      </c>
      <c r="C6996" s="53" t="s">
        <v>16813</v>
      </c>
      <c r="D6996" s="53" t="s">
        <v>8991</v>
      </c>
      <c r="E6996" s="121" t="s">
        <v>21367</v>
      </c>
      <c r="F6996" s="121" t="s">
        <v>21368</v>
      </c>
      <c r="G6996" s="56"/>
    </row>
    <row r="6997" spans="1:7" ht="42.75" customHeight="1" x14ac:dyDescent="0.2">
      <c r="A6997" s="53" t="s">
        <v>16811</v>
      </c>
      <c r="B6997" s="53" t="s">
        <v>16814</v>
      </c>
      <c r="C6997" s="53" t="s">
        <v>16813</v>
      </c>
      <c r="D6997" s="53" t="s">
        <v>8991</v>
      </c>
      <c r="E6997" s="121" t="s">
        <v>21369</v>
      </c>
      <c r="F6997" s="121" t="s">
        <v>21370</v>
      </c>
      <c r="G6997" s="56"/>
    </row>
    <row r="6998" spans="1:7" ht="25.5" x14ac:dyDescent="0.2">
      <c r="A6998" s="53" t="s">
        <v>16811</v>
      </c>
      <c r="B6998" s="53" t="s">
        <v>16814</v>
      </c>
      <c r="C6998" s="53" t="s">
        <v>16813</v>
      </c>
      <c r="D6998" s="53" t="s">
        <v>8991</v>
      </c>
      <c r="E6998" s="121" t="s">
        <v>21371</v>
      </c>
      <c r="F6998" s="121" t="s">
        <v>21372</v>
      </c>
      <c r="G6998" s="56"/>
    </row>
    <row r="6999" spans="1:7" s="52" customFormat="1" ht="25.5" x14ac:dyDescent="0.2">
      <c r="A6999" s="53" t="s">
        <v>16811</v>
      </c>
      <c r="B6999" s="53" t="s">
        <v>16814</v>
      </c>
      <c r="C6999" s="53" t="s">
        <v>16813</v>
      </c>
      <c r="D6999" s="53" t="s">
        <v>8991</v>
      </c>
      <c r="E6999" s="121" t="s">
        <v>21373</v>
      </c>
      <c r="F6999" s="121" t="s">
        <v>21374</v>
      </c>
      <c r="G6999" s="56"/>
    </row>
    <row r="7000" spans="1:7" s="52" customFormat="1" ht="25.5" x14ac:dyDescent="0.2">
      <c r="A7000" s="53" t="s">
        <v>16811</v>
      </c>
      <c r="B7000" s="53" t="s">
        <v>16814</v>
      </c>
      <c r="C7000" s="53" t="s">
        <v>16813</v>
      </c>
      <c r="D7000" s="53" t="s">
        <v>8991</v>
      </c>
      <c r="E7000" s="121" t="s">
        <v>21375</v>
      </c>
      <c r="F7000" s="121" t="s">
        <v>21376</v>
      </c>
      <c r="G7000" s="56"/>
    </row>
    <row r="7001" spans="1:7" s="52" customFormat="1" x14ac:dyDescent="0.2">
      <c r="A7001" s="53" t="s">
        <v>16811</v>
      </c>
      <c r="B7001" s="53" t="s">
        <v>16814</v>
      </c>
      <c r="C7001" s="53" t="s">
        <v>16813</v>
      </c>
      <c r="D7001" s="53" t="s">
        <v>8991</v>
      </c>
      <c r="E7001" s="121" t="s">
        <v>21377</v>
      </c>
      <c r="F7001" s="121" t="s">
        <v>21378</v>
      </c>
      <c r="G7001" s="56"/>
    </row>
    <row r="7002" spans="1:7" s="52" customFormat="1" ht="25.5" x14ac:dyDescent="0.2">
      <c r="A7002" s="53" t="s">
        <v>16811</v>
      </c>
      <c r="B7002" s="53" t="s">
        <v>16814</v>
      </c>
      <c r="C7002" s="53" t="s">
        <v>16813</v>
      </c>
      <c r="D7002" s="53" t="s">
        <v>8991</v>
      </c>
      <c r="E7002" s="121" t="s">
        <v>21379</v>
      </c>
      <c r="F7002" s="121" t="s">
        <v>21380</v>
      </c>
      <c r="G7002" s="56"/>
    </row>
    <row r="7003" spans="1:7" ht="38.25" x14ac:dyDescent="0.2">
      <c r="A7003" s="46" t="s">
        <v>16811</v>
      </c>
      <c r="B7003" s="46" t="s">
        <v>16814</v>
      </c>
      <c r="C7003" s="44" t="s">
        <v>16815</v>
      </c>
      <c r="D7003" s="44" t="s">
        <v>16816</v>
      </c>
      <c r="E7003" s="119" t="s">
        <v>21381</v>
      </c>
      <c r="F7003" s="119" t="s">
        <v>21382</v>
      </c>
      <c r="G7003" s="51"/>
    </row>
    <row r="7004" spans="1:7" ht="25.5" x14ac:dyDescent="0.2">
      <c r="A7004" s="53" t="s">
        <v>16811</v>
      </c>
      <c r="B7004" s="53" t="s">
        <v>16814</v>
      </c>
      <c r="C7004" s="53" t="s">
        <v>16815</v>
      </c>
      <c r="D7004" s="53" t="s">
        <v>16816</v>
      </c>
      <c r="E7004" s="121" t="s">
        <v>21383</v>
      </c>
      <c r="F7004" s="121" t="s">
        <v>21384</v>
      </c>
      <c r="G7004" s="56"/>
    </row>
    <row r="7005" spans="1:7" ht="25.5" x14ac:dyDescent="0.2">
      <c r="A7005" s="53" t="s">
        <v>16811</v>
      </c>
      <c r="B7005" s="53" t="s">
        <v>16814</v>
      </c>
      <c r="C7005" s="53" t="s">
        <v>16815</v>
      </c>
      <c r="D7005" s="53" t="s">
        <v>16816</v>
      </c>
      <c r="E7005" s="121" t="s">
        <v>21385</v>
      </c>
      <c r="F7005" s="121" t="s">
        <v>21386</v>
      </c>
      <c r="G7005" s="56"/>
    </row>
    <row r="7006" spans="1:7" ht="38.25" x14ac:dyDescent="0.2">
      <c r="A7006" s="53" t="s">
        <v>16811</v>
      </c>
      <c r="B7006" s="53" t="s">
        <v>16814</v>
      </c>
      <c r="C7006" s="53" t="s">
        <v>16815</v>
      </c>
      <c r="D7006" s="53" t="s">
        <v>16816</v>
      </c>
      <c r="E7006" s="121" t="s">
        <v>21387</v>
      </c>
      <c r="F7006" s="121" t="s">
        <v>21388</v>
      </c>
      <c r="G7006" s="56"/>
    </row>
    <row r="7007" spans="1:7" ht="39" customHeight="1" x14ac:dyDescent="0.2">
      <c r="A7007" s="53" t="s">
        <v>16811</v>
      </c>
      <c r="B7007" s="53" t="s">
        <v>16814</v>
      </c>
      <c r="C7007" s="53" t="s">
        <v>16815</v>
      </c>
      <c r="D7007" s="53" t="s">
        <v>16816</v>
      </c>
      <c r="E7007" s="121" t="s">
        <v>21389</v>
      </c>
      <c r="F7007" s="121" t="s">
        <v>21390</v>
      </c>
      <c r="G7007" s="56"/>
    </row>
    <row r="7008" spans="1:7" ht="38.25" x14ac:dyDescent="0.2">
      <c r="A7008" s="53" t="s">
        <v>16811</v>
      </c>
      <c r="B7008" s="53" t="s">
        <v>16814</v>
      </c>
      <c r="C7008" s="53" t="s">
        <v>16815</v>
      </c>
      <c r="D7008" s="53" t="s">
        <v>16816</v>
      </c>
      <c r="E7008" s="121" t="s">
        <v>21391</v>
      </c>
      <c r="F7008" s="121" t="s">
        <v>21392</v>
      </c>
      <c r="G7008" s="56"/>
    </row>
    <row r="7009" spans="1:7" ht="25.5" x14ac:dyDescent="0.2">
      <c r="A7009" s="53" t="s">
        <v>16811</v>
      </c>
      <c r="B7009" s="53" t="s">
        <v>16814</v>
      </c>
      <c r="C7009" s="53" t="s">
        <v>16815</v>
      </c>
      <c r="D7009" s="53" t="s">
        <v>16816</v>
      </c>
      <c r="E7009" s="121" t="s">
        <v>21393</v>
      </c>
      <c r="F7009" s="121" t="s">
        <v>21394</v>
      </c>
      <c r="G7009" s="56"/>
    </row>
    <row r="7010" spans="1:7" ht="20.25" customHeight="1" x14ac:dyDescent="0.2">
      <c r="A7010" s="53" t="s">
        <v>16811</v>
      </c>
      <c r="B7010" s="53" t="s">
        <v>16814</v>
      </c>
      <c r="C7010" s="53" t="s">
        <v>16815</v>
      </c>
      <c r="D7010" s="53" t="s">
        <v>16816</v>
      </c>
      <c r="E7010" s="121" t="s">
        <v>21395</v>
      </c>
      <c r="F7010" s="121" t="s">
        <v>21396</v>
      </c>
      <c r="G7010" s="56"/>
    </row>
    <row r="7011" spans="1:7" ht="25.5" x14ac:dyDescent="0.2">
      <c r="A7011" s="53" t="s">
        <v>16811</v>
      </c>
      <c r="B7011" s="53" t="s">
        <v>16814</v>
      </c>
      <c r="C7011" s="53" t="s">
        <v>16815</v>
      </c>
      <c r="D7011" s="53" t="s">
        <v>16816</v>
      </c>
      <c r="E7011" s="121" t="s">
        <v>21397</v>
      </c>
      <c r="F7011" s="121" t="s">
        <v>21398</v>
      </c>
      <c r="G7011" s="56"/>
    </row>
    <row r="7012" spans="1:7" ht="38.25" x14ac:dyDescent="0.2">
      <c r="A7012" s="53" t="s">
        <v>16811</v>
      </c>
      <c r="B7012" s="53" t="s">
        <v>16814</v>
      </c>
      <c r="C7012" s="53" t="s">
        <v>16815</v>
      </c>
      <c r="D7012" s="53" t="s">
        <v>16816</v>
      </c>
      <c r="E7012" s="121" t="s">
        <v>21399</v>
      </c>
      <c r="F7012" s="121" t="s">
        <v>21400</v>
      </c>
      <c r="G7012" s="56"/>
    </row>
    <row r="7013" spans="1:7" ht="16.5" customHeight="1" x14ac:dyDescent="0.2">
      <c r="A7013" s="53" t="s">
        <v>16811</v>
      </c>
      <c r="B7013" s="53" t="s">
        <v>16814</v>
      </c>
      <c r="C7013" s="53" t="s">
        <v>16815</v>
      </c>
      <c r="D7013" s="53" t="s">
        <v>16816</v>
      </c>
      <c r="E7013" s="121" t="s">
        <v>21401</v>
      </c>
      <c r="F7013" s="121" t="s">
        <v>21402</v>
      </c>
      <c r="G7013" s="56"/>
    </row>
    <row r="7014" spans="1:7" ht="18.75" customHeight="1" x14ac:dyDescent="0.2">
      <c r="A7014" s="53" t="s">
        <v>16811</v>
      </c>
      <c r="B7014" s="53" t="s">
        <v>16814</v>
      </c>
      <c r="C7014" s="53" t="s">
        <v>16815</v>
      </c>
      <c r="D7014" s="53" t="s">
        <v>16816</v>
      </c>
      <c r="E7014" s="121" t="s">
        <v>21403</v>
      </c>
      <c r="F7014" s="121" t="s">
        <v>21404</v>
      </c>
      <c r="G7014" s="56"/>
    </row>
    <row r="7015" spans="1:7" ht="18" customHeight="1" x14ac:dyDescent="0.2">
      <c r="A7015" s="53" t="s">
        <v>16811</v>
      </c>
      <c r="B7015" s="53" t="s">
        <v>16814</v>
      </c>
      <c r="C7015" s="53" t="s">
        <v>16815</v>
      </c>
      <c r="D7015" s="53" t="s">
        <v>16816</v>
      </c>
      <c r="E7015" s="121" t="s">
        <v>21405</v>
      </c>
      <c r="F7015" s="121" t="s">
        <v>21406</v>
      </c>
      <c r="G7015" s="56"/>
    </row>
    <row r="7016" spans="1:7" ht="18" customHeight="1" x14ac:dyDescent="0.2">
      <c r="A7016" s="60" t="s">
        <v>16811</v>
      </c>
      <c r="B7016" s="60" t="s">
        <v>16814</v>
      </c>
      <c r="C7016" s="60" t="s">
        <v>16815</v>
      </c>
      <c r="D7016" s="60" t="s">
        <v>16816</v>
      </c>
      <c r="E7016" s="123" t="s">
        <v>21407</v>
      </c>
      <c r="F7016" s="123" t="s">
        <v>21408</v>
      </c>
      <c r="G7016" s="73"/>
    </row>
    <row r="7017" spans="1:7" ht="17.25" customHeight="1" x14ac:dyDescent="0.2">
      <c r="A7017" s="53" t="s">
        <v>16811</v>
      </c>
      <c r="B7017" s="53" t="s">
        <v>16814</v>
      </c>
      <c r="C7017" s="84" t="s">
        <v>16817</v>
      </c>
      <c r="D7017" s="84" t="s">
        <v>10390</v>
      </c>
      <c r="E7017" s="121" t="s">
        <v>21409</v>
      </c>
      <c r="F7017" s="121" t="s">
        <v>21410</v>
      </c>
      <c r="G7017" s="56"/>
    </row>
    <row r="7018" spans="1:7" ht="25.5" x14ac:dyDescent="0.2">
      <c r="A7018" s="53" t="s">
        <v>16811</v>
      </c>
      <c r="B7018" s="53" t="s">
        <v>16814</v>
      </c>
      <c r="C7018" s="53" t="s">
        <v>16817</v>
      </c>
      <c r="D7018" s="53" t="s">
        <v>10390</v>
      </c>
      <c r="E7018" s="121" t="s">
        <v>21411</v>
      </c>
      <c r="F7018" s="121" t="s">
        <v>21412</v>
      </c>
      <c r="G7018" s="56"/>
    </row>
    <row r="7019" spans="1:7" x14ac:dyDescent="0.2">
      <c r="A7019" s="53" t="s">
        <v>16811</v>
      </c>
      <c r="B7019" s="53" t="s">
        <v>16814</v>
      </c>
      <c r="C7019" s="53" t="s">
        <v>16817</v>
      </c>
      <c r="D7019" s="53" t="s">
        <v>10390</v>
      </c>
      <c r="E7019" s="121" t="s">
        <v>21413</v>
      </c>
      <c r="F7019" s="121" t="s">
        <v>21414</v>
      </c>
      <c r="G7019" s="56"/>
    </row>
    <row r="7020" spans="1:7" ht="25.5" x14ac:dyDescent="0.2">
      <c r="A7020" s="53" t="s">
        <v>16811</v>
      </c>
      <c r="B7020" s="53" t="s">
        <v>16814</v>
      </c>
      <c r="C7020" s="53" t="s">
        <v>16817</v>
      </c>
      <c r="D7020" s="53" t="s">
        <v>10390</v>
      </c>
      <c r="E7020" s="121" t="s">
        <v>21415</v>
      </c>
      <c r="F7020" s="121" t="s">
        <v>21416</v>
      </c>
      <c r="G7020" s="56"/>
    </row>
    <row r="7021" spans="1:7" ht="25.5" x14ac:dyDescent="0.2">
      <c r="A7021" s="53" t="s">
        <v>16811</v>
      </c>
      <c r="B7021" s="53" t="s">
        <v>16814</v>
      </c>
      <c r="C7021" s="53" t="s">
        <v>16817</v>
      </c>
      <c r="D7021" s="53" t="s">
        <v>10390</v>
      </c>
      <c r="E7021" s="121" t="s">
        <v>21417</v>
      </c>
      <c r="F7021" s="121" t="s">
        <v>21418</v>
      </c>
      <c r="G7021" s="56"/>
    </row>
    <row r="7022" spans="1:7" ht="25.5" x14ac:dyDescent="0.2">
      <c r="A7022" s="53" t="s">
        <v>16811</v>
      </c>
      <c r="B7022" s="53" t="s">
        <v>16814</v>
      </c>
      <c r="C7022" s="53" t="s">
        <v>16817</v>
      </c>
      <c r="D7022" s="53" t="s">
        <v>10390</v>
      </c>
      <c r="E7022" s="121" t="s">
        <v>21419</v>
      </c>
      <c r="F7022" s="121" t="s">
        <v>21420</v>
      </c>
      <c r="G7022" s="56"/>
    </row>
    <row r="7023" spans="1:7" ht="18" customHeight="1" x14ac:dyDescent="0.2">
      <c r="A7023" s="53" t="s">
        <v>16811</v>
      </c>
      <c r="B7023" s="53" t="s">
        <v>16814</v>
      </c>
      <c r="C7023" s="53" t="s">
        <v>16817</v>
      </c>
      <c r="D7023" s="53" t="s">
        <v>10390</v>
      </c>
      <c r="E7023" s="121" t="s">
        <v>21421</v>
      </c>
      <c r="F7023" s="121" t="s">
        <v>21422</v>
      </c>
      <c r="G7023" s="56"/>
    </row>
    <row r="7024" spans="1:7" ht="25.5" x14ac:dyDescent="0.2">
      <c r="A7024" s="53" t="s">
        <v>16811</v>
      </c>
      <c r="B7024" s="53" t="s">
        <v>16814</v>
      </c>
      <c r="C7024" s="53" t="s">
        <v>16817</v>
      </c>
      <c r="D7024" s="53" t="s">
        <v>10390</v>
      </c>
      <c r="E7024" s="121" t="s">
        <v>21423</v>
      </c>
      <c r="F7024" s="121" t="s">
        <v>21424</v>
      </c>
      <c r="G7024" s="56"/>
    </row>
    <row r="7025" spans="1:7" x14ac:dyDescent="0.2">
      <c r="A7025" s="53" t="s">
        <v>16811</v>
      </c>
      <c r="B7025" s="53" t="s">
        <v>16814</v>
      </c>
      <c r="C7025" s="53" t="s">
        <v>16817</v>
      </c>
      <c r="D7025" s="53" t="s">
        <v>10390</v>
      </c>
      <c r="E7025" s="121" t="s">
        <v>21425</v>
      </c>
      <c r="F7025" s="121" t="s">
        <v>21426</v>
      </c>
      <c r="G7025" s="56"/>
    </row>
    <row r="7026" spans="1:7" ht="25.5" x14ac:dyDescent="0.2">
      <c r="A7026" s="53" t="s">
        <v>16811</v>
      </c>
      <c r="B7026" s="53" t="s">
        <v>16814</v>
      </c>
      <c r="C7026" s="53" t="s">
        <v>16817</v>
      </c>
      <c r="D7026" s="53" t="s">
        <v>10390</v>
      </c>
      <c r="E7026" s="121" t="s">
        <v>21427</v>
      </c>
      <c r="F7026" s="121" t="s">
        <v>21428</v>
      </c>
      <c r="G7026" s="56"/>
    </row>
    <row r="7027" spans="1:7" ht="25.5" x14ac:dyDescent="0.2">
      <c r="A7027" s="53" t="s">
        <v>16811</v>
      </c>
      <c r="B7027" s="53" t="s">
        <v>16814</v>
      </c>
      <c r="C7027" s="53" t="s">
        <v>16817</v>
      </c>
      <c r="D7027" s="53" t="s">
        <v>10390</v>
      </c>
      <c r="E7027" s="121" t="s">
        <v>21429</v>
      </c>
      <c r="F7027" s="121" t="s">
        <v>21430</v>
      </c>
      <c r="G7027" s="56"/>
    </row>
    <row r="7028" spans="1:7" s="52" customFormat="1" ht="25.5" x14ac:dyDescent="0.2">
      <c r="A7028" s="53" t="s">
        <v>16811</v>
      </c>
      <c r="B7028" s="53" t="s">
        <v>16814</v>
      </c>
      <c r="C7028" s="53" t="s">
        <v>16817</v>
      </c>
      <c r="D7028" s="53" t="s">
        <v>10390</v>
      </c>
      <c r="E7028" s="121" t="s">
        <v>21431</v>
      </c>
      <c r="F7028" s="121" t="s">
        <v>21432</v>
      </c>
      <c r="G7028" s="56"/>
    </row>
    <row r="7029" spans="1:7" s="52" customFormat="1" x14ac:dyDescent="0.2">
      <c r="A7029" s="53" t="s">
        <v>16811</v>
      </c>
      <c r="B7029" s="53" t="s">
        <v>16814</v>
      </c>
      <c r="C7029" s="53" t="s">
        <v>16817</v>
      </c>
      <c r="D7029" s="53" t="s">
        <v>10390</v>
      </c>
      <c r="E7029" s="121" t="s">
        <v>21433</v>
      </c>
      <c r="F7029" s="121" t="s">
        <v>21434</v>
      </c>
      <c r="G7029" s="56"/>
    </row>
    <row r="7030" spans="1:7" s="52" customFormat="1" ht="25.5" x14ac:dyDescent="0.2">
      <c r="A7030" s="60" t="s">
        <v>16811</v>
      </c>
      <c r="B7030" s="60" t="s">
        <v>16814</v>
      </c>
      <c r="C7030" s="60" t="s">
        <v>16817</v>
      </c>
      <c r="D7030" s="60" t="s">
        <v>10390</v>
      </c>
      <c r="E7030" s="123" t="s">
        <v>21435</v>
      </c>
      <c r="F7030" s="123" t="s">
        <v>21436</v>
      </c>
      <c r="G7030" s="73"/>
    </row>
    <row r="7031" spans="1:7" ht="25.5" x14ac:dyDescent="0.2">
      <c r="A7031" s="46" t="s">
        <v>16811</v>
      </c>
      <c r="B7031" s="46" t="s">
        <v>16814</v>
      </c>
      <c r="C7031" s="44" t="s">
        <v>16818</v>
      </c>
      <c r="D7031" s="44" t="s">
        <v>11189</v>
      </c>
      <c r="E7031" s="119" t="s">
        <v>21437</v>
      </c>
      <c r="F7031" s="119" t="s">
        <v>21438</v>
      </c>
      <c r="G7031" s="51"/>
    </row>
    <row r="7032" spans="1:7" ht="25.5" x14ac:dyDescent="0.2">
      <c r="A7032" s="53" t="s">
        <v>16811</v>
      </c>
      <c r="B7032" s="53" t="s">
        <v>16814</v>
      </c>
      <c r="C7032" s="84"/>
      <c r="D7032" s="84"/>
      <c r="E7032" s="121" t="s">
        <v>21439</v>
      </c>
      <c r="F7032" s="121" t="s">
        <v>21440</v>
      </c>
      <c r="G7032" s="56"/>
    </row>
    <row r="7033" spans="1:7" x14ac:dyDescent="0.2">
      <c r="A7033" s="53" t="s">
        <v>16811</v>
      </c>
      <c r="B7033" s="53" t="s">
        <v>16814</v>
      </c>
      <c r="C7033" s="84"/>
      <c r="D7033" s="84"/>
      <c r="E7033" s="121" t="s">
        <v>21441</v>
      </c>
      <c r="F7033" s="121" t="s">
        <v>21442</v>
      </c>
      <c r="G7033" s="56"/>
    </row>
    <row r="7034" spans="1:7" ht="25.5" x14ac:dyDescent="0.2">
      <c r="A7034" s="53" t="s">
        <v>16811</v>
      </c>
      <c r="B7034" s="53" t="s">
        <v>16814</v>
      </c>
      <c r="C7034" s="84"/>
      <c r="D7034" s="84"/>
      <c r="E7034" s="121" t="s">
        <v>21443</v>
      </c>
      <c r="F7034" s="121" t="s">
        <v>21444</v>
      </c>
      <c r="G7034" s="56"/>
    </row>
    <row r="7035" spans="1:7" ht="25.5" x14ac:dyDescent="0.2">
      <c r="A7035" s="53" t="s">
        <v>16811</v>
      </c>
      <c r="B7035" s="53" t="s">
        <v>16814</v>
      </c>
      <c r="C7035" s="84"/>
      <c r="D7035" s="84"/>
      <c r="E7035" s="121" t="s">
        <v>21445</v>
      </c>
      <c r="F7035" s="121" t="s">
        <v>21446</v>
      </c>
      <c r="G7035" s="56"/>
    </row>
    <row r="7036" spans="1:7" ht="25.5" x14ac:dyDescent="0.2">
      <c r="A7036" s="53" t="s">
        <v>16811</v>
      </c>
      <c r="B7036" s="53" t="s">
        <v>16814</v>
      </c>
      <c r="C7036" s="84"/>
      <c r="D7036" s="84"/>
      <c r="E7036" s="121" t="s">
        <v>21447</v>
      </c>
      <c r="F7036" s="121" t="s">
        <v>21448</v>
      </c>
      <c r="G7036" s="56"/>
    </row>
    <row r="7037" spans="1:7" x14ac:dyDescent="0.2">
      <c r="A7037" s="53" t="s">
        <v>16811</v>
      </c>
      <c r="B7037" s="53" t="s">
        <v>16814</v>
      </c>
      <c r="C7037" s="84"/>
      <c r="D7037" s="84"/>
      <c r="E7037" s="121" t="s">
        <v>21449</v>
      </c>
      <c r="F7037" s="121" t="s">
        <v>21450</v>
      </c>
      <c r="G7037" s="56"/>
    </row>
    <row r="7038" spans="1:7" ht="25.5" x14ac:dyDescent="0.2">
      <c r="A7038" s="53" t="s">
        <v>16811</v>
      </c>
      <c r="B7038" s="53" t="s">
        <v>16814</v>
      </c>
      <c r="C7038" s="84"/>
      <c r="D7038" s="84"/>
      <c r="E7038" s="121" t="s">
        <v>21451</v>
      </c>
      <c r="F7038" s="121" t="s">
        <v>21452</v>
      </c>
      <c r="G7038" s="56"/>
    </row>
    <row r="7039" spans="1:7" ht="25.5" x14ac:dyDescent="0.2">
      <c r="A7039" s="53" t="s">
        <v>16811</v>
      </c>
      <c r="B7039" s="53" t="s">
        <v>16814</v>
      </c>
      <c r="C7039" s="84"/>
      <c r="D7039" s="84"/>
      <c r="E7039" s="121" t="s">
        <v>21453</v>
      </c>
      <c r="F7039" s="121" t="s">
        <v>21454</v>
      </c>
      <c r="G7039" s="56"/>
    </row>
    <row r="7040" spans="1:7" ht="25.5" x14ac:dyDescent="0.2">
      <c r="A7040" s="53" t="s">
        <v>16811</v>
      </c>
      <c r="B7040" s="53" t="s">
        <v>16814</v>
      </c>
      <c r="C7040" s="84"/>
      <c r="D7040" s="84"/>
      <c r="E7040" s="121" t="s">
        <v>21455</v>
      </c>
      <c r="F7040" s="121" t="s">
        <v>21456</v>
      </c>
      <c r="G7040" s="56"/>
    </row>
    <row r="7041" spans="1:7" ht="25.5" x14ac:dyDescent="0.2">
      <c r="A7041" s="53" t="s">
        <v>16811</v>
      </c>
      <c r="B7041" s="53" t="s">
        <v>16814</v>
      </c>
      <c r="C7041" s="84"/>
      <c r="D7041" s="84"/>
      <c r="E7041" s="121" t="s">
        <v>21457</v>
      </c>
      <c r="F7041" s="121" t="s">
        <v>21458</v>
      </c>
      <c r="G7041" s="56"/>
    </row>
    <row r="7042" spans="1:7" ht="25.5" x14ac:dyDescent="0.2">
      <c r="A7042" s="53" t="s">
        <v>16811</v>
      </c>
      <c r="B7042" s="53" t="s">
        <v>16814</v>
      </c>
      <c r="C7042" s="84"/>
      <c r="D7042" s="84"/>
      <c r="E7042" s="121" t="s">
        <v>21459</v>
      </c>
      <c r="F7042" s="121" t="s">
        <v>21460</v>
      </c>
      <c r="G7042" s="56"/>
    </row>
    <row r="7043" spans="1:7" x14ac:dyDescent="0.2">
      <c r="A7043" s="53" t="s">
        <v>16811</v>
      </c>
      <c r="B7043" s="53" t="s">
        <v>16814</v>
      </c>
      <c r="C7043" s="84"/>
      <c r="D7043" s="84"/>
      <c r="E7043" s="121" t="s">
        <v>21461</v>
      </c>
      <c r="F7043" s="121" t="s">
        <v>21462</v>
      </c>
      <c r="G7043" s="56"/>
    </row>
    <row r="7044" spans="1:7" ht="25.5" x14ac:dyDescent="0.2">
      <c r="A7044" s="60" t="s">
        <v>16811</v>
      </c>
      <c r="B7044" s="60" t="s">
        <v>16814</v>
      </c>
      <c r="C7044" s="139"/>
      <c r="D7044" s="139"/>
      <c r="E7044" s="123" t="s">
        <v>21463</v>
      </c>
      <c r="F7044" s="123" t="s">
        <v>21464</v>
      </c>
      <c r="G7044" s="73"/>
    </row>
    <row r="7045" spans="1:7" ht="25.5" x14ac:dyDescent="0.2">
      <c r="A7045" s="53" t="s">
        <v>16811</v>
      </c>
      <c r="B7045" s="53" t="s">
        <v>16814</v>
      </c>
      <c r="C7045" s="84" t="s">
        <v>16819</v>
      </c>
      <c r="D7045" s="84" t="s">
        <v>16820</v>
      </c>
      <c r="E7045" s="121" t="s">
        <v>21465</v>
      </c>
      <c r="F7045" s="121" t="s">
        <v>21466</v>
      </c>
      <c r="G7045" s="56"/>
    </row>
    <row r="7046" spans="1:7" ht="25.5" x14ac:dyDescent="0.2">
      <c r="A7046" s="53" t="s">
        <v>16811</v>
      </c>
      <c r="B7046" s="53" t="s">
        <v>16814</v>
      </c>
      <c r="C7046" s="53" t="s">
        <v>16819</v>
      </c>
      <c r="D7046" s="53" t="s">
        <v>16820</v>
      </c>
      <c r="E7046" s="121" t="s">
        <v>21467</v>
      </c>
      <c r="F7046" s="121" t="s">
        <v>21468</v>
      </c>
      <c r="G7046" s="56"/>
    </row>
    <row r="7047" spans="1:7" ht="25.5" x14ac:dyDescent="0.2">
      <c r="A7047" s="53" t="s">
        <v>16811</v>
      </c>
      <c r="B7047" s="53" t="s">
        <v>16814</v>
      </c>
      <c r="C7047" s="53" t="s">
        <v>16819</v>
      </c>
      <c r="D7047" s="53" t="s">
        <v>16820</v>
      </c>
      <c r="E7047" s="121" t="s">
        <v>21469</v>
      </c>
      <c r="F7047" s="121" t="s">
        <v>21470</v>
      </c>
      <c r="G7047" s="56"/>
    </row>
    <row r="7048" spans="1:7" ht="38.25" x14ac:dyDescent="0.2">
      <c r="A7048" s="53" t="s">
        <v>16811</v>
      </c>
      <c r="B7048" s="53" t="s">
        <v>16814</v>
      </c>
      <c r="C7048" s="53" t="s">
        <v>16819</v>
      </c>
      <c r="D7048" s="53" t="s">
        <v>16820</v>
      </c>
      <c r="E7048" s="121" t="s">
        <v>21471</v>
      </c>
      <c r="F7048" s="121" t="s">
        <v>21472</v>
      </c>
      <c r="G7048" s="56"/>
    </row>
    <row r="7049" spans="1:7" ht="25.5" x14ac:dyDescent="0.2">
      <c r="A7049" s="53" t="s">
        <v>16811</v>
      </c>
      <c r="B7049" s="53" t="s">
        <v>16814</v>
      </c>
      <c r="C7049" s="53" t="s">
        <v>16819</v>
      </c>
      <c r="D7049" s="53" t="s">
        <v>16820</v>
      </c>
      <c r="E7049" s="121" t="s">
        <v>21473</v>
      </c>
      <c r="F7049" s="121" t="s">
        <v>21474</v>
      </c>
      <c r="G7049" s="56"/>
    </row>
    <row r="7050" spans="1:7" ht="38.25" x14ac:dyDescent="0.2">
      <c r="A7050" s="53" t="s">
        <v>16811</v>
      </c>
      <c r="B7050" s="53" t="s">
        <v>16814</v>
      </c>
      <c r="C7050" s="53" t="s">
        <v>16819</v>
      </c>
      <c r="D7050" s="53" t="s">
        <v>16820</v>
      </c>
      <c r="E7050" s="121" t="s">
        <v>21475</v>
      </c>
      <c r="F7050" s="121" t="s">
        <v>21476</v>
      </c>
      <c r="G7050" s="56"/>
    </row>
    <row r="7051" spans="1:7" ht="36" customHeight="1" x14ac:dyDescent="0.2">
      <c r="A7051" s="53" t="s">
        <v>16811</v>
      </c>
      <c r="B7051" s="53" t="s">
        <v>16814</v>
      </c>
      <c r="C7051" s="53" t="s">
        <v>16819</v>
      </c>
      <c r="D7051" s="53" t="s">
        <v>16820</v>
      </c>
      <c r="E7051" s="121" t="s">
        <v>21477</v>
      </c>
      <c r="F7051" s="121" t="s">
        <v>21478</v>
      </c>
      <c r="G7051" s="56"/>
    </row>
    <row r="7052" spans="1:7" ht="25.5" x14ac:dyDescent="0.2">
      <c r="A7052" s="53" t="s">
        <v>16811</v>
      </c>
      <c r="B7052" s="53" t="s">
        <v>16814</v>
      </c>
      <c r="C7052" s="53" t="s">
        <v>16819</v>
      </c>
      <c r="D7052" s="53" t="s">
        <v>16820</v>
      </c>
      <c r="E7052" s="121" t="s">
        <v>21479</v>
      </c>
      <c r="F7052" s="121" t="s">
        <v>21480</v>
      </c>
      <c r="G7052" s="56"/>
    </row>
    <row r="7053" spans="1:7" ht="25.5" x14ac:dyDescent="0.2">
      <c r="A7053" s="53" t="s">
        <v>16811</v>
      </c>
      <c r="B7053" s="53" t="s">
        <v>16814</v>
      </c>
      <c r="C7053" s="53" t="s">
        <v>16819</v>
      </c>
      <c r="D7053" s="53" t="s">
        <v>16820</v>
      </c>
      <c r="E7053" s="121" t="s">
        <v>21481</v>
      </c>
      <c r="F7053" s="121" t="s">
        <v>21482</v>
      </c>
      <c r="G7053" s="56"/>
    </row>
    <row r="7054" spans="1:7" ht="25.5" x14ac:dyDescent="0.2">
      <c r="A7054" s="53" t="s">
        <v>16811</v>
      </c>
      <c r="B7054" s="53" t="s">
        <v>16814</v>
      </c>
      <c r="C7054" s="53" t="s">
        <v>16819</v>
      </c>
      <c r="D7054" s="53" t="s">
        <v>16820</v>
      </c>
      <c r="E7054" s="121" t="s">
        <v>21483</v>
      </c>
      <c r="F7054" s="121" t="s">
        <v>21484</v>
      </c>
      <c r="G7054" s="56"/>
    </row>
    <row r="7055" spans="1:7" ht="38.25" x14ac:dyDescent="0.2">
      <c r="A7055" s="53" t="s">
        <v>16811</v>
      </c>
      <c r="B7055" s="53" t="s">
        <v>16814</v>
      </c>
      <c r="C7055" s="53" t="s">
        <v>16819</v>
      </c>
      <c r="D7055" s="53" t="s">
        <v>16820</v>
      </c>
      <c r="E7055" s="121" t="s">
        <v>21485</v>
      </c>
      <c r="F7055" s="121" t="s">
        <v>21486</v>
      </c>
      <c r="G7055" s="56"/>
    </row>
    <row r="7056" spans="1:7" ht="25.5" x14ac:dyDescent="0.2">
      <c r="A7056" s="53" t="s">
        <v>16811</v>
      </c>
      <c r="B7056" s="53" t="s">
        <v>16814</v>
      </c>
      <c r="C7056" s="53" t="s">
        <v>16819</v>
      </c>
      <c r="D7056" s="53" t="s">
        <v>16820</v>
      </c>
      <c r="E7056" s="121" t="s">
        <v>21487</v>
      </c>
      <c r="F7056" s="121" t="s">
        <v>21488</v>
      </c>
      <c r="G7056" s="56"/>
    </row>
    <row r="7057" spans="1:7" ht="25.5" x14ac:dyDescent="0.2">
      <c r="A7057" s="53" t="s">
        <v>16811</v>
      </c>
      <c r="B7057" s="53" t="s">
        <v>16814</v>
      </c>
      <c r="C7057" s="53" t="s">
        <v>16819</v>
      </c>
      <c r="D7057" s="53" t="s">
        <v>16820</v>
      </c>
      <c r="E7057" s="121" t="s">
        <v>21489</v>
      </c>
      <c r="F7057" s="121" t="s">
        <v>21490</v>
      </c>
      <c r="G7057" s="56"/>
    </row>
    <row r="7058" spans="1:7" ht="25.5" x14ac:dyDescent="0.2">
      <c r="A7058" s="60" t="s">
        <v>16811</v>
      </c>
      <c r="B7058" s="60" t="s">
        <v>16814</v>
      </c>
      <c r="C7058" s="60" t="s">
        <v>16819</v>
      </c>
      <c r="D7058" s="60" t="s">
        <v>16820</v>
      </c>
      <c r="E7058" s="123" t="s">
        <v>21491</v>
      </c>
      <c r="F7058" s="123" t="s">
        <v>21492</v>
      </c>
      <c r="G7058" s="73"/>
    </row>
    <row r="7059" spans="1:7" ht="25.5" x14ac:dyDescent="0.2">
      <c r="A7059" s="53" t="s">
        <v>16811</v>
      </c>
      <c r="B7059" s="53" t="s">
        <v>16814</v>
      </c>
      <c r="C7059" s="84" t="s">
        <v>16821</v>
      </c>
      <c r="D7059" s="84" t="s">
        <v>12249</v>
      </c>
      <c r="E7059" s="121" t="s">
        <v>21493</v>
      </c>
      <c r="F7059" s="121" t="s">
        <v>21494</v>
      </c>
      <c r="G7059" s="56"/>
    </row>
    <row r="7060" spans="1:7" ht="25.5" x14ac:dyDescent="0.2">
      <c r="A7060" s="53" t="s">
        <v>16811</v>
      </c>
      <c r="B7060" s="53" t="s">
        <v>16814</v>
      </c>
      <c r="C7060" s="53" t="s">
        <v>16821</v>
      </c>
      <c r="D7060" s="53" t="s">
        <v>12249</v>
      </c>
      <c r="E7060" s="121" t="s">
        <v>21495</v>
      </c>
      <c r="F7060" s="121" t="s">
        <v>21496</v>
      </c>
      <c r="G7060" s="56"/>
    </row>
    <row r="7061" spans="1:7" x14ac:dyDescent="0.2">
      <c r="A7061" s="53" t="s">
        <v>16811</v>
      </c>
      <c r="B7061" s="53" t="s">
        <v>16814</v>
      </c>
      <c r="C7061" s="53" t="s">
        <v>16821</v>
      </c>
      <c r="D7061" s="53" t="s">
        <v>12249</v>
      </c>
      <c r="E7061" s="121" t="s">
        <v>21497</v>
      </c>
      <c r="F7061" s="121" t="s">
        <v>21498</v>
      </c>
      <c r="G7061" s="56"/>
    </row>
    <row r="7062" spans="1:7" ht="25.5" x14ac:dyDescent="0.2">
      <c r="A7062" s="53" t="s">
        <v>16811</v>
      </c>
      <c r="B7062" s="53" t="s">
        <v>16814</v>
      </c>
      <c r="C7062" s="53" t="s">
        <v>16821</v>
      </c>
      <c r="D7062" s="53" t="s">
        <v>12249</v>
      </c>
      <c r="E7062" s="121" t="s">
        <v>21499</v>
      </c>
      <c r="F7062" s="121" t="s">
        <v>21500</v>
      </c>
      <c r="G7062" s="56"/>
    </row>
    <row r="7063" spans="1:7" ht="25.5" x14ac:dyDescent="0.2">
      <c r="A7063" s="53" t="s">
        <v>16811</v>
      </c>
      <c r="B7063" s="53" t="s">
        <v>16814</v>
      </c>
      <c r="C7063" s="53" t="s">
        <v>16821</v>
      </c>
      <c r="D7063" s="53" t="s">
        <v>12249</v>
      </c>
      <c r="E7063" s="121" t="s">
        <v>21501</v>
      </c>
      <c r="F7063" s="121" t="s">
        <v>21502</v>
      </c>
      <c r="G7063" s="56"/>
    </row>
    <row r="7064" spans="1:7" ht="25.5" x14ac:dyDescent="0.2">
      <c r="A7064" s="53" t="s">
        <v>16811</v>
      </c>
      <c r="B7064" s="53" t="s">
        <v>16814</v>
      </c>
      <c r="C7064" s="53" t="s">
        <v>16821</v>
      </c>
      <c r="D7064" s="53" t="s">
        <v>12249</v>
      </c>
      <c r="E7064" s="121" t="s">
        <v>21503</v>
      </c>
      <c r="F7064" s="121" t="s">
        <v>21504</v>
      </c>
      <c r="G7064" s="56"/>
    </row>
    <row r="7065" spans="1:7" ht="25.5" x14ac:dyDescent="0.2">
      <c r="A7065" s="53" t="s">
        <v>16811</v>
      </c>
      <c r="B7065" s="53" t="s">
        <v>16814</v>
      </c>
      <c r="C7065" s="53" t="s">
        <v>16821</v>
      </c>
      <c r="D7065" s="53" t="s">
        <v>12249</v>
      </c>
      <c r="E7065" s="121" t="s">
        <v>21505</v>
      </c>
      <c r="F7065" s="121" t="s">
        <v>21506</v>
      </c>
      <c r="G7065" s="56"/>
    </row>
    <row r="7066" spans="1:7" ht="25.5" x14ac:dyDescent="0.2">
      <c r="A7066" s="53" t="s">
        <v>16811</v>
      </c>
      <c r="B7066" s="53" t="s">
        <v>16814</v>
      </c>
      <c r="C7066" s="53" t="s">
        <v>16821</v>
      </c>
      <c r="D7066" s="53" t="s">
        <v>12249</v>
      </c>
      <c r="E7066" s="121" t="s">
        <v>21507</v>
      </c>
      <c r="F7066" s="121" t="s">
        <v>21508</v>
      </c>
      <c r="G7066" s="56"/>
    </row>
    <row r="7067" spans="1:7" ht="25.5" x14ac:dyDescent="0.2">
      <c r="A7067" s="53" t="s">
        <v>16811</v>
      </c>
      <c r="B7067" s="53" t="s">
        <v>16814</v>
      </c>
      <c r="C7067" s="53" t="s">
        <v>16821</v>
      </c>
      <c r="D7067" s="53" t="s">
        <v>12249</v>
      </c>
      <c r="E7067" s="121" t="s">
        <v>21509</v>
      </c>
      <c r="F7067" s="121" t="s">
        <v>21510</v>
      </c>
      <c r="G7067" s="56"/>
    </row>
    <row r="7068" spans="1:7" ht="25.5" x14ac:dyDescent="0.2">
      <c r="A7068" s="53" t="s">
        <v>16811</v>
      </c>
      <c r="B7068" s="53" t="s">
        <v>16814</v>
      </c>
      <c r="C7068" s="53" t="s">
        <v>16821</v>
      </c>
      <c r="D7068" s="53" t="s">
        <v>12249</v>
      </c>
      <c r="E7068" s="121" t="s">
        <v>21511</v>
      </c>
      <c r="F7068" s="121" t="s">
        <v>21512</v>
      </c>
      <c r="G7068" s="56"/>
    </row>
    <row r="7069" spans="1:7" ht="25.5" x14ac:dyDescent="0.2">
      <c r="A7069" s="53" t="s">
        <v>16811</v>
      </c>
      <c r="B7069" s="53" t="s">
        <v>16814</v>
      </c>
      <c r="C7069" s="53" t="s">
        <v>16821</v>
      </c>
      <c r="D7069" s="53" t="s">
        <v>12249</v>
      </c>
      <c r="E7069" s="121" t="s">
        <v>21513</v>
      </c>
      <c r="F7069" s="121" t="s">
        <v>21514</v>
      </c>
      <c r="G7069" s="56"/>
    </row>
    <row r="7070" spans="1:7" ht="32.25" customHeight="1" x14ac:dyDescent="0.2">
      <c r="A7070" s="53" t="s">
        <v>16811</v>
      </c>
      <c r="B7070" s="53" t="s">
        <v>16814</v>
      </c>
      <c r="C7070" s="53" t="s">
        <v>16821</v>
      </c>
      <c r="D7070" s="53" t="s">
        <v>12249</v>
      </c>
      <c r="E7070" s="121" t="s">
        <v>21515</v>
      </c>
      <c r="F7070" s="121" t="s">
        <v>21516</v>
      </c>
      <c r="G7070" s="56"/>
    </row>
    <row r="7071" spans="1:7" ht="25.5" x14ac:dyDescent="0.2">
      <c r="A7071" s="53" t="s">
        <v>16811</v>
      </c>
      <c r="B7071" s="53" t="s">
        <v>16814</v>
      </c>
      <c r="C7071" s="53" t="s">
        <v>16821</v>
      </c>
      <c r="D7071" s="53" t="s">
        <v>12249</v>
      </c>
      <c r="E7071" s="121" t="s">
        <v>21517</v>
      </c>
      <c r="F7071" s="121" t="s">
        <v>21518</v>
      </c>
      <c r="G7071" s="56"/>
    </row>
    <row r="7072" spans="1:7" ht="25.5" x14ac:dyDescent="0.2">
      <c r="A7072" s="60" t="s">
        <v>16811</v>
      </c>
      <c r="B7072" s="60" t="s">
        <v>16814</v>
      </c>
      <c r="C7072" s="60" t="s">
        <v>16821</v>
      </c>
      <c r="D7072" s="60" t="s">
        <v>12249</v>
      </c>
      <c r="E7072" s="123" t="s">
        <v>21519</v>
      </c>
      <c r="F7072" s="123" t="s">
        <v>21520</v>
      </c>
      <c r="G7072" s="73"/>
    </row>
    <row r="7073" spans="1:7" ht="25.5" x14ac:dyDescent="0.2">
      <c r="A7073" s="53" t="s">
        <v>16811</v>
      </c>
      <c r="B7073" s="53" t="s">
        <v>16814</v>
      </c>
      <c r="C7073" s="84" t="s">
        <v>16822</v>
      </c>
      <c r="D7073" s="84" t="s">
        <v>16823</v>
      </c>
      <c r="E7073" s="121" t="s">
        <v>21521</v>
      </c>
      <c r="F7073" s="121" t="s">
        <v>21522</v>
      </c>
      <c r="G7073" s="56"/>
    </row>
    <row r="7074" spans="1:7" ht="25.5" x14ac:dyDescent="0.2">
      <c r="A7074" s="53" t="s">
        <v>16811</v>
      </c>
      <c r="B7074" s="53" t="s">
        <v>16814</v>
      </c>
      <c r="C7074" s="53" t="s">
        <v>16822</v>
      </c>
      <c r="D7074" s="53" t="s">
        <v>16823</v>
      </c>
      <c r="E7074" s="121" t="s">
        <v>21523</v>
      </c>
      <c r="F7074" s="121" t="s">
        <v>21524</v>
      </c>
      <c r="G7074" s="56"/>
    </row>
    <row r="7075" spans="1:7" x14ac:dyDescent="0.2">
      <c r="A7075" s="53" t="s">
        <v>16811</v>
      </c>
      <c r="B7075" s="53" t="s">
        <v>16814</v>
      </c>
      <c r="C7075" s="53" t="s">
        <v>16822</v>
      </c>
      <c r="D7075" s="53" t="s">
        <v>16823</v>
      </c>
      <c r="E7075" s="121" t="s">
        <v>21525</v>
      </c>
      <c r="F7075" s="121" t="s">
        <v>21526</v>
      </c>
      <c r="G7075" s="56"/>
    </row>
    <row r="7076" spans="1:7" ht="25.5" x14ac:dyDescent="0.2">
      <c r="A7076" s="53" t="s">
        <v>16811</v>
      </c>
      <c r="B7076" s="53" t="s">
        <v>16814</v>
      </c>
      <c r="C7076" s="53" t="s">
        <v>16822</v>
      </c>
      <c r="D7076" s="53" t="s">
        <v>16823</v>
      </c>
      <c r="E7076" s="121" t="s">
        <v>21527</v>
      </c>
      <c r="F7076" s="121" t="s">
        <v>21528</v>
      </c>
      <c r="G7076" s="56"/>
    </row>
    <row r="7077" spans="1:7" ht="25.5" x14ac:dyDescent="0.2">
      <c r="A7077" s="53" t="s">
        <v>16811</v>
      </c>
      <c r="B7077" s="53" t="s">
        <v>16814</v>
      </c>
      <c r="C7077" s="53" t="s">
        <v>16822</v>
      </c>
      <c r="D7077" s="53" t="s">
        <v>16823</v>
      </c>
      <c r="E7077" s="121" t="s">
        <v>21529</v>
      </c>
      <c r="F7077" s="121" t="s">
        <v>21530</v>
      </c>
      <c r="G7077" s="56"/>
    </row>
    <row r="7078" spans="1:7" ht="25.5" x14ac:dyDescent="0.2">
      <c r="A7078" s="53" t="s">
        <v>16811</v>
      </c>
      <c r="B7078" s="53" t="s">
        <v>16814</v>
      </c>
      <c r="C7078" s="53" t="s">
        <v>16822</v>
      </c>
      <c r="D7078" s="53" t="s">
        <v>16823</v>
      </c>
      <c r="E7078" s="121" t="s">
        <v>21531</v>
      </c>
      <c r="F7078" s="121" t="s">
        <v>21532</v>
      </c>
      <c r="G7078" s="56"/>
    </row>
    <row r="7079" spans="1:7" ht="25.5" x14ac:dyDescent="0.2">
      <c r="A7079" s="53" t="s">
        <v>16811</v>
      </c>
      <c r="B7079" s="53" t="s">
        <v>16814</v>
      </c>
      <c r="C7079" s="53" t="s">
        <v>16822</v>
      </c>
      <c r="D7079" s="53" t="s">
        <v>16823</v>
      </c>
      <c r="E7079" s="121" t="s">
        <v>21533</v>
      </c>
      <c r="F7079" s="121" t="s">
        <v>21534</v>
      </c>
      <c r="G7079" s="56"/>
    </row>
    <row r="7080" spans="1:7" ht="25.5" x14ac:dyDescent="0.2">
      <c r="A7080" s="53" t="s">
        <v>16811</v>
      </c>
      <c r="B7080" s="53" t="s">
        <v>16814</v>
      </c>
      <c r="C7080" s="53" t="s">
        <v>16822</v>
      </c>
      <c r="D7080" s="53" t="s">
        <v>16823</v>
      </c>
      <c r="E7080" s="121" t="s">
        <v>21535</v>
      </c>
      <c r="F7080" s="121" t="s">
        <v>21536</v>
      </c>
      <c r="G7080" s="56"/>
    </row>
    <row r="7081" spans="1:7" ht="25.5" x14ac:dyDescent="0.2">
      <c r="A7081" s="53" t="s">
        <v>16811</v>
      </c>
      <c r="B7081" s="53" t="s">
        <v>16814</v>
      </c>
      <c r="C7081" s="53" t="s">
        <v>16822</v>
      </c>
      <c r="D7081" s="53" t="s">
        <v>16823</v>
      </c>
      <c r="E7081" s="121" t="s">
        <v>21537</v>
      </c>
      <c r="F7081" s="121" t="s">
        <v>21538</v>
      </c>
      <c r="G7081" s="56"/>
    </row>
    <row r="7082" spans="1:7" ht="25.5" x14ac:dyDescent="0.2">
      <c r="A7082" s="53" t="s">
        <v>16811</v>
      </c>
      <c r="B7082" s="53" t="s">
        <v>16814</v>
      </c>
      <c r="C7082" s="53" t="s">
        <v>16822</v>
      </c>
      <c r="D7082" s="53" t="s">
        <v>16823</v>
      </c>
      <c r="E7082" s="121" t="s">
        <v>21539</v>
      </c>
      <c r="F7082" s="121" t="s">
        <v>21540</v>
      </c>
      <c r="G7082" s="56"/>
    </row>
    <row r="7083" spans="1:7" ht="25.5" x14ac:dyDescent="0.2">
      <c r="A7083" s="53" t="s">
        <v>16811</v>
      </c>
      <c r="B7083" s="53" t="s">
        <v>16814</v>
      </c>
      <c r="C7083" s="53" t="s">
        <v>16822</v>
      </c>
      <c r="D7083" s="53" t="s">
        <v>16823</v>
      </c>
      <c r="E7083" s="121" t="s">
        <v>21541</v>
      </c>
      <c r="F7083" s="121" t="s">
        <v>21542</v>
      </c>
      <c r="G7083" s="56"/>
    </row>
    <row r="7084" spans="1:7" ht="25.5" x14ac:dyDescent="0.2">
      <c r="A7084" s="53" t="s">
        <v>16811</v>
      </c>
      <c r="B7084" s="53" t="s">
        <v>16814</v>
      </c>
      <c r="C7084" s="53" t="s">
        <v>16822</v>
      </c>
      <c r="D7084" s="53" t="s">
        <v>16823</v>
      </c>
      <c r="E7084" s="121" t="s">
        <v>21543</v>
      </c>
      <c r="F7084" s="121" t="s">
        <v>21544</v>
      </c>
      <c r="G7084" s="56"/>
    </row>
    <row r="7085" spans="1:7" x14ac:dyDescent="0.2">
      <c r="A7085" s="53" t="s">
        <v>16811</v>
      </c>
      <c r="B7085" s="53" t="s">
        <v>16814</v>
      </c>
      <c r="C7085" s="53" t="s">
        <v>16822</v>
      </c>
      <c r="D7085" s="53" t="s">
        <v>16823</v>
      </c>
      <c r="E7085" s="121" t="s">
        <v>21545</v>
      </c>
      <c r="F7085" s="121" t="s">
        <v>21546</v>
      </c>
      <c r="G7085" s="56"/>
    </row>
    <row r="7086" spans="1:7" ht="25.5" x14ac:dyDescent="0.2">
      <c r="A7086" s="60" t="s">
        <v>16811</v>
      </c>
      <c r="B7086" s="60" t="s">
        <v>16814</v>
      </c>
      <c r="C7086" s="60" t="s">
        <v>16822</v>
      </c>
      <c r="D7086" s="60" t="s">
        <v>16823</v>
      </c>
      <c r="E7086" s="123" t="s">
        <v>21547</v>
      </c>
      <c r="F7086" s="123" t="s">
        <v>21548</v>
      </c>
      <c r="G7086" s="73"/>
    </row>
    <row r="7087" spans="1:7" ht="25.5" x14ac:dyDescent="0.2">
      <c r="A7087" s="53" t="s">
        <v>16811</v>
      </c>
      <c r="B7087" s="53" t="s">
        <v>16814</v>
      </c>
      <c r="C7087" s="84" t="s">
        <v>16824</v>
      </c>
      <c r="D7087" s="84" t="s">
        <v>13390</v>
      </c>
      <c r="E7087" s="121" t="s">
        <v>21549</v>
      </c>
      <c r="F7087" s="121" t="s">
        <v>21550</v>
      </c>
      <c r="G7087" s="56"/>
    </row>
    <row r="7088" spans="1:7" ht="25.5" x14ac:dyDescent="0.2">
      <c r="A7088" s="53" t="s">
        <v>16811</v>
      </c>
      <c r="B7088" s="53" t="s">
        <v>16814</v>
      </c>
      <c r="C7088" s="53" t="s">
        <v>16824</v>
      </c>
      <c r="D7088" s="53" t="s">
        <v>13390</v>
      </c>
      <c r="E7088" s="121" t="s">
        <v>21551</v>
      </c>
      <c r="F7088" s="121" t="s">
        <v>21552</v>
      </c>
      <c r="G7088" s="56"/>
    </row>
    <row r="7089" spans="1:7" x14ac:dyDescent="0.2">
      <c r="A7089" s="53" t="s">
        <v>16811</v>
      </c>
      <c r="B7089" s="53" t="s">
        <v>16814</v>
      </c>
      <c r="C7089" s="53" t="s">
        <v>16824</v>
      </c>
      <c r="D7089" s="53" t="s">
        <v>13390</v>
      </c>
      <c r="E7089" s="121" t="s">
        <v>21553</v>
      </c>
      <c r="F7089" s="121" t="s">
        <v>21554</v>
      </c>
      <c r="G7089" s="56"/>
    </row>
    <row r="7090" spans="1:7" ht="25.5" x14ac:dyDescent="0.2">
      <c r="A7090" s="53" t="s">
        <v>16811</v>
      </c>
      <c r="B7090" s="53" t="s">
        <v>16814</v>
      </c>
      <c r="C7090" s="53" t="s">
        <v>16824</v>
      </c>
      <c r="D7090" s="53" t="s">
        <v>13390</v>
      </c>
      <c r="E7090" s="121" t="s">
        <v>21555</v>
      </c>
      <c r="F7090" s="121" t="s">
        <v>21556</v>
      </c>
      <c r="G7090" s="56"/>
    </row>
    <row r="7091" spans="1:7" x14ac:dyDescent="0.2">
      <c r="A7091" s="53" t="s">
        <v>16811</v>
      </c>
      <c r="B7091" s="53" t="s">
        <v>16814</v>
      </c>
      <c r="C7091" s="53" t="s">
        <v>16824</v>
      </c>
      <c r="D7091" s="53" t="s">
        <v>13390</v>
      </c>
      <c r="E7091" s="121" t="s">
        <v>21557</v>
      </c>
      <c r="F7091" s="121" t="s">
        <v>21558</v>
      </c>
      <c r="G7091" s="56"/>
    </row>
    <row r="7092" spans="1:7" ht="25.5" x14ac:dyDescent="0.2">
      <c r="A7092" s="53" t="s">
        <v>16811</v>
      </c>
      <c r="B7092" s="53" t="s">
        <v>16814</v>
      </c>
      <c r="C7092" s="53" t="s">
        <v>16824</v>
      </c>
      <c r="D7092" s="53" t="s">
        <v>13390</v>
      </c>
      <c r="E7092" s="121" t="s">
        <v>21559</v>
      </c>
      <c r="F7092" s="121" t="s">
        <v>21560</v>
      </c>
      <c r="G7092" s="56"/>
    </row>
    <row r="7093" spans="1:7" x14ac:dyDescent="0.2">
      <c r="A7093" s="53" t="s">
        <v>16811</v>
      </c>
      <c r="B7093" s="53" t="s">
        <v>16814</v>
      </c>
      <c r="C7093" s="53" t="s">
        <v>16824</v>
      </c>
      <c r="D7093" s="53" t="s">
        <v>13390</v>
      </c>
      <c r="E7093" s="121" t="s">
        <v>21561</v>
      </c>
      <c r="F7093" s="121" t="s">
        <v>21562</v>
      </c>
      <c r="G7093" s="56"/>
    </row>
    <row r="7094" spans="1:7" x14ac:dyDescent="0.2">
      <c r="A7094" s="53" t="s">
        <v>16811</v>
      </c>
      <c r="B7094" s="53" t="s">
        <v>16814</v>
      </c>
      <c r="C7094" s="53" t="s">
        <v>16824</v>
      </c>
      <c r="D7094" s="53" t="s">
        <v>13390</v>
      </c>
      <c r="E7094" s="121" t="s">
        <v>21563</v>
      </c>
      <c r="F7094" s="121" t="s">
        <v>21564</v>
      </c>
      <c r="G7094" s="56"/>
    </row>
    <row r="7095" spans="1:7" x14ac:dyDescent="0.2">
      <c r="A7095" s="53" t="s">
        <v>16811</v>
      </c>
      <c r="B7095" s="53" t="s">
        <v>16814</v>
      </c>
      <c r="C7095" s="53" t="s">
        <v>16824</v>
      </c>
      <c r="D7095" s="53" t="s">
        <v>13390</v>
      </c>
      <c r="E7095" s="121" t="s">
        <v>21565</v>
      </c>
      <c r="F7095" s="121" t="s">
        <v>21566</v>
      </c>
      <c r="G7095" s="56"/>
    </row>
    <row r="7096" spans="1:7" ht="25.5" x14ac:dyDescent="0.2">
      <c r="A7096" s="53" t="s">
        <v>16811</v>
      </c>
      <c r="B7096" s="53" t="s">
        <v>16814</v>
      </c>
      <c r="C7096" s="53" t="s">
        <v>16824</v>
      </c>
      <c r="D7096" s="53" t="s">
        <v>13390</v>
      </c>
      <c r="E7096" s="121" t="s">
        <v>21567</v>
      </c>
      <c r="F7096" s="121" t="s">
        <v>21568</v>
      </c>
      <c r="G7096" s="56"/>
    </row>
    <row r="7097" spans="1:7" ht="25.5" x14ac:dyDescent="0.2">
      <c r="A7097" s="53" t="s">
        <v>16811</v>
      </c>
      <c r="B7097" s="53" t="s">
        <v>16814</v>
      </c>
      <c r="C7097" s="53" t="s">
        <v>16824</v>
      </c>
      <c r="D7097" s="53" t="s">
        <v>13390</v>
      </c>
      <c r="E7097" s="121" t="s">
        <v>21569</v>
      </c>
      <c r="F7097" s="121" t="s">
        <v>21570</v>
      </c>
      <c r="G7097" s="56"/>
    </row>
    <row r="7098" spans="1:7" ht="29.25" customHeight="1" x14ac:dyDescent="0.2">
      <c r="A7098" s="53" t="s">
        <v>16811</v>
      </c>
      <c r="B7098" s="53" t="s">
        <v>16814</v>
      </c>
      <c r="C7098" s="53" t="s">
        <v>16824</v>
      </c>
      <c r="D7098" s="53" t="s">
        <v>13390</v>
      </c>
      <c r="E7098" s="121" t="s">
        <v>21571</v>
      </c>
      <c r="F7098" s="121" t="s">
        <v>21572</v>
      </c>
      <c r="G7098" s="56"/>
    </row>
    <row r="7099" spans="1:7" x14ac:dyDescent="0.2">
      <c r="A7099" s="53" t="s">
        <v>16811</v>
      </c>
      <c r="B7099" s="53" t="s">
        <v>16814</v>
      </c>
      <c r="C7099" s="53" t="s">
        <v>16824</v>
      </c>
      <c r="D7099" s="53" t="s">
        <v>13390</v>
      </c>
      <c r="E7099" s="121" t="s">
        <v>21573</v>
      </c>
      <c r="F7099" s="121" t="s">
        <v>21574</v>
      </c>
      <c r="G7099" s="56"/>
    </row>
    <row r="7100" spans="1:7" x14ac:dyDescent="0.2">
      <c r="A7100" s="60" t="s">
        <v>16811</v>
      </c>
      <c r="B7100" s="60" t="s">
        <v>16814</v>
      </c>
      <c r="C7100" s="60" t="s">
        <v>16824</v>
      </c>
      <c r="D7100" s="60" t="s">
        <v>13390</v>
      </c>
      <c r="E7100" s="123" t="s">
        <v>21575</v>
      </c>
      <c r="F7100" s="123" t="s">
        <v>21576</v>
      </c>
      <c r="G7100" s="73"/>
    </row>
    <row r="7101" spans="1:7" ht="25.5" x14ac:dyDescent="0.2">
      <c r="A7101" s="53" t="s">
        <v>16811</v>
      </c>
      <c r="B7101" s="54" t="s">
        <v>16814</v>
      </c>
      <c r="C7101" s="84" t="s">
        <v>16825</v>
      </c>
      <c r="D7101" s="70" t="s">
        <v>16826</v>
      </c>
      <c r="E7101" s="259" t="s">
        <v>21577</v>
      </c>
      <c r="F7101" s="259" t="s">
        <v>21578</v>
      </c>
      <c r="G7101" s="56"/>
    </row>
    <row r="7102" spans="1:7" ht="25.5" x14ac:dyDescent="0.2">
      <c r="A7102" s="53" t="s">
        <v>16811</v>
      </c>
      <c r="B7102" s="54" t="s">
        <v>16814</v>
      </c>
      <c r="C7102" s="53" t="s">
        <v>16825</v>
      </c>
      <c r="D7102" s="54" t="s">
        <v>16826</v>
      </c>
      <c r="E7102" s="259" t="s">
        <v>21579</v>
      </c>
      <c r="F7102" s="259" t="s">
        <v>21580</v>
      </c>
      <c r="G7102" s="56"/>
    </row>
    <row r="7103" spans="1:7" x14ac:dyDescent="0.2">
      <c r="A7103" s="53" t="s">
        <v>16811</v>
      </c>
      <c r="B7103" s="54" t="s">
        <v>16814</v>
      </c>
      <c r="C7103" s="53" t="s">
        <v>16825</v>
      </c>
      <c r="D7103" s="54" t="s">
        <v>16826</v>
      </c>
      <c r="E7103" s="259" t="s">
        <v>21581</v>
      </c>
      <c r="F7103" s="259" t="s">
        <v>21582</v>
      </c>
      <c r="G7103" s="56"/>
    </row>
    <row r="7104" spans="1:7" ht="25.5" x14ac:dyDescent="0.2">
      <c r="A7104" s="53" t="s">
        <v>16811</v>
      </c>
      <c r="B7104" s="54" t="s">
        <v>16814</v>
      </c>
      <c r="C7104" s="53" t="s">
        <v>16825</v>
      </c>
      <c r="D7104" s="54" t="s">
        <v>16826</v>
      </c>
      <c r="E7104" s="259" t="s">
        <v>21583</v>
      </c>
      <c r="F7104" s="259" t="s">
        <v>21584</v>
      </c>
      <c r="G7104" s="56"/>
    </row>
    <row r="7105" spans="1:7" ht="25.5" x14ac:dyDescent="0.2">
      <c r="A7105" s="53" t="s">
        <v>16811</v>
      </c>
      <c r="B7105" s="54" t="s">
        <v>16814</v>
      </c>
      <c r="C7105" s="53" t="s">
        <v>16825</v>
      </c>
      <c r="D7105" s="54" t="s">
        <v>16826</v>
      </c>
      <c r="E7105" s="259" t="s">
        <v>21585</v>
      </c>
      <c r="F7105" s="259" t="s">
        <v>21586</v>
      </c>
      <c r="G7105" s="56"/>
    </row>
    <row r="7106" spans="1:7" ht="25.5" x14ac:dyDescent="0.2">
      <c r="A7106" s="53" t="s">
        <v>16811</v>
      </c>
      <c r="B7106" s="54" t="s">
        <v>16814</v>
      </c>
      <c r="C7106" s="53" t="s">
        <v>16825</v>
      </c>
      <c r="D7106" s="54" t="s">
        <v>16826</v>
      </c>
      <c r="E7106" s="259" t="s">
        <v>21587</v>
      </c>
      <c r="F7106" s="259" t="s">
        <v>21588</v>
      </c>
      <c r="G7106" s="56"/>
    </row>
    <row r="7107" spans="1:7" ht="25.5" x14ac:dyDescent="0.2">
      <c r="A7107" s="53" t="s">
        <v>16811</v>
      </c>
      <c r="B7107" s="54" t="s">
        <v>16814</v>
      </c>
      <c r="C7107" s="53" t="s">
        <v>16825</v>
      </c>
      <c r="D7107" s="54" t="s">
        <v>16826</v>
      </c>
      <c r="E7107" s="259" t="s">
        <v>21589</v>
      </c>
      <c r="F7107" s="259" t="s">
        <v>21590</v>
      </c>
      <c r="G7107" s="56"/>
    </row>
    <row r="7108" spans="1:7" ht="25.5" x14ac:dyDescent="0.2">
      <c r="A7108" s="53" t="s">
        <v>16811</v>
      </c>
      <c r="B7108" s="54" t="s">
        <v>16814</v>
      </c>
      <c r="C7108" s="53" t="s">
        <v>16825</v>
      </c>
      <c r="D7108" s="54" t="s">
        <v>16826</v>
      </c>
      <c r="E7108" s="259" t="s">
        <v>21591</v>
      </c>
      <c r="F7108" s="259" t="s">
        <v>21592</v>
      </c>
      <c r="G7108" s="56"/>
    </row>
    <row r="7109" spans="1:7" ht="25.5" x14ac:dyDescent="0.2">
      <c r="A7109" s="53" t="s">
        <v>16811</v>
      </c>
      <c r="B7109" s="54" t="s">
        <v>16814</v>
      </c>
      <c r="C7109" s="53" t="s">
        <v>16825</v>
      </c>
      <c r="D7109" s="54" t="s">
        <v>16826</v>
      </c>
      <c r="E7109" s="259" t="s">
        <v>21593</v>
      </c>
      <c r="F7109" s="259" t="s">
        <v>21594</v>
      </c>
      <c r="G7109" s="56"/>
    </row>
    <row r="7110" spans="1:7" ht="25.5" x14ac:dyDescent="0.2">
      <c r="A7110" s="53" t="s">
        <v>16811</v>
      </c>
      <c r="B7110" s="54" t="s">
        <v>16814</v>
      </c>
      <c r="C7110" s="53" t="s">
        <v>16825</v>
      </c>
      <c r="D7110" s="54" t="s">
        <v>16826</v>
      </c>
      <c r="E7110" s="259" t="s">
        <v>21595</v>
      </c>
      <c r="F7110" s="259" t="s">
        <v>21596</v>
      </c>
      <c r="G7110" s="56"/>
    </row>
    <row r="7111" spans="1:7" ht="25.5" x14ac:dyDescent="0.2">
      <c r="A7111" s="53" t="s">
        <v>16811</v>
      </c>
      <c r="B7111" s="54" t="s">
        <v>16814</v>
      </c>
      <c r="C7111" s="53" t="s">
        <v>16825</v>
      </c>
      <c r="D7111" s="54" t="s">
        <v>16826</v>
      </c>
      <c r="E7111" s="259" t="s">
        <v>21597</v>
      </c>
      <c r="F7111" s="259" t="s">
        <v>21598</v>
      </c>
      <c r="G7111" s="56"/>
    </row>
    <row r="7112" spans="1:7" ht="25.5" x14ac:dyDescent="0.2">
      <c r="A7112" s="53" t="s">
        <v>16811</v>
      </c>
      <c r="B7112" s="54" t="s">
        <v>16814</v>
      </c>
      <c r="C7112" s="53" t="s">
        <v>16825</v>
      </c>
      <c r="D7112" s="54" t="s">
        <v>16826</v>
      </c>
      <c r="E7112" s="259" t="s">
        <v>21599</v>
      </c>
      <c r="F7112" s="259" t="s">
        <v>21600</v>
      </c>
      <c r="G7112" s="56"/>
    </row>
    <row r="7113" spans="1:7" ht="25.5" x14ac:dyDescent="0.2">
      <c r="A7113" s="53" t="s">
        <v>16811</v>
      </c>
      <c r="B7113" s="54" t="s">
        <v>16814</v>
      </c>
      <c r="C7113" s="53" t="s">
        <v>16825</v>
      </c>
      <c r="D7113" s="54" t="s">
        <v>16826</v>
      </c>
      <c r="E7113" s="259" t="s">
        <v>21601</v>
      </c>
      <c r="F7113" s="259" t="s">
        <v>21602</v>
      </c>
      <c r="G7113" s="56"/>
    </row>
    <row r="7114" spans="1:7" ht="25.5" x14ac:dyDescent="0.2">
      <c r="A7114" s="60" t="s">
        <v>16811</v>
      </c>
      <c r="B7114" s="68" t="s">
        <v>16814</v>
      </c>
      <c r="C7114" s="60" t="s">
        <v>16825</v>
      </c>
      <c r="D7114" s="68" t="s">
        <v>16826</v>
      </c>
      <c r="E7114" s="260" t="s">
        <v>21603</v>
      </c>
      <c r="F7114" s="260" t="s">
        <v>21604</v>
      </c>
      <c r="G7114" s="73"/>
    </row>
    <row r="7115" spans="1:7" ht="38.25" x14ac:dyDescent="0.2">
      <c r="A7115" s="46" t="s">
        <v>16811</v>
      </c>
      <c r="B7115" s="50" t="s">
        <v>16814</v>
      </c>
      <c r="C7115" s="84" t="s">
        <v>16827</v>
      </c>
      <c r="D7115" s="45" t="s">
        <v>16828</v>
      </c>
      <c r="E7115" s="46" t="s">
        <v>16829</v>
      </c>
      <c r="F7115" s="47" t="s">
        <v>16830</v>
      </c>
      <c r="G7115" s="67"/>
    </row>
    <row r="7116" spans="1:7" ht="31.5" customHeight="1" x14ac:dyDescent="0.2">
      <c r="A7116" s="53" t="s">
        <v>16811</v>
      </c>
      <c r="B7116" s="54" t="s">
        <v>16814</v>
      </c>
      <c r="C7116" s="53" t="s">
        <v>16827</v>
      </c>
      <c r="D7116" s="54" t="s">
        <v>16831</v>
      </c>
      <c r="E7116" s="53" t="s">
        <v>16832</v>
      </c>
      <c r="F7116" s="55" t="s">
        <v>16833</v>
      </c>
      <c r="G7116" s="67" t="s">
        <v>16834</v>
      </c>
    </row>
    <row r="7117" spans="1:7" ht="17.25" customHeight="1" x14ac:dyDescent="0.2">
      <c r="A7117" s="53" t="s">
        <v>16811</v>
      </c>
      <c r="B7117" s="54" t="s">
        <v>16814</v>
      </c>
      <c r="C7117" s="53" t="s">
        <v>16827</v>
      </c>
      <c r="D7117" s="54" t="s">
        <v>16831</v>
      </c>
      <c r="E7117" s="53" t="s">
        <v>16835</v>
      </c>
      <c r="F7117" s="55" t="s">
        <v>16836</v>
      </c>
      <c r="G7117" s="67"/>
    </row>
    <row r="7118" spans="1:7" ht="25.5" x14ac:dyDescent="0.2">
      <c r="A7118" s="53" t="s">
        <v>16811</v>
      </c>
      <c r="B7118" s="54" t="s">
        <v>16814</v>
      </c>
      <c r="C7118" s="53" t="s">
        <v>16827</v>
      </c>
      <c r="D7118" s="54" t="s">
        <v>16831</v>
      </c>
      <c r="E7118" s="53" t="s">
        <v>16837</v>
      </c>
      <c r="F7118" s="55" t="s">
        <v>16838</v>
      </c>
      <c r="G7118" s="67"/>
    </row>
    <row r="7119" spans="1:7" ht="30" customHeight="1" x14ac:dyDescent="0.2">
      <c r="A7119" s="53" t="s">
        <v>16811</v>
      </c>
      <c r="B7119" s="54" t="s">
        <v>16814</v>
      </c>
      <c r="C7119" s="53" t="s">
        <v>16827</v>
      </c>
      <c r="D7119" s="54" t="s">
        <v>16831</v>
      </c>
      <c r="E7119" s="53" t="s">
        <v>16839</v>
      </c>
      <c r="F7119" s="55" t="s">
        <v>16840</v>
      </c>
      <c r="G7119" s="67"/>
    </row>
    <row r="7120" spans="1:7" ht="33" customHeight="1" x14ac:dyDescent="0.2">
      <c r="A7120" s="60" t="s">
        <v>16811</v>
      </c>
      <c r="B7120" s="68" t="s">
        <v>16814</v>
      </c>
      <c r="C7120" s="53" t="s">
        <v>16827</v>
      </c>
      <c r="D7120" s="68" t="s">
        <v>16831</v>
      </c>
      <c r="E7120" s="60" t="s">
        <v>16841</v>
      </c>
      <c r="F7120" s="100" t="s">
        <v>16842</v>
      </c>
      <c r="G7120" s="69"/>
    </row>
    <row r="7121" spans="1:7" x14ac:dyDescent="0.2">
      <c r="A7121" s="46" t="s">
        <v>16811</v>
      </c>
      <c r="B7121" s="50" t="s">
        <v>16814</v>
      </c>
      <c r="C7121" s="44" t="s">
        <v>16827</v>
      </c>
      <c r="D7121" s="45" t="s">
        <v>16843</v>
      </c>
      <c r="E7121" s="46" t="s">
        <v>16844</v>
      </c>
      <c r="F7121" s="47" t="s">
        <v>16845</v>
      </c>
      <c r="G7121" s="66" t="s">
        <v>16846</v>
      </c>
    </row>
    <row r="7122" spans="1:7" x14ac:dyDescent="0.2">
      <c r="A7122" s="53" t="s">
        <v>16811</v>
      </c>
      <c r="B7122" s="54" t="s">
        <v>16814</v>
      </c>
      <c r="C7122" s="53" t="s">
        <v>16827</v>
      </c>
      <c r="D7122" s="54" t="s">
        <v>16843</v>
      </c>
      <c r="E7122" s="53" t="s">
        <v>16847</v>
      </c>
      <c r="F7122" s="55" t="s">
        <v>16848</v>
      </c>
      <c r="G7122" s="67"/>
    </row>
    <row r="7123" spans="1:7" x14ac:dyDescent="0.2">
      <c r="A7123" s="53" t="s">
        <v>16811</v>
      </c>
      <c r="B7123" s="54" t="s">
        <v>16814</v>
      </c>
      <c r="C7123" s="53" t="s">
        <v>16827</v>
      </c>
      <c r="D7123" s="54" t="s">
        <v>16843</v>
      </c>
      <c r="E7123" s="53" t="s">
        <v>16849</v>
      </c>
      <c r="F7123" s="55" t="s">
        <v>16850</v>
      </c>
      <c r="G7123" s="67" t="s">
        <v>16851</v>
      </c>
    </row>
    <row r="7124" spans="1:7" ht="24" x14ac:dyDescent="0.2">
      <c r="A7124" s="53" t="s">
        <v>16811</v>
      </c>
      <c r="B7124" s="54" t="s">
        <v>16814</v>
      </c>
      <c r="C7124" s="53" t="s">
        <v>16827</v>
      </c>
      <c r="D7124" s="54" t="s">
        <v>16843</v>
      </c>
      <c r="E7124" s="53" t="s">
        <v>16852</v>
      </c>
      <c r="F7124" s="55" t="s">
        <v>16853</v>
      </c>
      <c r="G7124" s="67" t="s">
        <v>16854</v>
      </c>
    </row>
    <row r="7125" spans="1:7" ht="12.75" customHeight="1" x14ac:dyDescent="0.2">
      <c r="A7125" s="53" t="s">
        <v>16811</v>
      </c>
      <c r="B7125" s="54" t="s">
        <v>16814</v>
      </c>
      <c r="C7125" s="53" t="s">
        <v>16827</v>
      </c>
      <c r="D7125" s="54" t="s">
        <v>16843</v>
      </c>
      <c r="E7125" s="53" t="s">
        <v>16855</v>
      </c>
      <c r="F7125" s="55" t="s">
        <v>16856</v>
      </c>
      <c r="G7125" s="67" t="s">
        <v>16857</v>
      </c>
    </row>
    <row r="7126" spans="1:7" ht="15" customHeight="1" x14ac:dyDescent="0.2">
      <c r="A7126" s="60" t="s">
        <v>16811</v>
      </c>
      <c r="B7126" s="68" t="s">
        <v>16814</v>
      </c>
      <c r="C7126" s="53" t="s">
        <v>16827</v>
      </c>
      <c r="D7126" s="68" t="s">
        <v>16843</v>
      </c>
      <c r="E7126" s="60" t="s">
        <v>16858</v>
      </c>
      <c r="F7126" s="100" t="s">
        <v>16859</v>
      </c>
      <c r="G7126" s="69"/>
    </row>
    <row r="7127" spans="1:7" x14ac:dyDescent="0.2">
      <c r="A7127" s="87" t="s">
        <v>16811</v>
      </c>
      <c r="B7127" s="88" t="s">
        <v>16814</v>
      </c>
      <c r="C7127" s="44" t="s">
        <v>16827</v>
      </c>
      <c r="D7127" s="101" t="s">
        <v>16860</v>
      </c>
      <c r="E7127" s="87" t="s">
        <v>16861</v>
      </c>
      <c r="F7127" s="141" t="s">
        <v>16860</v>
      </c>
      <c r="G7127" s="209"/>
    </row>
    <row r="7128" spans="1:7" x14ac:dyDescent="0.2">
      <c r="A7128" s="87" t="s">
        <v>16811</v>
      </c>
      <c r="B7128" s="88" t="s">
        <v>16814</v>
      </c>
      <c r="C7128" s="44" t="s">
        <v>16827</v>
      </c>
      <c r="D7128" s="101" t="s">
        <v>16862</v>
      </c>
      <c r="E7128" s="87" t="s">
        <v>16863</v>
      </c>
      <c r="F7128" s="141" t="s">
        <v>16862</v>
      </c>
      <c r="G7128" s="209"/>
    </row>
    <row r="7129" spans="1:7" ht="25.5" x14ac:dyDescent="0.2">
      <c r="A7129" s="84" t="s">
        <v>16864</v>
      </c>
      <c r="B7129" s="70" t="s">
        <v>16865</v>
      </c>
      <c r="C7129" s="84" t="s">
        <v>16866</v>
      </c>
      <c r="D7129" s="54"/>
      <c r="E7129" s="53" t="s">
        <v>16867</v>
      </c>
      <c r="F7129" s="55" t="s">
        <v>16868</v>
      </c>
      <c r="G7129" s="67"/>
    </row>
    <row r="7130" spans="1:7" ht="25.5" x14ac:dyDescent="0.2">
      <c r="A7130" s="53" t="s">
        <v>16864</v>
      </c>
      <c r="B7130" s="54" t="s">
        <v>16865</v>
      </c>
      <c r="C7130" s="53" t="s">
        <v>16866</v>
      </c>
      <c r="D7130" s="54"/>
      <c r="E7130" s="53" t="s">
        <v>16869</v>
      </c>
      <c r="F7130" s="55" t="s">
        <v>16870</v>
      </c>
      <c r="G7130" s="67"/>
    </row>
    <row r="7131" spans="1:7" ht="25.5" x14ac:dyDescent="0.2">
      <c r="A7131" s="53" t="s">
        <v>16864</v>
      </c>
      <c r="B7131" s="54" t="s">
        <v>16865</v>
      </c>
      <c r="C7131" s="53" t="s">
        <v>16866</v>
      </c>
      <c r="D7131" s="54"/>
      <c r="E7131" s="53" t="s">
        <v>16871</v>
      </c>
      <c r="F7131" s="55" t="s">
        <v>16872</v>
      </c>
      <c r="G7131" s="67"/>
    </row>
    <row r="7132" spans="1:7" ht="33" customHeight="1" x14ac:dyDescent="0.2">
      <c r="A7132" s="53" t="s">
        <v>16864</v>
      </c>
      <c r="B7132" s="54" t="s">
        <v>16865</v>
      </c>
      <c r="C7132" s="53" t="s">
        <v>16866</v>
      </c>
      <c r="D7132" s="54"/>
      <c r="E7132" s="53" t="s">
        <v>16873</v>
      </c>
      <c r="F7132" s="55" t="s">
        <v>16874</v>
      </c>
      <c r="G7132" s="67"/>
    </row>
    <row r="7133" spans="1:7" ht="25.5" x14ac:dyDescent="0.2">
      <c r="A7133" s="60" t="s">
        <v>16864</v>
      </c>
      <c r="B7133" s="68" t="s">
        <v>16865</v>
      </c>
      <c r="C7133" s="60" t="s">
        <v>16866</v>
      </c>
      <c r="D7133" s="68"/>
      <c r="E7133" s="60" t="s">
        <v>16875</v>
      </c>
      <c r="F7133" s="100" t="s">
        <v>16876</v>
      </c>
      <c r="G7133" s="69"/>
    </row>
    <row r="7134" spans="1:7" ht="25.5" x14ac:dyDescent="0.2">
      <c r="A7134" s="46" t="s">
        <v>16864</v>
      </c>
      <c r="B7134" s="50" t="s">
        <v>16865</v>
      </c>
      <c r="C7134" s="44" t="s">
        <v>16877</v>
      </c>
      <c r="D7134" s="50"/>
      <c r="E7134" s="46" t="s">
        <v>16878</v>
      </c>
      <c r="F7134" s="47" t="s">
        <v>16879</v>
      </c>
      <c r="G7134" s="66"/>
    </row>
    <row r="7135" spans="1:7" ht="25.5" x14ac:dyDescent="0.2">
      <c r="A7135" s="60" t="s">
        <v>16864</v>
      </c>
      <c r="B7135" s="68" t="s">
        <v>16865</v>
      </c>
      <c r="C7135" s="60" t="s">
        <v>16877</v>
      </c>
      <c r="D7135" s="68"/>
      <c r="E7135" s="60" t="s">
        <v>16880</v>
      </c>
      <c r="F7135" s="100" t="s">
        <v>16881</v>
      </c>
      <c r="G7135" s="69"/>
    </row>
    <row r="7136" spans="1:7" ht="25.5" x14ac:dyDescent="0.2">
      <c r="A7136" s="60" t="s">
        <v>16864</v>
      </c>
      <c r="B7136" s="68" t="s">
        <v>16865</v>
      </c>
      <c r="C7136" s="139" t="s">
        <v>16882</v>
      </c>
      <c r="D7136" s="68"/>
      <c r="E7136" s="60" t="s">
        <v>16883</v>
      </c>
      <c r="F7136" s="100" t="s">
        <v>16884</v>
      </c>
      <c r="G7136" s="69"/>
    </row>
    <row r="7137" spans="1:7" ht="25.5" x14ac:dyDescent="0.2">
      <c r="A7137" s="46" t="s">
        <v>16864</v>
      </c>
      <c r="B7137" s="50" t="s">
        <v>16865</v>
      </c>
      <c r="C7137" s="44" t="s">
        <v>16885</v>
      </c>
      <c r="D7137" s="50"/>
      <c r="E7137" s="46" t="s">
        <v>16886</v>
      </c>
      <c r="F7137" s="47" t="s">
        <v>16887</v>
      </c>
      <c r="G7137" s="66"/>
    </row>
    <row r="7138" spans="1:7" ht="25.5" x14ac:dyDescent="0.2">
      <c r="A7138" s="53" t="s">
        <v>16864</v>
      </c>
      <c r="B7138" s="54" t="s">
        <v>16865</v>
      </c>
      <c r="C7138" s="53" t="s">
        <v>16885</v>
      </c>
      <c r="D7138" s="54"/>
      <c r="E7138" s="53" t="s">
        <v>16888</v>
      </c>
      <c r="F7138" s="55" t="s">
        <v>21605</v>
      </c>
      <c r="G7138" s="67"/>
    </row>
    <row r="7139" spans="1:7" ht="25.5" x14ac:dyDescent="0.2">
      <c r="A7139" s="60" t="s">
        <v>16864</v>
      </c>
      <c r="B7139" s="68" t="s">
        <v>16865</v>
      </c>
      <c r="C7139" s="60" t="s">
        <v>16885</v>
      </c>
      <c r="D7139" s="68"/>
      <c r="E7139" s="60" t="s">
        <v>16889</v>
      </c>
      <c r="F7139" s="100" t="s">
        <v>21606</v>
      </c>
      <c r="G7139" s="69"/>
    </row>
    <row r="7140" spans="1:7" x14ac:dyDescent="0.2">
      <c r="A7140" s="139" t="s">
        <v>16890</v>
      </c>
      <c r="B7140" s="165" t="s">
        <v>16891</v>
      </c>
      <c r="C7140" s="139" t="s">
        <v>16892</v>
      </c>
      <c r="D7140" s="68"/>
      <c r="E7140" s="60" t="s">
        <v>16893</v>
      </c>
      <c r="F7140" s="100" t="s">
        <v>16894</v>
      </c>
      <c r="G7140" s="69"/>
    </row>
    <row r="7141" spans="1:7" x14ac:dyDescent="0.2">
      <c r="A7141" s="46" t="s">
        <v>16890</v>
      </c>
      <c r="B7141" s="50" t="s">
        <v>16891</v>
      </c>
      <c r="C7141" s="44" t="s">
        <v>16895</v>
      </c>
      <c r="D7141" s="50"/>
      <c r="E7141" s="46" t="s">
        <v>16896</v>
      </c>
      <c r="F7141" s="47" t="s">
        <v>16897</v>
      </c>
      <c r="G7141" s="66"/>
    </row>
    <row r="7142" spans="1:7" x14ac:dyDescent="0.2">
      <c r="A7142" s="53" t="s">
        <v>16890</v>
      </c>
      <c r="B7142" s="54" t="s">
        <v>16891</v>
      </c>
      <c r="C7142" s="53" t="s">
        <v>16895</v>
      </c>
      <c r="D7142" s="54"/>
      <c r="E7142" s="53" t="s">
        <v>16898</v>
      </c>
      <c r="F7142" s="55" t="s">
        <v>16899</v>
      </c>
      <c r="G7142" s="67"/>
    </row>
    <row r="7143" spans="1:7" x14ac:dyDescent="0.2">
      <c r="A7143" s="53" t="s">
        <v>16890</v>
      </c>
      <c r="B7143" s="54" t="s">
        <v>16891</v>
      </c>
      <c r="C7143" s="53" t="s">
        <v>16895</v>
      </c>
      <c r="D7143" s="54"/>
      <c r="E7143" s="53" t="s">
        <v>16900</v>
      </c>
      <c r="F7143" s="55" t="s">
        <v>16901</v>
      </c>
      <c r="G7143" s="67"/>
    </row>
    <row r="7144" spans="1:7" x14ac:dyDescent="0.2">
      <c r="A7144" s="60" t="s">
        <v>16890</v>
      </c>
      <c r="B7144" s="68" t="s">
        <v>16891</v>
      </c>
      <c r="C7144" s="60" t="s">
        <v>16895</v>
      </c>
      <c r="D7144" s="68"/>
      <c r="E7144" s="60" t="s">
        <v>16902</v>
      </c>
      <c r="F7144" s="100" t="s">
        <v>16903</v>
      </c>
      <c r="G7144" s="69"/>
    </row>
    <row r="7145" spans="1:7" ht="25.5" x14ac:dyDescent="0.2">
      <c r="A7145" s="44" t="s">
        <v>16904</v>
      </c>
      <c r="B7145" s="45" t="s">
        <v>16905</v>
      </c>
      <c r="C7145" s="44" t="s">
        <v>16906</v>
      </c>
      <c r="D7145" s="50"/>
      <c r="E7145" s="46" t="s">
        <v>16907</v>
      </c>
      <c r="F7145" s="47" t="s">
        <v>16908</v>
      </c>
      <c r="G7145" s="66"/>
    </row>
    <row r="7146" spans="1:7" ht="25.5" x14ac:dyDescent="0.2">
      <c r="A7146" s="60" t="s">
        <v>16904</v>
      </c>
      <c r="B7146" s="68" t="s">
        <v>16905</v>
      </c>
      <c r="C7146" s="60" t="s">
        <v>16906</v>
      </c>
      <c r="D7146" s="68"/>
      <c r="E7146" s="106" t="s">
        <v>16909</v>
      </c>
      <c r="F7146" s="144" t="s">
        <v>16910</v>
      </c>
      <c r="G7146" s="69"/>
    </row>
    <row r="7147" spans="1:7" ht="25.5" x14ac:dyDescent="0.2">
      <c r="A7147" s="53" t="s">
        <v>16904</v>
      </c>
      <c r="B7147" s="54" t="s">
        <v>16905</v>
      </c>
      <c r="C7147" s="84" t="s">
        <v>16911</v>
      </c>
      <c r="D7147" s="54"/>
      <c r="E7147" s="53" t="s">
        <v>16912</v>
      </c>
      <c r="F7147" s="55" t="s">
        <v>16913</v>
      </c>
      <c r="G7147" s="67"/>
    </row>
    <row r="7148" spans="1:7" ht="25.5" x14ac:dyDescent="0.2">
      <c r="A7148" s="60" t="s">
        <v>16904</v>
      </c>
      <c r="B7148" s="68" t="s">
        <v>16905</v>
      </c>
      <c r="C7148" s="60" t="s">
        <v>16911</v>
      </c>
      <c r="D7148" s="68"/>
      <c r="E7148" s="106" t="s">
        <v>16914</v>
      </c>
      <c r="F7148" s="144" t="s">
        <v>16915</v>
      </c>
      <c r="G7148" s="69"/>
    </row>
    <row r="7149" spans="1:7" ht="25.5" x14ac:dyDescent="0.2">
      <c r="A7149" s="46" t="s">
        <v>16904</v>
      </c>
      <c r="B7149" s="50" t="s">
        <v>16905</v>
      </c>
      <c r="C7149" s="44" t="s">
        <v>16916</v>
      </c>
      <c r="D7149" s="50"/>
      <c r="E7149" s="46" t="s">
        <v>16917</v>
      </c>
      <c r="F7149" s="47" t="s">
        <v>16918</v>
      </c>
      <c r="G7149" s="66"/>
    </row>
    <row r="7150" spans="1:7" ht="25.5" x14ac:dyDescent="0.2">
      <c r="A7150" s="53" t="s">
        <v>16904</v>
      </c>
      <c r="B7150" s="54" t="s">
        <v>16905</v>
      </c>
      <c r="C7150" s="53" t="s">
        <v>16916</v>
      </c>
      <c r="D7150" s="54"/>
      <c r="E7150" s="53" t="s">
        <v>16919</v>
      </c>
      <c r="F7150" s="55" t="s">
        <v>16920</v>
      </c>
      <c r="G7150" s="67"/>
    </row>
    <row r="7151" spans="1:7" ht="25.5" x14ac:dyDescent="0.2">
      <c r="A7151" s="53" t="s">
        <v>16904</v>
      </c>
      <c r="B7151" s="54" t="s">
        <v>16905</v>
      </c>
      <c r="C7151" s="53" t="s">
        <v>16916</v>
      </c>
      <c r="D7151" s="54"/>
      <c r="E7151" s="53" t="s">
        <v>16921</v>
      </c>
      <c r="F7151" s="55" t="s">
        <v>16922</v>
      </c>
      <c r="G7151" s="67"/>
    </row>
    <row r="7152" spans="1:7" ht="25.5" x14ac:dyDescent="0.2">
      <c r="A7152" s="53" t="s">
        <v>16904</v>
      </c>
      <c r="B7152" s="54" t="s">
        <v>16905</v>
      </c>
      <c r="C7152" s="53" t="s">
        <v>16916</v>
      </c>
      <c r="D7152" s="54"/>
      <c r="E7152" s="53" t="s">
        <v>16923</v>
      </c>
      <c r="F7152" s="55" t="s">
        <v>16924</v>
      </c>
      <c r="G7152" s="67"/>
    </row>
    <row r="7153" spans="1:7" ht="25.5" x14ac:dyDescent="0.2">
      <c r="A7153" s="53" t="s">
        <v>16904</v>
      </c>
      <c r="B7153" s="54" t="s">
        <v>16905</v>
      </c>
      <c r="C7153" s="53" t="s">
        <v>16916</v>
      </c>
      <c r="D7153" s="54"/>
      <c r="E7153" s="53" t="s">
        <v>16925</v>
      </c>
      <c r="F7153" s="55" t="s">
        <v>16926</v>
      </c>
      <c r="G7153" s="67"/>
    </row>
    <row r="7154" spans="1:7" ht="25.5" x14ac:dyDescent="0.2">
      <c r="A7154" s="60" t="s">
        <v>16904</v>
      </c>
      <c r="B7154" s="68" t="s">
        <v>16905</v>
      </c>
      <c r="C7154" s="60" t="s">
        <v>16916</v>
      </c>
      <c r="D7154" s="68"/>
      <c r="E7154" s="106" t="s">
        <v>16927</v>
      </c>
      <c r="F7154" s="144" t="s">
        <v>16928</v>
      </c>
      <c r="G7154" s="69"/>
    </row>
    <row r="7155" spans="1:7" x14ac:dyDescent="0.2">
      <c r="A7155" s="84" t="s">
        <v>16929</v>
      </c>
      <c r="B7155" s="70" t="s">
        <v>16930</v>
      </c>
      <c r="C7155" s="84" t="s">
        <v>16931</v>
      </c>
      <c r="D7155" s="54"/>
      <c r="E7155" s="53" t="s">
        <v>16932</v>
      </c>
      <c r="F7155" s="55" t="s">
        <v>16933</v>
      </c>
      <c r="G7155" s="67"/>
    </row>
    <row r="7156" spans="1:7" x14ac:dyDescent="0.2">
      <c r="A7156" s="60" t="s">
        <v>16929</v>
      </c>
      <c r="B7156" s="68" t="s">
        <v>16930</v>
      </c>
      <c r="C7156" s="60" t="s">
        <v>16931</v>
      </c>
      <c r="D7156" s="68"/>
      <c r="E7156" s="60" t="s">
        <v>16934</v>
      </c>
      <c r="F7156" s="100" t="s">
        <v>16935</v>
      </c>
      <c r="G7156" s="69"/>
    </row>
    <row r="7157" spans="1:7" x14ac:dyDescent="0.2">
      <c r="A7157" s="46" t="s">
        <v>16929</v>
      </c>
      <c r="B7157" s="50" t="s">
        <v>16930</v>
      </c>
      <c r="C7157" s="44" t="s">
        <v>16936</v>
      </c>
      <c r="D7157" s="50"/>
      <c r="E7157" s="46" t="s">
        <v>16937</v>
      </c>
      <c r="F7157" s="47" t="s">
        <v>16938</v>
      </c>
      <c r="G7157" s="66"/>
    </row>
    <row r="7158" spans="1:7" x14ac:dyDescent="0.2">
      <c r="A7158" s="53" t="s">
        <v>16929</v>
      </c>
      <c r="B7158" s="54" t="s">
        <v>16930</v>
      </c>
      <c r="C7158" s="53" t="s">
        <v>16936</v>
      </c>
      <c r="D7158" s="54"/>
      <c r="E7158" s="53" t="s">
        <v>16939</v>
      </c>
      <c r="F7158" s="55" t="s">
        <v>16940</v>
      </c>
      <c r="G7158" s="67"/>
    </row>
    <row r="7159" spans="1:7" x14ac:dyDescent="0.2">
      <c r="A7159" s="53" t="s">
        <v>16929</v>
      </c>
      <c r="B7159" s="54" t="s">
        <v>16930</v>
      </c>
      <c r="C7159" s="53" t="s">
        <v>16936</v>
      </c>
      <c r="D7159" s="54"/>
      <c r="E7159" s="53" t="s">
        <v>16941</v>
      </c>
      <c r="F7159" s="55" t="s">
        <v>16942</v>
      </c>
      <c r="G7159" s="67"/>
    </row>
    <row r="7160" spans="1:7" x14ac:dyDescent="0.2">
      <c r="A7160" s="60" t="s">
        <v>16929</v>
      </c>
      <c r="B7160" s="68" t="s">
        <v>16930</v>
      </c>
      <c r="C7160" s="60" t="s">
        <v>16936</v>
      </c>
      <c r="D7160" s="68"/>
      <c r="E7160" s="60" t="s">
        <v>16943</v>
      </c>
      <c r="F7160" s="100" t="s">
        <v>16944</v>
      </c>
      <c r="G7160" s="69"/>
    </row>
    <row r="7161" spans="1:7" ht="25.5" x14ac:dyDescent="0.2">
      <c r="A7161" s="84" t="s">
        <v>16945</v>
      </c>
      <c r="B7161" s="70" t="s">
        <v>16946</v>
      </c>
      <c r="C7161" s="84" t="s">
        <v>16947</v>
      </c>
      <c r="D7161" s="54"/>
      <c r="E7161" s="53" t="s">
        <v>16948</v>
      </c>
      <c r="F7161" s="55" t="s">
        <v>16949</v>
      </c>
      <c r="G7161" s="67"/>
    </row>
    <row r="7162" spans="1:7" ht="25.5" x14ac:dyDescent="0.2">
      <c r="A7162" s="60" t="s">
        <v>16945</v>
      </c>
      <c r="B7162" s="68" t="s">
        <v>16946</v>
      </c>
      <c r="C7162" s="60" t="s">
        <v>16947</v>
      </c>
      <c r="D7162" s="68"/>
      <c r="E7162" s="60" t="s">
        <v>16950</v>
      </c>
      <c r="F7162" s="100" t="s">
        <v>16951</v>
      </c>
      <c r="G7162" s="69"/>
    </row>
    <row r="7163" spans="1:7" ht="25.5" x14ac:dyDescent="0.2">
      <c r="A7163" s="46" t="s">
        <v>16945</v>
      </c>
      <c r="B7163" s="50" t="s">
        <v>16946</v>
      </c>
      <c r="C7163" s="44" t="s">
        <v>16952</v>
      </c>
      <c r="D7163" s="50"/>
      <c r="E7163" s="46" t="s">
        <v>16953</v>
      </c>
      <c r="F7163" s="47" t="s">
        <v>16954</v>
      </c>
      <c r="G7163" s="66"/>
    </row>
    <row r="7164" spans="1:7" ht="25.5" x14ac:dyDescent="0.2">
      <c r="A7164" s="60" t="s">
        <v>16945</v>
      </c>
      <c r="B7164" s="68" t="s">
        <v>16946</v>
      </c>
      <c r="C7164" s="60" t="s">
        <v>16952</v>
      </c>
      <c r="D7164" s="68"/>
      <c r="E7164" s="60" t="s">
        <v>16955</v>
      </c>
      <c r="F7164" s="100" t="s">
        <v>16956</v>
      </c>
      <c r="G7164" s="69"/>
    </row>
    <row r="7165" spans="1:7" ht="25.5" x14ac:dyDescent="0.2">
      <c r="A7165" s="53" t="s">
        <v>16945</v>
      </c>
      <c r="B7165" s="54" t="s">
        <v>16946</v>
      </c>
      <c r="C7165" s="84" t="s">
        <v>16957</v>
      </c>
      <c r="D7165" s="54"/>
      <c r="E7165" s="53" t="s">
        <v>16958</v>
      </c>
      <c r="F7165" s="55" t="s">
        <v>16959</v>
      </c>
      <c r="G7165" s="67"/>
    </row>
    <row r="7166" spans="1:7" ht="25.5" x14ac:dyDescent="0.2">
      <c r="A7166" s="53" t="s">
        <v>16945</v>
      </c>
      <c r="B7166" s="54" t="s">
        <v>16946</v>
      </c>
      <c r="C7166" s="53" t="s">
        <v>16957</v>
      </c>
      <c r="D7166" s="54"/>
      <c r="E7166" s="53" t="s">
        <v>16960</v>
      </c>
      <c r="F7166" s="55" t="s">
        <v>16961</v>
      </c>
      <c r="G7166" s="67"/>
    </row>
    <row r="7167" spans="1:7" ht="25.5" x14ac:dyDescent="0.2">
      <c r="A7167" s="53" t="s">
        <v>16945</v>
      </c>
      <c r="B7167" s="54" t="s">
        <v>16946</v>
      </c>
      <c r="C7167" s="53" t="s">
        <v>16957</v>
      </c>
      <c r="D7167" s="54"/>
      <c r="E7167" s="53" t="s">
        <v>16962</v>
      </c>
      <c r="F7167" s="55" t="s">
        <v>16963</v>
      </c>
      <c r="G7167" s="67"/>
    </row>
    <row r="7168" spans="1:7" ht="25.5" x14ac:dyDescent="0.2">
      <c r="A7168" s="53" t="s">
        <v>16945</v>
      </c>
      <c r="B7168" s="54" t="s">
        <v>16946</v>
      </c>
      <c r="C7168" s="53" t="s">
        <v>16957</v>
      </c>
      <c r="D7168" s="54"/>
      <c r="E7168" s="53" t="s">
        <v>16964</v>
      </c>
      <c r="F7168" s="55" t="s">
        <v>16965</v>
      </c>
      <c r="G7168" s="67"/>
    </row>
    <row r="7169" spans="1:7" ht="25.5" x14ac:dyDescent="0.2">
      <c r="A7169" s="53" t="s">
        <v>16945</v>
      </c>
      <c r="B7169" s="54" t="s">
        <v>16946</v>
      </c>
      <c r="C7169" s="53" t="s">
        <v>16957</v>
      </c>
      <c r="D7169" s="54"/>
      <c r="E7169" s="53" t="s">
        <v>16966</v>
      </c>
      <c r="F7169" s="55" t="s">
        <v>16967</v>
      </c>
      <c r="G7169" s="67"/>
    </row>
    <row r="7170" spans="1:7" ht="42" customHeight="1" x14ac:dyDescent="0.2">
      <c r="A7170" s="60" t="s">
        <v>16945</v>
      </c>
      <c r="B7170" s="68" t="s">
        <v>16946</v>
      </c>
      <c r="C7170" s="60" t="s">
        <v>16957</v>
      </c>
      <c r="D7170" s="68"/>
      <c r="E7170" s="60" t="s">
        <v>16968</v>
      </c>
      <c r="F7170" s="100" t="s">
        <v>16969</v>
      </c>
      <c r="G7170" s="69"/>
    </row>
    <row r="7171" spans="1:7" ht="396" x14ac:dyDescent="0.2">
      <c r="A7171" s="84" t="s">
        <v>16970</v>
      </c>
      <c r="B7171" s="203" t="s">
        <v>16971</v>
      </c>
      <c r="C7171" s="132" t="s">
        <v>16972</v>
      </c>
      <c r="D7171" s="203" t="s">
        <v>16973</v>
      </c>
      <c r="E7171" s="53" t="s">
        <v>16974</v>
      </c>
      <c r="F7171" s="55" t="s">
        <v>16975</v>
      </c>
      <c r="G7171" s="56"/>
    </row>
    <row r="7172" spans="1:7" x14ac:dyDescent="0.2">
      <c r="A7172" s="53" t="s">
        <v>16970</v>
      </c>
      <c r="B7172" s="134" t="s">
        <v>16976</v>
      </c>
      <c r="C7172" s="105" t="s">
        <v>16972</v>
      </c>
      <c r="D7172" s="134" t="s">
        <v>16977</v>
      </c>
      <c r="E7172" s="53" t="s">
        <v>16978</v>
      </c>
      <c r="F7172" s="55" t="s">
        <v>16979</v>
      </c>
      <c r="G7172" s="56"/>
    </row>
    <row r="7173" spans="1:7" x14ac:dyDescent="0.2">
      <c r="A7173" s="84"/>
      <c r="B7173" s="1"/>
      <c r="C7173" s="105" t="s">
        <v>16972</v>
      </c>
      <c r="D7173" s="134" t="s">
        <v>16977</v>
      </c>
      <c r="E7173" s="53" t="s">
        <v>16980</v>
      </c>
      <c r="F7173" s="55" t="s">
        <v>16981</v>
      </c>
      <c r="G7173" s="56"/>
    </row>
    <row r="7174" spans="1:7" x14ac:dyDescent="0.2">
      <c r="A7174" s="53" t="s">
        <v>16970</v>
      </c>
      <c r="B7174" s="134" t="s">
        <v>16976</v>
      </c>
      <c r="C7174" s="105" t="s">
        <v>16972</v>
      </c>
      <c r="D7174" s="134" t="s">
        <v>16977</v>
      </c>
      <c r="E7174" s="60" t="s">
        <v>16982</v>
      </c>
      <c r="F7174" s="100" t="s">
        <v>16983</v>
      </c>
      <c r="G7174" s="73"/>
    </row>
    <row r="7175" spans="1:7" ht="165.75" x14ac:dyDescent="0.2">
      <c r="A7175" s="46" t="s">
        <v>16970</v>
      </c>
      <c r="B7175" s="50" t="s">
        <v>16976</v>
      </c>
      <c r="C7175" s="102" t="s">
        <v>16984</v>
      </c>
      <c r="D7175" s="45" t="s">
        <v>16985</v>
      </c>
      <c r="E7175" s="46" t="s">
        <v>16986</v>
      </c>
      <c r="F7175" s="47" t="s">
        <v>16987</v>
      </c>
      <c r="G7175" s="66"/>
    </row>
    <row r="7176" spans="1:7" x14ac:dyDescent="0.2">
      <c r="A7176" s="60" t="s">
        <v>16970</v>
      </c>
      <c r="B7176" s="68" t="s">
        <v>16976</v>
      </c>
      <c r="C7176" s="106" t="s">
        <v>16984</v>
      </c>
      <c r="D7176" s="68" t="s">
        <v>16987</v>
      </c>
      <c r="E7176" s="60" t="s">
        <v>16988</v>
      </c>
      <c r="F7176" s="100" t="s">
        <v>16989</v>
      </c>
      <c r="G7176" s="69" t="s">
        <v>16990</v>
      </c>
    </row>
    <row r="7177" spans="1:7" ht="24" x14ac:dyDescent="0.2">
      <c r="A7177" s="46" t="s">
        <v>16970</v>
      </c>
      <c r="B7177" s="50" t="s">
        <v>16976</v>
      </c>
      <c r="C7177" s="44" t="s">
        <v>16991</v>
      </c>
      <c r="D7177" s="45" t="s">
        <v>16992</v>
      </c>
      <c r="E7177" s="46" t="s">
        <v>16993</v>
      </c>
      <c r="F7177" s="46" t="s">
        <v>16994</v>
      </c>
      <c r="G7177" s="66" t="s">
        <v>16995</v>
      </c>
    </row>
    <row r="7178" spans="1:7" x14ac:dyDescent="0.2">
      <c r="A7178" s="53" t="s">
        <v>16970</v>
      </c>
      <c r="B7178" s="54" t="s">
        <v>16976</v>
      </c>
      <c r="C7178" s="53" t="s">
        <v>16991</v>
      </c>
      <c r="D7178" s="54" t="s">
        <v>16992</v>
      </c>
      <c r="E7178" s="53" t="s">
        <v>16996</v>
      </c>
      <c r="F7178" s="53" t="s">
        <v>16997</v>
      </c>
      <c r="G7178" s="67" t="s">
        <v>16990</v>
      </c>
    </row>
    <row r="7179" spans="1:7" ht="36" x14ac:dyDescent="0.2">
      <c r="A7179" s="53" t="s">
        <v>16970</v>
      </c>
      <c r="B7179" s="54" t="s">
        <v>16976</v>
      </c>
      <c r="C7179" s="53" t="s">
        <v>16991</v>
      </c>
      <c r="D7179" s="54" t="s">
        <v>16992</v>
      </c>
      <c r="E7179" s="53" t="s">
        <v>16998</v>
      </c>
      <c r="F7179" s="53" t="s">
        <v>16999</v>
      </c>
      <c r="G7179" s="67" t="s">
        <v>17000</v>
      </c>
    </row>
    <row r="7180" spans="1:7" ht="25.5" x14ac:dyDescent="0.2">
      <c r="A7180" s="53" t="s">
        <v>16970</v>
      </c>
      <c r="B7180" s="54" t="s">
        <v>16976</v>
      </c>
      <c r="C7180" s="53" t="s">
        <v>16991</v>
      </c>
      <c r="D7180" s="54" t="s">
        <v>16992</v>
      </c>
      <c r="E7180" s="53" t="s">
        <v>17001</v>
      </c>
      <c r="F7180" s="53" t="s">
        <v>21607</v>
      </c>
      <c r="G7180" s="67" t="s">
        <v>16990</v>
      </c>
    </row>
    <row r="7181" spans="1:7" ht="24" x14ac:dyDescent="0.2">
      <c r="A7181" s="53" t="s">
        <v>16970</v>
      </c>
      <c r="B7181" s="54" t="s">
        <v>16976</v>
      </c>
      <c r="C7181" s="53" t="s">
        <v>16991</v>
      </c>
      <c r="D7181" s="54" t="s">
        <v>16992</v>
      </c>
      <c r="E7181" s="53" t="s">
        <v>17002</v>
      </c>
      <c r="F7181" s="53" t="s">
        <v>17003</v>
      </c>
      <c r="G7181" s="67" t="s">
        <v>17004</v>
      </c>
    </row>
    <row r="7182" spans="1:7" x14ac:dyDescent="0.2">
      <c r="A7182" s="53" t="s">
        <v>16970</v>
      </c>
      <c r="B7182" s="54" t="s">
        <v>16976</v>
      </c>
      <c r="C7182" s="53" t="s">
        <v>16991</v>
      </c>
      <c r="D7182" s="54" t="s">
        <v>16992</v>
      </c>
      <c r="E7182" s="53" t="s">
        <v>17005</v>
      </c>
      <c r="F7182" s="53" t="s">
        <v>17006</v>
      </c>
      <c r="G7182" s="67" t="s">
        <v>16990</v>
      </c>
    </row>
    <row r="7183" spans="1:7" ht="48" x14ac:dyDescent="0.2">
      <c r="A7183" s="53" t="s">
        <v>16970</v>
      </c>
      <c r="B7183" s="54" t="s">
        <v>16976</v>
      </c>
      <c r="C7183" s="53" t="s">
        <v>16991</v>
      </c>
      <c r="D7183" s="54" t="s">
        <v>16992</v>
      </c>
      <c r="E7183" s="53" t="s">
        <v>17007</v>
      </c>
      <c r="F7183" s="53" t="s">
        <v>17008</v>
      </c>
      <c r="G7183" s="67" t="s">
        <v>17009</v>
      </c>
    </row>
    <row r="7184" spans="1:7" x14ac:dyDescent="0.2">
      <c r="A7184" s="53" t="s">
        <v>16970</v>
      </c>
      <c r="B7184" s="54" t="s">
        <v>16976</v>
      </c>
      <c r="C7184" s="53" t="s">
        <v>16991</v>
      </c>
      <c r="D7184" s="54" t="s">
        <v>16992</v>
      </c>
      <c r="E7184" s="53" t="s">
        <v>17010</v>
      </c>
      <c r="F7184" s="53" t="s">
        <v>17011</v>
      </c>
      <c r="G7184" s="67" t="s">
        <v>16990</v>
      </c>
    </row>
    <row r="7185" spans="1:7" ht="84" x14ac:dyDescent="0.2">
      <c r="A7185" s="53" t="s">
        <v>16970</v>
      </c>
      <c r="B7185" s="54" t="s">
        <v>16976</v>
      </c>
      <c r="C7185" s="53" t="s">
        <v>16991</v>
      </c>
      <c r="D7185" s="54" t="s">
        <v>16992</v>
      </c>
      <c r="E7185" s="53" t="s">
        <v>17012</v>
      </c>
      <c r="F7185" s="53" t="s">
        <v>17013</v>
      </c>
      <c r="G7185" s="67" t="s">
        <v>17014</v>
      </c>
    </row>
    <row r="7186" spans="1:7" x14ac:dyDescent="0.2">
      <c r="A7186" s="53" t="s">
        <v>16970</v>
      </c>
      <c r="B7186" s="54" t="s">
        <v>16976</v>
      </c>
      <c r="C7186" s="53" t="s">
        <v>16991</v>
      </c>
      <c r="D7186" s="54" t="s">
        <v>16992</v>
      </c>
      <c r="E7186" s="53" t="s">
        <v>17015</v>
      </c>
      <c r="F7186" s="53" t="s">
        <v>17016</v>
      </c>
      <c r="G7186" s="67" t="s">
        <v>17017</v>
      </c>
    </row>
    <row r="7187" spans="1:7" x14ac:dyDescent="0.2">
      <c r="A7187" s="53" t="s">
        <v>16970</v>
      </c>
      <c r="B7187" s="54" t="s">
        <v>16976</v>
      </c>
      <c r="C7187" s="53" t="s">
        <v>16991</v>
      </c>
      <c r="D7187" s="54" t="s">
        <v>16992</v>
      </c>
      <c r="E7187" s="53" t="s">
        <v>17018</v>
      </c>
      <c r="F7187" s="53" t="s">
        <v>17019</v>
      </c>
      <c r="G7187" s="67"/>
    </row>
    <row r="7188" spans="1:7" x14ac:dyDescent="0.2">
      <c r="A7188" s="60" t="s">
        <v>16970</v>
      </c>
      <c r="B7188" s="68" t="s">
        <v>16976</v>
      </c>
      <c r="C7188" s="60" t="s">
        <v>16991</v>
      </c>
      <c r="D7188" s="68" t="s">
        <v>16992</v>
      </c>
      <c r="E7188" s="60" t="s">
        <v>17020</v>
      </c>
      <c r="F7188" s="60" t="s">
        <v>17021</v>
      </c>
      <c r="G7188" s="69"/>
    </row>
    <row r="7189" spans="1:7" ht="72" x14ac:dyDescent="0.2">
      <c r="A7189" s="46" t="s">
        <v>16970</v>
      </c>
      <c r="B7189" s="50" t="s">
        <v>16976</v>
      </c>
      <c r="C7189" s="44" t="s">
        <v>17022</v>
      </c>
      <c r="D7189" s="45" t="s">
        <v>17023</v>
      </c>
      <c r="E7189" s="46" t="s">
        <v>17024</v>
      </c>
      <c r="F7189" s="46" t="s">
        <v>17023</v>
      </c>
      <c r="G7189" s="66" t="s">
        <v>17025</v>
      </c>
    </row>
    <row r="7190" spans="1:7" x14ac:dyDescent="0.2">
      <c r="A7190" s="60" t="s">
        <v>16970</v>
      </c>
      <c r="B7190" s="68" t="s">
        <v>16976</v>
      </c>
      <c r="C7190" s="60" t="s">
        <v>17022</v>
      </c>
      <c r="D7190" s="68" t="s">
        <v>17023</v>
      </c>
      <c r="E7190" s="60" t="s">
        <v>17026</v>
      </c>
      <c r="F7190" s="60" t="s">
        <v>17027</v>
      </c>
      <c r="G7190" s="69" t="s">
        <v>16990</v>
      </c>
    </row>
    <row r="7191" spans="1:7" x14ac:dyDescent="0.2">
      <c r="A7191" s="87" t="s">
        <v>16970</v>
      </c>
      <c r="B7191" s="88" t="s">
        <v>16976</v>
      </c>
      <c r="C7191" s="89" t="s">
        <v>17028</v>
      </c>
      <c r="D7191" s="101" t="s">
        <v>17029</v>
      </c>
      <c r="E7191" s="87" t="s">
        <v>17030</v>
      </c>
      <c r="F7191" s="87" t="s">
        <v>17029</v>
      </c>
      <c r="G7191" s="209" t="s">
        <v>17031</v>
      </c>
    </row>
    <row r="7192" spans="1:7" ht="25.5" x14ac:dyDescent="0.2">
      <c r="A7192" s="53" t="s">
        <v>16970</v>
      </c>
      <c r="B7192" s="54" t="s">
        <v>16976</v>
      </c>
      <c r="C7192" s="84" t="s">
        <v>17032</v>
      </c>
      <c r="D7192" s="70" t="s">
        <v>17033</v>
      </c>
      <c r="E7192" s="53" t="s">
        <v>17034</v>
      </c>
      <c r="F7192" s="53" t="s">
        <v>17035</v>
      </c>
      <c r="G7192" s="67"/>
    </row>
    <row r="7193" spans="1:7" ht="25.5" x14ac:dyDescent="0.2">
      <c r="A7193" s="53" t="s">
        <v>16970</v>
      </c>
      <c r="B7193" s="54" t="s">
        <v>16976</v>
      </c>
      <c r="C7193" s="53" t="s">
        <v>17032</v>
      </c>
      <c r="D7193" s="54" t="s">
        <v>17033</v>
      </c>
      <c r="E7193" s="53" t="s">
        <v>17036</v>
      </c>
      <c r="F7193" s="53" t="s">
        <v>17037</v>
      </c>
      <c r="G7193" s="67" t="s">
        <v>17038</v>
      </c>
    </row>
    <row r="7194" spans="1:7" ht="25.5" x14ac:dyDescent="0.2">
      <c r="A7194" s="53" t="s">
        <v>16970</v>
      </c>
      <c r="B7194" s="54" t="s">
        <v>16976</v>
      </c>
      <c r="C7194" s="53" t="s">
        <v>17032</v>
      </c>
      <c r="D7194" s="54" t="s">
        <v>17033</v>
      </c>
      <c r="E7194" s="53" t="s">
        <v>17039</v>
      </c>
      <c r="F7194" s="53" t="s">
        <v>17040</v>
      </c>
      <c r="G7194" s="67" t="s">
        <v>17041</v>
      </c>
    </row>
    <row r="7195" spans="1:7" ht="25.5" x14ac:dyDescent="0.2">
      <c r="A7195" s="53" t="s">
        <v>16970</v>
      </c>
      <c r="B7195" s="54" t="s">
        <v>16976</v>
      </c>
      <c r="C7195" s="53" t="s">
        <v>17032</v>
      </c>
      <c r="D7195" s="54" t="s">
        <v>17033</v>
      </c>
      <c r="E7195" s="53" t="s">
        <v>17042</v>
      </c>
      <c r="F7195" s="53" t="s">
        <v>17043</v>
      </c>
      <c r="G7195" s="67" t="s">
        <v>17038</v>
      </c>
    </row>
    <row r="7196" spans="1:7" ht="25.5" x14ac:dyDescent="0.2">
      <c r="A7196" s="53" t="s">
        <v>16970</v>
      </c>
      <c r="B7196" s="54" t="s">
        <v>16976</v>
      </c>
      <c r="C7196" s="53" t="s">
        <v>17032</v>
      </c>
      <c r="D7196" s="54" t="s">
        <v>17033</v>
      </c>
      <c r="E7196" s="53" t="s">
        <v>17044</v>
      </c>
      <c r="F7196" s="53" t="s">
        <v>17045</v>
      </c>
      <c r="G7196" s="67" t="s">
        <v>17046</v>
      </c>
    </row>
    <row r="7197" spans="1:7" ht="25.5" x14ac:dyDescent="0.2">
      <c r="A7197" s="53" t="s">
        <v>16970</v>
      </c>
      <c r="B7197" s="54" t="s">
        <v>16976</v>
      </c>
      <c r="C7197" s="53" t="s">
        <v>17032</v>
      </c>
      <c r="D7197" s="54" t="s">
        <v>17033</v>
      </c>
      <c r="E7197" s="53" t="s">
        <v>17047</v>
      </c>
      <c r="F7197" s="53" t="s">
        <v>17048</v>
      </c>
      <c r="G7197" s="67" t="s">
        <v>17038</v>
      </c>
    </row>
    <row r="7198" spans="1:7" ht="25.5" x14ac:dyDescent="0.2">
      <c r="A7198" s="53" t="s">
        <v>16970</v>
      </c>
      <c r="B7198" s="54" t="s">
        <v>16976</v>
      </c>
      <c r="C7198" s="53" t="s">
        <v>17032</v>
      </c>
      <c r="D7198" s="54" t="s">
        <v>17033</v>
      </c>
      <c r="E7198" s="53" t="s">
        <v>17049</v>
      </c>
      <c r="F7198" s="53" t="s">
        <v>17050</v>
      </c>
      <c r="G7198" s="67" t="s">
        <v>17051</v>
      </c>
    </row>
    <row r="7199" spans="1:7" ht="25.5" x14ac:dyDescent="0.2">
      <c r="A7199" s="53" t="s">
        <v>16970</v>
      </c>
      <c r="B7199" s="54" t="s">
        <v>16976</v>
      </c>
      <c r="C7199" s="53" t="s">
        <v>17032</v>
      </c>
      <c r="D7199" s="54" t="s">
        <v>17033</v>
      </c>
      <c r="E7199" s="53" t="s">
        <v>17052</v>
      </c>
      <c r="F7199" s="53" t="s">
        <v>17053</v>
      </c>
      <c r="G7199" s="67" t="s">
        <v>17038</v>
      </c>
    </row>
    <row r="7200" spans="1:7" ht="25.5" x14ac:dyDescent="0.2">
      <c r="A7200" s="53" t="s">
        <v>16970</v>
      </c>
      <c r="B7200" s="54" t="s">
        <v>16976</v>
      </c>
      <c r="C7200" s="53" t="s">
        <v>17032</v>
      </c>
      <c r="D7200" s="54" t="s">
        <v>17033</v>
      </c>
      <c r="E7200" s="53" t="s">
        <v>17054</v>
      </c>
      <c r="F7200" s="53" t="s">
        <v>17055</v>
      </c>
      <c r="G7200" s="67" t="s">
        <v>17041</v>
      </c>
    </row>
    <row r="7201" spans="1:7" ht="25.5" x14ac:dyDescent="0.2">
      <c r="A7201" s="60" t="s">
        <v>16970</v>
      </c>
      <c r="B7201" s="68" t="s">
        <v>16976</v>
      </c>
      <c r="C7201" s="60" t="s">
        <v>17032</v>
      </c>
      <c r="D7201" s="68" t="s">
        <v>17033</v>
      </c>
      <c r="E7201" s="60" t="s">
        <v>17056</v>
      </c>
      <c r="F7201" s="60" t="s">
        <v>17057</v>
      </c>
      <c r="G7201" s="69" t="s">
        <v>17038</v>
      </c>
    </row>
    <row r="7202" spans="1:7" ht="25.5" x14ac:dyDescent="0.2">
      <c r="A7202" s="87" t="s">
        <v>16970</v>
      </c>
      <c r="B7202" s="88" t="s">
        <v>16976</v>
      </c>
      <c r="C7202" s="89" t="s">
        <v>17058</v>
      </c>
      <c r="D7202" s="101" t="s">
        <v>17059</v>
      </c>
      <c r="E7202" s="87" t="s">
        <v>17060</v>
      </c>
      <c r="F7202" s="87" t="s">
        <v>17059</v>
      </c>
      <c r="G7202" s="209"/>
    </row>
    <row r="7203" spans="1:7" x14ac:dyDescent="0.2">
      <c r="A7203" s="102" t="s">
        <v>17061</v>
      </c>
      <c r="B7203" s="158" t="s">
        <v>17062</v>
      </c>
      <c r="C7203" s="44" t="s">
        <v>17063</v>
      </c>
      <c r="D7203" s="50"/>
      <c r="E7203" s="46" t="s">
        <v>17064</v>
      </c>
      <c r="F7203" s="46" t="s">
        <v>17065</v>
      </c>
      <c r="G7203" s="66"/>
    </row>
    <row r="7204" spans="1:7" x14ac:dyDescent="0.2">
      <c r="A7204" s="106" t="s">
        <v>17061</v>
      </c>
      <c r="B7204" s="160" t="s">
        <v>17062</v>
      </c>
      <c r="C7204" s="60" t="s">
        <v>17063</v>
      </c>
      <c r="D7204" s="68"/>
      <c r="E7204" s="60" t="s">
        <v>17066</v>
      </c>
      <c r="F7204" s="60" t="s">
        <v>17067</v>
      </c>
      <c r="G7204" s="69"/>
    </row>
    <row r="7205" spans="1:7" x14ac:dyDescent="0.2">
      <c r="A7205" s="75" t="s">
        <v>17061</v>
      </c>
      <c r="B7205" s="163" t="s">
        <v>17062</v>
      </c>
      <c r="C7205" s="44" t="s">
        <v>17068</v>
      </c>
      <c r="D7205" s="50"/>
      <c r="E7205" s="46" t="s">
        <v>17069</v>
      </c>
      <c r="F7205" s="46" t="s">
        <v>17070</v>
      </c>
      <c r="G7205" s="66"/>
    </row>
    <row r="7206" spans="1:7" x14ac:dyDescent="0.2">
      <c r="A7206" s="105" t="s">
        <v>17061</v>
      </c>
      <c r="B7206" s="159" t="s">
        <v>17062</v>
      </c>
      <c r="C7206" s="53" t="s">
        <v>17068</v>
      </c>
      <c r="D7206" s="54"/>
      <c r="E7206" s="53" t="s">
        <v>17071</v>
      </c>
      <c r="F7206" s="53" t="s">
        <v>17072</v>
      </c>
      <c r="G7206" s="67"/>
    </row>
    <row r="7207" spans="1:7" ht="25.5" x14ac:dyDescent="0.2">
      <c r="A7207" s="105" t="s">
        <v>17061</v>
      </c>
      <c r="B7207" s="159" t="s">
        <v>17062</v>
      </c>
      <c r="C7207" s="53" t="s">
        <v>17068</v>
      </c>
      <c r="D7207" s="54"/>
      <c r="E7207" s="53" t="s">
        <v>17073</v>
      </c>
      <c r="F7207" s="53" t="s">
        <v>17074</v>
      </c>
      <c r="G7207" s="67"/>
    </row>
    <row r="7208" spans="1:7" ht="25.5" x14ac:dyDescent="0.2">
      <c r="A7208" s="106" t="s">
        <v>17061</v>
      </c>
      <c r="B7208" s="160" t="s">
        <v>17062</v>
      </c>
      <c r="C7208" s="60" t="s">
        <v>17068</v>
      </c>
      <c r="D7208" s="68"/>
      <c r="E7208" s="60" t="s">
        <v>17075</v>
      </c>
      <c r="F7208" s="60" t="s">
        <v>17076</v>
      </c>
      <c r="G7208" s="69"/>
    </row>
    <row r="7209" spans="1:7" x14ac:dyDescent="0.2">
      <c r="A7209" s="105" t="s">
        <v>17061</v>
      </c>
      <c r="B7209" s="159" t="s">
        <v>17062</v>
      </c>
      <c r="C7209" s="84" t="s">
        <v>17077</v>
      </c>
      <c r="D7209" s="54"/>
      <c r="E7209" s="53" t="s">
        <v>17078</v>
      </c>
      <c r="F7209" s="53" t="s">
        <v>17079</v>
      </c>
      <c r="G7209" s="67" t="s">
        <v>17080</v>
      </c>
    </row>
    <row r="7210" spans="1:7" x14ac:dyDescent="0.2">
      <c r="A7210" s="105" t="s">
        <v>17061</v>
      </c>
      <c r="B7210" s="159" t="s">
        <v>17062</v>
      </c>
      <c r="C7210" s="53" t="s">
        <v>17077</v>
      </c>
      <c r="D7210" s="54"/>
      <c r="E7210" s="53" t="s">
        <v>17081</v>
      </c>
      <c r="F7210" s="53" t="s">
        <v>17082</v>
      </c>
      <c r="G7210" s="67"/>
    </row>
    <row r="7211" spans="1:7" ht="25.5" x14ac:dyDescent="0.2">
      <c r="A7211" s="105" t="s">
        <v>17061</v>
      </c>
      <c r="B7211" s="159" t="s">
        <v>17062</v>
      </c>
      <c r="C7211" s="53" t="s">
        <v>17077</v>
      </c>
      <c r="D7211" s="54"/>
      <c r="E7211" s="53" t="s">
        <v>17083</v>
      </c>
      <c r="F7211" s="53" t="s">
        <v>17084</v>
      </c>
      <c r="G7211" s="67"/>
    </row>
    <row r="7212" spans="1:7" ht="25.5" x14ac:dyDescent="0.2">
      <c r="A7212" s="105" t="s">
        <v>17061</v>
      </c>
      <c r="B7212" s="159" t="s">
        <v>17062</v>
      </c>
      <c r="C7212" s="53" t="s">
        <v>17077</v>
      </c>
      <c r="D7212" s="54"/>
      <c r="E7212" s="53" t="s">
        <v>17085</v>
      </c>
      <c r="F7212" s="53" t="s">
        <v>17086</v>
      </c>
      <c r="G7212" s="67"/>
    </row>
    <row r="7213" spans="1:7" x14ac:dyDescent="0.2">
      <c r="A7213" s="105" t="s">
        <v>17061</v>
      </c>
      <c r="B7213" s="159" t="s">
        <v>17062</v>
      </c>
      <c r="C7213" s="53" t="s">
        <v>17077</v>
      </c>
      <c r="D7213" s="54"/>
      <c r="E7213" s="53" t="s">
        <v>17087</v>
      </c>
      <c r="F7213" s="53" t="s">
        <v>17088</v>
      </c>
      <c r="G7213" s="67"/>
    </row>
    <row r="7214" spans="1:7" x14ac:dyDescent="0.2">
      <c r="A7214" s="106" t="s">
        <v>17061</v>
      </c>
      <c r="B7214" s="160" t="s">
        <v>17062</v>
      </c>
      <c r="C7214" s="60" t="s">
        <v>17077</v>
      </c>
      <c r="D7214" s="68"/>
      <c r="E7214" s="60" t="s">
        <v>17089</v>
      </c>
      <c r="F7214" s="60" t="s">
        <v>17090</v>
      </c>
      <c r="G7214" s="69"/>
    </row>
    <row r="7215" spans="1:7" x14ac:dyDescent="0.2">
      <c r="A7215" s="75" t="s">
        <v>17061</v>
      </c>
      <c r="B7215" s="163" t="s">
        <v>17062</v>
      </c>
      <c r="C7215" s="44" t="s">
        <v>17091</v>
      </c>
      <c r="D7215" s="50"/>
      <c r="E7215" s="46" t="s">
        <v>17092</v>
      </c>
      <c r="F7215" s="46" t="s">
        <v>17093</v>
      </c>
      <c r="G7215" s="66"/>
    </row>
    <row r="7216" spans="1:7" x14ac:dyDescent="0.2">
      <c r="A7216" s="106" t="s">
        <v>17061</v>
      </c>
      <c r="B7216" s="160" t="s">
        <v>17062</v>
      </c>
      <c r="C7216" s="60" t="s">
        <v>17091</v>
      </c>
      <c r="D7216" s="68"/>
      <c r="E7216" s="60" t="s">
        <v>17094</v>
      </c>
      <c r="F7216" s="60" t="s">
        <v>17095</v>
      </c>
      <c r="G7216" s="69"/>
    </row>
    <row r="7217" spans="1:7" x14ac:dyDescent="0.2">
      <c r="A7217" s="135" t="s">
        <v>17096</v>
      </c>
      <c r="B7217" s="162" t="s">
        <v>17097</v>
      </c>
      <c r="C7217" s="89" t="s">
        <v>17098</v>
      </c>
      <c r="D7217" s="88"/>
      <c r="E7217" s="87" t="s">
        <v>17099</v>
      </c>
      <c r="F7217" s="87" t="s">
        <v>17100</v>
      </c>
      <c r="G7217" s="209" t="s">
        <v>17101</v>
      </c>
    </row>
    <row r="7218" spans="1:7" x14ac:dyDescent="0.2">
      <c r="A7218" s="136" t="s">
        <v>17096</v>
      </c>
      <c r="B7218" s="180" t="s">
        <v>17097</v>
      </c>
      <c r="C7218" s="89" t="s">
        <v>17102</v>
      </c>
      <c r="D7218" s="88"/>
      <c r="E7218" s="87" t="s">
        <v>17103</v>
      </c>
      <c r="F7218" s="87" t="s">
        <v>17104</v>
      </c>
      <c r="G7218" s="209"/>
    </row>
    <row r="7219" spans="1:7" x14ac:dyDescent="0.2">
      <c r="A7219" s="75" t="s">
        <v>17096</v>
      </c>
      <c r="B7219" s="163" t="s">
        <v>17097</v>
      </c>
      <c r="C7219" s="44" t="s">
        <v>17105</v>
      </c>
      <c r="D7219" s="50"/>
      <c r="E7219" s="46" t="s">
        <v>17106</v>
      </c>
      <c r="F7219" s="46" t="s">
        <v>17107</v>
      </c>
      <c r="G7219" s="66"/>
    </row>
    <row r="7220" spans="1:7" x14ac:dyDescent="0.2">
      <c r="A7220" s="105" t="s">
        <v>17096</v>
      </c>
      <c r="B7220" s="159" t="s">
        <v>17097</v>
      </c>
      <c r="C7220" s="53" t="s">
        <v>17105</v>
      </c>
      <c r="D7220" s="54"/>
      <c r="E7220" s="53" t="s">
        <v>17108</v>
      </c>
      <c r="F7220" s="53" t="s">
        <v>17109</v>
      </c>
      <c r="G7220" s="67"/>
    </row>
    <row r="7221" spans="1:7" x14ac:dyDescent="0.2">
      <c r="A7221" s="105" t="s">
        <v>17096</v>
      </c>
      <c r="B7221" s="159" t="s">
        <v>17097</v>
      </c>
      <c r="C7221" s="53" t="s">
        <v>17105</v>
      </c>
      <c r="D7221" s="54"/>
      <c r="E7221" s="53" t="s">
        <v>17110</v>
      </c>
      <c r="F7221" s="53" t="s">
        <v>17111</v>
      </c>
      <c r="G7221" s="67"/>
    </row>
    <row r="7222" spans="1:7" x14ac:dyDescent="0.2">
      <c r="A7222" s="106" t="s">
        <v>17096</v>
      </c>
      <c r="B7222" s="160" t="s">
        <v>17097</v>
      </c>
      <c r="C7222" s="60" t="s">
        <v>17105</v>
      </c>
      <c r="D7222" s="68"/>
      <c r="E7222" s="60" t="s">
        <v>17112</v>
      </c>
      <c r="F7222" s="60" t="s">
        <v>17113</v>
      </c>
      <c r="G7222" s="69"/>
    </row>
    <row r="7223" spans="1:7" x14ac:dyDescent="0.2">
      <c r="A7223" s="84" t="s">
        <v>17114</v>
      </c>
      <c r="B7223" s="70" t="s">
        <v>17115</v>
      </c>
      <c r="C7223" s="84" t="s">
        <v>17116</v>
      </c>
      <c r="D7223" s="54"/>
      <c r="E7223" s="53" t="s">
        <v>17117</v>
      </c>
      <c r="F7223" s="53" t="s">
        <v>17118</v>
      </c>
      <c r="G7223" s="67"/>
    </row>
    <row r="7224" spans="1:7" x14ac:dyDescent="0.2">
      <c r="A7224" s="60" t="s">
        <v>17114</v>
      </c>
      <c r="B7224" s="68" t="s">
        <v>17115</v>
      </c>
      <c r="C7224" s="139" t="s">
        <v>17119</v>
      </c>
      <c r="D7224" s="68"/>
      <c r="E7224" s="60" t="s">
        <v>17120</v>
      </c>
      <c r="F7224" s="60" t="s">
        <v>17121</v>
      </c>
      <c r="G7224" s="69"/>
    </row>
    <row r="7225" spans="1:7" ht="36" x14ac:dyDescent="0.2">
      <c r="A7225" s="53" t="s">
        <v>17114</v>
      </c>
      <c r="B7225" s="54" t="s">
        <v>17115</v>
      </c>
      <c r="C7225" s="53" t="s">
        <v>17119</v>
      </c>
      <c r="D7225" s="54"/>
      <c r="E7225" s="53" t="s">
        <v>17122</v>
      </c>
      <c r="F7225" s="53" t="s">
        <v>17123</v>
      </c>
      <c r="G7225" s="67" t="s">
        <v>17124</v>
      </c>
    </row>
    <row r="7226" spans="1:7" ht="18" customHeight="1" x14ac:dyDescent="0.2">
      <c r="A7226" s="60" t="s">
        <v>17114</v>
      </c>
      <c r="B7226" s="68" t="s">
        <v>17115</v>
      </c>
      <c r="C7226" s="60" t="s">
        <v>17119</v>
      </c>
      <c r="D7226" s="68"/>
      <c r="E7226" s="60" t="s">
        <v>17125</v>
      </c>
      <c r="F7226" s="60" t="s">
        <v>17126</v>
      </c>
      <c r="G7226" s="69" t="s">
        <v>17127</v>
      </c>
    </row>
    <row r="7227" spans="1:7" x14ac:dyDescent="0.2">
      <c r="A7227" s="46" t="s">
        <v>17114</v>
      </c>
      <c r="B7227" s="50" t="s">
        <v>17115</v>
      </c>
      <c r="C7227" s="44" t="s">
        <v>17128</v>
      </c>
      <c r="D7227" s="50"/>
      <c r="E7227" s="46" t="s">
        <v>17129</v>
      </c>
      <c r="F7227" s="46" t="s">
        <v>17130</v>
      </c>
      <c r="G7227" s="66"/>
    </row>
    <row r="7228" spans="1:7" x14ac:dyDescent="0.2">
      <c r="A7228" s="60" t="s">
        <v>17114</v>
      </c>
      <c r="B7228" s="68" t="s">
        <v>17115</v>
      </c>
      <c r="C7228" s="60" t="s">
        <v>17128</v>
      </c>
      <c r="D7228" s="68"/>
      <c r="E7228" s="60" t="s">
        <v>17131</v>
      </c>
      <c r="F7228" s="60" t="s">
        <v>17132</v>
      </c>
      <c r="G7228" s="69"/>
    </row>
    <row r="7229" spans="1:7" x14ac:dyDescent="0.2">
      <c r="A7229" s="60" t="s">
        <v>17114</v>
      </c>
      <c r="B7229" s="68" t="s">
        <v>17115</v>
      </c>
      <c r="C7229" s="139" t="s">
        <v>17133</v>
      </c>
      <c r="D7229" s="68"/>
      <c r="E7229" s="60" t="s">
        <v>17134</v>
      </c>
      <c r="F7229" s="60" t="s">
        <v>17135</v>
      </c>
      <c r="G7229" s="69"/>
    </row>
    <row r="7230" spans="1:7" ht="25.5" x14ac:dyDescent="0.2">
      <c r="A7230" s="44" t="s">
        <v>17136</v>
      </c>
      <c r="B7230" s="45" t="s">
        <v>17137</v>
      </c>
      <c r="C7230" s="44" t="s">
        <v>17138</v>
      </c>
      <c r="D7230" s="50"/>
      <c r="E7230" s="46" t="s">
        <v>17139</v>
      </c>
      <c r="F7230" s="46" t="s">
        <v>17140</v>
      </c>
      <c r="G7230" s="66"/>
    </row>
    <row r="7231" spans="1:7" x14ac:dyDescent="0.2">
      <c r="A7231" s="53" t="s">
        <v>17136</v>
      </c>
      <c r="B7231" s="54" t="s">
        <v>17141</v>
      </c>
      <c r="C7231" s="53" t="s">
        <v>17138</v>
      </c>
      <c r="D7231" s="54"/>
      <c r="E7231" s="53" t="s">
        <v>17142</v>
      </c>
      <c r="F7231" s="53" t="s">
        <v>17143</v>
      </c>
      <c r="G7231" s="67"/>
    </row>
    <row r="7232" spans="1:7" x14ac:dyDescent="0.2">
      <c r="A7232" s="60" t="s">
        <v>17136</v>
      </c>
      <c r="B7232" s="68" t="s">
        <v>17141</v>
      </c>
      <c r="C7232" s="60" t="s">
        <v>17138</v>
      </c>
      <c r="D7232" s="68"/>
      <c r="E7232" s="60" t="s">
        <v>17144</v>
      </c>
      <c r="F7232" s="60" t="s">
        <v>17145</v>
      </c>
      <c r="G7232" s="69"/>
    </row>
    <row r="7233" spans="1:7" x14ac:dyDescent="0.2">
      <c r="A7233" s="46" t="s">
        <v>17136</v>
      </c>
      <c r="B7233" s="50" t="s">
        <v>17141</v>
      </c>
      <c r="C7233" s="44" t="s">
        <v>17146</v>
      </c>
      <c r="D7233" s="50"/>
      <c r="E7233" s="46" t="s">
        <v>17147</v>
      </c>
      <c r="F7233" s="46" t="s">
        <v>17148</v>
      </c>
      <c r="G7233" s="66"/>
    </row>
    <row r="7234" spans="1:7" ht="25.5" x14ac:dyDescent="0.2">
      <c r="A7234" s="60" t="s">
        <v>17136</v>
      </c>
      <c r="B7234" s="68" t="s">
        <v>17141</v>
      </c>
      <c r="C7234" s="60" t="s">
        <v>17146</v>
      </c>
      <c r="D7234" s="68"/>
      <c r="E7234" s="60" t="s">
        <v>17149</v>
      </c>
      <c r="F7234" s="60" t="s">
        <v>17150</v>
      </c>
      <c r="G7234" s="69"/>
    </row>
    <row r="7235" spans="1:7" ht="25.5" x14ac:dyDescent="0.2">
      <c r="A7235" s="46" t="s">
        <v>17136</v>
      </c>
      <c r="B7235" s="50" t="s">
        <v>17141</v>
      </c>
      <c r="C7235" s="44" t="s">
        <v>17151</v>
      </c>
      <c r="D7235" s="50"/>
      <c r="E7235" s="46" t="s">
        <v>17152</v>
      </c>
      <c r="F7235" s="46" t="s">
        <v>17153</v>
      </c>
      <c r="G7235" s="66"/>
    </row>
    <row r="7236" spans="1:7" ht="38.25" x14ac:dyDescent="0.2">
      <c r="A7236" s="60" t="s">
        <v>17136</v>
      </c>
      <c r="B7236" s="68" t="s">
        <v>17141</v>
      </c>
      <c r="C7236" s="60" t="s">
        <v>17151</v>
      </c>
      <c r="D7236" s="68"/>
      <c r="E7236" s="60" t="s">
        <v>17154</v>
      </c>
      <c r="F7236" s="60" t="s">
        <v>17155</v>
      </c>
      <c r="G7236" s="69"/>
    </row>
    <row r="7237" spans="1:7" ht="25.5" x14ac:dyDescent="0.2">
      <c r="A7237" s="46" t="s">
        <v>17136</v>
      </c>
      <c r="B7237" s="50" t="s">
        <v>17141</v>
      </c>
      <c r="C7237" s="44" t="s">
        <v>17156</v>
      </c>
      <c r="D7237" s="50"/>
      <c r="E7237" s="46" t="s">
        <v>17157</v>
      </c>
      <c r="F7237" s="46" t="s">
        <v>17158</v>
      </c>
      <c r="G7237" s="66"/>
    </row>
    <row r="7238" spans="1:7" ht="25.5" x14ac:dyDescent="0.2">
      <c r="A7238" s="53" t="s">
        <v>17136</v>
      </c>
      <c r="B7238" s="54" t="s">
        <v>17141</v>
      </c>
      <c r="C7238" s="53" t="s">
        <v>17156</v>
      </c>
      <c r="D7238" s="54"/>
      <c r="E7238" s="53" t="s">
        <v>17159</v>
      </c>
      <c r="F7238" s="53" t="s">
        <v>17160</v>
      </c>
      <c r="G7238" s="67"/>
    </row>
    <row r="7239" spans="1:7" ht="25.5" x14ac:dyDescent="0.2">
      <c r="A7239" s="53" t="s">
        <v>17136</v>
      </c>
      <c r="B7239" s="54" t="s">
        <v>17141</v>
      </c>
      <c r="C7239" s="53" t="s">
        <v>17156</v>
      </c>
      <c r="D7239" s="54"/>
      <c r="E7239" s="53" t="s">
        <v>17161</v>
      </c>
      <c r="F7239" s="53" t="s">
        <v>17162</v>
      </c>
      <c r="G7239" s="67"/>
    </row>
    <row r="7240" spans="1:7" x14ac:dyDescent="0.2">
      <c r="A7240" s="53" t="s">
        <v>17136</v>
      </c>
      <c r="B7240" s="54" t="s">
        <v>17141</v>
      </c>
      <c r="C7240" s="53" t="s">
        <v>17156</v>
      </c>
      <c r="D7240" s="54"/>
      <c r="E7240" s="53" t="s">
        <v>17163</v>
      </c>
      <c r="F7240" s="53" t="s">
        <v>17164</v>
      </c>
      <c r="G7240" s="67"/>
    </row>
    <row r="7241" spans="1:7" ht="25.5" x14ac:dyDescent="0.2">
      <c r="A7241" s="53" t="s">
        <v>17136</v>
      </c>
      <c r="B7241" s="54" t="s">
        <v>17141</v>
      </c>
      <c r="C7241" s="53" t="s">
        <v>17156</v>
      </c>
      <c r="D7241" s="54"/>
      <c r="E7241" s="53" t="s">
        <v>17165</v>
      </c>
      <c r="F7241" s="53" t="s">
        <v>17166</v>
      </c>
      <c r="G7241" s="67"/>
    </row>
    <row r="7242" spans="1:7" ht="38.25" x14ac:dyDescent="0.2">
      <c r="A7242" s="60" t="s">
        <v>17136</v>
      </c>
      <c r="B7242" s="68" t="s">
        <v>17141</v>
      </c>
      <c r="C7242" s="60" t="s">
        <v>17156</v>
      </c>
      <c r="D7242" s="68"/>
      <c r="E7242" s="60" t="s">
        <v>17167</v>
      </c>
      <c r="F7242" s="60" t="s">
        <v>17168</v>
      </c>
      <c r="G7242" s="69"/>
    </row>
    <row r="7243" spans="1:7" ht="25.5" x14ac:dyDescent="0.2">
      <c r="A7243" s="84" t="s">
        <v>17169</v>
      </c>
      <c r="B7243" s="70" t="s">
        <v>17170</v>
      </c>
      <c r="C7243" s="84" t="s">
        <v>17171</v>
      </c>
      <c r="D7243" s="54"/>
      <c r="E7243" s="53" t="s">
        <v>17172</v>
      </c>
      <c r="F7243" s="53" t="s">
        <v>17173</v>
      </c>
      <c r="G7243" s="67" t="s">
        <v>17174</v>
      </c>
    </row>
    <row r="7244" spans="1:7" ht="25.5" x14ac:dyDescent="0.2">
      <c r="A7244" s="53" t="s">
        <v>17169</v>
      </c>
      <c r="B7244" s="54" t="s">
        <v>17170</v>
      </c>
      <c r="C7244" s="53" t="s">
        <v>17171</v>
      </c>
      <c r="D7244" s="54"/>
      <c r="E7244" s="53" t="s">
        <v>17175</v>
      </c>
      <c r="F7244" s="53" t="s">
        <v>17176</v>
      </c>
      <c r="G7244" s="67" t="s">
        <v>17177</v>
      </c>
    </row>
    <row r="7245" spans="1:7" ht="25.5" x14ac:dyDescent="0.2">
      <c r="A7245" s="53" t="s">
        <v>17169</v>
      </c>
      <c r="B7245" s="54" t="s">
        <v>17170</v>
      </c>
      <c r="C7245" s="53" t="s">
        <v>17171</v>
      </c>
      <c r="D7245" s="54"/>
      <c r="E7245" s="53" t="s">
        <v>17178</v>
      </c>
      <c r="F7245" s="53" t="s">
        <v>17179</v>
      </c>
      <c r="G7245" s="67" t="s">
        <v>17177</v>
      </c>
    </row>
    <row r="7246" spans="1:7" ht="25.5" x14ac:dyDescent="0.2">
      <c r="A7246" s="53" t="s">
        <v>17169</v>
      </c>
      <c r="B7246" s="54" t="s">
        <v>17170</v>
      </c>
      <c r="C7246" s="53" t="s">
        <v>17171</v>
      </c>
      <c r="D7246" s="54"/>
      <c r="E7246" s="53" t="s">
        <v>17180</v>
      </c>
      <c r="F7246" s="53" t="s">
        <v>17181</v>
      </c>
      <c r="G7246" s="67"/>
    </row>
    <row r="7247" spans="1:7" ht="25.5" x14ac:dyDescent="0.2">
      <c r="A7247" s="60" t="s">
        <v>17169</v>
      </c>
      <c r="B7247" s="68" t="s">
        <v>17170</v>
      </c>
      <c r="C7247" s="60" t="s">
        <v>17171</v>
      </c>
      <c r="D7247" s="68"/>
      <c r="E7247" s="60" t="s">
        <v>17182</v>
      </c>
      <c r="F7247" s="60" t="s">
        <v>17183</v>
      </c>
      <c r="G7247" s="69"/>
    </row>
    <row r="7248" spans="1:7" ht="25.5" x14ac:dyDescent="0.2">
      <c r="A7248" s="102" t="s">
        <v>17184</v>
      </c>
      <c r="B7248" s="158" t="s">
        <v>17185</v>
      </c>
      <c r="C7248" s="44" t="s">
        <v>17186</v>
      </c>
      <c r="D7248" s="50"/>
      <c r="E7248" s="46" t="s">
        <v>17187</v>
      </c>
      <c r="F7248" s="46" t="s">
        <v>17188</v>
      </c>
      <c r="G7248" s="66"/>
    </row>
    <row r="7249" spans="1:7" x14ac:dyDescent="0.2">
      <c r="A7249" s="106" t="s">
        <v>17184</v>
      </c>
      <c r="B7249" s="160" t="s">
        <v>17185</v>
      </c>
      <c r="C7249" s="60" t="s">
        <v>17186</v>
      </c>
      <c r="D7249" s="68"/>
      <c r="E7249" s="60" t="s">
        <v>17189</v>
      </c>
      <c r="F7249" s="60" t="s">
        <v>17190</v>
      </c>
      <c r="G7249" s="69"/>
    </row>
    <row r="7250" spans="1:7" x14ac:dyDescent="0.2">
      <c r="A7250" s="75" t="s">
        <v>17184</v>
      </c>
      <c r="B7250" s="163" t="s">
        <v>17185</v>
      </c>
      <c r="C7250" s="44" t="s">
        <v>17191</v>
      </c>
      <c r="D7250" s="50"/>
      <c r="E7250" s="46" t="s">
        <v>17192</v>
      </c>
      <c r="F7250" s="46" t="s">
        <v>17193</v>
      </c>
      <c r="G7250" s="66"/>
    </row>
    <row r="7251" spans="1:7" x14ac:dyDescent="0.2">
      <c r="A7251" s="105" t="s">
        <v>17184</v>
      </c>
      <c r="B7251" s="159" t="s">
        <v>17185</v>
      </c>
      <c r="C7251" s="53" t="s">
        <v>17191</v>
      </c>
      <c r="D7251" s="54"/>
      <c r="E7251" s="53" t="s">
        <v>17194</v>
      </c>
      <c r="F7251" s="53" t="s">
        <v>17195</v>
      </c>
      <c r="G7251" s="67"/>
    </row>
    <row r="7252" spans="1:7" x14ac:dyDescent="0.2">
      <c r="A7252" s="106" t="s">
        <v>17184</v>
      </c>
      <c r="B7252" s="160" t="s">
        <v>17185</v>
      </c>
      <c r="C7252" s="60" t="s">
        <v>17191</v>
      </c>
      <c r="D7252" s="68"/>
      <c r="E7252" s="60" t="s">
        <v>17196</v>
      </c>
      <c r="F7252" s="60" t="s">
        <v>17197</v>
      </c>
      <c r="G7252" s="69"/>
    </row>
    <row r="7253" spans="1:7" ht="24" x14ac:dyDescent="0.2">
      <c r="A7253" s="136" t="s">
        <v>17184</v>
      </c>
      <c r="B7253" s="180" t="s">
        <v>17185</v>
      </c>
      <c r="C7253" s="89" t="s">
        <v>17198</v>
      </c>
      <c r="D7253" s="88"/>
      <c r="E7253" s="87" t="s">
        <v>17199</v>
      </c>
      <c r="F7253" s="87" t="s">
        <v>17200</v>
      </c>
      <c r="G7253" s="209" t="s">
        <v>17201</v>
      </c>
    </row>
    <row r="7254" spans="1:7" x14ac:dyDescent="0.2">
      <c r="A7254" s="75" t="s">
        <v>17184</v>
      </c>
      <c r="B7254" s="163" t="s">
        <v>17185</v>
      </c>
      <c r="C7254" s="44" t="s">
        <v>17202</v>
      </c>
      <c r="D7254" s="50"/>
      <c r="E7254" s="46" t="s">
        <v>17203</v>
      </c>
      <c r="F7254" s="46" t="s">
        <v>17204</v>
      </c>
      <c r="G7254" s="66"/>
    </row>
    <row r="7255" spans="1:7" ht="25.5" x14ac:dyDescent="0.2">
      <c r="A7255" s="106" t="s">
        <v>17184</v>
      </c>
      <c r="B7255" s="160" t="s">
        <v>17185</v>
      </c>
      <c r="C7255" s="60" t="s">
        <v>17202</v>
      </c>
      <c r="D7255" s="68"/>
      <c r="E7255" s="60" t="s">
        <v>17205</v>
      </c>
      <c r="F7255" s="60" t="s">
        <v>17206</v>
      </c>
      <c r="G7255" s="69"/>
    </row>
    <row r="7256" spans="1:7" x14ac:dyDescent="0.2">
      <c r="A7256" s="106" t="s">
        <v>17184</v>
      </c>
      <c r="B7256" s="160" t="s">
        <v>17185</v>
      </c>
      <c r="C7256" s="139" t="s">
        <v>17207</v>
      </c>
      <c r="D7256" s="68"/>
      <c r="E7256" s="60" t="s">
        <v>17208</v>
      </c>
      <c r="F7256" s="53" t="s">
        <v>17209</v>
      </c>
      <c r="G7256" s="67"/>
    </row>
    <row r="7257" spans="1:7" x14ac:dyDescent="0.2">
      <c r="A7257" s="75" t="s">
        <v>17184</v>
      </c>
      <c r="B7257" s="163" t="s">
        <v>17185</v>
      </c>
      <c r="C7257" s="44" t="s">
        <v>17210</v>
      </c>
      <c r="D7257" s="50"/>
      <c r="E7257" s="64" t="s">
        <v>17211</v>
      </c>
      <c r="F7257" s="46" t="s">
        <v>6444</v>
      </c>
      <c r="G7257" s="51"/>
    </row>
    <row r="7258" spans="1:7" x14ac:dyDescent="0.2">
      <c r="A7258" s="105" t="s">
        <v>17184</v>
      </c>
      <c r="B7258" s="159" t="s">
        <v>17185</v>
      </c>
      <c r="C7258" s="53" t="s">
        <v>17210</v>
      </c>
      <c r="D7258" s="54"/>
      <c r="E7258" s="65" t="s">
        <v>17212</v>
      </c>
      <c r="F7258" s="53" t="s">
        <v>6460</v>
      </c>
      <c r="G7258" s="56"/>
    </row>
    <row r="7259" spans="1:7" x14ac:dyDescent="0.2">
      <c r="A7259" s="106" t="s">
        <v>17184</v>
      </c>
      <c r="B7259" s="160" t="s">
        <v>17185</v>
      </c>
      <c r="C7259" s="60" t="s">
        <v>17210</v>
      </c>
      <c r="D7259" s="68"/>
      <c r="E7259" s="72" t="s">
        <v>17213</v>
      </c>
      <c r="F7259" s="60" t="s">
        <v>17214</v>
      </c>
      <c r="G7259" s="73"/>
    </row>
    <row r="7260" spans="1:7" x14ac:dyDescent="0.2">
      <c r="A7260" s="136" t="s">
        <v>17184</v>
      </c>
      <c r="B7260" s="180" t="s">
        <v>17185</v>
      </c>
      <c r="C7260" s="89" t="s">
        <v>17215</v>
      </c>
      <c r="D7260" s="88"/>
      <c r="E7260" s="87" t="s">
        <v>17216</v>
      </c>
      <c r="F7260" s="60" t="s">
        <v>17217</v>
      </c>
      <c r="G7260" s="69"/>
    </row>
    <row r="7261" spans="1:7" ht="25.5" x14ac:dyDescent="0.2">
      <c r="A7261" s="106" t="s">
        <v>17184</v>
      </c>
      <c r="B7261" s="160" t="s">
        <v>17185</v>
      </c>
      <c r="C7261" s="139" t="s">
        <v>17218</v>
      </c>
      <c r="D7261" s="68"/>
      <c r="E7261" s="72" t="s">
        <v>17219</v>
      </c>
      <c r="F7261" s="60" t="s">
        <v>17220</v>
      </c>
      <c r="G7261" s="69"/>
    </row>
    <row r="7262" spans="1:7" x14ac:dyDescent="0.2">
      <c r="A7262" s="75" t="s">
        <v>17184</v>
      </c>
      <c r="B7262" s="163" t="s">
        <v>17185</v>
      </c>
      <c r="C7262" s="44" t="s">
        <v>17221</v>
      </c>
      <c r="D7262" s="50"/>
      <c r="E7262" s="46" t="s">
        <v>17222</v>
      </c>
      <c r="F7262" s="53" t="s">
        <v>17223</v>
      </c>
      <c r="G7262" s="66"/>
    </row>
    <row r="7263" spans="1:7" ht="25.5" x14ac:dyDescent="0.2">
      <c r="A7263" s="105" t="s">
        <v>17184</v>
      </c>
      <c r="B7263" s="159" t="s">
        <v>17185</v>
      </c>
      <c r="C7263" s="53" t="s">
        <v>17221</v>
      </c>
      <c r="D7263" s="54"/>
      <c r="E7263" s="53" t="s">
        <v>17224</v>
      </c>
      <c r="F7263" s="53" t="s">
        <v>17225</v>
      </c>
      <c r="G7263" s="67"/>
    </row>
    <row r="7264" spans="1:7" ht="25.5" x14ac:dyDescent="0.2">
      <c r="A7264" s="106" t="s">
        <v>17184</v>
      </c>
      <c r="B7264" s="160" t="s">
        <v>17185</v>
      </c>
      <c r="C7264" s="60" t="s">
        <v>17221</v>
      </c>
      <c r="D7264" s="68"/>
      <c r="E7264" s="60" t="s">
        <v>17226</v>
      </c>
      <c r="F7264" s="60" t="s">
        <v>17227</v>
      </c>
      <c r="G7264" s="69"/>
    </row>
    <row r="7265" spans="1:7" ht="25.5" x14ac:dyDescent="0.2">
      <c r="A7265" s="139" t="s">
        <v>17228</v>
      </c>
      <c r="B7265" s="165" t="s">
        <v>17229</v>
      </c>
      <c r="C7265" s="139" t="s">
        <v>17230</v>
      </c>
      <c r="D7265" s="68"/>
      <c r="E7265" s="60" t="s">
        <v>17231</v>
      </c>
      <c r="F7265" s="60" t="s">
        <v>17232</v>
      </c>
      <c r="G7265" s="69"/>
    </row>
    <row r="7266" spans="1:7" ht="25.5" x14ac:dyDescent="0.2">
      <c r="A7266" s="87" t="s">
        <v>17228</v>
      </c>
      <c r="B7266" s="88" t="s">
        <v>17229</v>
      </c>
      <c r="C7266" s="89" t="s">
        <v>17233</v>
      </c>
      <c r="D7266" s="88"/>
      <c r="E7266" s="87" t="s">
        <v>17234</v>
      </c>
      <c r="F7266" s="87" t="s">
        <v>17235</v>
      </c>
      <c r="G7266" s="209"/>
    </row>
    <row r="7267" spans="1:7" ht="25.5" x14ac:dyDescent="0.2">
      <c r="A7267" s="46" t="s">
        <v>17228</v>
      </c>
      <c r="B7267" s="50" t="s">
        <v>17229</v>
      </c>
      <c r="C7267" s="44" t="s">
        <v>17236</v>
      </c>
      <c r="D7267" s="50"/>
      <c r="E7267" s="46" t="s">
        <v>17237</v>
      </c>
      <c r="F7267" s="46" t="s">
        <v>17238</v>
      </c>
      <c r="G7267" s="66"/>
    </row>
    <row r="7268" spans="1:7" ht="25.5" x14ac:dyDescent="0.2">
      <c r="A7268" s="60" t="s">
        <v>17228</v>
      </c>
      <c r="B7268" s="68" t="s">
        <v>17229</v>
      </c>
      <c r="C7268" s="60" t="s">
        <v>17236</v>
      </c>
      <c r="D7268" s="68"/>
      <c r="E7268" s="60" t="s">
        <v>17239</v>
      </c>
      <c r="F7268" s="60" t="s">
        <v>17240</v>
      </c>
      <c r="G7268" s="69"/>
    </row>
    <row r="7269" spans="1:7" ht="25.5" x14ac:dyDescent="0.2">
      <c r="A7269" s="53" t="s">
        <v>17228</v>
      </c>
      <c r="B7269" s="54" t="s">
        <v>17229</v>
      </c>
      <c r="C7269" s="84" t="s">
        <v>17241</v>
      </c>
      <c r="D7269" s="54"/>
      <c r="E7269" s="53" t="s">
        <v>17242</v>
      </c>
      <c r="F7269" s="53" t="s">
        <v>17243</v>
      </c>
      <c r="G7269" s="67"/>
    </row>
    <row r="7270" spans="1:7" ht="25.5" x14ac:dyDescent="0.2">
      <c r="A7270" s="53" t="s">
        <v>17228</v>
      </c>
      <c r="B7270" s="54" t="s">
        <v>17229</v>
      </c>
      <c r="C7270" s="53" t="s">
        <v>17241</v>
      </c>
      <c r="D7270" s="54"/>
      <c r="E7270" s="53" t="s">
        <v>17244</v>
      </c>
      <c r="F7270" s="53" t="s">
        <v>17245</v>
      </c>
      <c r="G7270" s="67"/>
    </row>
    <row r="7271" spans="1:7" ht="25.5" x14ac:dyDescent="0.2">
      <c r="A7271" s="53" t="s">
        <v>17228</v>
      </c>
      <c r="B7271" s="54" t="s">
        <v>17229</v>
      </c>
      <c r="C7271" s="53" t="s">
        <v>17241</v>
      </c>
      <c r="D7271" s="54"/>
      <c r="E7271" s="53" t="s">
        <v>17246</v>
      </c>
      <c r="F7271" s="53" t="s">
        <v>17247</v>
      </c>
      <c r="G7271" s="67" t="s">
        <v>17248</v>
      </c>
    </row>
    <row r="7272" spans="1:7" ht="25.5" x14ac:dyDescent="0.2">
      <c r="A7272" s="60" t="s">
        <v>17228</v>
      </c>
      <c r="B7272" s="68" t="s">
        <v>17229</v>
      </c>
      <c r="C7272" s="60" t="s">
        <v>17241</v>
      </c>
      <c r="D7272" s="68"/>
      <c r="E7272" s="60" t="s">
        <v>17249</v>
      </c>
      <c r="F7272" s="60" t="s">
        <v>7536</v>
      </c>
      <c r="G7272" s="69" t="s">
        <v>17250</v>
      </c>
    </row>
    <row r="7273" spans="1:7" ht="25.5" x14ac:dyDescent="0.2">
      <c r="A7273" s="46" t="s">
        <v>17228</v>
      </c>
      <c r="B7273" s="50" t="s">
        <v>17229</v>
      </c>
      <c r="C7273" s="44" t="s">
        <v>17251</v>
      </c>
      <c r="D7273" s="50"/>
      <c r="E7273" s="46" t="s">
        <v>17252</v>
      </c>
      <c r="F7273" s="46" t="s">
        <v>17253</v>
      </c>
      <c r="G7273" s="66"/>
    </row>
    <row r="7274" spans="1:7" ht="25.5" x14ac:dyDescent="0.2">
      <c r="A7274" s="60" t="s">
        <v>17228</v>
      </c>
      <c r="B7274" s="68" t="s">
        <v>17229</v>
      </c>
      <c r="C7274" s="60" t="s">
        <v>17251</v>
      </c>
      <c r="D7274" s="68"/>
      <c r="E7274" s="60" t="s">
        <v>17254</v>
      </c>
      <c r="F7274" s="60" t="s">
        <v>17255</v>
      </c>
      <c r="G7274" s="69"/>
    </row>
    <row r="7275" spans="1:7" ht="25.5" x14ac:dyDescent="0.2">
      <c r="A7275" s="87" t="s">
        <v>17228</v>
      </c>
      <c r="B7275" s="88" t="s">
        <v>17229</v>
      </c>
      <c r="C7275" s="89" t="s">
        <v>17256</v>
      </c>
      <c r="D7275" s="88"/>
      <c r="E7275" s="87" t="s">
        <v>17257</v>
      </c>
      <c r="F7275" s="87" t="s">
        <v>17258</v>
      </c>
      <c r="G7275" s="209"/>
    </row>
    <row r="7276" spans="1:7" ht="25.5" x14ac:dyDescent="0.2">
      <c r="A7276" s="87" t="s">
        <v>17228</v>
      </c>
      <c r="B7276" s="88" t="s">
        <v>17229</v>
      </c>
      <c r="C7276" s="89" t="s">
        <v>17259</v>
      </c>
      <c r="D7276" s="88"/>
      <c r="E7276" s="87" t="s">
        <v>17260</v>
      </c>
      <c r="F7276" s="87" t="s">
        <v>17261</v>
      </c>
      <c r="G7276" s="209"/>
    </row>
    <row r="7277" spans="1:7" x14ac:dyDescent="0.2">
      <c r="A7277" s="135" t="s">
        <v>17262</v>
      </c>
      <c r="B7277" s="162" t="s">
        <v>17263</v>
      </c>
      <c r="C7277" s="89" t="s">
        <v>17264</v>
      </c>
      <c r="D7277" s="88"/>
      <c r="E7277" s="136" t="s">
        <v>17265</v>
      </c>
      <c r="F7277" s="136" t="s">
        <v>17266</v>
      </c>
      <c r="G7277" s="209"/>
    </row>
    <row r="7278" spans="1:7" ht="25.5" x14ac:dyDescent="0.2">
      <c r="A7278" s="139" t="s">
        <v>17267</v>
      </c>
      <c r="B7278" s="165" t="s">
        <v>17268</v>
      </c>
      <c r="C7278" s="139" t="s">
        <v>17269</v>
      </c>
      <c r="D7278" s="68"/>
      <c r="E7278" s="60" t="s">
        <v>17270</v>
      </c>
      <c r="F7278" s="60" t="s">
        <v>17271</v>
      </c>
      <c r="G7278" s="69" t="s">
        <v>17272</v>
      </c>
    </row>
    <row r="7279" spans="1:7" x14ac:dyDescent="0.2">
      <c r="A7279" s="89" t="s">
        <v>17273</v>
      </c>
      <c r="B7279" s="101" t="s">
        <v>17274</v>
      </c>
      <c r="C7279" s="89" t="s">
        <v>21608</v>
      </c>
      <c r="D7279" s="101" t="s">
        <v>17275</v>
      </c>
      <c r="E7279" s="87" t="s">
        <v>17276</v>
      </c>
      <c r="F7279" s="87" t="s">
        <v>17275</v>
      </c>
      <c r="G7279" s="209"/>
    </row>
    <row r="7280" spans="1:7" x14ac:dyDescent="0.2">
      <c r="A7280" s="46" t="s">
        <v>17273</v>
      </c>
      <c r="B7280" s="50" t="s">
        <v>17274</v>
      </c>
      <c r="C7280" s="44" t="s">
        <v>17277</v>
      </c>
      <c r="D7280" s="45" t="s">
        <v>17278</v>
      </c>
      <c r="E7280" s="46" t="s">
        <v>17279</v>
      </c>
      <c r="F7280" s="46" t="s">
        <v>17280</v>
      </c>
      <c r="G7280" s="66"/>
    </row>
    <row r="7281" spans="1:7" x14ac:dyDescent="0.2">
      <c r="A7281" s="53" t="s">
        <v>17273</v>
      </c>
      <c r="B7281" s="54" t="s">
        <v>17274</v>
      </c>
      <c r="C7281" s="53" t="s">
        <v>17277</v>
      </c>
      <c r="D7281" s="54" t="s">
        <v>17278</v>
      </c>
      <c r="E7281" s="53" t="s">
        <v>17281</v>
      </c>
      <c r="F7281" s="53" t="s">
        <v>17282</v>
      </c>
      <c r="G7281" s="67"/>
    </row>
    <row r="7282" spans="1:7" ht="25.5" x14ac:dyDescent="0.2">
      <c r="A7282" s="53" t="s">
        <v>17273</v>
      </c>
      <c r="B7282" s="54" t="s">
        <v>17274</v>
      </c>
      <c r="C7282" s="53" t="s">
        <v>17277</v>
      </c>
      <c r="D7282" s="54" t="s">
        <v>17278</v>
      </c>
      <c r="E7282" s="53" t="s">
        <v>17283</v>
      </c>
      <c r="F7282" s="53" t="s">
        <v>17284</v>
      </c>
      <c r="G7282" s="67"/>
    </row>
    <row r="7283" spans="1:7" ht="25.5" x14ac:dyDescent="0.2">
      <c r="A7283" s="53" t="s">
        <v>17273</v>
      </c>
      <c r="B7283" s="54" t="s">
        <v>17274</v>
      </c>
      <c r="C7283" s="53" t="s">
        <v>17277</v>
      </c>
      <c r="D7283" s="54" t="s">
        <v>17278</v>
      </c>
      <c r="E7283" s="53" t="s">
        <v>17285</v>
      </c>
      <c r="F7283" s="53" t="s">
        <v>17286</v>
      </c>
      <c r="G7283" s="67"/>
    </row>
    <row r="7284" spans="1:7" ht="38.25" x14ac:dyDescent="0.2">
      <c r="A7284" s="60" t="s">
        <v>17273</v>
      </c>
      <c r="B7284" s="68" t="s">
        <v>17274</v>
      </c>
      <c r="C7284" s="60" t="s">
        <v>17277</v>
      </c>
      <c r="D7284" s="68" t="s">
        <v>17278</v>
      </c>
      <c r="E7284" s="60" t="s">
        <v>17287</v>
      </c>
      <c r="F7284" s="60" t="s">
        <v>17288</v>
      </c>
      <c r="G7284" s="69"/>
    </row>
    <row r="7285" spans="1:7" x14ac:dyDescent="0.2">
      <c r="A7285" s="53" t="s">
        <v>17273</v>
      </c>
      <c r="B7285" s="54" t="s">
        <v>17274</v>
      </c>
      <c r="C7285" s="84" t="s">
        <v>17289</v>
      </c>
      <c r="D7285" s="70" t="s">
        <v>17290</v>
      </c>
      <c r="E7285" s="53" t="s">
        <v>17291</v>
      </c>
      <c r="F7285" s="53" t="s">
        <v>17292</v>
      </c>
      <c r="G7285" s="67"/>
    </row>
    <row r="7286" spans="1:7" x14ac:dyDescent="0.2">
      <c r="A7286" s="53" t="s">
        <v>17273</v>
      </c>
      <c r="B7286" s="54" t="s">
        <v>17274</v>
      </c>
      <c r="C7286" s="53" t="s">
        <v>17289</v>
      </c>
      <c r="D7286" s="54" t="s">
        <v>17290</v>
      </c>
      <c r="E7286" s="53" t="s">
        <v>17293</v>
      </c>
      <c r="F7286" s="53" t="s">
        <v>17294</v>
      </c>
      <c r="G7286" s="67"/>
    </row>
    <row r="7287" spans="1:7" x14ac:dyDescent="0.2">
      <c r="A7287" s="53" t="s">
        <v>17273</v>
      </c>
      <c r="B7287" s="54" t="s">
        <v>17274</v>
      </c>
      <c r="C7287" s="53" t="s">
        <v>17289</v>
      </c>
      <c r="D7287" s="54" t="s">
        <v>17290</v>
      </c>
      <c r="E7287" s="53" t="s">
        <v>17295</v>
      </c>
      <c r="F7287" s="53" t="s">
        <v>17296</v>
      </c>
      <c r="G7287" s="67"/>
    </row>
    <row r="7288" spans="1:7" ht="25.5" x14ac:dyDescent="0.2">
      <c r="A7288" s="60" t="s">
        <v>17273</v>
      </c>
      <c r="B7288" s="68" t="s">
        <v>17274</v>
      </c>
      <c r="C7288" s="60" t="s">
        <v>17289</v>
      </c>
      <c r="D7288" s="68" t="s">
        <v>17290</v>
      </c>
      <c r="E7288" s="60" t="s">
        <v>17297</v>
      </c>
      <c r="F7288" s="60" t="s">
        <v>17298</v>
      </c>
      <c r="G7288" s="69"/>
    </row>
    <row r="7289" spans="1:7" x14ac:dyDescent="0.2">
      <c r="A7289" s="87" t="s">
        <v>17273</v>
      </c>
      <c r="B7289" s="88" t="s">
        <v>17274</v>
      </c>
      <c r="C7289" s="101" t="s">
        <v>17299</v>
      </c>
      <c r="D7289" s="101" t="s">
        <v>17300</v>
      </c>
      <c r="E7289" s="88" t="s">
        <v>17301</v>
      </c>
      <c r="F7289" s="88" t="s">
        <v>17302</v>
      </c>
      <c r="G7289" s="209"/>
    </row>
    <row r="7290" spans="1:7" x14ac:dyDescent="0.2">
      <c r="A7290" s="60" t="s">
        <v>17273</v>
      </c>
      <c r="B7290" s="68" t="s">
        <v>17274</v>
      </c>
      <c r="C7290" s="139" t="s">
        <v>17303</v>
      </c>
      <c r="D7290" s="165" t="s">
        <v>17304</v>
      </c>
      <c r="E7290" s="60" t="s">
        <v>17305</v>
      </c>
      <c r="F7290" s="60" t="s">
        <v>17304</v>
      </c>
      <c r="G7290" s="69"/>
    </row>
    <row r="7291" spans="1:7" ht="25.5" x14ac:dyDescent="0.2">
      <c r="A7291" s="87" t="s">
        <v>17273</v>
      </c>
      <c r="B7291" s="88" t="s">
        <v>17274</v>
      </c>
      <c r="C7291" s="89" t="s">
        <v>17306</v>
      </c>
      <c r="D7291" s="101" t="s">
        <v>17307</v>
      </c>
      <c r="E7291" s="87" t="s">
        <v>17308</v>
      </c>
      <c r="F7291" s="87" t="s">
        <v>17307</v>
      </c>
      <c r="G7291" s="209"/>
    </row>
    <row r="7292" spans="1:7" ht="25.5" x14ac:dyDescent="0.2">
      <c r="A7292" s="46" t="s">
        <v>17273</v>
      </c>
      <c r="B7292" s="50" t="s">
        <v>17274</v>
      </c>
      <c r="C7292" s="44" t="s">
        <v>17309</v>
      </c>
      <c r="D7292" s="45" t="s">
        <v>17310</v>
      </c>
      <c r="E7292" s="46" t="s">
        <v>17311</v>
      </c>
      <c r="F7292" s="46" t="s">
        <v>17312</v>
      </c>
      <c r="G7292" s="66"/>
    </row>
    <row r="7293" spans="1:7" ht="25.5" x14ac:dyDescent="0.2">
      <c r="A7293" s="53" t="s">
        <v>17273</v>
      </c>
      <c r="B7293" s="54" t="s">
        <v>17274</v>
      </c>
      <c r="C7293" s="53" t="s">
        <v>17309</v>
      </c>
      <c r="D7293" s="54" t="s">
        <v>17310</v>
      </c>
      <c r="E7293" s="53" t="s">
        <v>17313</v>
      </c>
      <c r="F7293" s="53" t="s">
        <v>17314</v>
      </c>
      <c r="G7293" s="67"/>
    </row>
    <row r="7294" spans="1:7" ht="25.5" x14ac:dyDescent="0.2">
      <c r="A7294" s="53" t="s">
        <v>17273</v>
      </c>
      <c r="B7294" s="54" t="s">
        <v>17274</v>
      </c>
      <c r="C7294" s="53" t="s">
        <v>17309</v>
      </c>
      <c r="D7294" s="54" t="s">
        <v>17310</v>
      </c>
      <c r="E7294" s="53" t="s">
        <v>17315</v>
      </c>
      <c r="F7294" s="53" t="s">
        <v>17316</v>
      </c>
      <c r="G7294" s="67"/>
    </row>
    <row r="7295" spans="1:7" x14ac:dyDescent="0.2">
      <c r="A7295" s="60" t="s">
        <v>17273</v>
      </c>
      <c r="B7295" s="68" t="s">
        <v>17274</v>
      </c>
      <c r="C7295" s="60" t="s">
        <v>17309</v>
      </c>
      <c r="D7295" s="68" t="s">
        <v>17310</v>
      </c>
      <c r="E7295" s="60" t="s">
        <v>17317</v>
      </c>
      <c r="F7295" s="60" t="s">
        <v>17318</v>
      </c>
      <c r="G7295" s="69"/>
    </row>
    <row r="7296" spans="1:7" x14ac:dyDescent="0.2">
      <c r="A7296" s="53" t="s">
        <v>17273</v>
      </c>
      <c r="B7296" s="54" t="s">
        <v>17274</v>
      </c>
      <c r="C7296" s="84" t="s">
        <v>17319</v>
      </c>
      <c r="D7296" s="70" t="s">
        <v>17320</v>
      </c>
      <c r="E7296" s="53" t="s">
        <v>17321</v>
      </c>
      <c r="F7296" s="54" t="s">
        <v>17322</v>
      </c>
      <c r="G7296" s="56"/>
    </row>
    <row r="7297" spans="1:7" ht="25.5" x14ac:dyDescent="0.2">
      <c r="A7297" s="53" t="s">
        <v>17273</v>
      </c>
      <c r="B7297" s="54" t="s">
        <v>17274</v>
      </c>
      <c r="C7297" s="53" t="s">
        <v>17319</v>
      </c>
      <c r="D7297" s="54" t="s">
        <v>17320</v>
      </c>
      <c r="E7297" s="53" t="s">
        <v>17323</v>
      </c>
      <c r="F7297" s="54" t="s">
        <v>17324</v>
      </c>
      <c r="G7297" s="56" t="s">
        <v>17325</v>
      </c>
    </row>
    <row r="7298" spans="1:7" x14ac:dyDescent="0.2">
      <c r="A7298" s="60" t="s">
        <v>17273</v>
      </c>
      <c r="B7298" s="68" t="s">
        <v>17274</v>
      </c>
      <c r="C7298" s="60" t="s">
        <v>17319</v>
      </c>
      <c r="D7298" s="68" t="s">
        <v>17320</v>
      </c>
      <c r="E7298" s="60" t="s">
        <v>17326</v>
      </c>
      <c r="F7298" s="68" t="s">
        <v>17327</v>
      </c>
      <c r="G7298" s="73"/>
    </row>
    <row r="7299" spans="1:7" ht="25.5" x14ac:dyDescent="0.2">
      <c r="A7299" s="46" t="s">
        <v>17273</v>
      </c>
      <c r="B7299" s="50" t="s">
        <v>17274</v>
      </c>
      <c r="C7299" s="44" t="s">
        <v>17328</v>
      </c>
      <c r="D7299" s="45" t="s">
        <v>17329</v>
      </c>
      <c r="E7299" s="46" t="s">
        <v>17330</v>
      </c>
      <c r="F7299" s="50" t="s">
        <v>17331</v>
      </c>
      <c r="G7299" s="51"/>
    </row>
    <row r="7300" spans="1:7" ht="25.5" x14ac:dyDescent="0.2">
      <c r="A7300" s="53" t="s">
        <v>17273</v>
      </c>
      <c r="B7300" s="54" t="s">
        <v>17274</v>
      </c>
      <c r="C7300" s="53" t="s">
        <v>17328</v>
      </c>
      <c r="D7300" s="54" t="s">
        <v>17329</v>
      </c>
      <c r="E7300" s="53" t="s">
        <v>17332</v>
      </c>
      <c r="F7300" s="54" t="s">
        <v>17333</v>
      </c>
      <c r="G7300" s="56"/>
    </row>
    <row r="7301" spans="1:7" ht="25.5" x14ac:dyDescent="0.2">
      <c r="A7301" s="53" t="s">
        <v>17273</v>
      </c>
      <c r="B7301" s="54" t="s">
        <v>17274</v>
      </c>
      <c r="C7301" s="53" t="s">
        <v>17328</v>
      </c>
      <c r="D7301" s="54" t="s">
        <v>17329</v>
      </c>
      <c r="E7301" s="53" t="s">
        <v>17334</v>
      </c>
      <c r="F7301" s="54" t="s">
        <v>17335</v>
      </c>
      <c r="G7301" s="56"/>
    </row>
    <row r="7302" spans="1:7" ht="38.25" x14ac:dyDescent="0.2">
      <c r="A7302" s="53" t="s">
        <v>17273</v>
      </c>
      <c r="B7302" s="54" t="s">
        <v>17274</v>
      </c>
      <c r="C7302" s="53" t="s">
        <v>17328</v>
      </c>
      <c r="D7302" s="54" t="s">
        <v>17329</v>
      </c>
      <c r="E7302" s="53" t="s">
        <v>17336</v>
      </c>
      <c r="F7302" s="54" t="s">
        <v>17337</v>
      </c>
      <c r="G7302" s="56"/>
    </row>
    <row r="7303" spans="1:7" x14ac:dyDescent="0.2">
      <c r="A7303" s="53" t="s">
        <v>17273</v>
      </c>
      <c r="B7303" s="54" t="s">
        <v>17274</v>
      </c>
      <c r="C7303" s="53" t="s">
        <v>17328</v>
      </c>
      <c r="D7303" s="54" t="s">
        <v>17329</v>
      </c>
      <c r="E7303" s="53" t="s">
        <v>17338</v>
      </c>
      <c r="F7303" s="54" t="s">
        <v>17339</v>
      </c>
      <c r="G7303" s="56"/>
    </row>
    <row r="7304" spans="1:7" ht="25.5" x14ac:dyDescent="0.2">
      <c r="A7304" s="53" t="s">
        <v>17273</v>
      </c>
      <c r="B7304" s="54" t="s">
        <v>17274</v>
      </c>
      <c r="C7304" s="53" t="s">
        <v>17328</v>
      </c>
      <c r="D7304" s="54" t="s">
        <v>17329</v>
      </c>
      <c r="E7304" s="53" t="s">
        <v>17340</v>
      </c>
      <c r="F7304" s="54" t="s">
        <v>17341</v>
      </c>
      <c r="G7304" s="56"/>
    </row>
    <row r="7305" spans="1:7" x14ac:dyDescent="0.2">
      <c r="A7305" s="53" t="s">
        <v>17273</v>
      </c>
      <c r="B7305" s="54" t="s">
        <v>17274</v>
      </c>
      <c r="C7305" s="53" t="s">
        <v>17328</v>
      </c>
      <c r="D7305" s="54" t="s">
        <v>17329</v>
      </c>
      <c r="E7305" s="53" t="s">
        <v>17342</v>
      </c>
      <c r="F7305" s="54" t="s">
        <v>17343</v>
      </c>
      <c r="G7305" s="56" t="s">
        <v>17344</v>
      </c>
    </row>
    <row r="7306" spans="1:7" x14ac:dyDescent="0.2">
      <c r="A7306" s="53" t="s">
        <v>17273</v>
      </c>
      <c r="B7306" s="54" t="s">
        <v>17274</v>
      </c>
      <c r="C7306" s="53" t="s">
        <v>17328</v>
      </c>
      <c r="D7306" s="54" t="s">
        <v>17329</v>
      </c>
      <c r="E7306" s="53" t="s">
        <v>17345</v>
      </c>
      <c r="F7306" s="54" t="s">
        <v>17346</v>
      </c>
      <c r="G7306" s="56"/>
    </row>
    <row r="7307" spans="1:7" x14ac:dyDescent="0.2">
      <c r="A7307" s="53" t="s">
        <v>17273</v>
      </c>
      <c r="B7307" s="54" t="s">
        <v>17274</v>
      </c>
      <c r="C7307" s="53" t="s">
        <v>17328</v>
      </c>
      <c r="D7307" s="54" t="s">
        <v>17329</v>
      </c>
      <c r="E7307" s="53" t="s">
        <v>17347</v>
      </c>
      <c r="F7307" s="54" t="s">
        <v>17348</v>
      </c>
      <c r="G7307" s="56"/>
    </row>
    <row r="7308" spans="1:7" x14ac:dyDescent="0.2">
      <c r="A7308" s="53" t="s">
        <v>17273</v>
      </c>
      <c r="B7308" s="54" t="s">
        <v>17274</v>
      </c>
      <c r="C7308" s="53" t="s">
        <v>17328</v>
      </c>
      <c r="D7308" s="54" t="s">
        <v>17329</v>
      </c>
      <c r="E7308" s="53" t="s">
        <v>17349</v>
      </c>
      <c r="F7308" s="54" t="s">
        <v>17350</v>
      </c>
      <c r="G7308" s="56"/>
    </row>
    <row r="7309" spans="1:7" x14ac:dyDescent="0.2">
      <c r="A7309" s="53" t="s">
        <v>17273</v>
      </c>
      <c r="B7309" s="54" t="s">
        <v>17274</v>
      </c>
      <c r="C7309" s="53" t="s">
        <v>17328</v>
      </c>
      <c r="D7309" s="54" t="s">
        <v>17329</v>
      </c>
      <c r="E7309" s="53" t="s">
        <v>17351</v>
      </c>
      <c r="F7309" s="54" t="s">
        <v>17352</v>
      </c>
      <c r="G7309" s="56"/>
    </row>
    <row r="7310" spans="1:7" x14ac:dyDescent="0.2">
      <c r="A7310" s="53" t="s">
        <v>17273</v>
      </c>
      <c r="B7310" s="54" t="s">
        <v>17274</v>
      </c>
      <c r="C7310" s="53" t="s">
        <v>17328</v>
      </c>
      <c r="D7310" s="54" t="s">
        <v>17329</v>
      </c>
      <c r="E7310" s="53" t="s">
        <v>17353</v>
      </c>
      <c r="F7310" s="54" t="s">
        <v>17354</v>
      </c>
      <c r="G7310" s="56"/>
    </row>
    <row r="7311" spans="1:7" ht="25.5" x14ac:dyDescent="0.2">
      <c r="A7311" s="53" t="s">
        <v>17273</v>
      </c>
      <c r="B7311" s="54" t="s">
        <v>17274</v>
      </c>
      <c r="C7311" s="53" t="s">
        <v>17328</v>
      </c>
      <c r="D7311" s="54" t="s">
        <v>17329</v>
      </c>
      <c r="E7311" s="53" t="s">
        <v>17355</v>
      </c>
      <c r="F7311" s="54" t="s">
        <v>17356</v>
      </c>
      <c r="G7311" s="56"/>
    </row>
    <row r="7312" spans="1:7" ht="25.5" x14ac:dyDescent="0.2">
      <c r="A7312" s="60" t="s">
        <v>17273</v>
      </c>
      <c r="B7312" s="68" t="s">
        <v>17274</v>
      </c>
      <c r="C7312" s="60" t="s">
        <v>17328</v>
      </c>
      <c r="D7312" s="68" t="s">
        <v>17329</v>
      </c>
      <c r="E7312" s="60" t="s">
        <v>17357</v>
      </c>
      <c r="F7312" s="68" t="s">
        <v>17358</v>
      </c>
      <c r="G7312" s="73"/>
    </row>
    <row r="7313" spans="1:7" x14ac:dyDescent="0.2">
      <c r="A7313" s="87" t="s">
        <v>17273</v>
      </c>
      <c r="B7313" s="88" t="s">
        <v>17274</v>
      </c>
      <c r="C7313" s="89" t="s">
        <v>17359</v>
      </c>
      <c r="D7313" s="101" t="s">
        <v>17360</v>
      </c>
      <c r="E7313" s="87" t="s">
        <v>17361</v>
      </c>
      <c r="F7313" s="88" t="s">
        <v>17360</v>
      </c>
      <c r="G7313" s="92"/>
    </row>
    <row r="7314" spans="1:7" x14ac:dyDescent="0.2">
      <c r="A7314" s="87" t="s">
        <v>17273</v>
      </c>
      <c r="B7314" s="88" t="s">
        <v>17274</v>
      </c>
      <c r="C7314" s="89" t="s">
        <v>17362</v>
      </c>
      <c r="D7314" s="101" t="s">
        <v>17363</v>
      </c>
      <c r="E7314" s="87" t="s">
        <v>17364</v>
      </c>
      <c r="F7314" s="88" t="s">
        <v>17363</v>
      </c>
      <c r="G7314" s="92"/>
    </row>
    <row r="7315" spans="1:7" ht="36" x14ac:dyDescent="0.2">
      <c r="A7315" s="46" t="s">
        <v>17273</v>
      </c>
      <c r="B7315" s="50" t="s">
        <v>17274</v>
      </c>
      <c r="C7315" s="44" t="s">
        <v>17365</v>
      </c>
      <c r="D7315" s="45" t="s">
        <v>17366</v>
      </c>
      <c r="E7315" s="46" t="s">
        <v>17367</v>
      </c>
      <c r="F7315" s="50" t="s">
        <v>17368</v>
      </c>
      <c r="G7315" s="51" t="s">
        <v>17369</v>
      </c>
    </row>
    <row r="7316" spans="1:7" ht="25.5" x14ac:dyDescent="0.2">
      <c r="A7316" s="53" t="s">
        <v>17273</v>
      </c>
      <c r="B7316" s="54" t="s">
        <v>17274</v>
      </c>
      <c r="C7316" s="53" t="s">
        <v>17365</v>
      </c>
      <c r="D7316" s="54" t="s">
        <v>17366</v>
      </c>
      <c r="E7316" s="53" t="s">
        <v>17370</v>
      </c>
      <c r="F7316" s="54" t="s">
        <v>17371</v>
      </c>
      <c r="G7316" s="56" t="s">
        <v>17372</v>
      </c>
    </row>
    <row r="7317" spans="1:7" x14ac:dyDescent="0.2">
      <c r="A7317" s="60" t="s">
        <v>17273</v>
      </c>
      <c r="B7317" s="68" t="s">
        <v>17274</v>
      </c>
      <c r="C7317" s="60" t="s">
        <v>17365</v>
      </c>
      <c r="D7317" s="68" t="s">
        <v>17366</v>
      </c>
      <c r="E7317" s="60" t="s">
        <v>17373</v>
      </c>
      <c r="F7317" s="68" t="s">
        <v>17374</v>
      </c>
      <c r="G7317" s="73"/>
    </row>
    <row r="7318" spans="1:7" ht="38.25" x14ac:dyDescent="0.2">
      <c r="A7318" s="137" t="s">
        <v>17375</v>
      </c>
      <c r="B7318" s="257" t="s">
        <v>17376</v>
      </c>
      <c r="C7318" s="139" t="s">
        <v>17377</v>
      </c>
      <c r="D7318" s="165" t="s">
        <v>21609</v>
      </c>
      <c r="E7318" s="60" t="s">
        <v>17378</v>
      </c>
      <c r="F7318" s="68" t="s">
        <v>17379</v>
      </c>
      <c r="G7318" s="73"/>
    </row>
    <row r="7319" spans="1:7" ht="38.25" x14ac:dyDescent="0.2">
      <c r="A7319" s="136" t="s">
        <v>17375</v>
      </c>
      <c r="B7319" s="180" t="s">
        <v>17376</v>
      </c>
      <c r="C7319" s="89" t="s">
        <v>17380</v>
      </c>
      <c r="D7319" s="101" t="s">
        <v>17381</v>
      </c>
      <c r="E7319" s="87" t="s">
        <v>17382</v>
      </c>
      <c r="F7319" s="88" t="s">
        <v>17383</v>
      </c>
      <c r="G7319" s="92"/>
    </row>
    <row r="7320" spans="1:7" ht="38.25" x14ac:dyDescent="0.2">
      <c r="A7320" s="75" t="s">
        <v>17375</v>
      </c>
      <c r="B7320" s="163" t="s">
        <v>17376</v>
      </c>
      <c r="C7320" s="44" t="s">
        <v>17384</v>
      </c>
      <c r="D7320" s="45" t="s">
        <v>17385</v>
      </c>
      <c r="E7320" s="46" t="s">
        <v>17386</v>
      </c>
      <c r="F7320" s="50" t="s">
        <v>17387</v>
      </c>
      <c r="G7320" s="51"/>
    </row>
    <row r="7321" spans="1:7" ht="38.25" x14ac:dyDescent="0.2">
      <c r="A7321" s="106" t="s">
        <v>17375</v>
      </c>
      <c r="B7321" s="160" t="s">
        <v>17376</v>
      </c>
      <c r="C7321" s="60" t="s">
        <v>17384</v>
      </c>
      <c r="D7321" s="68" t="s">
        <v>17387</v>
      </c>
      <c r="E7321" s="60" t="s">
        <v>17388</v>
      </c>
      <c r="F7321" s="68" t="s">
        <v>17389</v>
      </c>
      <c r="G7321" s="73"/>
    </row>
    <row r="7322" spans="1:7" ht="38.25" x14ac:dyDescent="0.2">
      <c r="A7322" s="136" t="s">
        <v>17375</v>
      </c>
      <c r="B7322" s="180" t="s">
        <v>17376</v>
      </c>
      <c r="C7322" s="89" t="s">
        <v>17390</v>
      </c>
      <c r="D7322" s="101" t="s">
        <v>17391</v>
      </c>
      <c r="E7322" s="87" t="s">
        <v>17392</v>
      </c>
      <c r="F7322" s="88" t="s">
        <v>17393</v>
      </c>
      <c r="G7322" s="92"/>
    </row>
    <row r="7323" spans="1:7" ht="51" x14ac:dyDescent="0.2">
      <c r="A7323" s="75" t="s">
        <v>17375</v>
      </c>
      <c r="B7323" s="163" t="s">
        <v>17376</v>
      </c>
      <c r="C7323" s="44" t="s">
        <v>17394</v>
      </c>
      <c r="D7323" s="45" t="s">
        <v>17395</v>
      </c>
      <c r="E7323" s="46" t="s">
        <v>17396</v>
      </c>
      <c r="F7323" s="50" t="s">
        <v>17397</v>
      </c>
      <c r="G7323" s="51"/>
    </row>
    <row r="7324" spans="1:7" ht="38.25" x14ac:dyDescent="0.2">
      <c r="A7324" s="106" t="s">
        <v>17375</v>
      </c>
      <c r="B7324" s="160" t="s">
        <v>17376</v>
      </c>
      <c r="C7324" s="60" t="s">
        <v>17394</v>
      </c>
      <c r="D7324" s="68" t="s">
        <v>17397</v>
      </c>
      <c r="E7324" s="60" t="s">
        <v>17398</v>
      </c>
      <c r="F7324" s="68" t="s">
        <v>17399</v>
      </c>
      <c r="G7324" s="73"/>
    </row>
    <row r="7325" spans="1:7" ht="38.25" x14ac:dyDescent="0.2">
      <c r="A7325" s="105" t="s">
        <v>17375</v>
      </c>
      <c r="B7325" s="159" t="s">
        <v>17376</v>
      </c>
      <c r="C7325" s="84" t="s">
        <v>17400</v>
      </c>
      <c r="D7325" s="70" t="s">
        <v>17401</v>
      </c>
      <c r="E7325" s="53" t="s">
        <v>17402</v>
      </c>
      <c r="F7325" s="53" t="s">
        <v>17401</v>
      </c>
      <c r="G7325" s="67"/>
    </row>
    <row r="7326" spans="1:7" ht="51" x14ac:dyDescent="0.2">
      <c r="A7326" s="106" t="s">
        <v>17375</v>
      </c>
      <c r="B7326" s="160" t="s">
        <v>17376</v>
      </c>
      <c r="C7326" s="60" t="s">
        <v>17400</v>
      </c>
      <c r="D7326" s="68" t="s">
        <v>17401</v>
      </c>
      <c r="E7326" s="60" t="s">
        <v>17403</v>
      </c>
      <c r="F7326" s="60" t="s">
        <v>17404</v>
      </c>
      <c r="G7326" s="69"/>
    </row>
    <row r="7327" spans="1:7" ht="25.5" x14ac:dyDescent="0.2">
      <c r="A7327" s="75" t="s">
        <v>17375</v>
      </c>
      <c r="B7327" s="163" t="s">
        <v>17376</v>
      </c>
      <c r="C7327" s="44" t="s">
        <v>17405</v>
      </c>
      <c r="D7327" s="45" t="s">
        <v>17406</v>
      </c>
      <c r="E7327" s="46" t="s">
        <v>17407</v>
      </c>
      <c r="F7327" s="46" t="s">
        <v>17406</v>
      </c>
      <c r="G7327" s="66"/>
    </row>
    <row r="7328" spans="1:7" ht="38.25" x14ac:dyDescent="0.2">
      <c r="A7328" s="106" t="s">
        <v>17375</v>
      </c>
      <c r="B7328" s="160" t="s">
        <v>17376</v>
      </c>
      <c r="C7328" s="60" t="s">
        <v>17405</v>
      </c>
      <c r="D7328" s="68" t="s">
        <v>17406</v>
      </c>
      <c r="E7328" s="60" t="s">
        <v>17408</v>
      </c>
      <c r="F7328" s="60" t="s">
        <v>17409</v>
      </c>
      <c r="G7328" s="69"/>
    </row>
    <row r="7329" spans="1:7" ht="24" x14ac:dyDescent="0.2">
      <c r="A7329" s="135" t="s">
        <v>17410</v>
      </c>
      <c r="B7329" s="245" t="s">
        <v>17411</v>
      </c>
      <c r="C7329" s="135" t="s">
        <v>17412</v>
      </c>
      <c r="D7329" s="245" t="s">
        <v>21610</v>
      </c>
      <c r="E7329" s="261" t="s">
        <v>17413</v>
      </c>
      <c r="F7329" s="136" t="s">
        <v>21611</v>
      </c>
      <c r="G7329" s="111" t="s">
        <v>17414</v>
      </c>
    </row>
    <row r="7330" spans="1:7" ht="25.5" x14ac:dyDescent="0.2">
      <c r="A7330" s="102" t="s">
        <v>17415</v>
      </c>
      <c r="B7330" s="262" t="s">
        <v>17416</v>
      </c>
      <c r="C7330" s="102" t="s">
        <v>17417</v>
      </c>
      <c r="D7330" s="242" t="s">
        <v>21612</v>
      </c>
      <c r="E7330" s="243" t="s">
        <v>17418</v>
      </c>
      <c r="F7330" s="58" t="s">
        <v>21613</v>
      </c>
      <c r="G7330" s="164"/>
    </row>
    <row r="7331" spans="1:7" x14ac:dyDescent="0.2">
      <c r="A7331" s="105" t="s">
        <v>17415</v>
      </c>
      <c r="B7331" s="263" t="s">
        <v>17416</v>
      </c>
      <c r="C7331" s="105" t="s">
        <v>17417</v>
      </c>
      <c r="D7331" s="239" t="s">
        <v>21612</v>
      </c>
      <c r="E7331" s="239" t="s">
        <v>17419</v>
      </c>
      <c r="F7331" s="78" t="s">
        <v>21614</v>
      </c>
      <c r="G7331" s="255"/>
    </row>
    <row r="7332" spans="1:7" ht="24" x14ac:dyDescent="0.2">
      <c r="A7332" s="105" t="s">
        <v>17415</v>
      </c>
      <c r="B7332" s="263" t="s">
        <v>17416</v>
      </c>
      <c r="C7332" s="105" t="s">
        <v>17417</v>
      </c>
      <c r="D7332" s="239" t="s">
        <v>21612</v>
      </c>
      <c r="E7332" s="239" t="s">
        <v>17420</v>
      </c>
      <c r="F7332" s="105" t="s">
        <v>17421</v>
      </c>
      <c r="G7332" s="79" t="s">
        <v>21615</v>
      </c>
    </row>
    <row r="7333" spans="1:7" x14ac:dyDescent="0.2">
      <c r="A7333" s="106" t="s">
        <v>17415</v>
      </c>
      <c r="B7333" s="264" t="s">
        <v>17416</v>
      </c>
      <c r="C7333" s="106" t="s">
        <v>17417</v>
      </c>
      <c r="D7333" s="244" t="s">
        <v>21612</v>
      </c>
      <c r="E7333" s="244" t="s">
        <v>17422</v>
      </c>
      <c r="F7333" s="106" t="s">
        <v>21616</v>
      </c>
      <c r="G7333" s="93" t="s">
        <v>17423</v>
      </c>
    </row>
    <row r="7334" spans="1:7" ht="38.25" x14ac:dyDescent="0.2">
      <c r="A7334" s="75" t="s">
        <v>17415</v>
      </c>
      <c r="B7334" s="265" t="s">
        <v>17416</v>
      </c>
      <c r="C7334" s="74" t="s">
        <v>17424</v>
      </c>
      <c r="D7334" s="242" t="s">
        <v>17425</v>
      </c>
      <c r="E7334" s="243" t="s">
        <v>17426</v>
      </c>
      <c r="F7334" s="75" t="s">
        <v>21617</v>
      </c>
      <c r="G7334" s="76" t="s">
        <v>21618</v>
      </c>
    </row>
    <row r="7335" spans="1:7" ht="25.5" x14ac:dyDescent="0.2">
      <c r="A7335" s="105" t="s">
        <v>17415</v>
      </c>
      <c r="B7335" s="263" t="s">
        <v>17416</v>
      </c>
      <c r="C7335" s="77" t="s">
        <v>17424</v>
      </c>
      <c r="D7335" s="239" t="s">
        <v>17427</v>
      </c>
      <c r="E7335" s="239" t="s">
        <v>17428</v>
      </c>
      <c r="F7335" s="105" t="s">
        <v>21619</v>
      </c>
      <c r="G7335" s="79"/>
    </row>
    <row r="7336" spans="1:7" ht="24" x14ac:dyDescent="0.2">
      <c r="A7336" s="105" t="s">
        <v>17415</v>
      </c>
      <c r="B7336" s="263" t="s">
        <v>17416</v>
      </c>
      <c r="C7336" s="77" t="s">
        <v>17424</v>
      </c>
      <c r="D7336" s="239" t="s">
        <v>17427</v>
      </c>
      <c r="E7336" s="239" t="s">
        <v>17429</v>
      </c>
      <c r="F7336" s="105" t="s">
        <v>17430</v>
      </c>
      <c r="G7336" s="79" t="s">
        <v>21620</v>
      </c>
    </row>
    <row r="7337" spans="1:7" ht="24" x14ac:dyDescent="0.2">
      <c r="A7337" s="105" t="s">
        <v>17415</v>
      </c>
      <c r="B7337" s="263" t="s">
        <v>17416</v>
      </c>
      <c r="C7337" s="77" t="s">
        <v>17424</v>
      </c>
      <c r="D7337" s="239" t="s">
        <v>17427</v>
      </c>
      <c r="E7337" s="239" t="s">
        <v>17431</v>
      </c>
      <c r="F7337" s="105" t="s">
        <v>17432</v>
      </c>
      <c r="G7337" s="79" t="s">
        <v>21621</v>
      </c>
    </row>
    <row r="7338" spans="1:7" x14ac:dyDescent="0.2">
      <c r="A7338" s="105" t="s">
        <v>17415</v>
      </c>
      <c r="B7338" s="263" t="s">
        <v>17416</v>
      </c>
      <c r="C7338" s="77" t="s">
        <v>17424</v>
      </c>
      <c r="D7338" s="239" t="s">
        <v>17427</v>
      </c>
      <c r="E7338" s="239" t="s">
        <v>17433</v>
      </c>
      <c r="F7338" s="78" t="s">
        <v>21622</v>
      </c>
      <c r="G7338" s="255"/>
    </row>
    <row r="7339" spans="1:7" x14ac:dyDescent="0.2">
      <c r="A7339" s="105" t="s">
        <v>17415</v>
      </c>
      <c r="B7339" s="263" t="s">
        <v>17416</v>
      </c>
      <c r="C7339" s="77" t="s">
        <v>17424</v>
      </c>
      <c r="D7339" s="239" t="s">
        <v>17427</v>
      </c>
      <c r="E7339" s="239" t="s">
        <v>17434</v>
      </c>
      <c r="F7339" s="78" t="s">
        <v>17435</v>
      </c>
      <c r="G7339" s="255"/>
    </row>
    <row r="7340" spans="1:7" x14ac:dyDescent="0.2">
      <c r="A7340" s="105" t="s">
        <v>17415</v>
      </c>
      <c r="B7340" s="263" t="s">
        <v>17416</v>
      </c>
      <c r="C7340" s="77" t="s">
        <v>17424</v>
      </c>
      <c r="D7340" s="239" t="s">
        <v>17427</v>
      </c>
      <c r="E7340" s="239" t="s">
        <v>17436</v>
      </c>
      <c r="F7340" s="78" t="s">
        <v>21623</v>
      </c>
      <c r="G7340" s="255"/>
    </row>
    <row r="7341" spans="1:7" x14ac:dyDescent="0.2">
      <c r="A7341" s="105" t="s">
        <v>17415</v>
      </c>
      <c r="B7341" s="263" t="s">
        <v>17416</v>
      </c>
      <c r="C7341" s="77" t="s">
        <v>17424</v>
      </c>
      <c r="D7341" s="239" t="s">
        <v>17427</v>
      </c>
      <c r="E7341" s="239" t="s">
        <v>17437</v>
      </c>
      <c r="F7341" s="78" t="s">
        <v>17438</v>
      </c>
      <c r="G7341" s="255"/>
    </row>
    <row r="7342" spans="1:7" x14ac:dyDescent="0.2">
      <c r="A7342" s="105" t="s">
        <v>17415</v>
      </c>
      <c r="B7342" s="263" t="s">
        <v>17416</v>
      </c>
      <c r="C7342" s="77" t="s">
        <v>17424</v>
      </c>
      <c r="D7342" s="239" t="s">
        <v>17427</v>
      </c>
      <c r="E7342" s="239" t="s">
        <v>17439</v>
      </c>
      <c r="F7342" s="78" t="s">
        <v>17440</v>
      </c>
      <c r="G7342" s="255"/>
    </row>
    <row r="7343" spans="1:7" x14ac:dyDescent="0.2">
      <c r="A7343" s="105" t="s">
        <v>17415</v>
      </c>
      <c r="B7343" s="263" t="s">
        <v>17416</v>
      </c>
      <c r="C7343" s="77" t="s">
        <v>17424</v>
      </c>
      <c r="D7343" s="239" t="s">
        <v>17427</v>
      </c>
      <c r="E7343" s="239" t="s">
        <v>17441</v>
      </c>
      <c r="F7343" s="78" t="s">
        <v>21624</v>
      </c>
      <c r="G7343" s="255"/>
    </row>
    <row r="7344" spans="1:7" x14ac:dyDescent="0.2">
      <c r="A7344" s="105" t="s">
        <v>17415</v>
      </c>
      <c r="B7344" s="263" t="s">
        <v>17416</v>
      </c>
      <c r="C7344" s="77" t="s">
        <v>17424</v>
      </c>
      <c r="D7344" s="239" t="s">
        <v>17427</v>
      </c>
      <c r="E7344" s="239" t="s">
        <v>17442</v>
      </c>
      <c r="F7344" s="78" t="s">
        <v>21625</v>
      </c>
      <c r="G7344" s="255"/>
    </row>
    <row r="7345" spans="1:7" x14ac:dyDescent="0.2">
      <c r="A7345" s="105" t="s">
        <v>17415</v>
      </c>
      <c r="B7345" s="263" t="s">
        <v>17416</v>
      </c>
      <c r="C7345" s="77" t="s">
        <v>17424</v>
      </c>
      <c r="D7345" s="239" t="s">
        <v>17427</v>
      </c>
      <c r="E7345" s="239" t="s">
        <v>17443</v>
      </c>
      <c r="F7345" s="105" t="s">
        <v>21626</v>
      </c>
      <c r="G7345" s="79" t="s">
        <v>17444</v>
      </c>
    </row>
    <row r="7346" spans="1:7" x14ac:dyDescent="0.2">
      <c r="A7346" s="105" t="s">
        <v>17415</v>
      </c>
      <c r="B7346" s="263" t="s">
        <v>17416</v>
      </c>
      <c r="C7346" s="77" t="s">
        <v>17424</v>
      </c>
      <c r="D7346" s="239" t="s">
        <v>17427</v>
      </c>
      <c r="E7346" s="239" t="s">
        <v>17445</v>
      </c>
      <c r="F7346" s="78" t="s">
        <v>21627</v>
      </c>
      <c r="G7346" s="255"/>
    </row>
    <row r="7347" spans="1:7" x14ac:dyDescent="0.2">
      <c r="A7347" s="105" t="s">
        <v>17415</v>
      </c>
      <c r="B7347" s="263" t="s">
        <v>17416</v>
      </c>
      <c r="C7347" s="77" t="s">
        <v>17424</v>
      </c>
      <c r="D7347" s="239" t="s">
        <v>17427</v>
      </c>
      <c r="E7347" s="239" t="s">
        <v>17446</v>
      </c>
      <c r="F7347" s="78" t="s">
        <v>21628</v>
      </c>
      <c r="G7347" s="255"/>
    </row>
    <row r="7348" spans="1:7" ht="25.5" x14ac:dyDescent="0.2">
      <c r="A7348" s="105" t="s">
        <v>17415</v>
      </c>
      <c r="B7348" s="263" t="s">
        <v>17416</v>
      </c>
      <c r="C7348" s="77" t="s">
        <v>17424</v>
      </c>
      <c r="D7348" s="239" t="s">
        <v>17427</v>
      </c>
      <c r="E7348" s="239" t="s">
        <v>17447</v>
      </c>
      <c r="F7348" s="78" t="s">
        <v>17448</v>
      </c>
      <c r="G7348" s="255"/>
    </row>
    <row r="7349" spans="1:7" x14ac:dyDescent="0.2">
      <c r="A7349" s="105" t="s">
        <v>17415</v>
      </c>
      <c r="B7349" s="263" t="s">
        <v>17416</v>
      </c>
      <c r="C7349" s="77" t="s">
        <v>17424</v>
      </c>
      <c r="D7349" s="239" t="s">
        <v>17427</v>
      </c>
      <c r="E7349" s="239" t="s">
        <v>17449</v>
      </c>
      <c r="F7349" s="78" t="s">
        <v>17450</v>
      </c>
      <c r="G7349" s="255"/>
    </row>
    <row r="7350" spans="1:7" ht="56.25" customHeight="1" x14ac:dyDescent="0.2">
      <c r="A7350" s="105" t="s">
        <v>17415</v>
      </c>
      <c r="B7350" s="263" t="s">
        <v>17416</v>
      </c>
      <c r="C7350" s="77" t="s">
        <v>17424</v>
      </c>
      <c r="D7350" s="239" t="s">
        <v>17427</v>
      </c>
      <c r="E7350" s="239" t="s">
        <v>17451</v>
      </c>
      <c r="F7350" s="78" t="s">
        <v>21629</v>
      </c>
      <c r="G7350" s="255"/>
    </row>
    <row r="7351" spans="1:7" ht="25.5" x14ac:dyDescent="0.2">
      <c r="A7351" s="106" t="s">
        <v>17415</v>
      </c>
      <c r="B7351" s="264" t="s">
        <v>17416</v>
      </c>
      <c r="C7351" s="82" t="s">
        <v>17424</v>
      </c>
      <c r="D7351" s="239" t="s">
        <v>17427</v>
      </c>
      <c r="E7351" s="244" t="s">
        <v>17452</v>
      </c>
      <c r="F7351" s="62" t="s">
        <v>21630</v>
      </c>
      <c r="G7351" s="251"/>
    </row>
    <row r="7352" spans="1:7" x14ac:dyDescent="0.2">
      <c r="A7352" s="75" t="s">
        <v>17415</v>
      </c>
      <c r="B7352" s="265" t="s">
        <v>17416</v>
      </c>
      <c r="C7352" s="112" t="s">
        <v>17453</v>
      </c>
      <c r="D7352" s="242" t="s">
        <v>17454</v>
      </c>
      <c r="E7352" s="243" t="s">
        <v>17455</v>
      </c>
      <c r="F7352" s="75" t="s">
        <v>21631</v>
      </c>
      <c r="G7352" s="76" t="s">
        <v>21632</v>
      </c>
    </row>
    <row r="7353" spans="1:7" ht="25.5" x14ac:dyDescent="0.2">
      <c r="A7353" s="105" t="s">
        <v>17415</v>
      </c>
      <c r="B7353" s="263" t="s">
        <v>17416</v>
      </c>
      <c r="C7353" s="78" t="s">
        <v>17453</v>
      </c>
      <c r="D7353" s="239" t="s">
        <v>17454</v>
      </c>
      <c r="E7353" s="239" t="s">
        <v>17456</v>
      </c>
      <c r="F7353" s="105" t="s">
        <v>21633</v>
      </c>
      <c r="G7353" s="79" t="s">
        <v>17457</v>
      </c>
    </row>
    <row r="7354" spans="1:7" x14ac:dyDescent="0.2">
      <c r="A7354" s="105" t="s">
        <v>17415</v>
      </c>
      <c r="B7354" s="263" t="s">
        <v>17416</v>
      </c>
      <c r="C7354" s="78" t="s">
        <v>17453</v>
      </c>
      <c r="D7354" s="239" t="s">
        <v>17454</v>
      </c>
      <c r="E7354" s="239" t="s">
        <v>17458</v>
      </c>
      <c r="F7354" s="78" t="s">
        <v>17459</v>
      </c>
      <c r="G7354" s="255"/>
    </row>
    <row r="7355" spans="1:7" x14ac:dyDescent="0.2">
      <c r="A7355" s="105" t="s">
        <v>17415</v>
      </c>
      <c r="B7355" s="263" t="s">
        <v>17416</v>
      </c>
      <c r="C7355" s="78" t="s">
        <v>17453</v>
      </c>
      <c r="D7355" s="239" t="s">
        <v>17454</v>
      </c>
      <c r="E7355" s="239" t="s">
        <v>17460</v>
      </c>
      <c r="F7355" s="78" t="s">
        <v>17461</v>
      </c>
      <c r="G7355" s="255"/>
    </row>
    <row r="7356" spans="1:7" x14ac:dyDescent="0.2">
      <c r="A7356" s="105" t="s">
        <v>17415</v>
      </c>
      <c r="B7356" s="263" t="s">
        <v>17416</v>
      </c>
      <c r="C7356" s="78" t="s">
        <v>17453</v>
      </c>
      <c r="D7356" s="239" t="s">
        <v>17454</v>
      </c>
      <c r="E7356" s="239" t="s">
        <v>17462</v>
      </c>
      <c r="F7356" s="78" t="s">
        <v>17463</v>
      </c>
      <c r="G7356" s="255"/>
    </row>
    <row r="7357" spans="1:7" x14ac:dyDescent="0.2">
      <c r="A7357" s="105" t="s">
        <v>17415</v>
      </c>
      <c r="B7357" s="263" t="s">
        <v>17416</v>
      </c>
      <c r="C7357" s="78" t="s">
        <v>17453</v>
      </c>
      <c r="D7357" s="239" t="s">
        <v>17454</v>
      </c>
      <c r="E7357" s="239" t="s">
        <v>17464</v>
      </c>
      <c r="F7357" s="78" t="s">
        <v>17465</v>
      </c>
      <c r="G7357" s="255"/>
    </row>
    <row r="7358" spans="1:7" x14ac:dyDescent="0.2">
      <c r="A7358" s="105" t="s">
        <v>17415</v>
      </c>
      <c r="B7358" s="263" t="s">
        <v>17416</v>
      </c>
      <c r="C7358" s="78" t="s">
        <v>17453</v>
      </c>
      <c r="D7358" s="239" t="s">
        <v>17454</v>
      </c>
      <c r="E7358" s="239" t="s">
        <v>17466</v>
      </c>
      <c r="F7358" s="78" t="s">
        <v>17467</v>
      </c>
      <c r="G7358" s="255"/>
    </row>
    <row r="7359" spans="1:7" x14ac:dyDescent="0.2">
      <c r="A7359" s="105" t="s">
        <v>17415</v>
      </c>
      <c r="B7359" s="263" t="s">
        <v>17416</v>
      </c>
      <c r="C7359" s="78" t="s">
        <v>17453</v>
      </c>
      <c r="D7359" s="239" t="s">
        <v>17454</v>
      </c>
      <c r="E7359" s="239" t="s">
        <v>17468</v>
      </c>
      <c r="F7359" s="78" t="s">
        <v>21634</v>
      </c>
      <c r="G7359" s="255"/>
    </row>
    <row r="7360" spans="1:7" x14ac:dyDescent="0.2">
      <c r="A7360" s="135" t="s">
        <v>17469</v>
      </c>
      <c r="B7360" s="109" t="s">
        <v>17470</v>
      </c>
      <c r="C7360" s="135" t="s">
        <v>17471</v>
      </c>
      <c r="D7360" s="245" t="s">
        <v>27</v>
      </c>
      <c r="E7360" s="246" t="s">
        <v>17472</v>
      </c>
      <c r="F7360" s="136" t="s">
        <v>17473</v>
      </c>
      <c r="G7360" s="111" t="s">
        <v>17474</v>
      </c>
    </row>
    <row r="7361" spans="1:7" x14ac:dyDescent="0.2">
      <c r="A7361" s="75" t="s">
        <v>17469</v>
      </c>
      <c r="B7361" s="58" t="s">
        <v>17470</v>
      </c>
      <c r="C7361" s="112" t="s">
        <v>17475</v>
      </c>
      <c r="D7361" s="242" t="s">
        <v>21635</v>
      </c>
      <c r="E7361" s="243" t="s">
        <v>17476</v>
      </c>
      <c r="F7361" s="58" t="s">
        <v>21636</v>
      </c>
      <c r="G7361" s="164"/>
    </row>
    <row r="7362" spans="1:7" x14ac:dyDescent="0.2">
      <c r="A7362" s="105" t="s">
        <v>17469</v>
      </c>
      <c r="B7362" s="78" t="s">
        <v>17470</v>
      </c>
      <c r="C7362" s="78" t="s">
        <v>17475</v>
      </c>
      <c r="D7362" s="239" t="s">
        <v>21635</v>
      </c>
      <c r="E7362" s="239" t="s">
        <v>17477</v>
      </c>
      <c r="F7362" s="78" t="s">
        <v>21637</v>
      </c>
      <c r="G7362" s="255"/>
    </row>
    <row r="7363" spans="1:7" x14ac:dyDescent="0.2">
      <c r="A7363" s="105" t="s">
        <v>17469</v>
      </c>
      <c r="B7363" s="78" t="s">
        <v>17470</v>
      </c>
      <c r="C7363" s="78" t="s">
        <v>17475</v>
      </c>
      <c r="D7363" s="239" t="s">
        <v>21635</v>
      </c>
      <c r="E7363" s="239" t="s">
        <v>17478</v>
      </c>
      <c r="F7363" s="78" t="s">
        <v>21638</v>
      </c>
      <c r="G7363" s="255"/>
    </row>
    <row r="7364" spans="1:7" ht="25.5" x14ac:dyDescent="0.2">
      <c r="A7364" s="105" t="s">
        <v>17469</v>
      </c>
      <c r="B7364" s="78" t="s">
        <v>17470</v>
      </c>
      <c r="C7364" s="78" t="s">
        <v>17475</v>
      </c>
      <c r="D7364" s="239" t="s">
        <v>21635</v>
      </c>
      <c r="E7364" s="239" t="s">
        <v>17479</v>
      </c>
      <c r="F7364" s="78" t="s">
        <v>17480</v>
      </c>
      <c r="G7364" s="255"/>
    </row>
    <row r="7365" spans="1:7" x14ac:dyDescent="0.2">
      <c r="A7365" s="105" t="s">
        <v>17469</v>
      </c>
      <c r="B7365" s="78" t="s">
        <v>17470</v>
      </c>
      <c r="C7365" s="78" t="s">
        <v>17475</v>
      </c>
      <c r="D7365" s="239" t="s">
        <v>21635</v>
      </c>
      <c r="E7365" s="239" t="s">
        <v>17481</v>
      </c>
      <c r="F7365" s="78" t="s">
        <v>17482</v>
      </c>
      <c r="G7365" s="255"/>
    </row>
    <row r="7366" spans="1:7" ht="25.5" x14ac:dyDescent="0.2">
      <c r="A7366" s="105" t="s">
        <v>17469</v>
      </c>
      <c r="B7366" s="78" t="s">
        <v>17470</v>
      </c>
      <c r="C7366" s="78" t="s">
        <v>17475</v>
      </c>
      <c r="D7366" s="239" t="s">
        <v>21635</v>
      </c>
      <c r="E7366" s="239" t="s">
        <v>17483</v>
      </c>
      <c r="F7366" s="105" t="s">
        <v>17484</v>
      </c>
      <c r="G7366" s="79" t="s">
        <v>17485</v>
      </c>
    </row>
    <row r="7367" spans="1:7" x14ac:dyDescent="0.2">
      <c r="A7367" s="106" t="s">
        <v>17469</v>
      </c>
      <c r="B7367" s="62" t="s">
        <v>17470</v>
      </c>
      <c r="C7367" s="62" t="s">
        <v>17475</v>
      </c>
      <c r="D7367" s="244" t="s">
        <v>21635</v>
      </c>
      <c r="E7367" s="244" t="s">
        <v>17486</v>
      </c>
      <c r="F7367" s="106" t="s">
        <v>17487</v>
      </c>
      <c r="G7367" s="93" t="s">
        <v>21639</v>
      </c>
    </row>
    <row r="7368" spans="1:7" x14ac:dyDescent="0.2">
      <c r="A7368" s="75" t="s">
        <v>17469</v>
      </c>
      <c r="B7368" s="58" t="s">
        <v>17470</v>
      </c>
      <c r="C7368" s="112" t="s">
        <v>17488</v>
      </c>
      <c r="D7368" s="242" t="s">
        <v>17489</v>
      </c>
      <c r="E7368" s="243" t="s">
        <v>17490</v>
      </c>
      <c r="F7368" s="58" t="s">
        <v>21640</v>
      </c>
      <c r="G7368" s="164"/>
    </row>
    <row r="7369" spans="1:7" x14ac:dyDescent="0.2">
      <c r="A7369" s="105" t="s">
        <v>17469</v>
      </c>
      <c r="B7369" s="78" t="s">
        <v>17470</v>
      </c>
      <c r="C7369" s="78" t="s">
        <v>17488</v>
      </c>
      <c r="D7369" s="239" t="s">
        <v>17489</v>
      </c>
      <c r="E7369" s="239" t="s">
        <v>17491</v>
      </c>
      <c r="F7369" s="78" t="s">
        <v>17492</v>
      </c>
      <c r="G7369" s="255"/>
    </row>
    <row r="7370" spans="1:7" x14ac:dyDescent="0.2">
      <c r="A7370" s="105" t="s">
        <v>17469</v>
      </c>
      <c r="B7370" s="78" t="s">
        <v>17470</v>
      </c>
      <c r="C7370" s="78" t="s">
        <v>17488</v>
      </c>
      <c r="D7370" s="239" t="s">
        <v>17489</v>
      </c>
      <c r="E7370" s="239" t="s">
        <v>17493</v>
      </c>
      <c r="F7370" s="78" t="s">
        <v>21641</v>
      </c>
      <c r="G7370" s="255"/>
    </row>
    <row r="7371" spans="1:7" ht="25.5" x14ac:dyDescent="0.2">
      <c r="A7371" s="106" t="s">
        <v>17469</v>
      </c>
      <c r="B7371" s="62" t="s">
        <v>17470</v>
      </c>
      <c r="C7371" s="62" t="s">
        <v>17488</v>
      </c>
      <c r="D7371" s="244" t="s">
        <v>17489</v>
      </c>
      <c r="E7371" s="244" t="s">
        <v>17494</v>
      </c>
      <c r="F7371" s="62" t="s">
        <v>21642</v>
      </c>
      <c r="G7371" s="251"/>
    </row>
    <row r="7372" spans="1:7" x14ac:dyDescent="0.2">
      <c r="A7372" s="75" t="s">
        <v>17469</v>
      </c>
      <c r="B7372" s="58" t="s">
        <v>17470</v>
      </c>
      <c r="C7372" s="112" t="s">
        <v>17495</v>
      </c>
      <c r="D7372" s="242" t="s">
        <v>17496</v>
      </c>
      <c r="E7372" s="243" t="s">
        <v>17497</v>
      </c>
      <c r="F7372" s="58" t="s">
        <v>17498</v>
      </c>
      <c r="G7372" s="164"/>
    </row>
    <row r="7373" spans="1:7" ht="25.5" x14ac:dyDescent="0.2">
      <c r="A7373" s="105" t="s">
        <v>17469</v>
      </c>
      <c r="B7373" s="78" t="s">
        <v>17470</v>
      </c>
      <c r="C7373" s="78" t="s">
        <v>17495</v>
      </c>
      <c r="D7373" s="239" t="s">
        <v>17496</v>
      </c>
      <c r="E7373" s="239" t="s">
        <v>17499</v>
      </c>
      <c r="F7373" s="78" t="s">
        <v>21643</v>
      </c>
      <c r="G7373" s="255"/>
    </row>
    <row r="7374" spans="1:7" x14ac:dyDescent="0.2">
      <c r="A7374" s="106" t="s">
        <v>17469</v>
      </c>
      <c r="B7374" s="62" t="s">
        <v>17470</v>
      </c>
      <c r="C7374" s="62" t="s">
        <v>17495</v>
      </c>
      <c r="D7374" s="244" t="s">
        <v>17496</v>
      </c>
      <c r="E7374" s="244" t="s">
        <v>17500</v>
      </c>
      <c r="F7374" s="106" t="s">
        <v>21644</v>
      </c>
      <c r="G7374" s="93" t="s">
        <v>21645</v>
      </c>
    </row>
    <row r="7375" spans="1:7" ht="38.25" x14ac:dyDescent="0.2">
      <c r="A7375" s="75" t="s">
        <v>17469</v>
      </c>
      <c r="B7375" s="58" t="s">
        <v>17470</v>
      </c>
      <c r="C7375" s="266" t="s">
        <v>17501</v>
      </c>
      <c r="D7375" s="267" t="s">
        <v>21646</v>
      </c>
      <c r="E7375" s="243" t="s">
        <v>17502</v>
      </c>
      <c r="F7375" s="75" t="s">
        <v>21647</v>
      </c>
      <c r="G7375" s="76" t="s">
        <v>21648</v>
      </c>
    </row>
    <row r="7376" spans="1:7" x14ac:dyDescent="0.2">
      <c r="A7376" s="105" t="s">
        <v>17469</v>
      </c>
      <c r="B7376" s="78" t="s">
        <v>17470</v>
      </c>
      <c r="C7376" s="147" t="s">
        <v>17501</v>
      </c>
      <c r="D7376" s="268" t="s">
        <v>21649</v>
      </c>
      <c r="E7376" s="239" t="s">
        <v>17503</v>
      </c>
      <c r="F7376" s="105" t="s">
        <v>21650</v>
      </c>
      <c r="G7376" s="79" t="s">
        <v>17504</v>
      </c>
    </row>
    <row r="7377" spans="1:7" x14ac:dyDescent="0.2">
      <c r="A7377" s="105" t="s">
        <v>17469</v>
      </c>
      <c r="B7377" s="78" t="s">
        <v>17470</v>
      </c>
      <c r="C7377" s="147" t="s">
        <v>17501</v>
      </c>
      <c r="D7377" s="268" t="s">
        <v>21651</v>
      </c>
      <c r="E7377" s="239" t="s">
        <v>17505</v>
      </c>
      <c r="F7377" s="78" t="s">
        <v>17506</v>
      </c>
      <c r="G7377" s="255"/>
    </row>
    <row r="7378" spans="1:7" x14ac:dyDescent="0.2">
      <c r="A7378" s="105" t="s">
        <v>17469</v>
      </c>
      <c r="B7378" s="78" t="s">
        <v>17470</v>
      </c>
      <c r="C7378" s="147" t="s">
        <v>17501</v>
      </c>
      <c r="D7378" s="268" t="s">
        <v>21651</v>
      </c>
      <c r="E7378" s="239" t="s">
        <v>17507</v>
      </c>
      <c r="F7378" s="78" t="s">
        <v>21652</v>
      </c>
      <c r="G7378" s="255"/>
    </row>
    <row r="7379" spans="1:7" x14ac:dyDescent="0.2">
      <c r="A7379" s="105" t="s">
        <v>17469</v>
      </c>
      <c r="B7379" s="78" t="s">
        <v>17470</v>
      </c>
      <c r="C7379" s="147" t="s">
        <v>17501</v>
      </c>
      <c r="D7379" s="268" t="s">
        <v>21649</v>
      </c>
      <c r="E7379" s="239" t="s">
        <v>17508</v>
      </c>
      <c r="F7379" s="78" t="s">
        <v>17509</v>
      </c>
      <c r="G7379" s="255"/>
    </row>
    <row r="7380" spans="1:7" x14ac:dyDescent="0.2">
      <c r="A7380" s="105" t="s">
        <v>17469</v>
      </c>
      <c r="B7380" s="78" t="s">
        <v>17470</v>
      </c>
      <c r="C7380" s="147" t="s">
        <v>17501</v>
      </c>
      <c r="D7380" s="268" t="s">
        <v>21653</v>
      </c>
      <c r="E7380" s="239" t="s">
        <v>17510</v>
      </c>
      <c r="F7380" s="105" t="s">
        <v>21654</v>
      </c>
      <c r="G7380" s="79" t="s">
        <v>17511</v>
      </c>
    </row>
    <row r="7381" spans="1:7" x14ac:dyDescent="0.2">
      <c r="A7381" s="105" t="s">
        <v>17469</v>
      </c>
      <c r="B7381" s="78" t="s">
        <v>17470</v>
      </c>
      <c r="C7381" s="147" t="s">
        <v>17501</v>
      </c>
      <c r="D7381" s="268" t="s">
        <v>21649</v>
      </c>
      <c r="E7381" s="239" t="s">
        <v>17512</v>
      </c>
      <c r="F7381" s="105" t="s">
        <v>21655</v>
      </c>
      <c r="G7381" s="79" t="s">
        <v>17511</v>
      </c>
    </row>
    <row r="7382" spans="1:7" ht="24" x14ac:dyDescent="0.2">
      <c r="A7382" s="105" t="s">
        <v>17469</v>
      </c>
      <c r="B7382" s="78" t="s">
        <v>17470</v>
      </c>
      <c r="C7382" s="147" t="s">
        <v>17501</v>
      </c>
      <c r="D7382" s="268" t="s">
        <v>21649</v>
      </c>
      <c r="E7382" s="239" t="s">
        <v>17513</v>
      </c>
      <c r="F7382" s="105" t="s">
        <v>21656</v>
      </c>
      <c r="G7382" s="79" t="s">
        <v>21657</v>
      </c>
    </row>
    <row r="7383" spans="1:7" ht="24" x14ac:dyDescent="0.2">
      <c r="A7383" s="105" t="s">
        <v>17469</v>
      </c>
      <c r="B7383" s="78" t="s">
        <v>17470</v>
      </c>
      <c r="C7383" s="147" t="s">
        <v>17501</v>
      </c>
      <c r="D7383" s="268" t="s">
        <v>21649</v>
      </c>
      <c r="E7383" s="239" t="s">
        <v>17514</v>
      </c>
      <c r="F7383" s="105" t="s">
        <v>21658</v>
      </c>
      <c r="G7383" s="79" t="s">
        <v>21657</v>
      </c>
    </row>
    <row r="7384" spans="1:7" x14ac:dyDescent="0.2">
      <c r="A7384" s="105" t="s">
        <v>17469</v>
      </c>
      <c r="B7384" s="78" t="s">
        <v>17470</v>
      </c>
      <c r="C7384" s="147" t="s">
        <v>17501</v>
      </c>
      <c r="D7384" s="268" t="s">
        <v>21651</v>
      </c>
      <c r="E7384" s="239" t="s">
        <v>17515</v>
      </c>
      <c r="F7384" s="105" t="s">
        <v>21659</v>
      </c>
      <c r="G7384" s="79" t="s">
        <v>17511</v>
      </c>
    </row>
    <row r="7385" spans="1:7" x14ac:dyDescent="0.2">
      <c r="A7385" s="105" t="s">
        <v>17469</v>
      </c>
      <c r="B7385" s="78" t="s">
        <v>17470</v>
      </c>
      <c r="C7385" s="147" t="s">
        <v>17501</v>
      </c>
      <c r="D7385" s="268" t="s">
        <v>21649</v>
      </c>
      <c r="E7385" s="239" t="s">
        <v>17516</v>
      </c>
      <c r="F7385" s="105" t="s">
        <v>17517</v>
      </c>
      <c r="G7385" s="79" t="s">
        <v>17511</v>
      </c>
    </row>
    <row r="7386" spans="1:7" ht="24" x14ac:dyDescent="0.2">
      <c r="A7386" s="105" t="s">
        <v>17469</v>
      </c>
      <c r="B7386" s="78" t="s">
        <v>17470</v>
      </c>
      <c r="C7386" s="147" t="s">
        <v>17501</v>
      </c>
      <c r="D7386" s="268" t="s">
        <v>21649</v>
      </c>
      <c r="E7386" s="239" t="s">
        <v>17518</v>
      </c>
      <c r="F7386" s="105" t="s">
        <v>17519</v>
      </c>
      <c r="G7386" s="79" t="s">
        <v>21657</v>
      </c>
    </row>
    <row r="7387" spans="1:7" ht="24" x14ac:dyDescent="0.2">
      <c r="A7387" s="105" t="s">
        <v>17469</v>
      </c>
      <c r="B7387" s="78" t="s">
        <v>17470</v>
      </c>
      <c r="C7387" s="147" t="s">
        <v>17501</v>
      </c>
      <c r="D7387" s="268" t="s">
        <v>21649</v>
      </c>
      <c r="E7387" s="239" t="s">
        <v>17520</v>
      </c>
      <c r="F7387" s="105" t="s">
        <v>21660</v>
      </c>
      <c r="G7387" s="79" t="s">
        <v>21657</v>
      </c>
    </row>
    <row r="7388" spans="1:7" ht="24" x14ac:dyDescent="0.2">
      <c r="A7388" s="106" t="s">
        <v>17469</v>
      </c>
      <c r="B7388" s="62" t="s">
        <v>17470</v>
      </c>
      <c r="C7388" s="147" t="s">
        <v>17501</v>
      </c>
      <c r="D7388" s="268" t="s">
        <v>21649</v>
      </c>
      <c r="E7388" s="244" t="s">
        <v>17521</v>
      </c>
      <c r="F7388" s="106" t="s">
        <v>17522</v>
      </c>
      <c r="G7388" s="93" t="s">
        <v>21657</v>
      </c>
    </row>
    <row r="7389" spans="1:7" x14ac:dyDescent="0.2">
      <c r="A7389" s="75" t="s">
        <v>17469</v>
      </c>
      <c r="B7389" s="58" t="s">
        <v>17470</v>
      </c>
      <c r="C7389" s="112" t="s">
        <v>17523</v>
      </c>
      <c r="D7389" s="242" t="s">
        <v>21661</v>
      </c>
      <c r="E7389" s="243" t="s">
        <v>17524</v>
      </c>
      <c r="F7389" s="58" t="s">
        <v>17525</v>
      </c>
      <c r="G7389" s="164"/>
    </row>
    <row r="7390" spans="1:7" x14ac:dyDescent="0.2">
      <c r="A7390" s="105" t="s">
        <v>17469</v>
      </c>
      <c r="B7390" s="78" t="s">
        <v>17470</v>
      </c>
      <c r="C7390" s="78" t="s">
        <v>17523</v>
      </c>
      <c r="D7390" s="239" t="s">
        <v>21662</v>
      </c>
      <c r="E7390" s="239" t="s">
        <v>17526</v>
      </c>
      <c r="F7390" s="78" t="s">
        <v>21663</v>
      </c>
      <c r="G7390" s="255"/>
    </row>
    <row r="7391" spans="1:7" x14ac:dyDescent="0.2">
      <c r="A7391" s="105" t="s">
        <v>17469</v>
      </c>
      <c r="B7391" s="78" t="s">
        <v>17470</v>
      </c>
      <c r="C7391" s="78" t="s">
        <v>17523</v>
      </c>
      <c r="D7391" s="239" t="s">
        <v>21662</v>
      </c>
      <c r="E7391" s="239" t="s">
        <v>17527</v>
      </c>
      <c r="F7391" s="78" t="s">
        <v>17528</v>
      </c>
      <c r="G7391" s="255"/>
    </row>
    <row r="7392" spans="1:7" x14ac:dyDescent="0.2">
      <c r="A7392" s="105" t="s">
        <v>17469</v>
      </c>
      <c r="B7392" s="78" t="s">
        <v>17470</v>
      </c>
      <c r="C7392" s="78" t="s">
        <v>17523</v>
      </c>
      <c r="D7392" s="239" t="s">
        <v>21664</v>
      </c>
      <c r="E7392" s="239" t="s">
        <v>17529</v>
      </c>
      <c r="F7392" s="78" t="s">
        <v>17530</v>
      </c>
      <c r="G7392" s="255"/>
    </row>
    <row r="7393" spans="1:7" x14ac:dyDescent="0.2">
      <c r="A7393" s="105" t="s">
        <v>17469</v>
      </c>
      <c r="B7393" s="78" t="s">
        <v>17470</v>
      </c>
      <c r="C7393" s="78" t="s">
        <v>17523</v>
      </c>
      <c r="D7393" s="239" t="s">
        <v>21662</v>
      </c>
      <c r="E7393" s="239" t="s">
        <v>17531</v>
      </c>
      <c r="F7393" s="78" t="s">
        <v>17532</v>
      </c>
      <c r="G7393" s="255"/>
    </row>
    <row r="7394" spans="1:7" x14ac:dyDescent="0.2">
      <c r="A7394" s="105" t="s">
        <v>17469</v>
      </c>
      <c r="B7394" s="78" t="s">
        <v>17470</v>
      </c>
      <c r="C7394" s="78" t="s">
        <v>17523</v>
      </c>
      <c r="D7394" s="239" t="s">
        <v>21665</v>
      </c>
      <c r="E7394" s="239" t="s">
        <v>17533</v>
      </c>
      <c r="F7394" s="78" t="s">
        <v>17534</v>
      </c>
      <c r="G7394" s="255"/>
    </row>
    <row r="7395" spans="1:7" x14ac:dyDescent="0.2">
      <c r="A7395" s="105" t="s">
        <v>17469</v>
      </c>
      <c r="B7395" s="78" t="s">
        <v>17470</v>
      </c>
      <c r="C7395" s="78" t="s">
        <v>17523</v>
      </c>
      <c r="D7395" s="239" t="s">
        <v>21666</v>
      </c>
      <c r="E7395" s="239" t="s">
        <v>17535</v>
      </c>
      <c r="F7395" s="78" t="s">
        <v>21667</v>
      </c>
      <c r="G7395" s="255"/>
    </row>
    <row r="7396" spans="1:7" x14ac:dyDescent="0.2">
      <c r="A7396" s="105" t="s">
        <v>17469</v>
      </c>
      <c r="B7396" s="78" t="s">
        <v>17470</v>
      </c>
      <c r="C7396" s="78" t="s">
        <v>17523</v>
      </c>
      <c r="D7396" s="239" t="s">
        <v>21662</v>
      </c>
      <c r="E7396" s="239" t="s">
        <v>17536</v>
      </c>
      <c r="F7396" s="78" t="s">
        <v>17537</v>
      </c>
      <c r="G7396" s="255"/>
    </row>
    <row r="7397" spans="1:7" x14ac:dyDescent="0.2">
      <c r="A7397" s="105" t="s">
        <v>17469</v>
      </c>
      <c r="B7397" s="78" t="s">
        <v>17470</v>
      </c>
      <c r="C7397" s="78" t="s">
        <v>17523</v>
      </c>
      <c r="D7397" s="239" t="s">
        <v>21662</v>
      </c>
      <c r="E7397" s="239" t="s">
        <v>17538</v>
      </c>
      <c r="F7397" s="78" t="s">
        <v>17539</v>
      </c>
      <c r="G7397" s="255"/>
    </row>
    <row r="7398" spans="1:7" x14ac:dyDescent="0.2">
      <c r="A7398" s="105" t="s">
        <v>17469</v>
      </c>
      <c r="B7398" s="78" t="s">
        <v>17470</v>
      </c>
      <c r="C7398" s="78" t="s">
        <v>17523</v>
      </c>
      <c r="D7398" s="239" t="s">
        <v>21662</v>
      </c>
      <c r="E7398" s="239" t="s">
        <v>17540</v>
      </c>
      <c r="F7398" s="78" t="s">
        <v>17541</v>
      </c>
      <c r="G7398" s="255"/>
    </row>
    <row r="7399" spans="1:7" x14ac:dyDescent="0.2">
      <c r="A7399" s="105" t="s">
        <v>17469</v>
      </c>
      <c r="B7399" s="78" t="s">
        <v>17470</v>
      </c>
      <c r="C7399" s="78" t="s">
        <v>17523</v>
      </c>
      <c r="D7399" s="239" t="s">
        <v>21662</v>
      </c>
      <c r="E7399" s="239" t="s">
        <v>17542</v>
      </c>
      <c r="F7399" s="78" t="s">
        <v>17543</v>
      </c>
      <c r="G7399" s="255"/>
    </row>
    <row r="7400" spans="1:7" x14ac:dyDescent="0.2">
      <c r="A7400" s="105" t="s">
        <v>17469</v>
      </c>
      <c r="B7400" s="78" t="s">
        <v>17470</v>
      </c>
      <c r="C7400" s="78" t="s">
        <v>17523</v>
      </c>
      <c r="D7400" s="239" t="s">
        <v>21662</v>
      </c>
      <c r="E7400" s="239" t="s">
        <v>17544</v>
      </c>
      <c r="F7400" s="78" t="s">
        <v>17545</v>
      </c>
      <c r="G7400" s="255"/>
    </row>
    <row r="7401" spans="1:7" x14ac:dyDescent="0.2">
      <c r="A7401" s="105" t="s">
        <v>17469</v>
      </c>
      <c r="B7401" s="78" t="s">
        <v>17470</v>
      </c>
      <c r="C7401" s="78" t="s">
        <v>17523</v>
      </c>
      <c r="D7401" s="239" t="s">
        <v>21666</v>
      </c>
      <c r="E7401" s="239" t="s">
        <v>17546</v>
      </c>
      <c r="F7401" s="78" t="s">
        <v>17547</v>
      </c>
      <c r="G7401" s="255"/>
    </row>
    <row r="7402" spans="1:7" x14ac:dyDescent="0.2">
      <c r="A7402" s="105" t="s">
        <v>17469</v>
      </c>
      <c r="B7402" s="78" t="s">
        <v>17470</v>
      </c>
      <c r="C7402" s="78" t="s">
        <v>17523</v>
      </c>
      <c r="D7402" s="239" t="s">
        <v>21662</v>
      </c>
      <c r="E7402" s="239" t="s">
        <v>17548</v>
      </c>
      <c r="F7402" s="78" t="s">
        <v>17549</v>
      </c>
      <c r="G7402" s="255"/>
    </row>
    <row r="7403" spans="1:7" x14ac:dyDescent="0.2">
      <c r="A7403" s="105" t="s">
        <v>17469</v>
      </c>
      <c r="B7403" s="78" t="s">
        <v>17470</v>
      </c>
      <c r="C7403" s="78" t="s">
        <v>17523</v>
      </c>
      <c r="D7403" s="239" t="s">
        <v>21662</v>
      </c>
      <c r="E7403" s="239" t="s">
        <v>17550</v>
      </c>
      <c r="F7403" s="78" t="s">
        <v>21668</v>
      </c>
      <c r="G7403" s="255"/>
    </row>
    <row r="7404" spans="1:7" ht="25.5" x14ac:dyDescent="0.2">
      <c r="A7404" s="105" t="s">
        <v>17469</v>
      </c>
      <c r="B7404" s="78" t="s">
        <v>17470</v>
      </c>
      <c r="C7404" s="78" t="s">
        <v>17523</v>
      </c>
      <c r="D7404" s="239" t="s">
        <v>21664</v>
      </c>
      <c r="E7404" s="239" t="s">
        <v>17551</v>
      </c>
      <c r="F7404" s="78" t="s">
        <v>17552</v>
      </c>
      <c r="G7404" s="255"/>
    </row>
    <row r="7405" spans="1:7" x14ac:dyDescent="0.2">
      <c r="A7405" s="105" t="s">
        <v>17469</v>
      </c>
      <c r="B7405" s="78" t="s">
        <v>17470</v>
      </c>
      <c r="C7405" s="78" t="s">
        <v>17523</v>
      </c>
      <c r="D7405" s="239" t="s">
        <v>21662</v>
      </c>
      <c r="E7405" s="239" t="s">
        <v>17553</v>
      </c>
      <c r="F7405" s="78" t="s">
        <v>17554</v>
      </c>
      <c r="G7405" s="255"/>
    </row>
    <row r="7406" spans="1:7" x14ac:dyDescent="0.2">
      <c r="A7406" s="105" t="s">
        <v>17469</v>
      </c>
      <c r="B7406" s="78" t="s">
        <v>17470</v>
      </c>
      <c r="C7406" s="78" t="s">
        <v>17523</v>
      </c>
      <c r="D7406" s="239" t="s">
        <v>21662</v>
      </c>
      <c r="E7406" s="239" t="s">
        <v>17555</v>
      </c>
      <c r="F7406" s="78" t="s">
        <v>17556</v>
      </c>
      <c r="G7406" s="255"/>
    </row>
    <row r="7407" spans="1:7" ht="25.5" x14ac:dyDescent="0.2">
      <c r="A7407" s="105" t="s">
        <v>17469</v>
      </c>
      <c r="B7407" s="78" t="s">
        <v>17470</v>
      </c>
      <c r="C7407" s="78" t="s">
        <v>17523</v>
      </c>
      <c r="D7407" s="239" t="s">
        <v>21662</v>
      </c>
      <c r="E7407" s="239" t="s">
        <v>17557</v>
      </c>
      <c r="F7407" s="105" t="s">
        <v>17558</v>
      </c>
      <c r="G7407" s="79" t="s">
        <v>17559</v>
      </c>
    </row>
    <row r="7408" spans="1:7" x14ac:dyDescent="0.2">
      <c r="A7408" s="105" t="s">
        <v>17469</v>
      </c>
      <c r="B7408" s="78" t="s">
        <v>17470</v>
      </c>
      <c r="C7408" s="78" t="s">
        <v>17523</v>
      </c>
      <c r="D7408" s="239" t="s">
        <v>21662</v>
      </c>
      <c r="E7408" s="239" t="s">
        <v>17560</v>
      </c>
      <c r="F7408" s="105" t="s">
        <v>21669</v>
      </c>
      <c r="G7408" s="79"/>
    </row>
    <row r="7409" spans="1:7" x14ac:dyDescent="0.2">
      <c r="A7409" s="105" t="s">
        <v>17469</v>
      </c>
      <c r="B7409" s="78" t="s">
        <v>17470</v>
      </c>
      <c r="C7409" s="78" t="s">
        <v>17523</v>
      </c>
      <c r="D7409" s="239" t="s">
        <v>21662</v>
      </c>
      <c r="E7409" s="239" t="s">
        <v>17561</v>
      </c>
      <c r="F7409" s="269" t="s">
        <v>21670</v>
      </c>
      <c r="G7409" s="79"/>
    </row>
    <row r="7410" spans="1:7" ht="36" x14ac:dyDescent="0.2">
      <c r="A7410" s="105" t="s">
        <v>17469</v>
      </c>
      <c r="B7410" s="78" t="s">
        <v>17470</v>
      </c>
      <c r="C7410" s="78" t="s">
        <v>17523</v>
      </c>
      <c r="D7410" s="239" t="s">
        <v>21662</v>
      </c>
      <c r="E7410" s="239" t="s">
        <v>17562</v>
      </c>
      <c r="F7410" s="105" t="s">
        <v>17563</v>
      </c>
      <c r="G7410" s="79" t="s">
        <v>17564</v>
      </c>
    </row>
    <row r="7411" spans="1:7" x14ac:dyDescent="0.2">
      <c r="A7411" s="105" t="s">
        <v>17469</v>
      </c>
      <c r="B7411" s="78" t="s">
        <v>17470</v>
      </c>
      <c r="C7411" s="78" t="s">
        <v>17523</v>
      </c>
      <c r="D7411" s="239" t="s">
        <v>21662</v>
      </c>
      <c r="E7411" s="239" t="s">
        <v>17565</v>
      </c>
      <c r="F7411" s="78" t="s">
        <v>17566</v>
      </c>
      <c r="G7411" s="255"/>
    </row>
    <row r="7412" spans="1:7" x14ac:dyDescent="0.2">
      <c r="A7412" s="105" t="s">
        <v>17469</v>
      </c>
      <c r="B7412" s="78" t="s">
        <v>17470</v>
      </c>
      <c r="C7412" s="78" t="s">
        <v>17523</v>
      </c>
      <c r="D7412" s="239" t="s">
        <v>21664</v>
      </c>
      <c r="E7412" s="239" t="s">
        <v>17567</v>
      </c>
      <c r="F7412" s="78" t="s">
        <v>17568</v>
      </c>
      <c r="G7412" s="255"/>
    </row>
    <row r="7413" spans="1:7" x14ac:dyDescent="0.2">
      <c r="A7413" s="105" t="s">
        <v>17469</v>
      </c>
      <c r="B7413" s="78" t="s">
        <v>17470</v>
      </c>
      <c r="C7413" s="78" t="s">
        <v>17523</v>
      </c>
      <c r="D7413" s="239" t="s">
        <v>21662</v>
      </c>
      <c r="E7413" s="239" t="s">
        <v>17569</v>
      </c>
      <c r="F7413" s="78" t="s">
        <v>17570</v>
      </c>
      <c r="G7413" s="255"/>
    </row>
    <row r="7414" spans="1:7" x14ac:dyDescent="0.2">
      <c r="A7414" s="105" t="s">
        <v>17469</v>
      </c>
      <c r="B7414" s="78" t="s">
        <v>17470</v>
      </c>
      <c r="C7414" s="78" t="s">
        <v>17523</v>
      </c>
      <c r="D7414" s="239" t="s">
        <v>21662</v>
      </c>
      <c r="E7414" s="239" t="s">
        <v>17571</v>
      </c>
      <c r="F7414" s="78" t="s">
        <v>17572</v>
      </c>
      <c r="G7414" s="255"/>
    </row>
    <row r="7415" spans="1:7" x14ac:dyDescent="0.2">
      <c r="A7415" s="105" t="s">
        <v>17469</v>
      </c>
      <c r="B7415" s="78" t="s">
        <v>17470</v>
      </c>
      <c r="C7415" s="78" t="s">
        <v>17523</v>
      </c>
      <c r="D7415" s="239" t="s">
        <v>21662</v>
      </c>
      <c r="E7415" s="239" t="s">
        <v>17573</v>
      </c>
      <c r="F7415" s="78" t="s">
        <v>17574</v>
      </c>
      <c r="G7415" s="255"/>
    </row>
    <row r="7416" spans="1:7" x14ac:dyDescent="0.2">
      <c r="A7416" s="105" t="s">
        <v>17469</v>
      </c>
      <c r="B7416" s="78" t="s">
        <v>17470</v>
      </c>
      <c r="C7416" s="78" t="s">
        <v>17523</v>
      </c>
      <c r="D7416" s="239" t="s">
        <v>21662</v>
      </c>
      <c r="E7416" s="239" t="s">
        <v>17575</v>
      </c>
      <c r="F7416" s="78" t="s">
        <v>17576</v>
      </c>
      <c r="G7416" s="255"/>
    </row>
    <row r="7417" spans="1:7" x14ac:dyDescent="0.2">
      <c r="A7417" s="105" t="s">
        <v>17469</v>
      </c>
      <c r="B7417" s="78" t="s">
        <v>17470</v>
      </c>
      <c r="C7417" s="78" t="s">
        <v>17523</v>
      </c>
      <c r="D7417" s="239" t="s">
        <v>21662</v>
      </c>
      <c r="E7417" s="239" t="s">
        <v>17577</v>
      </c>
      <c r="F7417" s="78" t="s">
        <v>17578</v>
      </c>
      <c r="G7417" s="255"/>
    </row>
    <row r="7418" spans="1:7" x14ac:dyDescent="0.2">
      <c r="A7418" s="105" t="s">
        <v>17469</v>
      </c>
      <c r="B7418" s="78" t="s">
        <v>17470</v>
      </c>
      <c r="C7418" s="78" t="s">
        <v>17523</v>
      </c>
      <c r="D7418" s="239" t="s">
        <v>21662</v>
      </c>
      <c r="E7418" s="239" t="s">
        <v>17579</v>
      </c>
      <c r="F7418" s="105" t="s">
        <v>21671</v>
      </c>
      <c r="G7418" s="79" t="s">
        <v>17580</v>
      </c>
    </row>
    <row r="7419" spans="1:7" x14ac:dyDescent="0.2">
      <c r="A7419" s="105" t="s">
        <v>17469</v>
      </c>
      <c r="B7419" s="78" t="s">
        <v>17470</v>
      </c>
      <c r="C7419" s="78" t="s">
        <v>17523</v>
      </c>
      <c r="D7419" s="239" t="s">
        <v>21662</v>
      </c>
      <c r="E7419" s="239" t="s">
        <v>17581</v>
      </c>
      <c r="F7419" s="105" t="s">
        <v>17582</v>
      </c>
      <c r="G7419" s="79"/>
    </row>
    <row r="7420" spans="1:7" x14ac:dyDescent="0.2">
      <c r="A7420" s="105" t="s">
        <v>17469</v>
      </c>
      <c r="B7420" s="78" t="s">
        <v>17470</v>
      </c>
      <c r="C7420" s="78" t="s">
        <v>17523</v>
      </c>
      <c r="D7420" s="239" t="s">
        <v>21662</v>
      </c>
      <c r="E7420" s="239" t="s">
        <v>17583</v>
      </c>
      <c r="F7420" s="105" t="s">
        <v>21672</v>
      </c>
      <c r="G7420" s="79"/>
    </row>
    <row r="7421" spans="1:7" ht="24" x14ac:dyDescent="0.2">
      <c r="A7421" s="75" t="s">
        <v>17469</v>
      </c>
      <c r="B7421" s="58" t="s">
        <v>17470</v>
      </c>
      <c r="C7421" s="112" t="s">
        <v>17584</v>
      </c>
      <c r="D7421" s="242" t="s">
        <v>509</v>
      </c>
      <c r="E7421" s="243" t="s">
        <v>17585</v>
      </c>
      <c r="F7421" s="75" t="s">
        <v>21673</v>
      </c>
      <c r="G7421" s="76" t="s">
        <v>21674</v>
      </c>
    </row>
    <row r="7422" spans="1:7" x14ac:dyDescent="0.2">
      <c r="A7422" s="105" t="s">
        <v>17469</v>
      </c>
      <c r="B7422" s="78" t="s">
        <v>17470</v>
      </c>
      <c r="C7422" s="78" t="s">
        <v>17584</v>
      </c>
      <c r="D7422" s="239" t="s">
        <v>20660</v>
      </c>
      <c r="E7422" s="239" t="s">
        <v>17586</v>
      </c>
      <c r="F7422" s="78" t="s">
        <v>17587</v>
      </c>
      <c r="G7422" s="255"/>
    </row>
    <row r="7423" spans="1:7" x14ac:dyDescent="0.2">
      <c r="A7423" s="105" t="s">
        <v>17469</v>
      </c>
      <c r="B7423" s="78" t="s">
        <v>17470</v>
      </c>
      <c r="C7423" s="78" t="s">
        <v>17584</v>
      </c>
      <c r="D7423" s="239" t="s">
        <v>20660</v>
      </c>
      <c r="E7423" s="239" t="s">
        <v>17588</v>
      </c>
      <c r="F7423" s="78" t="s">
        <v>21675</v>
      </c>
      <c r="G7423" s="255"/>
    </row>
    <row r="7424" spans="1:7" x14ac:dyDescent="0.2">
      <c r="A7424" s="105" t="s">
        <v>17469</v>
      </c>
      <c r="B7424" s="78" t="s">
        <v>17470</v>
      </c>
      <c r="C7424" s="78" t="s">
        <v>17584</v>
      </c>
      <c r="D7424" s="239" t="s">
        <v>20660</v>
      </c>
      <c r="E7424" s="239" t="s">
        <v>17589</v>
      </c>
      <c r="F7424" s="78" t="s">
        <v>17590</v>
      </c>
      <c r="G7424" s="255"/>
    </row>
    <row r="7425" spans="1:7" ht="25.5" x14ac:dyDescent="0.2">
      <c r="A7425" s="105" t="s">
        <v>17469</v>
      </c>
      <c r="B7425" s="78" t="s">
        <v>17470</v>
      </c>
      <c r="C7425" s="78" t="s">
        <v>17584</v>
      </c>
      <c r="D7425" s="239" t="s">
        <v>20660</v>
      </c>
      <c r="E7425" s="239" t="s">
        <v>17591</v>
      </c>
      <c r="F7425" s="78" t="s">
        <v>17592</v>
      </c>
      <c r="G7425" s="255"/>
    </row>
    <row r="7426" spans="1:7" ht="25.5" x14ac:dyDescent="0.2">
      <c r="A7426" s="106" t="s">
        <v>17469</v>
      </c>
      <c r="B7426" s="62" t="s">
        <v>17470</v>
      </c>
      <c r="C7426" s="62" t="s">
        <v>17584</v>
      </c>
      <c r="D7426" s="244" t="s">
        <v>20660</v>
      </c>
      <c r="E7426" s="244" t="s">
        <v>17593</v>
      </c>
      <c r="F7426" s="106" t="s">
        <v>17594</v>
      </c>
      <c r="G7426" s="270" t="s">
        <v>17595</v>
      </c>
    </row>
    <row r="7427" spans="1:7" x14ac:dyDescent="0.2">
      <c r="A7427" s="75" t="s">
        <v>17469</v>
      </c>
      <c r="B7427" s="58" t="s">
        <v>17470</v>
      </c>
      <c r="C7427" s="112" t="s">
        <v>17596</v>
      </c>
      <c r="D7427" s="242" t="s">
        <v>21676</v>
      </c>
      <c r="E7427" s="243" t="s">
        <v>17597</v>
      </c>
      <c r="F7427" s="58" t="s">
        <v>17598</v>
      </c>
      <c r="G7427" s="164"/>
    </row>
    <row r="7428" spans="1:7" x14ac:dyDescent="0.2">
      <c r="A7428" s="105" t="s">
        <v>17469</v>
      </c>
      <c r="B7428" s="78" t="s">
        <v>17470</v>
      </c>
      <c r="C7428" s="78" t="s">
        <v>17596</v>
      </c>
      <c r="D7428" s="239" t="s">
        <v>21677</v>
      </c>
      <c r="E7428" s="239" t="s">
        <v>17599</v>
      </c>
      <c r="F7428" s="78" t="s">
        <v>17600</v>
      </c>
      <c r="G7428" s="255"/>
    </row>
    <row r="7429" spans="1:7" x14ac:dyDescent="0.2">
      <c r="A7429" s="105" t="s">
        <v>17469</v>
      </c>
      <c r="B7429" s="78" t="s">
        <v>17470</v>
      </c>
      <c r="C7429" s="78" t="s">
        <v>17596</v>
      </c>
      <c r="D7429" s="239" t="s">
        <v>21677</v>
      </c>
      <c r="E7429" s="239" t="s">
        <v>17601</v>
      </c>
      <c r="F7429" s="78" t="s">
        <v>17602</v>
      </c>
      <c r="G7429" s="255"/>
    </row>
    <row r="7430" spans="1:7" x14ac:dyDescent="0.2">
      <c r="A7430" s="105" t="s">
        <v>17469</v>
      </c>
      <c r="B7430" s="78" t="s">
        <v>17470</v>
      </c>
      <c r="C7430" s="78" t="s">
        <v>17596</v>
      </c>
      <c r="D7430" s="239" t="s">
        <v>21677</v>
      </c>
      <c r="E7430" s="239" t="s">
        <v>17603</v>
      </c>
      <c r="F7430" s="78" t="s">
        <v>17604</v>
      </c>
      <c r="G7430" s="255"/>
    </row>
    <row r="7431" spans="1:7" x14ac:dyDescent="0.2">
      <c r="A7431" s="102" t="s">
        <v>17605</v>
      </c>
      <c r="B7431" s="112" t="s">
        <v>17606</v>
      </c>
      <c r="C7431" s="102" t="s">
        <v>17607</v>
      </c>
      <c r="D7431" s="242" t="s">
        <v>21678</v>
      </c>
      <c r="E7431" s="243" t="s">
        <v>17608</v>
      </c>
      <c r="F7431" s="58" t="s">
        <v>17609</v>
      </c>
      <c r="G7431" s="164"/>
    </row>
    <row r="7432" spans="1:7" x14ac:dyDescent="0.2">
      <c r="A7432" s="105" t="s">
        <v>17605</v>
      </c>
      <c r="B7432" s="105" t="s">
        <v>17610</v>
      </c>
      <c r="C7432" s="105" t="s">
        <v>17607</v>
      </c>
      <c r="D7432" s="239" t="s">
        <v>21678</v>
      </c>
      <c r="E7432" s="239" t="s">
        <v>17611</v>
      </c>
      <c r="F7432" s="78" t="s">
        <v>17612</v>
      </c>
      <c r="G7432" s="255"/>
    </row>
    <row r="7433" spans="1:7" ht="25.5" x14ac:dyDescent="0.2">
      <c r="A7433" s="105" t="s">
        <v>17605</v>
      </c>
      <c r="B7433" s="105" t="s">
        <v>17610</v>
      </c>
      <c r="C7433" s="105" t="s">
        <v>17607</v>
      </c>
      <c r="D7433" s="239" t="s">
        <v>21678</v>
      </c>
      <c r="E7433" s="239" t="s">
        <v>17613</v>
      </c>
      <c r="F7433" s="78" t="s">
        <v>17614</v>
      </c>
      <c r="G7433" s="255"/>
    </row>
    <row r="7434" spans="1:7" ht="25.5" x14ac:dyDescent="0.2">
      <c r="A7434" s="105" t="s">
        <v>17605</v>
      </c>
      <c r="B7434" s="105" t="s">
        <v>17610</v>
      </c>
      <c r="C7434" s="105" t="s">
        <v>17607</v>
      </c>
      <c r="D7434" s="239" t="s">
        <v>21678</v>
      </c>
      <c r="E7434" s="239" t="s">
        <v>17615</v>
      </c>
      <c r="F7434" s="78" t="s">
        <v>17616</v>
      </c>
      <c r="G7434" s="255"/>
    </row>
    <row r="7435" spans="1:7" x14ac:dyDescent="0.2">
      <c r="A7435" s="106" t="s">
        <v>17605</v>
      </c>
      <c r="B7435" s="106" t="s">
        <v>17610</v>
      </c>
      <c r="C7435" s="106" t="s">
        <v>17607</v>
      </c>
      <c r="D7435" s="244" t="s">
        <v>21678</v>
      </c>
      <c r="E7435" s="244" t="s">
        <v>17617</v>
      </c>
      <c r="F7435" s="62" t="s">
        <v>17618</v>
      </c>
      <c r="G7435" s="251"/>
    </row>
    <row r="7436" spans="1:7" ht="25.5" x14ac:dyDescent="0.2">
      <c r="A7436" s="75" t="s">
        <v>17605</v>
      </c>
      <c r="B7436" s="75" t="s">
        <v>17610</v>
      </c>
      <c r="C7436" s="112" t="s">
        <v>17619</v>
      </c>
      <c r="D7436" s="242" t="s">
        <v>21679</v>
      </c>
      <c r="E7436" s="243" t="s">
        <v>17620</v>
      </c>
      <c r="F7436" s="58" t="s">
        <v>21680</v>
      </c>
      <c r="G7436" s="164"/>
    </row>
    <row r="7437" spans="1:7" ht="25.5" x14ac:dyDescent="0.2">
      <c r="A7437" s="105" t="s">
        <v>17605</v>
      </c>
      <c r="B7437" s="105" t="s">
        <v>17610</v>
      </c>
      <c r="C7437" s="78" t="s">
        <v>17619</v>
      </c>
      <c r="D7437" s="239" t="s">
        <v>21677</v>
      </c>
      <c r="E7437" s="239" t="s">
        <v>17621</v>
      </c>
      <c r="F7437" s="78" t="s">
        <v>17622</v>
      </c>
      <c r="G7437" s="255"/>
    </row>
    <row r="7438" spans="1:7" ht="25.5" x14ac:dyDescent="0.2">
      <c r="A7438" s="105" t="s">
        <v>17605</v>
      </c>
      <c r="B7438" s="105" t="s">
        <v>17610</v>
      </c>
      <c r="C7438" s="78" t="s">
        <v>17619</v>
      </c>
      <c r="D7438" s="239" t="s">
        <v>21677</v>
      </c>
      <c r="E7438" s="239" t="s">
        <v>17623</v>
      </c>
      <c r="F7438" s="78" t="s">
        <v>17624</v>
      </c>
      <c r="G7438" s="255"/>
    </row>
    <row r="7439" spans="1:7" ht="25.5" x14ac:dyDescent="0.2">
      <c r="A7439" s="105" t="s">
        <v>17605</v>
      </c>
      <c r="B7439" s="105" t="s">
        <v>17610</v>
      </c>
      <c r="C7439" s="78" t="s">
        <v>17619</v>
      </c>
      <c r="D7439" s="239" t="s">
        <v>21677</v>
      </c>
      <c r="E7439" s="239" t="s">
        <v>17625</v>
      </c>
      <c r="F7439" s="78" t="s">
        <v>21681</v>
      </c>
      <c r="G7439" s="255"/>
    </row>
    <row r="7440" spans="1:7" x14ac:dyDescent="0.2">
      <c r="A7440" s="105" t="s">
        <v>17605</v>
      </c>
      <c r="B7440" s="105" t="s">
        <v>17610</v>
      </c>
      <c r="C7440" s="78" t="s">
        <v>17619</v>
      </c>
      <c r="D7440" s="239" t="s">
        <v>21677</v>
      </c>
      <c r="E7440" s="239" t="s">
        <v>17626</v>
      </c>
      <c r="F7440" s="78" t="s">
        <v>21682</v>
      </c>
      <c r="G7440" s="255"/>
    </row>
    <row r="7441" spans="1:7" ht="25.5" x14ac:dyDescent="0.2">
      <c r="A7441" s="106" t="s">
        <v>17605</v>
      </c>
      <c r="B7441" s="106" t="s">
        <v>17610</v>
      </c>
      <c r="C7441" s="62" t="s">
        <v>17619</v>
      </c>
      <c r="D7441" s="244" t="s">
        <v>21683</v>
      </c>
      <c r="E7441" s="244" t="s">
        <v>17627</v>
      </c>
      <c r="F7441" s="62" t="s">
        <v>21684</v>
      </c>
      <c r="G7441" s="251"/>
    </row>
    <row r="7442" spans="1:7" ht="25.5" x14ac:dyDescent="0.2">
      <c r="A7442" s="75" t="s">
        <v>17605</v>
      </c>
      <c r="B7442" s="75" t="s">
        <v>17610</v>
      </c>
      <c r="C7442" s="112" t="s">
        <v>17628</v>
      </c>
      <c r="D7442" s="242" t="s">
        <v>17606</v>
      </c>
      <c r="E7442" s="243" t="s">
        <v>17629</v>
      </c>
      <c r="F7442" s="58" t="s">
        <v>17630</v>
      </c>
      <c r="G7442" s="164"/>
    </row>
    <row r="7443" spans="1:7" x14ac:dyDescent="0.2">
      <c r="A7443" s="105" t="s">
        <v>17605</v>
      </c>
      <c r="B7443" s="105" t="s">
        <v>17610</v>
      </c>
      <c r="C7443" s="78" t="s">
        <v>17628</v>
      </c>
      <c r="D7443" s="239" t="s">
        <v>17606</v>
      </c>
      <c r="E7443" s="239" t="s">
        <v>17631</v>
      </c>
      <c r="F7443" s="78" t="s">
        <v>17632</v>
      </c>
      <c r="G7443" s="255"/>
    </row>
    <row r="7444" spans="1:7" x14ac:dyDescent="0.2">
      <c r="A7444" s="105" t="s">
        <v>17605</v>
      </c>
      <c r="B7444" s="105" t="s">
        <v>17610</v>
      </c>
      <c r="C7444" s="78" t="s">
        <v>17628</v>
      </c>
      <c r="D7444" s="239" t="s">
        <v>17606</v>
      </c>
      <c r="E7444" s="239" t="s">
        <v>17633</v>
      </c>
      <c r="F7444" s="78" t="s">
        <v>21685</v>
      </c>
      <c r="G7444" s="255"/>
    </row>
    <row r="7445" spans="1:7" x14ac:dyDescent="0.2">
      <c r="A7445" s="106" t="s">
        <v>17605</v>
      </c>
      <c r="B7445" s="106" t="s">
        <v>17610</v>
      </c>
      <c r="C7445" s="62" t="s">
        <v>17628</v>
      </c>
      <c r="D7445" s="244" t="s">
        <v>17606</v>
      </c>
      <c r="E7445" s="244" t="s">
        <v>17634</v>
      </c>
      <c r="F7445" s="62" t="s">
        <v>21686</v>
      </c>
      <c r="G7445" s="251"/>
    </row>
    <row r="7446" spans="1:7" x14ac:dyDescent="0.2">
      <c r="A7446" s="75" t="s">
        <v>17605</v>
      </c>
      <c r="B7446" s="75" t="s">
        <v>17610</v>
      </c>
      <c r="C7446" s="112" t="s">
        <v>17635</v>
      </c>
      <c r="D7446" s="262" t="s">
        <v>17636</v>
      </c>
      <c r="E7446" s="243" t="s">
        <v>17637</v>
      </c>
      <c r="F7446" s="58" t="s">
        <v>17638</v>
      </c>
      <c r="G7446" s="164"/>
    </row>
    <row r="7447" spans="1:7" ht="25.5" x14ac:dyDescent="0.2">
      <c r="A7447" s="105" t="s">
        <v>17605</v>
      </c>
      <c r="B7447" s="105" t="s">
        <v>17610</v>
      </c>
      <c r="C7447" s="78" t="s">
        <v>17635</v>
      </c>
      <c r="D7447" s="239" t="s">
        <v>4140</v>
      </c>
      <c r="E7447" s="239" t="s">
        <v>17639</v>
      </c>
      <c r="F7447" s="271" t="s">
        <v>21687</v>
      </c>
      <c r="G7447" s="255"/>
    </row>
    <row r="7448" spans="1:7" x14ac:dyDescent="0.2">
      <c r="A7448" s="105" t="s">
        <v>17605</v>
      </c>
      <c r="B7448" s="105" t="s">
        <v>17610</v>
      </c>
      <c r="C7448" s="78" t="s">
        <v>17635</v>
      </c>
      <c r="D7448" s="239" t="s">
        <v>4140</v>
      </c>
      <c r="E7448" s="239" t="s">
        <v>17640</v>
      </c>
      <c r="F7448" s="78" t="s">
        <v>21688</v>
      </c>
      <c r="G7448" s="255"/>
    </row>
    <row r="7449" spans="1:7" x14ac:dyDescent="0.2">
      <c r="A7449" s="105" t="s">
        <v>17605</v>
      </c>
      <c r="B7449" s="105" t="s">
        <v>17610</v>
      </c>
      <c r="C7449" s="78" t="s">
        <v>17635</v>
      </c>
      <c r="D7449" s="239" t="s">
        <v>4140</v>
      </c>
      <c r="E7449" s="239" t="s">
        <v>17641</v>
      </c>
      <c r="F7449" s="78" t="s">
        <v>17642</v>
      </c>
      <c r="G7449" s="255"/>
    </row>
    <row r="7450" spans="1:7" x14ac:dyDescent="0.2">
      <c r="A7450" s="105" t="s">
        <v>17605</v>
      </c>
      <c r="B7450" s="105" t="s">
        <v>17610</v>
      </c>
      <c r="C7450" s="78" t="s">
        <v>17635</v>
      </c>
      <c r="D7450" s="239" t="s">
        <v>4140</v>
      </c>
      <c r="E7450" s="239" t="s">
        <v>17643</v>
      </c>
      <c r="F7450" s="78" t="s">
        <v>17644</v>
      </c>
      <c r="G7450" s="255"/>
    </row>
    <row r="7451" spans="1:7" x14ac:dyDescent="0.2">
      <c r="A7451" s="102" t="s">
        <v>17645</v>
      </c>
      <c r="B7451" s="112" t="s">
        <v>17646</v>
      </c>
      <c r="C7451" s="102" t="s">
        <v>17647</v>
      </c>
      <c r="D7451" s="242" t="s">
        <v>20658</v>
      </c>
      <c r="E7451" s="243" t="s">
        <v>17648</v>
      </c>
      <c r="F7451" s="58" t="s">
        <v>21689</v>
      </c>
      <c r="G7451" s="164"/>
    </row>
    <row r="7452" spans="1:7" x14ac:dyDescent="0.2">
      <c r="A7452" s="105" t="s">
        <v>17645</v>
      </c>
      <c r="B7452" s="78" t="s">
        <v>17646</v>
      </c>
      <c r="C7452" s="105" t="s">
        <v>17647</v>
      </c>
      <c r="D7452" s="239" t="s">
        <v>20660</v>
      </c>
      <c r="E7452" s="239" t="s">
        <v>17649</v>
      </c>
      <c r="F7452" s="78" t="s">
        <v>21690</v>
      </c>
      <c r="G7452" s="255"/>
    </row>
    <row r="7453" spans="1:7" ht="25.5" x14ac:dyDescent="0.2">
      <c r="A7453" s="105" t="s">
        <v>17645</v>
      </c>
      <c r="B7453" s="78" t="s">
        <v>17646</v>
      </c>
      <c r="C7453" s="105" t="s">
        <v>17647</v>
      </c>
      <c r="D7453" s="239" t="s">
        <v>20660</v>
      </c>
      <c r="E7453" s="239" t="s">
        <v>17650</v>
      </c>
      <c r="F7453" s="78" t="s">
        <v>21691</v>
      </c>
      <c r="G7453" s="255"/>
    </row>
    <row r="7454" spans="1:7" ht="25.5" x14ac:dyDescent="0.2">
      <c r="A7454" s="105" t="s">
        <v>17645</v>
      </c>
      <c r="B7454" s="78" t="s">
        <v>17646</v>
      </c>
      <c r="C7454" s="105" t="s">
        <v>17647</v>
      </c>
      <c r="D7454" s="239" t="s">
        <v>20660</v>
      </c>
      <c r="E7454" s="239" t="s">
        <v>17651</v>
      </c>
      <c r="F7454" s="78" t="s">
        <v>17652</v>
      </c>
      <c r="G7454" s="255"/>
    </row>
    <row r="7455" spans="1:7" ht="25.5" x14ac:dyDescent="0.2">
      <c r="A7455" s="105" t="s">
        <v>17645</v>
      </c>
      <c r="B7455" s="78" t="s">
        <v>17646</v>
      </c>
      <c r="C7455" s="105" t="s">
        <v>17647</v>
      </c>
      <c r="D7455" s="239" t="s">
        <v>20660</v>
      </c>
      <c r="E7455" s="239" t="s">
        <v>17653</v>
      </c>
      <c r="F7455" s="78" t="s">
        <v>21692</v>
      </c>
      <c r="G7455" s="255"/>
    </row>
    <row r="7456" spans="1:7" ht="25.5" x14ac:dyDescent="0.2">
      <c r="A7456" s="105" t="s">
        <v>17645</v>
      </c>
      <c r="B7456" s="78" t="s">
        <v>17646</v>
      </c>
      <c r="C7456" s="105" t="s">
        <v>17647</v>
      </c>
      <c r="D7456" s="239" t="s">
        <v>20660</v>
      </c>
      <c r="E7456" s="239" t="s">
        <v>17654</v>
      </c>
      <c r="F7456" s="78" t="s">
        <v>21693</v>
      </c>
      <c r="G7456" s="255"/>
    </row>
    <row r="7457" spans="1:7" ht="38.25" x14ac:dyDescent="0.2">
      <c r="A7457" s="105" t="s">
        <v>17645</v>
      </c>
      <c r="B7457" s="78" t="s">
        <v>17646</v>
      </c>
      <c r="C7457" s="105" t="s">
        <v>17647</v>
      </c>
      <c r="D7457" s="239" t="s">
        <v>20660</v>
      </c>
      <c r="E7457" s="239" t="s">
        <v>17655</v>
      </c>
      <c r="F7457" s="78" t="s">
        <v>21694</v>
      </c>
      <c r="G7457" s="255"/>
    </row>
    <row r="7458" spans="1:7" x14ac:dyDescent="0.2">
      <c r="A7458" s="105" t="s">
        <v>17645</v>
      </c>
      <c r="B7458" s="78" t="s">
        <v>17646</v>
      </c>
      <c r="C7458" s="105" t="s">
        <v>17647</v>
      </c>
      <c r="D7458" s="239" t="s">
        <v>20660</v>
      </c>
      <c r="E7458" s="239" t="s">
        <v>17656</v>
      </c>
      <c r="F7458" s="78" t="s">
        <v>17657</v>
      </c>
      <c r="G7458" s="255"/>
    </row>
    <row r="7459" spans="1:7" x14ac:dyDescent="0.2">
      <c r="A7459" s="105" t="s">
        <v>17645</v>
      </c>
      <c r="B7459" s="78" t="s">
        <v>17646</v>
      </c>
      <c r="C7459" s="105" t="s">
        <v>17647</v>
      </c>
      <c r="D7459" s="239" t="s">
        <v>20660</v>
      </c>
      <c r="E7459" s="239" t="s">
        <v>17658</v>
      </c>
      <c r="F7459" s="78" t="s">
        <v>17659</v>
      </c>
      <c r="G7459" s="255"/>
    </row>
    <row r="7460" spans="1:7" x14ac:dyDescent="0.2">
      <c r="A7460" s="106" t="s">
        <v>17645</v>
      </c>
      <c r="B7460" s="62" t="s">
        <v>17646</v>
      </c>
      <c r="C7460" s="106" t="s">
        <v>17647</v>
      </c>
      <c r="D7460" s="244" t="s">
        <v>20660</v>
      </c>
      <c r="E7460" s="244" t="s">
        <v>17660</v>
      </c>
      <c r="F7460" s="106" t="s">
        <v>17661</v>
      </c>
      <c r="G7460" s="93" t="s">
        <v>17662</v>
      </c>
    </row>
    <row r="7461" spans="1:7" x14ac:dyDescent="0.2">
      <c r="A7461" s="75" t="s">
        <v>17645</v>
      </c>
      <c r="B7461" s="58" t="s">
        <v>17646</v>
      </c>
      <c r="C7461" s="112" t="s">
        <v>17663</v>
      </c>
      <c r="D7461" s="242" t="s">
        <v>3360</v>
      </c>
      <c r="E7461" s="243" t="s">
        <v>17664</v>
      </c>
      <c r="F7461" s="58" t="s">
        <v>17665</v>
      </c>
      <c r="G7461" s="164"/>
    </row>
    <row r="7462" spans="1:7" x14ac:dyDescent="0.2">
      <c r="A7462" s="106" t="s">
        <v>17645</v>
      </c>
      <c r="B7462" s="62" t="s">
        <v>17646</v>
      </c>
      <c r="C7462" s="62" t="s">
        <v>17663</v>
      </c>
      <c r="D7462" s="244" t="s">
        <v>3360</v>
      </c>
      <c r="E7462" s="244" t="s">
        <v>17666</v>
      </c>
      <c r="F7462" s="62" t="s">
        <v>17667</v>
      </c>
      <c r="G7462" s="251"/>
    </row>
    <row r="7463" spans="1:7" ht="25.5" x14ac:dyDescent="0.2">
      <c r="A7463" s="102" t="s">
        <v>17668</v>
      </c>
      <c r="B7463" s="112" t="s">
        <v>17669</v>
      </c>
      <c r="C7463" s="102" t="s">
        <v>17670</v>
      </c>
      <c r="D7463" s="242" t="s">
        <v>21695</v>
      </c>
      <c r="E7463" s="243" t="s">
        <v>17671</v>
      </c>
      <c r="F7463" s="58" t="s">
        <v>17672</v>
      </c>
      <c r="G7463" s="164"/>
    </row>
    <row r="7464" spans="1:7" ht="25.5" x14ac:dyDescent="0.2">
      <c r="A7464" s="105" t="s">
        <v>17668</v>
      </c>
      <c r="B7464" s="78" t="s">
        <v>17669</v>
      </c>
      <c r="C7464" s="105" t="s">
        <v>17670</v>
      </c>
      <c r="D7464" s="239" t="s">
        <v>21695</v>
      </c>
      <c r="E7464" s="239" t="s">
        <v>17673</v>
      </c>
      <c r="F7464" s="78" t="s">
        <v>21696</v>
      </c>
      <c r="G7464" s="255"/>
    </row>
    <row r="7465" spans="1:7" ht="25.5" x14ac:dyDescent="0.2">
      <c r="A7465" s="105" t="s">
        <v>17668</v>
      </c>
      <c r="B7465" s="78" t="s">
        <v>17669</v>
      </c>
      <c r="C7465" s="105" t="s">
        <v>17670</v>
      </c>
      <c r="D7465" s="239" t="s">
        <v>21695</v>
      </c>
      <c r="E7465" s="239" t="s">
        <v>17674</v>
      </c>
      <c r="F7465" s="78" t="s">
        <v>17675</v>
      </c>
      <c r="G7465" s="255"/>
    </row>
    <row r="7466" spans="1:7" x14ac:dyDescent="0.2">
      <c r="A7466" s="106" t="s">
        <v>17668</v>
      </c>
      <c r="B7466" s="62" t="s">
        <v>17669</v>
      </c>
      <c r="C7466" s="105" t="s">
        <v>17670</v>
      </c>
      <c r="D7466" s="239" t="s">
        <v>21695</v>
      </c>
      <c r="E7466" s="244" t="s">
        <v>17676</v>
      </c>
      <c r="F7466" s="62" t="s">
        <v>17677</v>
      </c>
      <c r="G7466" s="251"/>
    </row>
    <row r="7467" spans="1:7" x14ac:dyDescent="0.2">
      <c r="A7467" s="75" t="s">
        <v>17668</v>
      </c>
      <c r="B7467" s="272" t="s">
        <v>17669</v>
      </c>
      <c r="C7467" s="112" t="s">
        <v>17678</v>
      </c>
      <c r="D7467" s="242" t="s">
        <v>20658</v>
      </c>
      <c r="E7467" s="248" t="s">
        <v>17679</v>
      </c>
      <c r="F7467" s="58" t="s">
        <v>17680</v>
      </c>
      <c r="G7467" s="164"/>
    </row>
    <row r="7468" spans="1:7" ht="25.5" x14ac:dyDescent="0.2">
      <c r="A7468" s="106" t="s">
        <v>17668</v>
      </c>
      <c r="B7468" s="273" t="s">
        <v>17669</v>
      </c>
      <c r="C7468" s="138" t="s">
        <v>17678</v>
      </c>
      <c r="D7468" s="274" t="s">
        <v>20658</v>
      </c>
      <c r="E7468" s="241" t="s">
        <v>17681</v>
      </c>
      <c r="F7468" s="106" t="s">
        <v>21697</v>
      </c>
      <c r="G7468" s="93" t="s">
        <v>17682</v>
      </c>
    </row>
    <row r="7469" spans="1:7" x14ac:dyDescent="0.2">
      <c r="A7469" s="135" t="s">
        <v>17683</v>
      </c>
      <c r="B7469" s="109" t="s">
        <v>17684</v>
      </c>
      <c r="C7469" s="137" t="s">
        <v>17685</v>
      </c>
      <c r="D7469" s="274" t="s">
        <v>20658</v>
      </c>
      <c r="E7469" s="246" t="s">
        <v>17686</v>
      </c>
      <c r="F7469" s="136" t="s">
        <v>17687</v>
      </c>
      <c r="G7469" s="111" t="s">
        <v>17688</v>
      </c>
    </row>
    <row r="7470" spans="1:7" ht="25.5" x14ac:dyDescent="0.2">
      <c r="A7470" s="75" t="s">
        <v>17683</v>
      </c>
      <c r="B7470" s="58" t="s">
        <v>17684</v>
      </c>
      <c r="C7470" s="112" t="s">
        <v>17689</v>
      </c>
      <c r="D7470" s="242" t="s">
        <v>17690</v>
      </c>
      <c r="E7470" s="243" t="s">
        <v>17691</v>
      </c>
      <c r="F7470" s="275" t="s">
        <v>21698</v>
      </c>
      <c r="G7470" s="164"/>
    </row>
    <row r="7471" spans="1:7" x14ac:dyDescent="0.2">
      <c r="A7471" s="105" t="s">
        <v>17683</v>
      </c>
      <c r="B7471" s="78" t="s">
        <v>17684</v>
      </c>
      <c r="C7471" s="78" t="s">
        <v>17689</v>
      </c>
      <c r="D7471" s="239" t="s">
        <v>17690</v>
      </c>
      <c r="E7471" s="239" t="s">
        <v>17692</v>
      </c>
      <c r="F7471" s="105" t="s">
        <v>17693</v>
      </c>
      <c r="G7471" s="81" t="s">
        <v>17694</v>
      </c>
    </row>
    <row r="7472" spans="1:7" x14ac:dyDescent="0.2">
      <c r="A7472" s="105" t="s">
        <v>17683</v>
      </c>
      <c r="B7472" s="78" t="s">
        <v>17684</v>
      </c>
      <c r="C7472" s="78" t="s">
        <v>17689</v>
      </c>
      <c r="D7472" s="239" t="s">
        <v>17690</v>
      </c>
      <c r="E7472" s="239" t="s">
        <v>17695</v>
      </c>
      <c r="F7472" s="105" t="s">
        <v>17696</v>
      </c>
      <c r="G7472" s="81" t="s">
        <v>17697</v>
      </c>
    </row>
    <row r="7473" spans="1:7" x14ac:dyDescent="0.2">
      <c r="A7473" s="105" t="s">
        <v>17683</v>
      </c>
      <c r="B7473" s="78" t="s">
        <v>17684</v>
      </c>
      <c r="C7473" s="78" t="s">
        <v>17689</v>
      </c>
      <c r="D7473" s="239" t="s">
        <v>17690</v>
      </c>
      <c r="E7473" s="239" t="s">
        <v>17698</v>
      </c>
      <c r="F7473" s="105" t="s">
        <v>17699</v>
      </c>
      <c r="G7473" s="81" t="s">
        <v>17700</v>
      </c>
    </row>
    <row r="7474" spans="1:7" x14ac:dyDescent="0.2">
      <c r="A7474" s="105" t="s">
        <v>17683</v>
      </c>
      <c r="B7474" s="78" t="s">
        <v>17684</v>
      </c>
      <c r="C7474" s="78" t="s">
        <v>17689</v>
      </c>
      <c r="D7474" s="239" t="s">
        <v>17690</v>
      </c>
      <c r="E7474" s="239" t="s">
        <v>17701</v>
      </c>
      <c r="F7474" s="105" t="s">
        <v>17702</v>
      </c>
      <c r="G7474" s="81" t="s">
        <v>17703</v>
      </c>
    </row>
    <row r="7475" spans="1:7" x14ac:dyDescent="0.2">
      <c r="A7475" s="105" t="s">
        <v>17683</v>
      </c>
      <c r="B7475" s="78" t="s">
        <v>17684</v>
      </c>
      <c r="C7475" s="78" t="s">
        <v>17689</v>
      </c>
      <c r="D7475" s="239" t="s">
        <v>17690</v>
      </c>
      <c r="E7475" s="239" t="s">
        <v>17704</v>
      </c>
      <c r="F7475" s="105" t="s">
        <v>17705</v>
      </c>
      <c r="G7475" s="81" t="s">
        <v>17706</v>
      </c>
    </row>
    <row r="7476" spans="1:7" x14ac:dyDescent="0.2">
      <c r="A7476" s="106" t="s">
        <v>17683</v>
      </c>
      <c r="B7476" s="62" t="s">
        <v>17684</v>
      </c>
      <c r="C7476" s="62" t="s">
        <v>17689</v>
      </c>
      <c r="D7476" s="244" t="s">
        <v>17690</v>
      </c>
      <c r="E7476" s="244" t="s">
        <v>17707</v>
      </c>
      <c r="F7476" s="106" t="s">
        <v>21699</v>
      </c>
      <c r="G7476" s="93"/>
    </row>
    <row r="7477" spans="1:7" ht="25.5" x14ac:dyDescent="0.2">
      <c r="A7477" s="75" t="s">
        <v>17683</v>
      </c>
      <c r="B7477" s="58" t="s">
        <v>17684</v>
      </c>
      <c r="C7477" s="112" t="s">
        <v>17708</v>
      </c>
      <c r="D7477" s="276" t="s">
        <v>21700</v>
      </c>
      <c r="E7477" s="243" t="s">
        <v>17709</v>
      </c>
      <c r="F7477" s="75" t="s">
        <v>21701</v>
      </c>
      <c r="G7477" s="76"/>
    </row>
    <row r="7478" spans="1:7" x14ac:dyDescent="0.2">
      <c r="A7478" s="105" t="s">
        <v>17683</v>
      </c>
      <c r="B7478" s="78" t="s">
        <v>17684</v>
      </c>
      <c r="C7478" s="78" t="s">
        <v>17708</v>
      </c>
      <c r="D7478" s="277" t="s">
        <v>21702</v>
      </c>
      <c r="E7478" s="239" t="s">
        <v>17710</v>
      </c>
      <c r="F7478" s="105" t="s">
        <v>17711</v>
      </c>
      <c r="G7478" s="278" t="s">
        <v>17712</v>
      </c>
    </row>
    <row r="7479" spans="1:7" x14ac:dyDescent="0.2">
      <c r="A7479" s="105" t="s">
        <v>17683</v>
      </c>
      <c r="B7479" s="78" t="s">
        <v>17684</v>
      </c>
      <c r="C7479" s="78" t="s">
        <v>17708</v>
      </c>
      <c r="D7479" s="279" t="s">
        <v>21703</v>
      </c>
      <c r="E7479" s="239" t="s">
        <v>17713</v>
      </c>
      <c r="F7479" s="78" t="s">
        <v>17714</v>
      </c>
      <c r="G7479" s="255"/>
    </row>
    <row r="7480" spans="1:7" x14ac:dyDescent="0.2">
      <c r="A7480" s="105" t="s">
        <v>17683</v>
      </c>
      <c r="B7480" s="78" t="s">
        <v>17684</v>
      </c>
      <c r="C7480" s="78" t="s">
        <v>17708</v>
      </c>
      <c r="D7480" s="279" t="s">
        <v>21704</v>
      </c>
      <c r="E7480" s="239" t="s">
        <v>17715</v>
      </c>
      <c r="F7480" s="78" t="s">
        <v>17716</v>
      </c>
      <c r="G7480" s="255"/>
    </row>
    <row r="7481" spans="1:7" x14ac:dyDescent="0.2">
      <c r="A7481" s="105" t="s">
        <v>17683</v>
      </c>
      <c r="B7481" s="78" t="s">
        <v>17684</v>
      </c>
      <c r="C7481" s="78" t="s">
        <v>17708</v>
      </c>
      <c r="D7481" s="277" t="s">
        <v>21702</v>
      </c>
      <c r="E7481" s="239" t="s">
        <v>17717</v>
      </c>
      <c r="F7481" s="78" t="s">
        <v>17718</v>
      </c>
      <c r="G7481" s="255"/>
    </row>
    <row r="7482" spans="1:7" x14ac:dyDescent="0.2">
      <c r="A7482" s="105" t="s">
        <v>17683</v>
      </c>
      <c r="B7482" s="78" t="s">
        <v>17684</v>
      </c>
      <c r="C7482" s="78" t="s">
        <v>17708</v>
      </c>
      <c r="D7482" s="277" t="s">
        <v>21702</v>
      </c>
      <c r="E7482" s="239" t="s">
        <v>17719</v>
      </c>
      <c r="F7482" s="78" t="s">
        <v>17720</v>
      </c>
      <c r="G7482" s="255"/>
    </row>
    <row r="7483" spans="1:7" x14ac:dyDescent="0.2">
      <c r="A7483" s="105" t="s">
        <v>17683</v>
      </c>
      <c r="B7483" s="78" t="s">
        <v>17684</v>
      </c>
      <c r="C7483" s="78" t="s">
        <v>17708</v>
      </c>
      <c r="D7483" s="277" t="s">
        <v>21702</v>
      </c>
      <c r="E7483" s="239" t="s">
        <v>17721</v>
      </c>
      <c r="F7483" s="78" t="s">
        <v>17722</v>
      </c>
      <c r="G7483" s="255"/>
    </row>
    <row r="7484" spans="1:7" x14ac:dyDescent="0.2">
      <c r="A7484" s="106" t="s">
        <v>17683</v>
      </c>
      <c r="B7484" s="62" t="s">
        <v>17684</v>
      </c>
      <c r="C7484" s="62" t="s">
        <v>17708</v>
      </c>
      <c r="D7484" s="244" t="s">
        <v>21677</v>
      </c>
      <c r="E7484" s="244" t="s">
        <v>17723</v>
      </c>
      <c r="F7484" s="62" t="s">
        <v>17724</v>
      </c>
      <c r="G7484" s="251"/>
    </row>
    <row r="7485" spans="1:7" ht="76.5" x14ac:dyDescent="0.2">
      <c r="A7485" s="102" t="s">
        <v>17725</v>
      </c>
      <c r="B7485" s="112" t="s">
        <v>17726</v>
      </c>
      <c r="C7485" s="102" t="s">
        <v>17727</v>
      </c>
      <c r="D7485" s="242" t="s">
        <v>21705</v>
      </c>
      <c r="E7485" s="256" t="s">
        <v>17728</v>
      </c>
      <c r="F7485" s="75" t="s">
        <v>17729</v>
      </c>
      <c r="G7485" s="76" t="s">
        <v>21706</v>
      </c>
    </row>
    <row r="7486" spans="1:7" ht="72" x14ac:dyDescent="0.2">
      <c r="A7486" s="105" t="s">
        <v>17725</v>
      </c>
      <c r="B7486" s="105" t="s">
        <v>17730</v>
      </c>
      <c r="C7486" s="105" t="s">
        <v>17727</v>
      </c>
      <c r="D7486" s="239" t="s">
        <v>21705</v>
      </c>
      <c r="E7486" s="239" t="s">
        <v>17731</v>
      </c>
      <c r="F7486" s="105" t="s">
        <v>21707</v>
      </c>
      <c r="G7486" s="79" t="s">
        <v>17732</v>
      </c>
    </row>
    <row r="7487" spans="1:7" x14ac:dyDescent="0.2">
      <c r="A7487" s="106" t="s">
        <v>17725</v>
      </c>
      <c r="B7487" s="106" t="s">
        <v>17730</v>
      </c>
      <c r="C7487" s="106" t="s">
        <v>17727</v>
      </c>
      <c r="D7487" s="244" t="s">
        <v>21705</v>
      </c>
      <c r="E7487" s="244" t="s">
        <v>17733</v>
      </c>
      <c r="F7487" s="106" t="s">
        <v>17734</v>
      </c>
      <c r="G7487" s="93" t="s">
        <v>17735</v>
      </c>
    </row>
    <row r="7488" spans="1:7" ht="36" x14ac:dyDescent="0.2">
      <c r="A7488" s="75" t="s">
        <v>17725</v>
      </c>
      <c r="B7488" s="75" t="s">
        <v>17730</v>
      </c>
      <c r="C7488" s="112" t="s">
        <v>17736</v>
      </c>
      <c r="D7488" s="242" t="s">
        <v>17737</v>
      </c>
      <c r="E7488" s="243" t="s">
        <v>17738</v>
      </c>
      <c r="F7488" s="75" t="s">
        <v>17739</v>
      </c>
      <c r="G7488" s="76" t="s">
        <v>17740</v>
      </c>
    </row>
    <row r="7489" spans="1:7" ht="48" x14ac:dyDescent="0.2">
      <c r="A7489" s="105" t="s">
        <v>17725</v>
      </c>
      <c r="B7489" s="105" t="s">
        <v>17730</v>
      </c>
      <c r="C7489" s="78" t="s">
        <v>17736</v>
      </c>
      <c r="D7489" s="239" t="s">
        <v>17737</v>
      </c>
      <c r="E7489" s="239" t="s">
        <v>17741</v>
      </c>
      <c r="F7489" s="105" t="s">
        <v>17742</v>
      </c>
      <c r="G7489" s="79" t="s">
        <v>17743</v>
      </c>
    </row>
    <row r="7490" spans="1:7" ht="25.5" x14ac:dyDescent="0.2">
      <c r="A7490" s="105" t="s">
        <v>17725</v>
      </c>
      <c r="B7490" s="105" t="s">
        <v>17730</v>
      </c>
      <c r="C7490" s="78" t="s">
        <v>17736</v>
      </c>
      <c r="D7490" s="239" t="s">
        <v>17737</v>
      </c>
      <c r="E7490" s="239" t="s">
        <v>17744</v>
      </c>
      <c r="F7490" s="105" t="s">
        <v>17745</v>
      </c>
      <c r="G7490" s="79" t="s">
        <v>21708</v>
      </c>
    </row>
    <row r="7491" spans="1:7" ht="24" x14ac:dyDescent="0.2">
      <c r="A7491" s="105" t="s">
        <v>17725</v>
      </c>
      <c r="B7491" s="105" t="s">
        <v>17730</v>
      </c>
      <c r="C7491" s="78" t="s">
        <v>17736</v>
      </c>
      <c r="D7491" s="239" t="s">
        <v>17737</v>
      </c>
      <c r="E7491" s="239" t="s">
        <v>17746</v>
      </c>
      <c r="F7491" s="105" t="s">
        <v>17747</v>
      </c>
      <c r="G7491" s="79" t="s">
        <v>17748</v>
      </c>
    </row>
    <row r="7492" spans="1:7" ht="36" x14ac:dyDescent="0.2">
      <c r="A7492" s="105" t="s">
        <v>17725</v>
      </c>
      <c r="B7492" s="105" t="s">
        <v>17730</v>
      </c>
      <c r="C7492" s="78" t="s">
        <v>17736</v>
      </c>
      <c r="D7492" s="239" t="s">
        <v>17737</v>
      </c>
      <c r="E7492" s="239" t="s">
        <v>17749</v>
      </c>
      <c r="F7492" s="105" t="s">
        <v>17750</v>
      </c>
      <c r="G7492" s="79" t="s">
        <v>21709</v>
      </c>
    </row>
    <row r="7493" spans="1:7" ht="24" x14ac:dyDescent="0.2">
      <c r="A7493" s="105" t="s">
        <v>17725</v>
      </c>
      <c r="B7493" s="105" t="s">
        <v>17730</v>
      </c>
      <c r="C7493" s="78" t="s">
        <v>17736</v>
      </c>
      <c r="D7493" s="239" t="s">
        <v>17737</v>
      </c>
      <c r="E7493" s="239" t="s">
        <v>17751</v>
      </c>
      <c r="F7493" s="105" t="s">
        <v>21710</v>
      </c>
      <c r="G7493" s="79" t="s">
        <v>21711</v>
      </c>
    </row>
    <row r="7494" spans="1:7" ht="36" x14ac:dyDescent="0.2">
      <c r="A7494" s="105" t="s">
        <v>17725</v>
      </c>
      <c r="B7494" s="105" t="s">
        <v>17730</v>
      </c>
      <c r="C7494" s="78" t="s">
        <v>17736</v>
      </c>
      <c r="D7494" s="239" t="s">
        <v>17737</v>
      </c>
      <c r="E7494" s="239" t="s">
        <v>17752</v>
      </c>
      <c r="F7494" s="105" t="s">
        <v>17753</v>
      </c>
      <c r="G7494" s="79" t="s">
        <v>17754</v>
      </c>
    </row>
    <row r="7495" spans="1:7" ht="24" x14ac:dyDescent="0.2">
      <c r="A7495" s="105" t="s">
        <v>17725</v>
      </c>
      <c r="B7495" s="105" t="s">
        <v>17730</v>
      </c>
      <c r="C7495" s="78" t="s">
        <v>17736</v>
      </c>
      <c r="D7495" s="239" t="s">
        <v>17737</v>
      </c>
      <c r="E7495" s="239" t="s">
        <v>17755</v>
      </c>
      <c r="F7495" s="105" t="s">
        <v>21712</v>
      </c>
      <c r="G7495" s="79" t="s">
        <v>17756</v>
      </c>
    </row>
    <row r="7496" spans="1:7" ht="38.25" x14ac:dyDescent="0.2">
      <c r="A7496" s="105" t="s">
        <v>17725</v>
      </c>
      <c r="B7496" s="105" t="s">
        <v>17730</v>
      </c>
      <c r="C7496" s="78" t="s">
        <v>17736</v>
      </c>
      <c r="D7496" s="239" t="s">
        <v>17737</v>
      </c>
      <c r="E7496" s="239" t="s">
        <v>17757</v>
      </c>
      <c r="F7496" s="105" t="s">
        <v>21713</v>
      </c>
      <c r="G7496" s="79" t="s">
        <v>17758</v>
      </c>
    </row>
    <row r="7497" spans="1:7" ht="24" x14ac:dyDescent="0.2">
      <c r="A7497" s="105" t="s">
        <v>17725</v>
      </c>
      <c r="B7497" s="105" t="s">
        <v>17730</v>
      </c>
      <c r="C7497" s="78" t="s">
        <v>17736</v>
      </c>
      <c r="D7497" s="239" t="s">
        <v>17737</v>
      </c>
      <c r="E7497" s="239" t="s">
        <v>17759</v>
      </c>
      <c r="F7497" s="105" t="s">
        <v>17760</v>
      </c>
      <c r="G7497" s="79" t="s">
        <v>21714</v>
      </c>
    </row>
    <row r="7498" spans="1:7" ht="24" x14ac:dyDescent="0.2">
      <c r="A7498" s="105" t="s">
        <v>17725</v>
      </c>
      <c r="B7498" s="105" t="s">
        <v>17730</v>
      </c>
      <c r="C7498" s="78" t="s">
        <v>17736</v>
      </c>
      <c r="D7498" s="239" t="s">
        <v>17737</v>
      </c>
      <c r="E7498" s="239" t="s">
        <v>17761</v>
      </c>
      <c r="F7498" s="105" t="s">
        <v>17762</v>
      </c>
      <c r="G7498" s="79" t="s">
        <v>17763</v>
      </c>
    </row>
    <row r="7499" spans="1:7" x14ac:dyDescent="0.2">
      <c r="A7499" s="105" t="s">
        <v>17725</v>
      </c>
      <c r="B7499" s="105" t="s">
        <v>17730</v>
      </c>
      <c r="C7499" s="78" t="s">
        <v>17736</v>
      </c>
      <c r="D7499" s="239" t="s">
        <v>17737</v>
      </c>
      <c r="E7499" s="239" t="s">
        <v>17764</v>
      </c>
      <c r="F7499" s="105" t="s">
        <v>17765</v>
      </c>
      <c r="G7499" s="79" t="s">
        <v>17766</v>
      </c>
    </row>
    <row r="7500" spans="1:7" ht="36" x14ac:dyDescent="0.2">
      <c r="A7500" s="105" t="s">
        <v>17725</v>
      </c>
      <c r="B7500" s="105" t="s">
        <v>17730</v>
      </c>
      <c r="C7500" s="78" t="s">
        <v>17736</v>
      </c>
      <c r="D7500" s="239" t="s">
        <v>17737</v>
      </c>
      <c r="E7500" s="239" t="s">
        <v>17767</v>
      </c>
      <c r="F7500" s="105" t="s">
        <v>17768</v>
      </c>
      <c r="G7500" s="79" t="s">
        <v>17769</v>
      </c>
    </row>
    <row r="7501" spans="1:7" ht="36" x14ac:dyDescent="0.2">
      <c r="A7501" s="105" t="s">
        <v>17725</v>
      </c>
      <c r="B7501" s="105" t="s">
        <v>17730</v>
      </c>
      <c r="C7501" s="78" t="s">
        <v>17736</v>
      </c>
      <c r="D7501" s="239" t="s">
        <v>17737</v>
      </c>
      <c r="E7501" s="239" t="s">
        <v>17770</v>
      </c>
      <c r="F7501" s="105" t="s">
        <v>17771</v>
      </c>
      <c r="G7501" s="79" t="s">
        <v>21715</v>
      </c>
    </row>
    <row r="7502" spans="1:7" ht="24" x14ac:dyDescent="0.2">
      <c r="A7502" s="105" t="s">
        <v>17725</v>
      </c>
      <c r="B7502" s="105" t="s">
        <v>17730</v>
      </c>
      <c r="C7502" s="78" t="s">
        <v>17736</v>
      </c>
      <c r="D7502" s="239" t="s">
        <v>17737</v>
      </c>
      <c r="E7502" s="239" t="s">
        <v>17772</v>
      </c>
      <c r="F7502" s="105" t="s">
        <v>17773</v>
      </c>
      <c r="G7502" s="79" t="s">
        <v>17774</v>
      </c>
    </row>
    <row r="7503" spans="1:7" ht="24" x14ac:dyDescent="0.2">
      <c r="A7503" s="106" t="s">
        <v>17725</v>
      </c>
      <c r="B7503" s="106" t="s">
        <v>17730</v>
      </c>
      <c r="C7503" s="62" t="s">
        <v>17736</v>
      </c>
      <c r="D7503" s="244" t="s">
        <v>17737</v>
      </c>
      <c r="E7503" s="244" t="s">
        <v>17775</v>
      </c>
      <c r="F7503" s="106" t="s">
        <v>21716</v>
      </c>
      <c r="G7503" s="93" t="s">
        <v>17776</v>
      </c>
    </row>
    <row r="7504" spans="1:7" ht="36" x14ac:dyDescent="0.2">
      <c r="A7504" s="75" t="s">
        <v>17725</v>
      </c>
      <c r="B7504" s="75" t="s">
        <v>17730</v>
      </c>
      <c r="C7504" s="112" t="s">
        <v>17777</v>
      </c>
      <c r="D7504" s="242" t="s">
        <v>21717</v>
      </c>
      <c r="E7504" s="243" t="s">
        <v>17778</v>
      </c>
      <c r="F7504" s="75" t="s">
        <v>17779</v>
      </c>
      <c r="G7504" s="76" t="s">
        <v>21718</v>
      </c>
    </row>
    <row r="7505" spans="1:7" x14ac:dyDescent="0.2">
      <c r="A7505" s="105" t="s">
        <v>17725</v>
      </c>
      <c r="B7505" s="105" t="s">
        <v>17730</v>
      </c>
      <c r="C7505" s="78" t="s">
        <v>17777</v>
      </c>
      <c r="D7505" s="239" t="s">
        <v>21717</v>
      </c>
      <c r="E7505" s="239" t="s">
        <v>17780</v>
      </c>
      <c r="F7505" s="105" t="s">
        <v>21719</v>
      </c>
      <c r="G7505" s="79" t="s">
        <v>21720</v>
      </c>
    </row>
    <row r="7506" spans="1:7" x14ac:dyDescent="0.2">
      <c r="A7506" s="105" t="s">
        <v>17725</v>
      </c>
      <c r="B7506" s="105" t="s">
        <v>17730</v>
      </c>
      <c r="C7506" s="78" t="s">
        <v>17777</v>
      </c>
      <c r="D7506" s="239" t="s">
        <v>21717</v>
      </c>
      <c r="E7506" s="239" t="s">
        <v>17781</v>
      </c>
      <c r="F7506" s="105" t="s">
        <v>17782</v>
      </c>
      <c r="G7506" s="79" t="s">
        <v>21721</v>
      </c>
    </row>
    <row r="7507" spans="1:7" x14ac:dyDescent="0.2">
      <c r="A7507" s="105" t="s">
        <v>17725</v>
      </c>
      <c r="B7507" s="105" t="s">
        <v>17730</v>
      </c>
      <c r="C7507" s="78" t="s">
        <v>17777</v>
      </c>
      <c r="D7507" s="239" t="s">
        <v>21717</v>
      </c>
      <c r="E7507" s="239" t="s">
        <v>17783</v>
      </c>
      <c r="F7507" s="105" t="s">
        <v>17784</v>
      </c>
      <c r="G7507" s="79" t="s">
        <v>21722</v>
      </c>
    </row>
    <row r="7508" spans="1:7" ht="36" x14ac:dyDescent="0.2">
      <c r="A7508" s="105" t="s">
        <v>17725</v>
      </c>
      <c r="B7508" s="105" t="s">
        <v>17730</v>
      </c>
      <c r="C7508" s="78" t="s">
        <v>17777</v>
      </c>
      <c r="D7508" s="239" t="s">
        <v>21717</v>
      </c>
      <c r="E7508" s="239" t="s">
        <v>17785</v>
      </c>
      <c r="F7508" s="105" t="s">
        <v>17786</v>
      </c>
      <c r="G7508" s="79" t="s">
        <v>17787</v>
      </c>
    </row>
    <row r="7509" spans="1:7" ht="36" x14ac:dyDescent="0.2">
      <c r="A7509" s="105" t="s">
        <v>17725</v>
      </c>
      <c r="B7509" s="105" t="s">
        <v>17730</v>
      </c>
      <c r="C7509" s="78" t="s">
        <v>17777</v>
      </c>
      <c r="D7509" s="239" t="s">
        <v>21717</v>
      </c>
      <c r="E7509" s="239" t="s">
        <v>17788</v>
      </c>
      <c r="F7509" s="105" t="s">
        <v>21723</v>
      </c>
      <c r="G7509" s="79" t="s">
        <v>21724</v>
      </c>
    </row>
    <row r="7510" spans="1:7" x14ac:dyDescent="0.2">
      <c r="A7510" s="105" t="s">
        <v>17725</v>
      </c>
      <c r="B7510" s="105" t="s">
        <v>17730</v>
      </c>
      <c r="C7510" s="78" t="s">
        <v>17777</v>
      </c>
      <c r="D7510" s="239" t="s">
        <v>21717</v>
      </c>
      <c r="E7510" s="239" t="s">
        <v>17789</v>
      </c>
      <c r="F7510" s="105" t="s">
        <v>17790</v>
      </c>
      <c r="G7510" s="79" t="s">
        <v>17791</v>
      </c>
    </row>
    <row r="7511" spans="1:7" ht="36" x14ac:dyDescent="0.2">
      <c r="A7511" s="106" t="s">
        <v>17725</v>
      </c>
      <c r="B7511" s="106" t="s">
        <v>17730</v>
      </c>
      <c r="C7511" s="62" t="s">
        <v>17777</v>
      </c>
      <c r="D7511" s="244" t="s">
        <v>21717</v>
      </c>
      <c r="E7511" s="244" t="s">
        <v>17792</v>
      </c>
      <c r="F7511" s="280" t="s">
        <v>21725</v>
      </c>
      <c r="G7511" s="93" t="s">
        <v>21726</v>
      </c>
    </row>
    <row r="7512" spans="1:7" ht="25.5" x14ac:dyDescent="0.2">
      <c r="A7512" s="75" t="s">
        <v>17725</v>
      </c>
      <c r="B7512" s="75" t="s">
        <v>17730</v>
      </c>
      <c r="C7512" s="112" t="s">
        <v>17793</v>
      </c>
      <c r="D7512" s="242" t="s">
        <v>17794</v>
      </c>
      <c r="E7512" s="243" t="s">
        <v>17795</v>
      </c>
      <c r="F7512" s="75" t="s">
        <v>17796</v>
      </c>
      <c r="G7512" s="76" t="s">
        <v>21727</v>
      </c>
    </row>
    <row r="7513" spans="1:7" ht="48" x14ac:dyDescent="0.2">
      <c r="A7513" s="105" t="s">
        <v>17725</v>
      </c>
      <c r="B7513" s="105" t="s">
        <v>17730</v>
      </c>
      <c r="C7513" s="78" t="s">
        <v>17793</v>
      </c>
      <c r="D7513" s="239" t="s">
        <v>17794</v>
      </c>
      <c r="E7513" s="239" t="s">
        <v>17797</v>
      </c>
      <c r="F7513" s="105" t="s">
        <v>17798</v>
      </c>
      <c r="G7513" s="79" t="s">
        <v>21728</v>
      </c>
    </row>
    <row r="7514" spans="1:7" ht="38.25" x14ac:dyDescent="0.2">
      <c r="A7514" s="105" t="s">
        <v>17725</v>
      </c>
      <c r="B7514" s="105" t="s">
        <v>17730</v>
      </c>
      <c r="C7514" s="78" t="s">
        <v>17793</v>
      </c>
      <c r="D7514" s="239" t="s">
        <v>17794</v>
      </c>
      <c r="E7514" s="239" t="s">
        <v>17799</v>
      </c>
      <c r="F7514" s="105" t="s">
        <v>21729</v>
      </c>
      <c r="G7514" s="79" t="s">
        <v>21730</v>
      </c>
    </row>
    <row r="7515" spans="1:7" ht="38.25" x14ac:dyDescent="0.2">
      <c r="A7515" s="105" t="s">
        <v>17725</v>
      </c>
      <c r="B7515" s="105" t="s">
        <v>17730</v>
      </c>
      <c r="C7515" s="78" t="s">
        <v>17793</v>
      </c>
      <c r="D7515" s="239" t="s">
        <v>17794</v>
      </c>
      <c r="E7515" s="239" t="s">
        <v>17800</v>
      </c>
      <c r="F7515" s="105" t="s">
        <v>17801</v>
      </c>
      <c r="G7515" s="79" t="s">
        <v>21731</v>
      </c>
    </row>
    <row r="7516" spans="1:7" ht="25.5" x14ac:dyDescent="0.2">
      <c r="A7516" s="105" t="s">
        <v>17725</v>
      </c>
      <c r="B7516" s="105" t="s">
        <v>17730</v>
      </c>
      <c r="C7516" s="78" t="s">
        <v>17793</v>
      </c>
      <c r="D7516" s="239" t="s">
        <v>17794</v>
      </c>
      <c r="E7516" s="239" t="s">
        <v>17802</v>
      </c>
      <c r="F7516" s="105" t="s">
        <v>17803</v>
      </c>
      <c r="G7516" s="79" t="s">
        <v>17804</v>
      </c>
    </row>
    <row r="7517" spans="1:7" ht="48" x14ac:dyDescent="0.2">
      <c r="A7517" s="105" t="s">
        <v>17725</v>
      </c>
      <c r="B7517" s="105" t="s">
        <v>17730</v>
      </c>
      <c r="C7517" s="78" t="s">
        <v>17793</v>
      </c>
      <c r="D7517" s="239" t="s">
        <v>17794</v>
      </c>
      <c r="E7517" s="239" t="s">
        <v>17805</v>
      </c>
      <c r="F7517" s="105" t="s">
        <v>21732</v>
      </c>
      <c r="G7517" s="79" t="s">
        <v>17806</v>
      </c>
    </row>
    <row r="7518" spans="1:7" ht="36" x14ac:dyDescent="0.2">
      <c r="A7518" s="105" t="s">
        <v>17725</v>
      </c>
      <c r="B7518" s="105" t="s">
        <v>17730</v>
      </c>
      <c r="C7518" s="78" t="s">
        <v>17793</v>
      </c>
      <c r="D7518" s="239" t="s">
        <v>17794</v>
      </c>
      <c r="E7518" s="239" t="s">
        <v>17807</v>
      </c>
      <c r="F7518" s="105" t="s">
        <v>17808</v>
      </c>
      <c r="G7518" s="79" t="s">
        <v>17809</v>
      </c>
    </row>
    <row r="7519" spans="1:7" ht="36" x14ac:dyDescent="0.2">
      <c r="A7519" s="105" t="s">
        <v>17725</v>
      </c>
      <c r="B7519" s="105" t="s">
        <v>17730</v>
      </c>
      <c r="C7519" s="78" t="s">
        <v>17793</v>
      </c>
      <c r="D7519" s="239" t="s">
        <v>17794</v>
      </c>
      <c r="E7519" s="239" t="s">
        <v>17810</v>
      </c>
      <c r="F7519" s="78" t="s">
        <v>17811</v>
      </c>
      <c r="G7519" s="255" t="s">
        <v>21733</v>
      </c>
    </row>
    <row r="7520" spans="1:7" ht="36" x14ac:dyDescent="0.2">
      <c r="A7520" s="105" t="s">
        <v>17725</v>
      </c>
      <c r="B7520" s="105" t="s">
        <v>17730</v>
      </c>
      <c r="C7520" s="78" t="s">
        <v>17793</v>
      </c>
      <c r="D7520" s="239" t="s">
        <v>17794</v>
      </c>
      <c r="E7520" s="239" t="s">
        <v>17812</v>
      </c>
      <c r="F7520" s="78" t="s">
        <v>17813</v>
      </c>
      <c r="G7520" s="255" t="s">
        <v>21734</v>
      </c>
    </row>
    <row r="7521" spans="1:7" ht="25.5" x14ac:dyDescent="0.2">
      <c r="A7521" s="105" t="s">
        <v>17725</v>
      </c>
      <c r="B7521" s="105" t="s">
        <v>17730</v>
      </c>
      <c r="C7521" s="78" t="s">
        <v>17793</v>
      </c>
      <c r="D7521" s="239" t="s">
        <v>17794</v>
      </c>
      <c r="E7521" s="239" t="s">
        <v>17814</v>
      </c>
      <c r="F7521" s="78" t="s">
        <v>17815</v>
      </c>
      <c r="G7521" s="81" t="s">
        <v>21735</v>
      </c>
    </row>
    <row r="7522" spans="1:7" ht="36" x14ac:dyDescent="0.2">
      <c r="A7522" s="106" t="s">
        <v>17725</v>
      </c>
      <c r="B7522" s="106" t="s">
        <v>17730</v>
      </c>
      <c r="C7522" s="62" t="s">
        <v>17793</v>
      </c>
      <c r="D7522" s="244" t="s">
        <v>17794</v>
      </c>
      <c r="E7522" s="244" t="s">
        <v>17816</v>
      </c>
      <c r="F7522" s="106" t="s">
        <v>17817</v>
      </c>
      <c r="G7522" s="93" t="s">
        <v>17818</v>
      </c>
    </row>
    <row r="7523" spans="1:7" x14ac:dyDescent="0.2">
      <c r="A7523" s="75" t="s">
        <v>17725</v>
      </c>
      <c r="B7523" s="75" t="s">
        <v>17730</v>
      </c>
      <c r="C7523" s="112" t="s">
        <v>17819</v>
      </c>
      <c r="D7523" s="242" t="s">
        <v>17820</v>
      </c>
      <c r="E7523" s="243" t="s">
        <v>17821</v>
      </c>
      <c r="F7523" s="58" t="s">
        <v>17822</v>
      </c>
      <c r="G7523" s="164"/>
    </row>
    <row r="7524" spans="1:7" x14ac:dyDescent="0.2">
      <c r="A7524" s="105" t="s">
        <v>17725</v>
      </c>
      <c r="B7524" s="105" t="s">
        <v>17730</v>
      </c>
      <c r="C7524" s="78" t="s">
        <v>17819</v>
      </c>
      <c r="D7524" s="239" t="s">
        <v>17820</v>
      </c>
      <c r="E7524" s="239" t="s">
        <v>17823</v>
      </c>
      <c r="F7524" s="78" t="s">
        <v>17824</v>
      </c>
      <c r="G7524" s="255"/>
    </row>
    <row r="7525" spans="1:7" x14ac:dyDescent="0.2">
      <c r="A7525" s="105" t="s">
        <v>17725</v>
      </c>
      <c r="B7525" s="105" t="s">
        <v>17730</v>
      </c>
      <c r="C7525" s="78" t="s">
        <v>17819</v>
      </c>
      <c r="D7525" s="239" t="s">
        <v>17820</v>
      </c>
      <c r="E7525" s="239" t="s">
        <v>17825</v>
      </c>
      <c r="F7525" s="78" t="s">
        <v>17826</v>
      </c>
      <c r="G7525" s="255"/>
    </row>
    <row r="7526" spans="1:7" x14ac:dyDescent="0.2">
      <c r="A7526" s="105" t="s">
        <v>17725</v>
      </c>
      <c r="B7526" s="105" t="s">
        <v>17730</v>
      </c>
      <c r="C7526" s="78" t="s">
        <v>17819</v>
      </c>
      <c r="D7526" s="239" t="s">
        <v>17820</v>
      </c>
      <c r="E7526" s="239" t="s">
        <v>17827</v>
      </c>
      <c r="F7526" s="78" t="s">
        <v>17828</v>
      </c>
      <c r="G7526" s="255"/>
    </row>
    <row r="7527" spans="1:7" x14ac:dyDescent="0.2">
      <c r="A7527" s="105" t="s">
        <v>17725</v>
      </c>
      <c r="B7527" s="105" t="s">
        <v>17730</v>
      </c>
      <c r="C7527" s="78" t="s">
        <v>17819</v>
      </c>
      <c r="D7527" s="239" t="s">
        <v>17820</v>
      </c>
      <c r="E7527" s="239" t="s">
        <v>17829</v>
      </c>
      <c r="F7527" s="78" t="s">
        <v>17830</v>
      </c>
      <c r="G7527" s="255"/>
    </row>
    <row r="7528" spans="1:7" x14ac:dyDescent="0.2">
      <c r="A7528" s="106" t="s">
        <v>17725</v>
      </c>
      <c r="B7528" s="106" t="s">
        <v>17730</v>
      </c>
      <c r="C7528" s="62" t="s">
        <v>17819</v>
      </c>
      <c r="D7528" s="244" t="s">
        <v>17820</v>
      </c>
      <c r="E7528" s="244" t="s">
        <v>17831</v>
      </c>
      <c r="F7528" s="62" t="s">
        <v>21736</v>
      </c>
      <c r="G7528" s="251"/>
    </row>
    <row r="7529" spans="1:7" ht="25.5" x14ac:dyDescent="0.2">
      <c r="A7529" s="75" t="s">
        <v>17725</v>
      </c>
      <c r="B7529" s="75" t="s">
        <v>17730</v>
      </c>
      <c r="C7529" s="112" t="s">
        <v>17832</v>
      </c>
      <c r="D7529" s="242" t="s">
        <v>21737</v>
      </c>
      <c r="E7529" s="243" t="s">
        <v>17833</v>
      </c>
      <c r="F7529" s="58" t="s">
        <v>21738</v>
      </c>
      <c r="G7529" s="164"/>
    </row>
    <row r="7530" spans="1:7" ht="25.5" x14ac:dyDescent="0.2">
      <c r="A7530" s="105" t="s">
        <v>17725</v>
      </c>
      <c r="B7530" s="105" t="s">
        <v>17730</v>
      </c>
      <c r="C7530" s="78" t="s">
        <v>17832</v>
      </c>
      <c r="D7530" s="239" t="s">
        <v>21737</v>
      </c>
      <c r="E7530" s="239" t="s">
        <v>17834</v>
      </c>
      <c r="F7530" s="105" t="s">
        <v>17835</v>
      </c>
      <c r="G7530" s="79" t="s">
        <v>21739</v>
      </c>
    </row>
    <row r="7531" spans="1:7" ht="48" x14ac:dyDescent="0.2">
      <c r="A7531" s="105" t="s">
        <v>17725</v>
      </c>
      <c r="B7531" s="105" t="s">
        <v>17730</v>
      </c>
      <c r="C7531" s="78" t="s">
        <v>17832</v>
      </c>
      <c r="D7531" s="239" t="s">
        <v>21737</v>
      </c>
      <c r="E7531" s="239" t="s">
        <v>17836</v>
      </c>
      <c r="F7531" s="105" t="s">
        <v>17837</v>
      </c>
      <c r="G7531" s="79" t="s">
        <v>17838</v>
      </c>
    </row>
    <row r="7532" spans="1:7" x14ac:dyDescent="0.2">
      <c r="A7532" s="105" t="s">
        <v>17725</v>
      </c>
      <c r="B7532" s="105" t="s">
        <v>17730</v>
      </c>
      <c r="C7532" s="78" t="s">
        <v>17832</v>
      </c>
      <c r="D7532" s="239" t="s">
        <v>21737</v>
      </c>
      <c r="E7532" s="239" t="s">
        <v>17839</v>
      </c>
      <c r="F7532" s="78" t="s">
        <v>21740</v>
      </c>
      <c r="G7532" s="255"/>
    </row>
    <row r="7533" spans="1:7" x14ac:dyDescent="0.2">
      <c r="A7533" s="105" t="s">
        <v>17725</v>
      </c>
      <c r="B7533" s="105" t="s">
        <v>17730</v>
      </c>
      <c r="C7533" s="78" t="s">
        <v>17832</v>
      </c>
      <c r="D7533" s="239" t="s">
        <v>21741</v>
      </c>
      <c r="E7533" s="239" t="s">
        <v>17840</v>
      </c>
      <c r="F7533" s="78" t="s">
        <v>21742</v>
      </c>
      <c r="G7533" s="255"/>
    </row>
    <row r="7534" spans="1:7" x14ac:dyDescent="0.2">
      <c r="A7534" s="105" t="s">
        <v>17725</v>
      </c>
      <c r="B7534" s="105" t="s">
        <v>17730</v>
      </c>
      <c r="C7534" s="78" t="s">
        <v>17832</v>
      </c>
      <c r="D7534" s="239" t="s">
        <v>21737</v>
      </c>
      <c r="E7534" s="239" t="s">
        <v>17841</v>
      </c>
      <c r="F7534" s="78" t="s">
        <v>17842</v>
      </c>
      <c r="G7534" s="255"/>
    </row>
    <row r="7535" spans="1:7" ht="48" x14ac:dyDescent="0.2">
      <c r="A7535" s="105" t="s">
        <v>17725</v>
      </c>
      <c r="B7535" s="105" t="s">
        <v>17730</v>
      </c>
      <c r="C7535" s="78" t="s">
        <v>17832</v>
      </c>
      <c r="D7535" s="239" t="s">
        <v>21737</v>
      </c>
      <c r="E7535" s="239" t="s">
        <v>17843</v>
      </c>
      <c r="F7535" s="105" t="s">
        <v>17844</v>
      </c>
      <c r="G7535" s="79" t="s">
        <v>21743</v>
      </c>
    </row>
    <row r="7536" spans="1:7" ht="48" x14ac:dyDescent="0.2">
      <c r="A7536" s="105" t="s">
        <v>17725</v>
      </c>
      <c r="B7536" s="105" t="s">
        <v>17730</v>
      </c>
      <c r="C7536" s="78" t="s">
        <v>17832</v>
      </c>
      <c r="D7536" s="239" t="s">
        <v>21737</v>
      </c>
      <c r="E7536" s="239" t="s">
        <v>17845</v>
      </c>
      <c r="F7536" s="105" t="s">
        <v>17846</v>
      </c>
      <c r="G7536" s="79" t="s">
        <v>21744</v>
      </c>
    </row>
    <row r="7537" spans="1:7" ht="24" x14ac:dyDescent="0.2">
      <c r="A7537" s="105" t="s">
        <v>17725</v>
      </c>
      <c r="B7537" s="105" t="s">
        <v>17730</v>
      </c>
      <c r="C7537" s="78" t="s">
        <v>17832</v>
      </c>
      <c r="D7537" s="239" t="s">
        <v>21737</v>
      </c>
      <c r="E7537" s="239" t="s">
        <v>17847</v>
      </c>
      <c r="F7537" s="105" t="s">
        <v>17848</v>
      </c>
      <c r="G7537" s="79" t="s">
        <v>17849</v>
      </c>
    </row>
    <row r="7538" spans="1:7" ht="25.5" x14ac:dyDescent="0.2">
      <c r="A7538" s="106" t="s">
        <v>17725</v>
      </c>
      <c r="B7538" s="106" t="s">
        <v>17730</v>
      </c>
      <c r="C7538" s="62" t="s">
        <v>17832</v>
      </c>
      <c r="D7538" s="244" t="s">
        <v>21737</v>
      </c>
      <c r="E7538" s="244" t="s">
        <v>17850</v>
      </c>
      <c r="F7538" s="106" t="s">
        <v>21745</v>
      </c>
      <c r="G7538" s="93" t="s">
        <v>21746</v>
      </c>
    </row>
    <row r="7539" spans="1:7" x14ac:dyDescent="0.2">
      <c r="A7539" s="136" t="s">
        <v>17725</v>
      </c>
      <c r="B7539" s="136" t="s">
        <v>17730</v>
      </c>
      <c r="C7539" s="109" t="s">
        <v>17851</v>
      </c>
      <c r="D7539" s="245" t="s">
        <v>17852</v>
      </c>
      <c r="E7539" s="246" t="s">
        <v>17853</v>
      </c>
      <c r="F7539" s="136" t="s">
        <v>17854</v>
      </c>
      <c r="G7539" s="111" t="s">
        <v>17855</v>
      </c>
    </row>
    <row r="7540" spans="1:7" ht="76.5" x14ac:dyDescent="0.2">
      <c r="A7540" s="102" t="s">
        <v>17856</v>
      </c>
      <c r="B7540" s="152" t="s">
        <v>21747</v>
      </c>
      <c r="C7540" s="102" t="s">
        <v>17857</v>
      </c>
      <c r="D7540" s="262" t="s">
        <v>21748</v>
      </c>
      <c r="E7540" s="243" t="s">
        <v>17858</v>
      </c>
      <c r="F7540" s="75" t="s">
        <v>17859</v>
      </c>
      <c r="G7540" s="76" t="s">
        <v>21749</v>
      </c>
    </row>
    <row r="7541" spans="1:7" ht="24" x14ac:dyDescent="0.2">
      <c r="A7541" s="105" t="s">
        <v>17856</v>
      </c>
      <c r="B7541" s="105" t="s">
        <v>21750</v>
      </c>
      <c r="C7541" s="105" t="s">
        <v>17857</v>
      </c>
      <c r="D7541" s="239" t="s">
        <v>17860</v>
      </c>
      <c r="E7541" s="239" t="s">
        <v>17861</v>
      </c>
      <c r="F7541" s="105" t="s">
        <v>17862</v>
      </c>
      <c r="G7541" s="79" t="s">
        <v>21751</v>
      </c>
    </row>
    <row r="7542" spans="1:7" ht="36" x14ac:dyDescent="0.2">
      <c r="A7542" s="105" t="s">
        <v>17856</v>
      </c>
      <c r="B7542" s="105" t="s">
        <v>21750</v>
      </c>
      <c r="C7542" s="105" t="s">
        <v>17857</v>
      </c>
      <c r="D7542" s="239" t="s">
        <v>17860</v>
      </c>
      <c r="E7542" s="239" t="s">
        <v>17863</v>
      </c>
      <c r="F7542" s="105" t="s">
        <v>17864</v>
      </c>
      <c r="G7542" s="79" t="s">
        <v>17865</v>
      </c>
    </row>
    <row r="7543" spans="1:7" x14ac:dyDescent="0.2">
      <c r="A7543" s="105" t="s">
        <v>17856</v>
      </c>
      <c r="B7543" s="105" t="s">
        <v>21750</v>
      </c>
      <c r="C7543" s="105" t="s">
        <v>17857</v>
      </c>
      <c r="D7543" s="239" t="s">
        <v>17860</v>
      </c>
      <c r="E7543" s="239" t="s">
        <v>17866</v>
      </c>
      <c r="F7543" s="78" t="s">
        <v>17867</v>
      </c>
      <c r="G7543" s="255"/>
    </row>
    <row r="7544" spans="1:7" x14ac:dyDescent="0.2">
      <c r="A7544" s="105" t="s">
        <v>17856</v>
      </c>
      <c r="B7544" s="105" t="s">
        <v>21750</v>
      </c>
      <c r="C7544" s="105" t="s">
        <v>17857</v>
      </c>
      <c r="D7544" s="239" t="s">
        <v>17860</v>
      </c>
      <c r="E7544" s="239" t="s">
        <v>17868</v>
      </c>
      <c r="F7544" s="78" t="s">
        <v>17869</v>
      </c>
      <c r="G7544" s="255"/>
    </row>
    <row r="7545" spans="1:7" x14ac:dyDescent="0.2">
      <c r="A7545" s="105" t="s">
        <v>17856</v>
      </c>
      <c r="B7545" s="105" t="s">
        <v>21750</v>
      </c>
      <c r="C7545" s="105" t="s">
        <v>17857</v>
      </c>
      <c r="D7545" s="239" t="s">
        <v>17860</v>
      </c>
      <c r="E7545" s="239" t="s">
        <v>17870</v>
      </c>
      <c r="F7545" s="78" t="s">
        <v>21752</v>
      </c>
      <c r="G7545" s="255"/>
    </row>
    <row r="7546" spans="1:7" ht="36" x14ac:dyDescent="0.2">
      <c r="A7546" s="105" t="s">
        <v>17856</v>
      </c>
      <c r="B7546" s="105" t="s">
        <v>21750</v>
      </c>
      <c r="C7546" s="105" t="s">
        <v>17857</v>
      </c>
      <c r="D7546" s="239" t="s">
        <v>17860</v>
      </c>
      <c r="E7546" s="239" t="s">
        <v>17871</v>
      </c>
      <c r="F7546" s="105" t="s">
        <v>17872</v>
      </c>
      <c r="G7546" s="79" t="s">
        <v>17873</v>
      </c>
    </row>
    <row r="7547" spans="1:7" ht="36" x14ac:dyDescent="0.2">
      <c r="A7547" s="106" t="s">
        <v>17856</v>
      </c>
      <c r="B7547" s="106" t="s">
        <v>21750</v>
      </c>
      <c r="C7547" s="106" t="s">
        <v>17857</v>
      </c>
      <c r="D7547" s="244" t="s">
        <v>17860</v>
      </c>
      <c r="E7547" s="244" t="s">
        <v>17874</v>
      </c>
      <c r="F7547" s="106" t="s">
        <v>17875</v>
      </c>
      <c r="G7547" s="93" t="s">
        <v>17876</v>
      </c>
    </row>
    <row r="7548" spans="1:7" x14ac:dyDescent="0.2">
      <c r="A7548" s="75" t="s">
        <v>17856</v>
      </c>
      <c r="B7548" s="75" t="s">
        <v>21750</v>
      </c>
      <c r="C7548" s="112" t="s">
        <v>17877</v>
      </c>
      <c r="D7548" s="242" t="s">
        <v>17878</v>
      </c>
      <c r="E7548" s="243" t="s">
        <v>17879</v>
      </c>
      <c r="F7548" s="75" t="s">
        <v>17880</v>
      </c>
      <c r="G7548" s="76"/>
    </row>
    <row r="7549" spans="1:7" ht="36" x14ac:dyDescent="0.2">
      <c r="A7549" s="105" t="s">
        <v>17856</v>
      </c>
      <c r="B7549" s="105" t="s">
        <v>21750</v>
      </c>
      <c r="C7549" s="78" t="s">
        <v>17877</v>
      </c>
      <c r="D7549" s="239" t="s">
        <v>17878</v>
      </c>
      <c r="E7549" s="239" t="s">
        <v>17881</v>
      </c>
      <c r="F7549" s="105" t="s">
        <v>17882</v>
      </c>
      <c r="G7549" s="79" t="s">
        <v>21753</v>
      </c>
    </row>
    <row r="7550" spans="1:7" ht="25.5" x14ac:dyDescent="0.2">
      <c r="A7550" s="105" t="s">
        <v>17856</v>
      </c>
      <c r="B7550" s="105" t="s">
        <v>21750</v>
      </c>
      <c r="C7550" s="78" t="s">
        <v>17877</v>
      </c>
      <c r="D7550" s="239" t="s">
        <v>17878</v>
      </c>
      <c r="E7550" s="239" t="s">
        <v>17883</v>
      </c>
      <c r="F7550" s="105" t="s">
        <v>21754</v>
      </c>
      <c r="G7550" s="79" t="s">
        <v>21755</v>
      </c>
    </row>
    <row r="7551" spans="1:7" ht="60" x14ac:dyDescent="0.2">
      <c r="A7551" s="106" t="s">
        <v>17856</v>
      </c>
      <c r="B7551" s="106" t="s">
        <v>21750</v>
      </c>
      <c r="C7551" s="62" t="s">
        <v>17877</v>
      </c>
      <c r="D7551" s="244" t="s">
        <v>17878</v>
      </c>
      <c r="E7551" s="244" t="s">
        <v>17884</v>
      </c>
      <c r="F7551" s="106" t="s">
        <v>21756</v>
      </c>
      <c r="G7551" s="93" t="s">
        <v>21757</v>
      </c>
    </row>
    <row r="7552" spans="1:7" ht="48" x14ac:dyDescent="0.2">
      <c r="A7552" s="75" t="s">
        <v>17856</v>
      </c>
      <c r="B7552" s="75" t="s">
        <v>21750</v>
      </c>
      <c r="C7552" s="112" t="s">
        <v>17885</v>
      </c>
      <c r="D7552" s="242" t="s">
        <v>17886</v>
      </c>
      <c r="E7552" s="243" t="s">
        <v>17887</v>
      </c>
      <c r="F7552" s="75" t="s">
        <v>17888</v>
      </c>
      <c r="G7552" s="76" t="s">
        <v>21758</v>
      </c>
    </row>
    <row r="7553" spans="1:7" ht="72" x14ac:dyDescent="0.2">
      <c r="A7553" s="105" t="s">
        <v>17856</v>
      </c>
      <c r="B7553" s="105" t="s">
        <v>21750</v>
      </c>
      <c r="C7553" s="78" t="s">
        <v>17885</v>
      </c>
      <c r="D7553" s="239" t="s">
        <v>17886</v>
      </c>
      <c r="E7553" s="239" t="s">
        <v>17889</v>
      </c>
      <c r="F7553" s="105" t="s">
        <v>17890</v>
      </c>
      <c r="G7553" s="79" t="s">
        <v>17891</v>
      </c>
    </row>
    <row r="7554" spans="1:7" ht="84" x14ac:dyDescent="0.2">
      <c r="A7554" s="106" t="s">
        <v>17856</v>
      </c>
      <c r="B7554" s="106" t="s">
        <v>21750</v>
      </c>
      <c r="C7554" s="62" t="s">
        <v>17885</v>
      </c>
      <c r="D7554" s="244" t="s">
        <v>17886</v>
      </c>
      <c r="E7554" s="244" t="s">
        <v>17892</v>
      </c>
      <c r="F7554" s="106" t="s">
        <v>17893</v>
      </c>
      <c r="G7554" s="93" t="s">
        <v>17894</v>
      </c>
    </row>
    <row r="7555" spans="1:7" ht="51" x14ac:dyDescent="0.2">
      <c r="A7555" s="75" t="s">
        <v>17856</v>
      </c>
      <c r="B7555" s="75" t="s">
        <v>21750</v>
      </c>
      <c r="C7555" s="112" t="s">
        <v>17895</v>
      </c>
      <c r="D7555" s="242" t="s">
        <v>21759</v>
      </c>
      <c r="E7555" s="243" t="s">
        <v>17896</v>
      </c>
      <c r="F7555" s="75" t="s">
        <v>17897</v>
      </c>
      <c r="G7555" s="76"/>
    </row>
    <row r="7556" spans="1:7" ht="25.5" x14ac:dyDescent="0.2">
      <c r="A7556" s="105" t="s">
        <v>17856</v>
      </c>
      <c r="B7556" s="105" t="s">
        <v>21750</v>
      </c>
      <c r="C7556" s="78" t="s">
        <v>17895</v>
      </c>
      <c r="D7556" s="239" t="s">
        <v>17898</v>
      </c>
      <c r="E7556" s="239" t="s">
        <v>17899</v>
      </c>
      <c r="F7556" s="105" t="s">
        <v>17900</v>
      </c>
      <c r="G7556" s="79"/>
    </row>
    <row r="7557" spans="1:7" ht="25.5" x14ac:dyDescent="0.2">
      <c r="A7557" s="105" t="s">
        <v>17856</v>
      </c>
      <c r="B7557" s="105" t="s">
        <v>21750</v>
      </c>
      <c r="C7557" s="78" t="s">
        <v>17895</v>
      </c>
      <c r="D7557" s="239" t="s">
        <v>17898</v>
      </c>
      <c r="E7557" s="239" t="s">
        <v>17901</v>
      </c>
      <c r="F7557" s="105" t="s">
        <v>17902</v>
      </c>
      <c r="G7557" s="79"/>
    </row>
    <row r="7558" spans="1:7" ht="25.5" x14ac:dyDescent="0.2">
      <c r="A7558" s="105" t="s">
        <v>17856</v>
      </c>
      <c r="B7558" s="105" t="s">
        <v>21750</v>
      </c>
      <c r="C7558" s="78" t="s">
        <v>17895</v>
      </c>
      <c r="D7558" s="239" t="s">
        <v>17898</v>
      </c>
      <c r="E7558" s="239" t="s">
        <v>17903</v>
      </c>
      <c r="F7558" s="105" t="s">
        <v>17904</v>
      </c>
      <c r="G7558" s="79"/>
    </row>
    <row r="7559" spans="1:7" x14ac:dyDescent="0.2">
      <c r="A7559" s="105" t="s">
        <v>17856</v>
      </c>
      <c r="B7559" s="105" t="s">
        <v>21750</v>
      </c>
      <c r="C7559" s="78" t="s">
        <v>17895</v>
      </c>
      <c r="D7559" s="239" t="s">
        <v>17898</v>
      </c>
      <c r="E7559" s="239" t="s">
        <v>17905</v>
      </c>
      <c r="F7559" s="105" t="s">
        <v>17906</v>
      </c>
      <c r="G7559" s="79"/>
    </row>
    <row r="7560" spans="1:7" x14ac:dyDescent="0.2">
      <c r="A7560" s="105" t="s">
        <v>17856</v>
      </c>
      <c r="B7560" s="105" t="s">
        <v>21750</v>
      </c>
      <c r="C7560" s="78" t="s">
        <v>17895</v>
      </c>
      <c r="D7560" s="239" t="s">
        <v>17898</v>
      </c>
      <c r="E7560" s="239" t="s">
        <v>17907</v>
      </c>
      <c r="F7560" s="105" t="s">
        <v>17908</v>
      </c>
      <c r="G7560" s="79" t="s">
        <v>17909</v>
      </c>
    </row>
    <row r="7561" spans="1:7" x14ac:dyDescent="0.2">
      <c r="A7561" s="105" t="s">
        <v>17856</v>
      </c>
      <c r="B7561" s="105" t="s">
        <v>21750</v>
      </c>
      <c r="C7561" s="78" t="s">
        <v>17895</v>
      </c>
      <c r="D7561" s="239" t="s">
        <v>17898</v>
      </c>
      <c r="E7561" s="239" t="s">
        <v>17910</v>
      </c>
      <c r="F7561" s="105" t="s">
        <v>21760</v>
      </c>
      <c r="G7561" s="79"/>
    </row>
    <row r="7562" spans="1:7" x14ac:dyDescent="0.2">
      <c r="A7562" s="105" t="s">
        <v>17856</v>
      </c>
      <c r="B7562" s="105" t="s">
        <v>21750</v>
      </c>
      <c r="C7562" s="78" t="s">
        <v>17895</v>
      </c>
      <c r="D7562" s="239" t="s">
        <v>17898</v>
      </c>
      <c r="E7562" s="239" t="s">
        <v>17911</v>
      </c>
      <c r="F7562" s="105" t="s">
        <v>21761</v>
      </c>
      <c r="G7562" s="79"/>
    </row>
    <row r="7563" spans="1:7" x14ac:dyDescent="0.2">
      <c r="A7563" s="105" t="s">
        <v>17856</v>
      </c>
      <c r="B7563" s="105" t="s">
        <v>21750</v>
      </c>
      <c r="C7563" s="78" t="s">
        <v>17895</v>
      </c>
      <c r="D7563" s="239" t="s">
        <v>17898</v>
      </c>
      <c r="E7563" s="239" t="s">
        <v>17912</v>
      </c>
      <c r="F7563" s="105" t="s">
        <v>17913</v>
      </c>
      <c r="G7563" s="79"/>
    </row>
    <row r="7564" spans="1:7" x14ac:dyDescent="0.2">
      <c r="A7564" s="105" t="s">
        <v>17856</v>
      </c>
      <c r="B7564" s="105" t="s">
        <v>21750</v>
      </c>
      <c r="C7564" s="78" t="s">
        <v>17895</v>
      </c>
      <c r="D7564" s="239" t="s">
        <v>17898</v>
      </c>
      <c r="E7564" s="239" t="s">
        <v>17914</v>
      </c>
      <c r="F7564" s="105" t="s">
        <v>17915</v>
      </c>
      <c r="G7564" s="79"/>
    </row>
    <row r="7565" spans="1:7" ht="25.5" x14ac:dyDescent="0.2">
      <c r="A7565" s="105" t="s">
        <v>17856</v>
      </c>
      <c r="B7565" s="105" t="s">
        <v>21750</v>
      </c>
      <c r="C7565" s="78" t="s">
        <v>17895</v>
      </c>
      <c r="D7565" s="239" t="s">
        <v>17898</v>
      </c>
      <c r="E7565" s="239" t="s">
        <v>17916</v>
      </c>
      <c r="F7565" s="105" t="s">
        <v>17917</v>
      </c>
      <c r="G7565" s="79" t="s">
        <v>17918</v>
      </c>
    </row>
    <row r="7566" spans="1:7" ht="25.5" x14ac:dyDescent="0.2">
      <c r="A7566" s="105" t="s">
        <v>17856</v>
      </c>
      <c r="B7566" s="105" t="s">
        <v>21750</v>
      </c>
      <c r="C7566" s="78" t="s">
        <v>17895</v>
      </c>
      <c r="D7566" s="239" t="s">
        <v>17898</v>
      </c>
      <c r="E7566" s="239" t="s">
        <v>17919</v>
      </c>
      <c r="F7566" s="105" t="s">
        <v>21762</v>
      </c>
      <c r="G7566" s="79"/>
    </row>
    <row r="7567" spans="1:7" ht="25.5" x14ac:dyDescent="0.2">
      <c r="A7567" s="105" t="s">
        <v>17856</v>
      </c>
      <c r="B7567" s="105" t="s">
        <v>21750</v>
      </c>
      <c r="C7567" s="78" t="s">
        <v>17895</v>
      </c>
      <c r="D7567" s="239" t="s">
        <v>17898</v>
      </c>
      <c r="E7567" s="239" t="s">
        <v>17920</v>
      </c>
      <c r="F7567" s="105" t="s">
        <v>17921</v>
      </c>
      <c r="G7567" s="79"/>
    </row>
    <row r="7568" spans="1:7" ht="25.5" x14ac:dyDescent="0.2">
      <c r="A7568" s="105" t="s">
        <v>17856</v>
      </c>
      <c r="B7568" s="105" t="s">
        <v>21750</v>
      </c>
      <c r="C7568" s="78" t="s">
        <v>17895</v>
      </c>
      <c r="D7568" s="239" t="s">
        <v>17898</v>
      </c>
      <c r="E7568" s="239" t="s">
        <v>17922</v>
      </c>
      <c r="F7568" s="105" t="s">
        <v>17923</v>
      </c>
      <c r="G7568" s="79"/>
    </row>
    <row r="7569" spans="1:7" x14ac:dyDescent="0.2">
      <c r="A7569" s="105" t="s">
        <v>17856</v>
      </c>
      <c r="B7569" s="105" t="s">
        <v>21750</v>
      </c>
      <c r="C7569" s="78" t="s">
        <v>17895</v>
      </c>
      <c r="D7569" s="239" t="s">
        <v>17898</v>
      </c>
      <c r="E7569" s="239" t="s">
        <v>17924</v>
      </c>
      <c r="F7569" s="105" t="s">
        <v>17925</v>
      </c>
      <c r="G7569" s="79"/>
    </row>
    <row r="7570" spans="1:7" ht="25.5" x14ac:dyDescent="0.2">
      <c r="A7570" s="105" t="s">
        <v>17856</v>
      </c>
      <c r="B7570" s="105" t="s">
        <v>21750</v>
      </c>
      <c r="C7570" s="78" t="s">
        <v>17895</v>
      </c>
      <c r="D7570" s="239" t="s">
        <v>17898</v>
      </c>
      <c r="E7570" s="239" t="s">
        <v>17926</v>
      </c>
      <c r="F7570" s="105" t="s">
        <v>17927</v>
      </c>
      <c r="G7570" s="79"/>
    </row>
    <row r="7571" spans="1:7" x14ac:dyDescent="0.2">
      <c r="A7571" s="105" t="s">
        <v>17856</v>
      </c>
      <c r="B7571" s="105" t="s">
        <v>21750</v>
      </c>
      <c r="C7571" s="78" t="s">
        <v>17895</v>
      </c>
      <c r="D7571" s="239" t="s">
        <v>17898</v>
      </c>
      <c r="E7571" s="239" t="s">
        <v>17928</v>
      </c>
      <c r="F7571" s="105" t="s">
        <v>17929</v>
      </c>
      <c r="G7571" s="79"/>
    </row>
    <row r="7572" spans="1:7" ht="25.5" x14ac:dyDescent="0.2">
      <c r="A7572" s="105" t="s">
        <v>17856</v>
      </c>
      <c r="B7572" s="105" t="s">
        <v>21750</v>
      </c>
      <c r="C7572" s="78" t="s">
        <v>17895</v>
      </c>
      <c r="D7572" s="239" t="s">
        <v>17898</v>
      </c>
      <c r="E7572" s="239" t="s">
        <v>17930</v>
      </c>
      <c r="F7572" s="105" t="s">
        <v>17931</v>
      </c>
      <c r="G7572" s="79"/>
    </row>
    <row r="7573" spans="1:7" ht="25.5" x14ac:dyDescent="0.2">
      <c r="A7573" s="105" t="s">
        <v>17856</v>
      </c>
      <c r="B7573" s="105" t="s">
        <v>21750</v>
      </c>
      <c r="C7573" s="78" t="s">
        <v>17895</v>
      </c>
      <c r="D7573" s="239" t="s">
        <v>17898</v>
      </c>
      <c r="E7573" s="239" t="s">
        <v>17932</v>
      </c>
      <c r="F7573" s="105" t="s">
        <v>17933</v>
      </c>
      <c r="G7573" s="79"/>
    </row>
    <row r="7574" spans="1:7" ht="25.5" x14ac:dyDescent="0.2">
      <c r="A7574" s="105" t="s">
        <v>17856</v>
      </c>
      <c r="B7574" s="105" t="s">
        <v>21750</v>
      </c>
      <c r="C7574" s="78" t="s">
        <v>17895</v>
      </c>
      <c r="D7574" s="239" t="s">
        <v>17898</v>
      </c>
      <c r="E7574" s="239" t="s">
        <v>17934</v>
      </c>
      <c r="F7574" s="105" t="s">
        <v>17935</v>
      </c>
      <c r="G7574" s="79"/>
    </row>
    <row r="7575" spans="1:7" ht="25.5" x14ac:dyDescent="0.2">
      <c r="A7575" s="105" t="s">
        <v>17856</v>
      </c>
      <c r="B7575" s="105" t="s">
        <v>21750</v>
      </c>
      <c r="C7575" s="78" t="s">
        <v>17895</v>
      </c>
      <c r="D7575" s="239" t="s">
        <v>17898</v>
      </c>
      <c r="E7575" s="239" t="s">
        <v>17936</v>
      </c>
      <c r="F7575" s="105" t="s">
        <v>17937</v>
      </c>
      <c r="G7575" s="79"/>
    </row>
    <row r="7576" spans="1:7" ht="25.5" x14ac:dyDescent="0.2">
      <c r="A7576" s="106" t="s">
        <v>17856</v>
      </c>
      <c r="B7576" s="106" t="s">
        <v>21750</v>
      </c>
      <c r="C7576" s="62" t="s">
        <v>17895</v>
      </c>
      <c r="D7576" s="244" t="s">
        <v>17898</v>
      </c>
      <c r="E7576" s="244" t="s">
        <v>17938</v>
      </c>
      <c r="F7576" s="106" t="s">
        <v>17939</v>
      </c>
      <c r="G7576" s="93"/>
    </row>
    <row r="7577" spans="1:7" ht="25.5" x14ac:dyDescent="0.2">
      <c r="A7577" s="75" t="s">
        <v>17856</v>
      </c>
      <c r="B7577" s="75" t="s">
        <v>21750</v>
      </c>
      <c r="C7577" s="112" t="s">
        <v>17940</v>
      </c>
      <c r="D7577" s="242" t="s">
        <v>17941</v>
      </c>
      <c r="E7577" s="243" t="s">
        <v>17942</v>
      </c>
      <c r="F7577" s="75" t="s">
        <v>21763</v>
      </c>
      <c r="G7577" s="76" t="s">
        <v>21764</v>
      </c>
    </row>
    <row r="7578" spans="1:7" ht="25.5" x14ac:dyDescent="0.2">
      <c r="A7578" s="105" t="s">
        <v>17856</v>
      </c>
      <c r="B7578" s="105" t="s">
        <v>21750</v>
      </c>
      <c r="C7578" s="78" t="s">
        <v>17940</v>
      </c>
      <c r="D7578" s="239" t="s">
        <v>17941</v>
      </c>
      <c r="E7578" s="239" t="s">
        <v>17943</v>
      </c>
      <c r="F7578" s="105" t="s">
        <v>17944</v>
      </c>
      <c r="G7578" s="79" t="s">
        <v>21765</v>
      </c>
    </row>
    <row r="7579" spans="1:7" ht="25.5" x14ac:dyDescent="0.2">
      <c r="A7579" s="105" t="s">
        <v>17856</v>
      </c>
      <c r="B7579" s="105" t="s">
        <v>21750</v>
      </c>
      <c r="C7579" s="78" t="s">
        <v>17940</v>
      </c>
      <c r="D7579" s="239" t="s">
        <v>17941</v>
      </c>
      <c r="E7579" s="239" t="s">
        <v>17945</v>
      </c>
      <c r="F7579" s="105" t="s">
        <v>17946</v>
      </c>
      <c r="G7579" s="79" t="s">
        <v>17947</v>
      </c>
    </row>
    <row r="7580" spans="1:7" ht="25.5" x14ac:dyDescent="0.2">
      <c r="A7580" s="105" t="s">
        <v>17856</v>
      </c>
      <c r="B7580" s="105" t="s">
        <v>21750</v>
      </c>
      <c r="C7580" s="78" t="s">
        <v>17940</v>
      </c>
      <c r="D7580" s="239" t="s">
        <v>17941</v>
      </c>
      <c r="E7580" s="239" t="s">
        <v>17948</v>
      </c>
      <c r="F7580" s="105" t="s">
        <v>21766</v>
      </c>
      <c r="G7580" s="79" t="s">
        <v>17949</v>
      </c>
    </row>
    <row r="7581" spans="1:7" ht="25.5" x14ac:dyDescent="0.2">
      <c r="A7581" s="105" t="s">
        <v>17856</v>
      </c>
      <c r="B7581" s="105" t="s">
        <v>21750</v>
      </c>
      <c r="C7581" s="78" t="s">
        <v>17940</v>
      </c>
      <c r="D7581" s="239" t="s">
        <v>17941</v>
      </c>
      <c r="E7581" s="239" t="s">
        <v>17950</v>
      </c>
      <c r="F7581" s="105" t="s">
        <v>17951</v>
      </c>
      <c r="G7581" s="79" t="s">
        <v>21767</v>
      </c>
    </row>
    <row r="7582" spans="1:7" ht="24" x14ac:dyDescent="0.2">
      <c r="A7582" s="105" t="s">
        <v>17856</v>
      </c>
      <c r="B7582" s="105" t="s">
        <v>21750</v>
      </c>
      <c r="C7582" s="78" t="s">
        <v>17940</v>
      </c>
      <c r="D7582" s="239" t="s">
        <v>17941</v>
      </c>
      <c r="E7582" s="239" t="s">
        <v>17952</v>
      </c>
      <c r="F7582" s="105" t="s">
        <v>21768</v>
      </c>
      <c r="G7582" s="79" t="s">
        <v>21769</v>
      </c>
    </row>
    <row r="7583" spans="1:7" x14ac:dyDescent="0.2">
      <c r="A7583" s="105" t="s">
        <v>17856</v>
      </c>
      <c r="B7583" s="105" t="s">
        <v>21750</v>
      </c>
      <c r="C7583" s="78" t="s">
        <v>17940</v>
      </c>
      <c r="D7583" s="239" t="s">
        <v>17941</v>
      </c>
      <c r="E7583" s="239" t="s">
        <v>17953</v>
      </c>
      <c r="F7583" s="105" t="s">
        <v>17954</v>
      </c>
      <c r="G7583" s="79" t="s">
        <v>17955</v>
      </c>
    </row>
    <row r="7584" spans="1:7" x14ac:dyDescent="0.2">
      <c r="A7584" s="106" t="s">
        <v>17856</v>
      </c>
      <c r="B7584" s="106" t="s">
        <v>21750</v>
      </c>
      <c r="C7584" s="62" t="s">
        <v>17940</v>
      </c>
      <c r="D7584" s="244" t="s">
        <v>17941</v>
      </c>
      <c r="E7584" s="244" t="s">
        <v>17956</v>
      </c>
      <c r="F7584" s="106" t="s">
        <v>17954</v>
      </c>
      <c r="G7584" s="93"/>
    </row>
    <row r="7585" spans="1:7" ht="24" x14ac:dyDescent="0.2">
      <c r="A7585" s="75" t="s">
        <v>17856</v>
      </c>
      <c r="B7585" s="75" t="s">
        <v>21750</v>
      </c>
      <c r="C7585" s="112" t="s">
        <v>17957</v>
      </c>
      <c r="D7585" s="242" t="s">
        <v>17958</v>
      </c>
      <c r="E7585" s="243" t="s">
        <v>17959</v>
      </c>
      <c r="F7585" s="75" t="s">
        <v>17960</v>
      </c>
      <c r="G7585" s="76" t="s">
        <v>17961</v>
      </c>
    </row>
    <row r="7586" spans="1:7" ht="24" x14ac:dyDescent="0.2">
      <c r="A7586" s="105" t="s">
        <v>17856</v>
      </c>
      <c r="B7586" s="105" t="s">
        <v>21750</v>
      </c>
      <c r="C7586" s="78" t="s">
        <v>17957</v>
      </c>
      <c r="D7586" s="239" t="s">
        <v>17958</v>
      </c>
      <c r="E7586" s="239" t="s">
        <v>17962</v>
      </c>
      <c r="F7586" s="105" t="s">
        <v>17963</v>
      </c>
      <c r="G7586" s="79" t="s">
        <v>17964</v>
      </c>
    </row>
    <row r="7587" spans="1:7" x14ac:dyDescent="0.2">
      <c r="A7587" s="105" t="s">
        <v>17856</v>
      </c>
      <c r="B7587" s="105" t="s">
        <v>21750</v>
      </c>
      <c r="C7587" s="78" t="s">
        <v>17957</v>
      </c>
      <c r="D7587" s="239" t="s">
        <v>17958</v>
      </c>
      <c r="E7587" s="239" t="s">
        <v>17965</v>
      </c>
      <c r="F7587" s="105" t="s">
        <v>17966</v>
      </c>
      <c r="G7587" s="79" t="s">
        <v>17967</v>
      </c>
    </row>
    <row r="7588" spans="1:7" ht="24" x14ac:dyDescent="0.2">
      <c r="A7588" s="105" t="s">
        <v>17856</v>
      </c>
      <c r="B7588" s="105" t="s">
        <v>21750</v>
      </c>
      <c r="C7588" s="78" t="s">
        <v>17957</v>
      </c>
      <c r="D7588" s="239" t="s">
        <v>17958</v>
      </c>
      <c r="E7588" s="239" t="s">
        <v>17968</v>
      </c>
      <c r="F7588" s="105" t="s">
        <v>17969</v>
      </c>
      <c r="G7588" s="79" t="s">
        <v>21770</v>
      </c>
    </row>
    <row r="7589" spans="1:7" ht="25.5" x14ac:dyDescent="0.2">
      <c r="A7589" s="105" t="s">
        <v>17856</v>
      </c>
      <c r="B7589" s="105" t="s">
        <v>21750</v>
      </c>
      <c r="C7589" s="78" t="s">
        <v>17957</v>
      </c>
      <c r="D7589" s="239" t="s">
        <v>17958</v>
      </c>
      <c r="E7589" s="239" t="s">
        <v>17970</v>
      </c>
      <c r="F7589" s="105" t="s">
        <v>17971</v>
      </c>
      <c r="G7589" s="79" t="s">
        <v>21771</v>
      </c>
    </row>
    <row r="7590" spans="1:7" x14ac:dyDescent="0.2">
      <c r="A7590" s="105" t="s">
        <v>17856</v>
      </c>
      <c r="B7590" s="105" t="s">
        <v>21750</v>
      </c>
      <c r="C7590" s="78" t="s">
        <v>17957</v>
      </c>
      <c r="D7590" s="239" t="s">
        <v>17958</v>
      </c>
      <c r="E7590" s="239" t="s">
        <v>17972</v>
      </c>
      <c r="F7590" s="105" t="s">
        <v>21772</v>
      </c>
      <c r="G7590" s="79"/>
    </row>
    <row r="7591" spans="1:7" x14ac:dyDescent="0.2">
      <c r="A7591" s="105" t="s">
        <v>17856</v>
      </c>
      <c r="B7591" s="105" t="s">
        <v>21750</v>
      </c>
      <c r="C7591" s="78" t="s">
        <v>17957</v>
      </c>
      <c r="D7591" s="239" t="s">
        <v>17958</v>
      </c>
      <c r="E7591" s="239" t="s">
        <v>17973</v>
      </c>
      <c r="F7591" s="105" t="s">
        <v>21773</v>
      </c>
      <c r="G7591" s="79"/>
    </row>
    <row r="7592" spans="1:7" x14ac:dyDescent="0.2">
      <c r="A7592" s="106" t="s">
        <v>17856</v>
      </c>
      <c r="B7592" s="106" t="s">
        <v>21750</v>
      </c>
      <c r="C7592" s="62" t="s">
        <v>17957</v>
      </c>
      <c r="D7592" s="244" t="s">
        <v>17958</v>
      </c>
      <c r="E7592" s="244" t="s">
        <v>17974</v>
      </c>
      <c r="F7592" s="106" t="s">
        <v>17975</v>
      </c>
      <c r="G7592" s="93"/>
    </row>
    <row r="7593" spans="1:7" ht="24" x14ac:dyDescent="0.2">
      <c r="A7593" s="75" t="s">
        <v>17856</v>
      </c>
      <c r="B7593" s="75" t="s">
        <v>21750</v>
      </c>
      <c r="C7593" s="112" t="s">
        <v>17976</v>
      </c>
      <c r="D7593" s="242" t="s">
        <v>21774</v>
      </c>
      <c r="E7593" s="243" t="s">
        <v>17977</v>
      </c>
      <c r="F7593" s="75" t="s">
        <v>17978</v>
      </c>
      <c r="G7593" s="76" t="s">
        <v>17979</v>
      </c>
    </row>
    <row r="7594" spans="1:7" x14ac:dyDescent="0.2">
      <c r="A7594" s="105" t="s">
        <v>17856</v>
      </c>
      <c r="B7594" s="105" t="s">
        <v>21750</v>
      </c>
      <c r="C7594" s="78" t="s">
        <v>17976</v>
      </c>
      <c r="D7594" s="239" t="s">
        <v>21774</v>
      </c>
      <c r="E7594" s="239" t="s">
        <v>17980</v>
      </c>
      <c r="F7594" s="105" t="s">
        <v>21775</v>
      </c>
      <c r="G7594" s="79"/>
    </row>
    <row r="7595" spans="1:7" x14ac:dyDescent="0.2">
      <c r="A7595" s="105" t="s">
        <v>17856</v>
      </c>
      <c r="B7595" s="105" t="s">
        <v>21750</v>
      </c>
      <c r="C7595" s="78" t="s">
        <v>17976</v>
      </c>
      <c r="D7595" s="239" t="s">
        <v>21774</v>
      </c>
      <c r="E7595" s="239" t="s">
        <v>17981</v>
      </c>
      <c r="F7595" s="105" t="s">
        <v>17982</v>
      </c>
      <c r="G7595" s="79"/>
    </row>
    <row r="7596" spans="1:7" x14ac:dyDescent="0.2">
      <c r="A7596" s="105" t="s">
        <v>17856</v>
      </c>
      <c r="B7596" s="105" t="s">
        <v>21750</v>
      </c>
      <c r="C7596" s="78" t="s">
        <v>17976</v>
      </c>
      <c r="D7596" s="239" t="s">
        <v>21774</v>
      </c>
      <c r="E7596" s="239" t="s">
        <v>17983</v>
      </c>
      <c r="F7596" s="105" t="s">
        <v>17984</v>
      </c>
      <c r="G7596" s="79"/>
    </row>
    <row r="7597" spans="1:7" x14ac:dyDescent="0.2">
      <c r="A7597" s="105" t="s">
        <v>17856</v>
      </c>
      <c r="B7597" s="105" t="s">
        <v>21750</v>
      </c>
      <c r="C7597" s="78" t="s">
        <v>17976</v>
      </c>
      <c r="D7597" s="239" t="s">
        <v>21774</v>
      </c>
      <c r="E7597" s="239" t="s">
        <v>17985</v>
      </c>
      <c r="F7597" s="105" t="s">
        <v>17986</v>
      </c>
      <c r="G7597" s="79"/>
    </row>
    <row r="7598" spans="1:7" ht="25.5" x14ac:dyDescent="0.2">
      <c r="A7598" s="105" t="s">
        <v>17856</v>
      </c>
      <c r="B7598" s="105" t="s">
        <v>21750</v>
      </c>
      <c r="C7598" s="78" t="s">
        <v>17976</v>
      </c>
      <c r="D7598" s="239" t="s">
        <v>21774</v>
      </c>
      <c r="E7598" s="239" t="s">
        <v>17987</v>
      </c>
      <c r="F7598" s="105" t="s">
        <v>17988</v>
      </c>
      <c r="G7598" s="79"/>
    </row>
    <row r="7599" spans="1:7" ht="25.5" x14ac:dyDescent="0.2">
      <c r="A7599" s="75" t="s">
        <v>17856</v>
      </c>
      <c r="B7599" s="75" t="s">
        <v>21750</v>
      </c>
      <c r="C7599" s="112" t="s">
        <v>17989</v>
      </c>
      <c r="D7599" s="242" t="s">
        <v>17990</v>
      </c>
      <c r="E7599" s="243" t="s">
        <v>17991</v>
      </c>
      <c r="F7599" s="75" t="s">
        <v>17992</v>
      </c>
      <c r="G7599" s="76"/>
    </row>
    <row r="7600" spans="1:7" ht="25.5" x14ac:dyDescent="0.2">
      <c r="A7600" s="105" t="s">
        <v>17856</v>
      </c>
      <c r="B7600" s="105" t="s">
        <v>21750</v>
      </c>
      <c r="C7600" s="78" t="s">
        <v>17989</v>
      </c>
      <c r="D7600" s="239" t="s">
        <v>17990</v>
      </c>
      <c r="E7600" s="239" t="s">
        <v>17993</v>
      </c>
      <c r="F7600" s="105" t="s">
        <v>17994</v>
      </c>
      <c r="G7600" s="79"/>
    </row>
    <row r="7601" spans="1:7" ht="36" x14ac:dyDescent="0.2">
      <c r="A7601" s="105" t="s">
        <v>17856</v>
      </c>
      <c r="B7601" s="105" t="s">
        <v>21750</v>
      </c>
      <c r="C7601" s="78" t="s">
        <v>17989</v>
      </c>
      <c r="D7601" s="239" t="s">
        <v>17990</v>
      </c>
      <c r="E7601" s="239" t="s">
        <v>17995</v>
      </c>
      <c r="F7601" s="105" t="s">
        <v>17996</v>
      </c>
      <c r="G7601" s="79" t="s">
        <v>17997</v>
      </c>
    </row>
    <row r="7602" spans="1:7" ht="48" x14ac:dyDescent="0.2">
      <c r="A7602" s="105" t="s">
        <v>17856</v>
      </c>
      <c r="B7602" s="105" t="s">
        <v>21750</v>
      </c>
      <c r="C7602" s="78" t="s">
        <v>17989</v>
      </c>
      <c r="D7602" s="239" t="s">
        <v>17990</v>
      </c>
      <c r="E7602" s="239" t="s">
        <v>17998</v>
      </c>
      <c r="F7602" s="105" t="s">
        <v>17999</v>
      </c>
      <c r="G7602" s="79" t="s">
        <v>18000</v>
      </c>
    </row>
    <row r="7603" spans="1:7" ht="25.5" x14ac:dyDescent="0.2">
      <c r="A7603" s="105" t="s">
        <v>17856</v>
      </c>
      <c r="B7603" s="105" t="s">
        <v>21750</v>
      </c>
      <c r="C7603" s="78" t="s">
        <v>17989</v>
      </c>
      <c r="D7603" s="239" t="s">
        <v>17990</v>
      </c>
      <c r="E7603" s="239" t="s">
        <v>18001</v>
      </c>
      <c r="F7603" s="105" t="s">
        <v>18002</v>
      </c>
      <c r="G7603" s="79" t="s">
        <v>18003</v>
      </c>
    </row>
    <row r="7604" spans="1:7" ht="25.5" x14ac:dyDescent="0.2">
      <c r="A7604" s="105" t="s">
        <v>17856</v>
      </c>
      <c r="B7604" s="105" t="s">
        <v>21750</v>
      </c>
      <c r="C7604" s="78" t="s">
        <v>17989</v>
      </c>
      <c r="D7604" s="239" t="s">
        <v>17990</v>
      </c>
      <c r="E7604" s="239" t="s">
        <v>18004</v>
      </c>
      <c r="F7604" s="105" t="s">
        <v>18005</v>
      </c>
      <c r="G7604" s="79" t="s">
        <v>18006</v>
      </c>
    </row>
    <row r="7605" spans="1:7" ht="25.5" x14ac:dyDescent="0.2">
      <c r="A7605" s="106" t="s">
        <v>17856</v>
      </c>
      <c r="B7605" s="106" t="s">
        <v>21750</v>
      </c>
      <c r="C7605" s="62" t="s">
        <v>17989</v>
      </c>
      <c r="D7605" s="244" t="s">
        <v>17990</v>
      </c>
      <c r="E7605" s="244" t="s">
        <v>18007</v>
      </c>
      <c r="F7605" s="106" t="s">
        <v>18008</v>
      </c>
      <c r="G7605" s="93" t="s">
        <v>18009</v>
      </c>
    </row>
    <row r="7606" spans="1:7" x14ac:dyDescent="0.2">
      <c r="A7606" s="75" t="s">
        <v>17856</v>
      </c>
      <c r="B7606" s="75" t="s">
        <v>21750</v>
      </c>
      <c r="C7606" s="112" t="s">
        <v>18010</v>
      </c>
      <c r="D7606" s="242" t="s">
        <v>18011</v>
      </c>
      <c r="E7606" s="243" t="s">
        <v>18012</v>
      </c>
      <c r="F7606" s="75" t="s">
        <v>18013</v>
      </c>
      <c r="G7606" s="76"/>
    </row>
    <row r="7607" spans="1:7" ht="30" customHeight="1" x14ac:dyDescent="0.2">
      <c r="A7607" s="105" t="s">
        <v>17856</v>
      </c>
      <c r="B7607" s="105" t="s">
        <v>21750</v>
      </c>
      <c r="C7607" s="78" t="s">
        <v>18010</v>
      </c>
      <c r="D7607" s="239" t="s">
        <v>18011</v>
      </c>
      <c r="E7607" s="239" t="s">
        <v>18014</v>
      </c>
      <c r="F7607" s="105" t="s">
        <v>18015</v>
      </c>
      <c r="G7607" s="79"/>
    </row>
    <row r="7608" spans="1:7" x14ac:dyDescent="0.2">
      <c r="A7608" s="105" t="s">
        <v>17856</v>
      </c>
      <c r="B7608" s="105" t="s">
        <v>21750</v>
      </c>
      <c r="C7608" s="78" t="s">
        <v>18010</v>
      </c>
      <c r="D7608" s="239" t="s">
        <v>18011</v>
      </c>
      <c r="E7608" s="281" t="s">
        <v>18016</v>
      </c>
      <c r="F7608" s="105" t="s">
        <v>18017</v>
      </c>
      <c r="G7608" s="79"/>
    </row>
    <row r="7609" spans="1:7" ht="25.5" x14ac:dyDescent="0.2">
      <c r="A7609" s="105" t="s">
        <v>17856</v>
      </c>
      <c r="B7609" s="105" t="s">
        <v>21750</v>
      </c>
      <c r="C7609" s="78" t="s">
        <v>18010</v>
      </c>
      <c r="D7609" s="239" t="s">
        <v>18011</v>
      </c>
      <c r="E7609" s="239" t="s">
        <v>18018</v>
      </c>
      <c r="F7609" s="105" t="s">
        <v>18019</v>
      </c>
      <c r="G7609" s="79"/>
    </row>
    <row r="7610" spans="1:7" x14ac:dyDescent="0.2">
      <c r="A7610" s="105" t="s">
        <v>17856</v>
      </c>
      <c r="B7610" s="105" t="s">
        <v>21750</v>
      </c>
      <c r="C7610" s="78" t="s">
        <v>18010</v>
      </c>
      <c r="D7610" s="239" t="s">
        <v>18011</v>
      </c>
      <c r="E7610" s="239" t="s">
        <v>18020</v>
      </c>
      <c r="F7610" s="105" t="s">
        <v>18021</v>
      </c>
      <c r="G7610" s="79"/>
    </row>
    <row r="7611" spans="1:7" x14ac:dyDescent="0.2">
      <c r="A7611" s="106" t="s">
        <v>17856</v>
      </c>
      <c r="B7611" s="106" t="s">
        <v>21750</v>
      </c>
      <c r="C7611" s="62" t="s">
        <v>18010</v>
      </c>
      <c r="D7611" s="244" t="s">
        <v>18011</v>
      </c>
      <c r="E7611" s="244" t="s">
        <v>18022</v>
      </c>
      <c r="F7611" s="106" t="s">
        <v>18023</v>
      </c>
      <c r="G7611" s="93"/>
    </row>
    <row r="7612" spans="1:7" ht="25.5" x14ac:dyDescent="0.2">
      <c r="A7612" s="136" t="s">
        <v>17856</v>
      </c>
      <c r="B7612" s="136" t="s">
        <v>21750</v>
      </c>
      <c r="C7612" s="112" t="s">
        <v>18024</v>
      </c>
      <c r="D7612" s="245" t="s">
        <v>18025</v>
      </c>
      <c r="E7612" s="246" t="s">
        <v>18026</v>
      </c>
      <c r="F7612" s="136" t="s">
        <v>15756</v>
      </c>
      <c r="G7612" s="111" t="s">
        <v>18027</v>
      </c>
    </row>
    <row r="7613" spans="1:7" ht="76.5" x14ac:dyDescent="0.2">
      <c r="A7613" s="102" t="s">
        <v>18028</v>
      </c>
      <c r="B7613" s="112" t="s">
        <v>18029</v>
      </c>
      <c r="C7613" s="102" t="s">
        <v>18030</v>
      </c>
      <c r="D7613" s="242" t="s">
        <v>18031</v>
      </c>
      <c r="E7613" s="243" t="s">
        <v>18032</v>
      </c>
      <c r="F7613" s="75" t="s">
        <v>18033</v>
      </c>
      <c r="G7613" s="76" t="s">
        <v>18034</v>
      </c>
    </row>
    <row r="7614" spans="1:7" ht="25.5" x14ac:dyDescent="0.2">
      <c r="A7614" s="105" t="s">
        <v>18028</v>
      </c>
      <c r="B7614" s="78" t="s">
        <v>18035</v>
      </c>
      <c r="C7614" s="105" t="s">
        <v>18030</v>
      </c>
      <c r="D7614" s="239" t="s">
        <v>18031</v>
      </c>
      <c r="E7614" s="239" t="s">
        <v>18036</v>
      </c>
      <c r="F7614" s="105" t="s">
        <v>21776</v>
      </c>
      <c r="G7614" s="79"/>
    </row>
    <row r="7615" spans="1:7" ht="36" x14ac:dyDescent="0.2">
      <c r="A7615" s="105" t="s">
        <v>18028</v>
      </c>
      <c r="B7615" s="78" t="s">
        <v>18035</v>
      </c>
      <c r="C7615" s="105" t="s">
        <v>18030</v>
      </c>
      <c r="D7615" s="239" t="s">
        <v>18031</v>
      </c>
      <c r="E7615" s="239" t="s">
        <v>18037</v>
      </c>
      <c r="F7615" s="105" t="s">
        <v>18038</v>
      </c>
      <c r="G7615" s="79" t="s">
        <v>18039</v>
      </c>
    </row>
    <row r="7616" spans="1:7" ht="25.5" x14ac:dyDescent="0.2">
      <c r="A7616" s="105" t="s">
        <v>18028</v>
      </c>
      <c r="B7616" s="78" t="s">
        <v>18035</v>
      </c>
      <c r="C7616" s="105" t="s">
        <v>18030</v>
      </c>
      <c r="D7616" s="239" t="s">
        <v>18031</v>
      </c>
      <c r="E7616" s="239" t="s">
        <v>18040</v>
      </c>
      <c r="F7616" s="105" t="s">
        <v>18041</v>
      </c>
      <c r="G7616" s="79" t="s">
        <v>21777</v>
      </c>
    </row>
    <row r="7617" spans="1:7" ht="38.25" x14ac:dyDescent="0.2">
      <c r="A7617" s="105" t="s">
        <v>18028</v>
      </c>
      <c r="B7617" s="78" t="s">
        <v>18035</v>
      </c>
      <c r="C7617" s="105" t="s">
        <v>18030</v>
      </c>
      <c r="D7617" s="239" t="s">
        <v>18031</v>
      </c>
      <c r="E7617" s="239" t="s">
        <v>18042</v>
      </c>
      <c r="F7617" s="105" t="s">
        <v>21778</v>
      </c>
      <c r="G7617" s="79" t="s">
        <v>18043</v>
      </c>
    </row>
    <row r="7618" spans="1:7" ht="48" x14ac:dyDescent="0.2">
      <c r="A7618" s="105" t="s">
        <v>18028</v>
      </c>
      <c r="B7618" s="78" t="s">
        <v>18035</v>
      </c>
      <c r="C7618" s="105" t="s">
        <v>18030</v>
      </c>
      <c r="D7618" s="239" t="s">
        <v>18031</v>
      </c>
      <c r="E7618" s="239" t="s">
        <v>18044</v>
      </c>
      <c r="F7618" s="105" t="s">
        <v>18045</v>
      </c>
      <c r="G7618" s="79" t="s">
        <v>21779</v>
      </c>
    </row>
    <row r="7619" spans="1:7" ht="48" x14ac:dyDescent="0.2">
      <c r="A7619" s="105" t="s">
        <v>18028</v>
      </c>
      <c r="B7619" s="78" t="s">
        <v>18035</v>
      </c>
      <c r="C7619" s="105" t="s">
        <v>18030</v>
      </c>
      <c r="D7619" s="239" t="s">
        <v>18031</v>
      </c>
      <c r="E7619" s="239" t="s">
        <v>18046</v>
      </c>
      <c r="F7619" s="105" t="s">
        <v>21780</v>
      </c>
      <c r="G7619" s="79" t="s">
        <v>21781</v>
      </c>
    </row>
    <row r="7620" spans="1:7" ht="24" x14ac:dyDescent="0.2">
      <c r="A7620" s="106" t="s">
        <v>18028</v>
      </c>
      <c r="B7620" s="62" t="s">
        <v>18035</v>
      </c>
      <c r="C7620" s="106" t="s">
        <v>18030</v>
      </c>
      <c r="D7620" s="244" t="s">
        <v>18031</v>
      </c>
      <c r="E7620" s="244" t="s">
        <v>18047</v>
      </c>
      <c r="F7620" s="106" t="s">
        <v>18048</v>
      </c>
      <c r="G7620" s="93" t="s">
        <v>21782</v>
      </c>
    </row>
    <row r="7621" spans="1:7" ht="25.5" x14ac:dyDescent="0.2">
      <c r="A7621" s="105" t="s">
        <v>18028</v>
      </c>
      <c r="B7621" s="78" t="s">
        <v>18035</v>
      </c>
      <c r="C7621" s="282" t="s">
        <v>18049</v>
      </c>
      <c r="D7621" s="283" t="s">
        <v>21783</v>
      </c>
      <c r="E7621" s="239" t="s">
        <v>18051</v>
      </c>
      <c r="F7621" s="105" t="s">
        <v>18052</v>
      </c>
      <c r="G7621" s="79" t="s">
        <v>21784</v>
      </c>
    </row>
    <row r="7622" spans="1:7" ht="48" x14ac:dyDescent="0.2">
      <c r="A7622" s="105" t="s">
        <v>18028</v>
      </c>
      <c r="B7622" s="78" t="s">
        <v>18035</v>
      </c>
      <c r="C7622" s="77" t="s">
        <v>18049</v>
      </c>
      <c r="D7622" s="239" t="s">
        <v>18050</v>
      </c>
      <c r="E7622" s="239" t="s">
        <v>18053</v>
      </c>
      <c r="F7622" s="105" t="s">
        <v>18054</v>
      </c>
      <c r="G7622" s="79" t="s">
        <v>21785</v>
      </c>
    </row>
    <row r="7623" spans="1:7" ht="84" x14ac:dyDescent="0.2">
      <c r="A7623" s="105" t="s">
        <v>18028</v>
      </c>
      <c r="B7623" s="78" t="s">
        <v>18035</v>
      </c>
      <c r="C7623" s="77" t="s">
        <v>18049</v>
      </c>
      <c r="D7623" s="239" t="s">
        <v>18050</v>
      </c>
      <c r="E7623" s="239" t="s">
        <v>18055</v>
      </c>
      <c r="F7623" s="105" t="s">
        <v>21786</v>
      </c>
      <c r="G7623" s="79" t="s">
        <v>18056</v>
      </c>
    </row>
    <row r="7624" spans="1:7" ht="25.5" x14ac:dyDescent="0.2">
      <c r="A7624" s="105" t="s">
        <v>18028</v>
      </c>
      <c r="B7624" s="78" t="s">
        <v>18035</v>
      </c>
      <c r="C7624" s="77" t="s">
        <v>18049</v>
      </c>
      <c r="D7624" s="239" t="s">
        <v>18050</v>
      </c>
      <c r="E7624" s="239" t="s">
        <v>18057</v>
      </c>
      <c r="F7624" s="105" t="s">
        <v>18058</v>
      </c>
      <c r="G7624" s="79" t="s">
        <v>18059</v>
      </c>
    </row>
    <row r="7625" spans="1:7" ht="36" x14ac:dyDescent="0.2">
      <c r="A7625" s="106" t="s">
        <v>18028</v>
      </c>
      <c r="B7625" s="62" t="s">
        <v>18035</v>
      </c>
      <c r="C7625" s="82" t="s">
        <v>18049</v>
      </c>
      <c r="D7625" s="244" t="s">
        <v>21783</v>
      </c>
      <c r="E7625" s="244" t="s">
        <v>18060</v>
      </c>
      <c r="F7625" s="106" t="s">
        <v>18061</v>
      </c>
      <c r="G7625" s="93" t="s">
        <v>21787</v>
      </c>
    </row>
    <row r="7626" spans="1:7" ht="48" x14ac:dyDescent="0.2">
      <c r="A7626" s="75" t="s">
        <v>18028</v>
      </c>
      <c r="B7626" s="58" t="s">
        <v>18035</v>
      </c>
      <c r="C7626" s="112" t="s">
        <v>18062</v>
      </c>
      <c r="D7626" s="242" t="s">
        <v>18063</v>
      </c>
      <c r="E7626" s="243" t="s">
        <v>18064</v>
      </c>
      <c r="F7626" s="75" t="s">
        <v>18065</v>
      </c>
      <c r="G7626" s="76" t="s">
        <v>21788</v>
      </c>
    </row>
    <row r="7627" spans="1:7" ht="72" x14ac:dyDescent="0.2">
      <c r="A7627" s="106" t="s">
        <v>18028</v>
      </c>
      <c r="B7627" s="62" t="s">
        <v>18035</v>
      </c>
      <c r="C7627" s="62" t="s">
        <v>18062</v>
      </c>
      <c r="D7627" s="244" t="s">
        <v>18063</v>
      </c>
      <c r="E7627" s="244" t="s">
        <v>18066</v>
      </c>
      <c r="F7627" s="106" t="s">
        <v>21789</v>
      </c>
      <c r="G7627" s="93" t="s">
        <v>21790</v>
      </c>
    </row>
    <row r="7628" spans="1:7" ht="76.5" x14ac:dyDescent="0.2">
      <c r="A7628" s="132" t="s">
        <v>18067</v>
      </c>
      <c r="B7628" s="282" t="s">
        <v>21791</v>
      </c>
      <c r="C7628" s="132" t="s">
        <v>18068</v>
      </c>
      <c r="D7628" s="283" t="s">
        <v>18069</v>
      </c>
      <c r="E7628" s="239" t="s">
        <v>18070</v>
      </c>
      <c r="F7628" s="105" t="s">
        <v>18071</v>
      </c>
      <c r="G7628" s="79" t="s">
        <v>21792</v>
      </c>
    </row>
    <row r="7629" spans="1:7" x14ac:dyDescent="0.2">
      <c r="A7629" s="105" t="s">
        <v>18067</v>
      </c>
      <c r="B7629" s="77" t="s">
        <v>21793</v>
      </c>
      <c r="C7629" s="105" t="s">
        <v>18068</v>
      </c>
      <c r="D7629" s="244" t="s">
        <v>18069</v>
      </c>
      <c r="E7629" s="239" t="s">
        <v>18072</v>
      </c>
      <c r="F7629" s="105" t="s">
        <v>18073</v>
      </c>
      <c r="G7629" s="79"/>
    </row>
    <row r="7630" spans="1:7" ht="25.5" x14ac:dyDescent="0.2">
      <c r="A7630" s="136" t="s">
        <v>18067</v>
      </c>
      <c r="B7630" s="110" t="s">
        <v>21793</v>
      </c>
      <c r="C7630" s="109" t="s">
        <v>18074</v>
      </c>
      <c r="D7630" s="247" t="s">
        <v>18075</v>
      </c>
      <c r="E7630" s="246" t="s">
        <v>18076</v>
      </c>
      <c r="F7630" s="136" t="s">
        <v>18077</v>
      </c>
      <c r="G7630" s="111" t="s">
        <v>21794</v>
      </c>
    </row>
    <row r="7631" spans="1:7" ht="25.5" x14ac:dyDescent="0.2">
      <c r="A7631" s="75" t="s">
        <v>18067</v>
      </c>
      <c r="B7631" s="58" t="s">
        <v>21793</v>
      </c>
      <c r="C7631" s="112" t="s">
        <v>18078</v>
      </c>
      <c r="D7631" s="242" t="s">
        <v>18079</v>
      </c>
      <c r="E7631" s="243" t="s">
        <v>18080</v>
      </c>
      <c r="F7631" s="75" t="s">
        <v>18081</v>
      </c>
      <c r="G7631" s="76" t="s">
        <v>18082</v>
      </c>
    </row>
    <row r="7632" spans="1:7" ht="36" x14ac:dyDescent="0.2">
      <c r="A7632" s="106" t="s">
        <v>18067</v>
      </c>
      <c r="B7632" s="62" t="s">
        <v>21793</v>
      </c>
      <c r="C7632" s="62" t="s">
        <v>18078</v>
      </c>
      <c r="D7632" s="244" t="s">
        <v>18079</v>
      </c>
      <c r="E7632" s="244" t="s">
        <v>18083</v>
      </c>
      <c r="F7632" s="106" t="s">
        <v>21795</v>
      </c>
      <c r="G7632" s="93" t="s">
        <v>18084</v>
      </c>
    </row>
    <row r="7633" spans="1:7" ht="63.75" x14ac:dyDescent="0.2">
      <c r="A7633" s="137" t="s">
        <v>18085</v>
      </c>
      <c r="B7633" s="138" t="s">
        <v>18086</v>
      </c>
      <c r="C7633" s="137" t="s">
        <v>18087</v>
      </c>
      <c r="D7633" s="274" t="s">
        <v>18088</v>
      </c>
      <c r="E7633" s="244" t="s">
        <v>18089</v>
      </c>
      <c r="F7633" s="106" t="s">
        <v>18090</v>
      </c>
      <c r="G7633" s="93"/>
    </row>
    <row r="7634" spans="1:7" ht="25.5" x14ac:dyDescent="0.2">
      <c r="A7634" s="102" t="s">
        <v>18091</v>
      </c>
      <c r="B7634" s="158" t="s">
        <v>18092</v>
      </c>
      <c r="C7634" s="44" t="s">
        <v>18093</v>
      </c>
      <c r="D7634" s="45" t="s">
        <v>18094</v>
      </c>
      <c r="E7634" s="46" t="s">
        <v>18095</v>
      </c>
      <c r="F7634" s="46" t="s">
        <v>18096</v>
      </c>
      <c r="G7634" s="66"/>
    </row>
    <row r="7635" spans="1:7" ht="25.5" x14ac:dyDescent="0.2">
      <c r="A7635" s="105" t="s">
        <v>18091</v>
      </c>
      <c r="B7635" s="159" t="s">
        <v>18092</v>
      </c>
      <c r="C7635" s="53" t="s">
        <v>18093</v>
      </c>
      <c r="D7635" s="54" t="s">
        <v>18094</v>
      </c>
      <c r="E7635" s="53" t="s">
        <v>18097</v>
      </c>
      <c r="F7635" s="53" t="s">
        <v>18098</v>
      </c>
      <c r="G7635" s="67"/>
    </row>
    <row r="7636" spans="1:7" ht="25.5" x14ac:dyDescent="0.2">
      <c r="A7636" s="106" t="s">
        <v>18091</v>
      </c>
      <c r="B7636" s="160" t="s">
        <v>18092</v>
      </c>
      <c r="C7636" s="60" t="s">
        <v>18093</v>
      </c>
      <c r="D7636" s="68" t="s">
        <v>18094</v>
      </c>
      <c r="E7636" s="60" t="s">
        <v>18099</v>
      </c>
      <c r="F7636" s="60" t="s">
        <v>18100</v>
      </c>
      <c r="G7636" s="69"/>
    </row>
    <row r="7637" spans="1:7" ht="25.5" x14ac:dyDescent="0.2">
      <c r="A7637" s="137" t="s">
        <v>18101</v>
      </c>
      <c r="B7637" s="257" t="s">
        <v>18102</v>
      </c>
      <c r="C7637" s="139" t="s">
        <v>18103</v>
      </c>
      <c r="D7637" s="165" t="s">
        <v>18104</v>
      </c>
      <c r="E7637" s="60" t="s">
        <v>18105</v>
      </c>
      <c r="F7637" s="68" t="s">
        <v>18106</v>
      </c>
      <c r="G7637" s="73"/>
    </row>
    <row r="7638" spans="1:7" ht="25.5" x14ac:dyDescent="0.2">
      <c r="A7638" s="75" t="s">
        <v>18101</v>
      </c>
      <c r="B7638" s="163" t="s">
        <v>18102</v>
      </c>
      <c r="C7638" s="44" t="s">
        <v>18107</v>
      </c>
      <c r="D7638" s="45" t="s">
        <v>18108</v>
      </c>
      <c r="E7638" s="46" t="s">
        <v>18109</v>
      </c>
      <c r="F7638" s="50" t="s">
        <v>18110</v>
      </c>
      <c r="G7638" s="51"/>
    </row>
    <row r="7639" spans="1:7" ht="25.5" x14ac:dyDescent="0.2">
      <c r="A7639" s="105" t="s">
        <v>18101</v>
      </c>
      <c r="B7639" s="159" t="s">
        <v>18102</v>
      </c>
      <c r="C7639" s="53" t="s">
        <v>18107</v>
      </c>
      <c r="D7639" s="54" t="s">
        <v>18108</v>
      </c>
      <c r="E7639" s="53" t="s">
        <v>18111</v>
      </c>
      <c r="F7639" s="54" t="s">
        <v>18112</v>
      </c>
      <c r="G7639" s="56"/>
    </row>
    <row r="7640" spans="1:7" ht="25.5" x14ac:dyDescent="0.2">
      <c r="A7640" s="105" t="s">
        <v>18101</v>
      </c>
      <c r="B7640" s="159" t="s">
        <v>18102</v>
      </c>
      <c r="C7640" s="53" t="s">
        <v>18107</v>
      </c>
      <c r="D7640" s="54" t="s">
        <v>18108</v>
      </c>
      <c r="E7640" s="53" t="s">
        <v>18113</v>
      </c>
      <c r="F7640" s="258" t="s">
        <v>21796</v>
      </c>
      <c r="G7640" s="56"/>
    </row>
    <row r="7641" spans="1:7" ht="25.5" x14ac:dyDescent="0.2">
      <c r="A7641" s="105" t="s">
        <v>18101</v>
      </c>
      <c r="B7641" s="159" t="s">
        <v>18102</v>
      </c>
      <c r="C7641" s="53" t="s">
        <v>18107</v>
      </c>
      <c r="D7641" s="54" t="s">
        <v>18108</v>
      </c>
      <c r="E7641" s="53" t="s">
        <v>18114</v>
      </c>
      <c r="F7641" s="54" t="s">
        <v>18115</v>
      </c>
      <c r="G7641" s="56"/>
    </row>
    <row r="7642" spans="1:7" ht="25.5" x14ac:dyDescent="0.2">
      <c r="A7642" s="106" t="s">
        <v>18101</v>
      </c>
      <c r="B7642" s="160" t="s">
        <v>18102</v>
      </c>
      <c r="C7642" s="60" t="s">
        <v>18107</v>
      </c>
      <c r="D7642" s="68" t="s">
        <v>18108</v>
      </c>
      <c r="E7642" s="60" t="s">
        <v>18116</v>
      </c>
      <c r="F7642" s="68" t="s">
        <v>18117</v>
      </c>
      <c r="G7642" s="73" t="s">
        <v>18118</v>
      </c>
    </row>
    <row r="7643" spans="1:7" ht="25.5" x14ac:dyDescent="0.2">
      <c r="A7643" s="137" t="s">
        <v>18119</v>
      </c>
      <c r="B7643" s="257" t="s">
        <v>18120</v>
      </c>
      <c r="C7643" s="139" t="s">
        <v>18121</v>
      </c>
      <c r="D7643" s="165" t="s">
        <v>18122</v>
      </c>
      <c r="E7643" s="60" t="s">
        <v>18123</v>
      </c>
      <c r="F7643" s="68" t="s">
        <v>18124</v>
      </c>
      <c r="G7643" s="73"/>
    </row>
    <row r="7644" spans="1:7" ht="25.5" x14ac:dyDescent="0.2">
      <c r="A7644" s="105" t="s">
        <v>18119</v>
      </c>
      <c r="B7644" s="204" t="s">
        <v>18120</v>
      </c>
      <c r="C7644" s="53" t="s">
        <v>18121</v>
      </c>
      <c r="D7644" s="134" t="s">
        <v>18122</v>
      </c>
      <c r="E7644" s="53" t="s">
        <v>18125</v>
      </c>
      <c r="F7644" s="134" t="s">
        <v>18126</v>
      </c>
      <c r="G7644" s="56"/>
    </row>
    <row r="7645" spans="1:7" ht="38.25" x14ac:dyDescent="0.2">
      <c r="A7645" s="102" t="s">
        <v>18127</v>
      </c>
      <c r="B7645" s="158" t="s">
        <v>18128</v>
      </c>
      <c r="C7645" s="44" t="s">
        <v>18129</v>
      </c>
      <c r="D7645" s="45" t="s">
        <v>18130</v>
      </c>
      <c r="E7645" s="46" t="s">
        <v>18131</v>
      </c>
      <c r="F7645" s="50" t="s">
        <v>18132</v>
      </c>
      <c r="G7645" s="51"/>
    </row>
    <row r="7646" spans="1:7" ht="38.25" x14ac:dyDescent="0.2">
      <c r="A7646" s="105" t="s">
        <v>18127</v>
      </c>
      <c r="B7646" s="159" t="s">
        <v>18128</v>
      </c>
      <c r="C7646" s="53" t="s">
        <v>18129</v>
      </c>
      <c r="D7646" s="54" t="s">
        <v>18130</v>
      </c>
      <c r="E7646" s="53" t="s">
        <v>18133</v>
      </c>
      <c r="F7646" s="54" t="s">
        <v>18134</v>
      </c>
      <c r="G7646" s="56"/>
    </row>
    <row r="7647" spans="1:7" ht="38.25" x14ac:dyDescent="0.2">
      <c r="A7647" s="105" t="s">
        <v>18127</v>
      </c>
      <c r="B7647" s="159" t="s">
        <v>18128</v>
      </c>
      <c r="C7647" s="53" t="s">
        <v>18129</v>
      </c>
      <c r="D7647" s="54" t="s">
        <v>18130</v>
      </c>
      <c r="E7647" s="53" t="s">
        <v>18135</v>
      </c>
      <c r="F7647" s="54" t="s">
        <v>18136</v>
      </c>
      <c r="G7647" s="56"/>
    </row>
    <row r="7648" spans="1:7" ht="38.25" x14ac:dyDescent="0.2">
      <c r="A7648" s="106" t="s">
        <v>18127</v>
      </c>
      <c r="B7648" s="160" t="s">
        <v>18128</v>
      </c>
      <c r="C7648" s="60" t="s">
        <v>18129</v>
      </c>
      <c r="D7648" s="68" t="s">
        <v>18130</v>
      </c>
      <c r="E7648" s="60" t="s">
        <v>18137</v>
      </c>
      <c r="F7648" s="68" t="s">
        <v>18138</v>
      </c>
      <c r="G7648" s="73"/>
    </row>
    <row r="7649" spans="1:7" ht="114.75" x14ac:dyDescent="0.2">
      <c r="A7649" s="84" t="s">
        <v>18139</v>
      </c>
      <c r="B7649" s="70" t="s">
        <v>18140</v>
      </c>
      <c r="C7649" s="84" t="s">
        <v>18141</v>
      </c>
      <c r="D7649" s="70" t="s">
        <v>18142</v>
      </c>
      <c r="E7649" s="53" t="s">
        <v>18143</v>
      </c>
      <c r="F7649" s="54" t="s">
        <v>18144</v>
      </c>
      <c r="G7649" s="56"/>
    </row>
    <row r="7650" spans="1:7" ht="25.5" x14ac:dyDescent="0.2">
      <c r="A7650" s="53" t="s">
        <v>18139</v>
      </c>
      <c r="B7650" s="54" t="s">
        <v>18145</v>
      </c>
      <c r="C7650" s="53" t="s">
        <v>18141</v>
      </c>
      <c r="D7650" s="54" t="s">
        <v>18146</v>
      </c>
      <c r="E7650" s="53" t="s">
        <v>18147</v>
      </c>
      <c r="F7650" s="54" t="s">
        <v>18148</v>
      </c>
      <c r="G7650" s="56"/>
    </row>
    <row r="7651" spans="1:7" ht="25.5" x14ac:dyDescent="0.2">
      <c r="A7651" s="53" t="s">
        <v>18139</v>
      </c>
      <c r="B7651" s="54" t="s">
        <v>18145</v>
      </c>
      <c r="C7651" s="53" t="s">
        <v>18141</v>
      </c>
      <c r="D7651" s="54" t="s">
        <v>18146</v>
      </c>
      <c r="E7651" s="53" t="s">
        <v>18149</v>
      </c>
      <c r="F7651" s="54" t="s">
        <v>18150</v>
      </c>
      <c r="G7651" s="56"/>
    </row>
    <row r="7652" spans="1:7" ht="25.5" x14ac:dyDescent="0.2">
      <c r="A7652" s="53" t="s">
        <v>18139</v>
      </c>
      <c r="B7652" s="54" t="s">
        <v>18145</v>
      </c>
      <c r="C7652" s="53" t="s">
        <v>18141</v>
      </c>
      <c r="D7652" s="54" t="s">
        <v>18146</v>
      </c>
      <c r="E7652" s="53" t="s">
        <v>18151</v>
      </c>
      <c r="F7652" s="54" t="s">
        <v>18152</v>
      </c>
      <c r="G7652" s="56"/>
    </row>
    <row r="7653" spans="1:7" ht="25.5" x14ac:dyDescent="0.2">
      <c r="A7653" s="53" t="s">
        <v>18139</v>
      </c>
      <c r="B7653" s="54" t="s">
        <v>18145</v>
      </c>
      <c r="C7653" s="53" t="s">
        <v>18141</v>
      </c>
      <c r="D7653" s="54" t="s">
        <v>18146</v>
      </c>
      <c r="E7653" s="53" t="s">
        <v>18153</v>
      </c>
      <c r="F7653" s="54" t="s">
        <v>18154</v>
      </c>
      <c r="G7653" s="56"/>
    </row>
    <row r="7654" spans="1:7" ht="25.5" x14ac:dyDescent="0.2">
      <c r="A7654" s="53" t="s">
        <v>18139</v>
      </c>
      <c r="B7654" s="54" t="s">
        <v>18145</v>
      </c>
      <c r="C7654" s="53" t="s">
        <v>18141</v>
      </c>
      <c r="D7654" s="54" t="s">
        <v>18146</v>
      </c>
      <c r="E7654" s="53" t="s">
        <v>18155</v>
      </c>
      <c r="F7654" s="54" t="s">
        <v>18156</v>
      </c>
      <c r="G7654" s="56"/>
    </row>
    <row r="7655" spans="1:7" ht="25.5" x14ac:dyDescent="0.2">
      <c r="A7655" s="53" t="s">
        <v>18139</v>
      </c>
      <c r="B7655" s="54" t="s">
        <v>18145</v>
      </c>
      <c r="C7655" s="53" t="s">
        <v>18141</v>
      </c>
      <c r="D7655" s="54" t="s">
        <v>18146</v>
      </c>
      <c r="E7655" s="53" t="s">
        <v>18157</v>
      </c>
      <c r="F7655" s="54" t="s">
        <v>18158</v>
      </c>
      <c r="G7655" s="56"/>
    </row>
    <row r="7656" spans="1:7" ht="25.5" x14ac:dyDescent="0.2">
      <c r="A7656" s="53" t="s">
        <v>18139</v>
      </c>
      <c r="B7656" s="54" t="s">
        <v>18145</v>
      </c>
      <c r="C7656" s="53" t="s">
        <v>18141</v>
      </c>
      <c r="D7656" s="54" t="s">
        <v>18146</v>
      </c>
      <c r="E7656" s="53" t="s">
        <v>18159</v>
      </c>
      <c r="F7656" s="54" t="s">
        <v>18160</v>
      </c>
      <c r="G7656" s="56"/>
    </row>
    <row r="7657" spans="1:7" ht="25.5" x14ac:dyDescent="0.2">
      <c r="A7657" s="53" t="s">
        <v>18139</v>
      </c>
      <c r="B7657" s="54" t="s">
        <v>18145</v>
      </c>
      <c r="C7657" s="53" t="s">
        <v>18141</v>
      </c>
      <c r="D7657" s="54" t="s">
        <v>18146</v>
      </c>
      <c r="E7657" s="53" t="s">
        <v>18161</v>
      </c>
      <c r="F7657" s="54" t="s">
        <v>18162</v>
      </c>
      <c r="G7657" s="56"/>
    </row>
    <row r="7658" spans="1:7" ht="25.5" x14ac:dyDescent="0.2">
      <c r="A7658" s="53" t="s">
        <v>18139</v>
      </c>
      <c r="B7658" s="54" t="s">
        <v>18145</v>
      </c>
      <c r="C7658" s="53" t="s">
        <v>18141</v>
      </c>
      <c r="D7658" s="54" t="s">
        <v>18146</v>
      </c>
      <c r="E7658" s="53" t="s">
        <v>18163</v>
      </c>
      <c r="F7658" s="54" t="s">
        <v>18164</v>
      </c>
      <c r="G7658" s="56"/>
    </row>
    <row r="7659" spans="1:7" ht="25.5" x14ac:dyDescent="0.2">
      <c r="A7659" s="53" t="s">
        <v>18139</v>
      </c>
      <c r="B7659" s="54" t="s">
        <v>18145</v>
      </c>
      <c r="C7659" s="53" t="s">
        <v>18141</v>
      </c>
      <c r="D7659" s="54" t="s">
        <v>18146</v>
      </c>
      <c r="E7659" s="53" t="s">
        <v>18165</v>
      </c>
      <c r="F7659" s="54" t="s">
        <v>18166</v>
      </c>
      <c r="G7659" s="56"/>
    </row>
    <row r="7660" spans="1:7" ht="25.5" x14ac:dyDescent="0.2">
      <c r="A7660" s="53" t="s">
        <v>18139</v>
      </c>
      <c r="B7660" s="54" t="s">
        <v>18145</v>
      </c>
      <c r="C7660" s="53" t="s">
        <v>18141</v>
      </c>
      <c r="D7660" s="54" t="s">
        <v>18146</v>
      </c>
      <c r="E7660" s="53" t="s">
        <v>18167</v>
      </c>
      <c r="F7660" s="54" t="s">
        <v>18168</v>
      </c>
      <c r="G7660" s="56"/>
    </row>
    <row r="7661" spans="1:7" ht="25.5" x14ac:dyDescent="0.2">
      <c r="A7661" s="53" t="s">
        <v>18139</v>
      </c>
      <c r="B7661" s="54" t="s">
        <v>18145</v>
      </c>
      <c r="C7661" s="53" t="s">
        <v>18141</v>
      </c>
      <c r="D7661" s="54" t="s">
        <v>18146</v>
      </c>
      <c r="E7661" s="53" t="s">
        <v>18169</v>
      </c>
      <c r="F7661" s="54" t="s">
        <v>18170</v>
      </c>
      <c r="G7661" s="56"/>
    </row>
    <row r="7662" spans="1:7" ht="25.5" x14ac:dyDescent="0.2">
      <c r="A7662" s="53" t="s">
        <v>18139</v>
      </c>
      <c r="B7662" s="54" t="s">
        <v>18145</v>
      </c>
      <c r="C7662" s="53" t="s">
        <v>18141</v>
      </c>
      <c r="D7662" s="54" t="s">
        <v>18146</v>
      </c>
      <c r="E7662" s="53" t="s">
        <v>18171</v>
      </c>
      <c r="F7662" s="54" t="s">
        <v>18172</v>
      </c>
      <c r="G7662" s="56"/>
    </row>
    <row r="7663" spans="1:7" ht="25.5" x14ac:dyDescent="0.2">
      <c r="A7663" s="53" t="s">
        <v>18139</v>
      </c>
      <c r="B7663" s="54" t="s">
        <v>18145</v>
      </c>
      <c r="C7663" s="53" t="s">
        <v>18141</v>
      </c>
      <c r="D7663" s="54" t="s">
        <v>18146</v>
      </c>
      <c r="E7663" s="53" t="s">
        <v>18173</v>
      </c>
      <c r="F7663" s="54" t="s">
        <v>18174</v>
      </c>
      <c r="G7663" s="56"/>
    </row>
    <row r="7664" spans="1:7" ht="25.5" x14ac:dyDescent="0.2">
      <c r="A7664" s="53" t="s">
        <v>18139</v>
      </c>
      <c r="B7664" s="54" t="s">
        <v>18145</v>
      </c>
      <c r="C7664" s="53" t="s">
        <v>18141</v>
      </c>
      <c r="D7664" s="54" t="s">
        <v>18146</v>
      </c>
      <c r="E7664" s="53" t="s">
        <v>18175</v>
      </c>
      <c r="F7664" s="54" t="s">
        <v>18176</v>
      </c>
      <c r="G7664" s="56"/>
    </row>
    <row r="7665" spans="1:7" ht="25.5" x14ac:dyDescent="0.2">
      <c r="A7665" s="53" t="s">
        <v>18139</v>
      </c>
      <c r="B7665" s="54" t="s">
        <v>18145</v>
      </c>
      <c r="C7665" s="53" t="s">
        <v>18141</v>
      </c>
      <c r="D7665" s="54" t="s">
        <v>18146</v>
      </c>
      <c r="E7665" s="53" t="s">
        <v>18177</v>
      </c>
      <c r="F7665" s="54" t="s">
        <v>18178</v>
      </c>
      <c r="G7665" s="56"/>
    </row>
    <row r="7666" spans="1:7" ht="38.25" x14ac:dyDescent="0.2">
      <c r="A7666" s="60" t="s">
        <v>18139</v>
      </c>
      <c r="B7666" s="68" t="s">
        <v>18145</v>
      </c>
      <c r="C7666" s="60" t="s">
        <v>18141</v>
      </c>
      <c r="D7666" s="68" t="s">
        <v>18146</v>
      </c>
      <c r="E7666" s="60" t="s">
        <v>18179</v>
      </c>
      <c r="F7666" s="68" t="s">
        <v>18180</v>
      </c>
      <c r="G7666" s="73"/>
    </row>
    <row r="7667" spans="1:7" ht="114.75" x14ac:dyDescent="0.2">
      <c r="A7667" s="46" t="s">
        <v>18139</v>
      </c>
      <c r="B7667" s="50" t="s">
        <v>18145</v>
      </c>
      <c r="C7667" s="44" t="s">
        <v>18181</v>
      </c>
      <c r="D7667" s="45" t="s">
        <v>18182</v>
      </c>
      <c r="E7667" s="46" t="s">
        <v>18183</v>
      </c>
      <c r="F7667" s="50" t="s">
        <v>18184</v>
      </c>
      <c r="G7667" s="51"/>
    </row>
    <row r="7668" spans="1:7" ht="25.5" x14ac:dyDescent="0.2">
      <c r="A7668" s="53" t="s">
        <v>18139</v>
      </c>
      <c r="B7668" s="54" t="s">
        <v>18145</v>
      </c>
      <c r="C7668" s="53" t="s">
        <v>18181</v>
      </c>
      <c r="D7668" s="54" t="s">
        <v>18185</v>
      </c>
      <c r="E7668" s="53" t="s">
        <v>18186</v>
      </c>
      <c r="F7668" s="54" t="s">
        <v>18187</v>
      </c>
      <c r="G7668" s="56"/>
    </row>
    <row r="7669" spans="1:7" ht="25.5" x14ac:dyDescent="0.2">
      <c r="A7669" s="53" t="s">
        <v>18139</v>
      </c>
      <c r="B7669" s="54" t="s">
        <v>18145</v>
      </c>
      <c r="C7669" s="53" t="s">
        <v>18181</v>
      </c>
      <c r="D7669" s="54" t="s">
        <v>18185</v>
      </c>
      <c r="E7669" s="53" t="s">
        <v>18188</v>
      </c>
      <c r="F7669" s="54" t="s">
        <v>18189</v>
      </c>
      <c r="G7669" s="56"/>
    </row>
    <row r="7670" spans="1:7" ht="25.5" x14ac:dyDescent="0.2">
      <c r="A7670" s="53" t="s">
        <v>18139</v>
      </c>
      <c r="B7670" s="54" t="s">
        <v>18145</v>
      </c>
      <c r="C7670" s="53" t="s">
        <v>18181</v>
      </c>
      <c r="D7670" s="54" t="s">
        <v>18185</v>
      </c>
      <c r="E7670" s="53" t="s">
        <v>18190</v>
      </c>
      <c r="F7670" s="54" t="s">
        <v>18191</v>
      </c>
      <c r="G7670" s="56"/>
    </row>
    <row r="7671" spans="1:7" ht="25.5" x14ac:dyDescent="0.2">
      <c r="A7671" s="53" t="s">
        <v>18139</v>
      </c>
      <c r="B7671" s="54" t="s">
        <v>18145</v>
      </c>
      <c r="C7671" s="53" t="s">
        <v>18181</v>
      </c>
      <c r="D7671" s="54" t="s">
        <v>18185</v>
      </c>
      <c r="E7671" s="53" t="s">
        <v>18192</v>
      </c>
      <c r="F7671" s="54" t="s">
        <v>18193</v>
      </c>
      <c r="G7671" s="56"/>
    </row>
    <row r="7672" spans="1:7" ht="25.5" x14ac:dyDescent="0.2">
      <c r="A7672" s="53" t="s">
        <v>18139</v>
      </c>
      <c r="B7672" s="54" t="s">
        <v>18145</v>
      </c>
      <c r="C7672" s="53" t="s">
        <v>18181</v>
      </c>
      <c r="D7672" s="54" t="s">
        <v>18185</v>
      </c>
      <c r="E7672" s="53" t="s">
        <v>18194</v>
      </c>
      <c r="F7672" s="54" t="s">
        <v>18195</v>
      </c>
      <c r="G7672" s="56"/>
    </row>
    <row r="7673" spans="1:7" ht="25.5" x14ac:dyDescent="0.2">
      <c r="A7673" s="53" t="s">
        <v>18139</v>
      </c>
      <c r="B7673" s="54" t="s">
        <v>18145</v>
      </c>
      <c r="C7673" s="53" t="s">
        <v>18181</v>
      </c>
      <c r="D7673" s="54" t="s">
        <v>18185</v>
      </c>
      <c r="E7673" s="53" t="s">
        <v>18196</v>
      </c>
      <c r="F7673" s="54" t="s">
        <v>18197</v>
      </c>
      <c r="G7673" s="56"/>
    </row>
    <row r="7674" spans="1:7" ht="25.5" x14ac:dyDescent="0.2">
      <c r="A7674" s="53" t="s">
        <v>18139</v>
      </c>
      <c r="B7674" s="54" t="s">
        <v>18145</v>
      </c>
      <c r="C7674" s="53" t="s">
        <v>18181</v>
      </c>
      <c r="D7674" s="54" t="s">
        <v>18185</v>
      </c>
      <c r="E7674" s="53" t="s">
        <v>18198</v>
      </c>
      <c r="F7674" s="54" t="s">
        <v>18199</v>
      </c>
      <c r="G7674" s="56"/>
    </row>
    <row r="7675" spans="1:7" ht="25.5" x14ac:dyDescent="0.2">
      <c r="A7675" s="53" t="s">
        <v>18139</v>
      </c>
      <c r="B7675" s="54" t="s">
        <v>18145</v>
      </c>
      <c r="C7675" s="53" t="s">
        <v>18181</v>
      </c>
      <c r="D7675" s="54" t="s">
        <v>18185</v>
      </c>
      <c r="E7675" s="53" t="s">
        <v>18200</v>
      </c>
      <c r="F7675" s="54" t="s">
        <v>18201</v>
      </c>
      <c r="G7675" s="56"/>
    </row>
    <row r="7676" spans="1:7" ht="38.25" x14ac:dyDescent="0.2">
      <c r="A7676" s="60" t="s">
        <v>18139</v>
      </c>
      <c r="B7676" s="68" t="s">
        <v>18145</v>
      </c>
      <c r="C7676" s="60" t="s">
        <v>18181</v>
      </c>
      <c r="D7676" s="68" t="s">
        <v>18185</v>
      </c>
      <c r="E7676" s="60" t="s">
        <v>18202</v>
      </c>
      <c r="F7676" s="68" t="s">
        <v>18203</v>
      </c>
      <c r="G7676" s="73"/>
    </row>
    <row r="7677" spans="1:7" ht="48" x14ac:dyDescent="0.2">
      <c r="A7677" s="87" t="s">
        <v>18139</v>
      </c>
      <c r="B7677" s="88" t="s">
        <v>18145</v>
      </c>
      <c r="C7677" s="89" t="s">
        <v>18204</v>
      </c>
      <c r="D7677" s="101" t="s">
        <v>18205</v>
      </c>
      <c r="E7677" s="87" t="s">
        <v>18206</v>
      </c>
      <c r="F7677" s="88" t="s">
        <v>18207</v>
      </c>
      <c r="G7677" s="92" t="s">
        <v>18208</v>
      </c>
    </row>
    <row r="7678" spans="1:7" ht="25.5" x14ac:dyDescent="0.2">
      <c r="A7678" s="135" t="s">
        <v>18209</v>
      </c>
      <c r="B7678" s="162" t="s">
        <v>18210</v>
      </c>
      <c r="C7678" s="89" t="s">
        <v>18211</v>
      </c>
      <c r="D7678" s="88"/>
      <c r="E7678" s="87" t="s">
        <v>18212</v>
      </c>
      <c r="F7678" s="88" t="s">
        <v>18213</v>
      </c>
      <c r="G7678" s="92"/>
    </row>
    <row r="7679" spans="1:7" ht="25.5" x14ac:dyDescent="0.2">
      <c r="A7679" s="136" t="s">
        <v>18209</v>
      </c>
      <c r="B7679" s="180" t="s">
        <v>18210</v>
      </c>
      <c r="C7679" s="89" t="s">
        <v>18214</v>
      </c>
      <c r="D7679" s="88"/>
      <c r="E7679" s="87" t="s">
        <v>18215</v>
      </c>
      <c r="F7679" s="88" t="s">
        <v>18216</v>
      </c>
      <c r="G7679" s="92"/>
    </row>
    <row r="7680" spans="1:7" ht="25.5" x14ac:dyDescent="0.2">
      <c r="A7680" s="136" t="s">
        <v>18209</v>
      </c>
      <c r="B7680" s="180" t="s">
        <v>18210</v>
      </c>
      <c r="C7680" s="89" t="s">
        <v>18217</v>
      </c>
      <c r="D7680" s="284"/>
      <c r="E7680" s="87" t="s">
        <v>18218</v>
      </c>
      <c r="F7680" s="88" t="s">
        <v>18219</v>
      </c>
      <c r="G7680" s="92"/>
    </row>
    <row r="7681" spans="1:7" ht="25.5" x14ac:dyDescent="0.2">
      <c r="A7681" s="136" t="s">
        <v>18209</v>
      </c>
      <c r="B7681" s="180" t="s">
        <v>18210</v>
      </c>
      <c r="C7681" s="89" t="s">
        <v>18220</v>
      </c>
      <c r="D7681" s="88"/>
      <c r="E7681" s="87" t="s">
        <v>18221</v>
      </c>
      <c r="F7681" s="88" t="s">
        <v>18222</v>
      </c>
      <c r="G7681" s="92"/>
    </row>
    <row r="7682" spans="1:7" ht="25.5" x14ac:dyDescent="0.2">
      <c r="A7682" s="136" t="s">
        <v>18209</v>
      </c>
      <c r="B7682" s="180" t="s">
        <v>18210</v>
      </c>
      <c r="C7682" s="89" t="s">
        <v>18223</v>
      </c>
      <c r="D7682" s="88"/>
      <c r="E7682" s="87" t="s">
        <v>18224</v>
      </c>
      <c r="F7682" s="88" t="s">
        <v>18225</v>
      </c>
      <c r="G7682" s="92"/>
    </row>
    <row r="7683" spans="1:7" ht="25.5" x14ac:dyDescent="0.2">
      <c r="A7683" s="136" t="s">
        <v>18209</v>
      </c>
      <c r="B7683" s="180" t="s">
        <v>18210</v>
      </c>
      <c r="C7683" s="89" t="s">
        <v>18226</v>
      </c>
      <c r="D7683" s="88"/>
      <c r="E7683" s="87" t="s">
        <v>18227</v>
      </c>
      <c r="F7683" s="88" t="s">
        <v>18228</v>
      </c>
      <c r="G7683" s="92"/>
    </row>
    <row r="7684" spans="1:7" ht="25.5" x14ac:dyDescent="0.2">
      <c r="A7684" s="136" t="s">
        <v>18209</v>
      </c>
      <c r="B7684" s="180" t="s">
        <v>18210</v>
      </c>
      <c r="C7684" s="89" t="s">
        <v>18229</v>
      </c>
      <c r="D7684" s="88"/>
      <c r="E7684" s="87" t="s">
        <v>18230</v>
      </c>
      <c r="F7684" s="88" t="s">
        <v>18231</v>
      </c>
      <c r="G7684" s="92"/>
    </row>
    <row r="7685" spans="1:7" ht="25.5" x14ac:dyDescent="0.2">
      <c r="A7685" s="136" t="s">
        <v>18209</v>
      </c>
      <c r="B7685" s="180" t="s">
        <v>18210</v>
      </c>
      <c r="C7685" s="89" t="s">
        <v>18232</v>
      </c>
      <c r="D7685" s="88"/>
      <c r="E7685" s="87" t="s">
        <v>18233</v>
      </c>
      <c r="F7685" s="88" t="s">
        <v>18234</v>
      </c>
      <c r="G7685" s="92"/>
    </row>
    <row r="7686" spans="1:7" ht="25.5" x14ac:dyDescent="0.2">
      <c r="A7686" s="136" t="s">
        <v>18209</v>
      </c>
      <c r="B7686" s="180" t="s">
        <v>18210</v>
      </c>
      <c r="C7686" s="89" t="s">
        <v>18235</v>
      </c>
      <c r="D7686" s="88"/>
      <c r="E7686" s="87" t="s">
        <v>18236</v>
      </c>
      <c r="F7686" s="88" t="s">
        <v>18237</v>
      </c>
      <c r="G7686" s="92"/>
    </row>
    <row r="7687" spans="1:7" ht="25.5" x14ac:dyDescent="0.2">
      <c r="A7687" s="136" t="s">
        <v>18209</v>
      </c>
      <c r="B7687" s="180" t="s">
        <v>18210</v>
      </c>
      <c r="C7687" s="89" t="s">
        <v>18238</v>
      </c>
      <c r="D7687" s="88"/>
      <c r="E7687" s="87" t="s">
        <v>18239</v>
      </c>
      <c r="F7687" s="88" t="s">
        <v>18240</v>
      </c>
      <c r="G7687" s="92"/>
    </row>
    <row r="7688" spans="1:7" ht="25.5" x14ac:dyDescent="0.2">
      <c r="A7688" s="136" t="s">
        <v>18209</v>
      </c>
      <c r="B7688" s="180" t="s">
        <v>18210</v>
      </c>
      <c r="C7688" s="89" t="s">
        <v>18241</v>
      </c>
      <c r="D7688" s="88"/>
      <c r="E7688" s="87" t="s">
        <v>18242</v>
      </c>
      <c r="F7688" s="88" t="s">
        <v>18243</v>
      </c>
      <c r="G7688" s="92"/>
    </row>
    <row r="7689" spans="1:7" ht="25.5" x14ac:dyDescent="0.2">
      <c r="A7689" s="136" t="s">
        <v>18209</v>
      </c>
      <c r="B7689" s="180" t="s">
        <v>18210</v>
      </c>
      <c r="C7689" s="89" t="s">
        <v>18244</v>
      </c>
      <c r="D7689" s="88"/>
      <c r="E7689" s="87" t="s">
        <v>18245</v>
      </c>
      <c r="F7689" s="88" t="s">
        <v>18246</v>
      </c>
      <c r="G7689" s="92"/>
    </row>
    <row r="7690" spans="1:7" ht="25.5" x14ac:dyDescent="0.2">
      <c r="A7690" s="105" t="s">
        <v>18209</v>
      </c>
      <c r="B7690" s="204" t="s">
        <v>18210</v>
      </c>
      <c r="C7690" s="84" t="s">
        <v>18247</v>
      </c>
      <c r="E7690" s="53" t="s">
        <v>18248</v>
      </c>
      <c r="F7690" s="134" t="s">
        <v>18249</v>
      </c>
      <c r="G7690" s="56"/>
    </row>
    <row r="7691" spans="1:7" ht="25.5" x14ac:dyDescent="0.2">
      <c r="A7691" s="75" t="s">
        <v>18209</v>
      </c>
      <c r="B7691" s="163" t="s">
        <v>18210</v>
      </c>
      <c r="C7691" s="44" t="s">
        <v>18250</v>
      </c>
      <c r="D7691" s="50"/>
      <c r="E7691" s="46" t="s">
        <v>18251</v>
      </c>
      <c r="F7691" s="50" t="s">
        <v>18252</v>
      </c>
      <c r="G7691" s="51"/>
    </row>
    <row r="7692" spans="1:7" ht="25.5" x14ac:dyDescent="0.2">
      <c r="A7692" s="106" t="s">
        <v>18209</v>
      </c>
      <c r="B7692" s="160" t="s">
        <v>18210</v>
      </c>
      <c r="C7692" s="60" t="s">
        <v>18250</v>
      </c>
      <c r="D7692" s="68"/>
      <c r="E7692" s="60" t="s">
        <v>18253</v>
      </c>
      <c r="F7692" s="68" t="s">
        <v>18254</v>
      </c>
      <c r="G7692" s="73"/>
    </row>
    <row r="7693" spans="1:7" ht="25.5" x14ac:dyDescent="0.2">
      <c r="A7693" s="136" t="s">
        <v>18209</v>
      </c>
      <c r="B7693" s="180" t="s">
        <v>18210</v>
      </c>
      <c r="C7693" s="89" t="s">
        <v>18255</v>
      </c>
      <c r="D7693" s="88"/>
      <c r="E7693" s="87" t="s">
        <v>18256</v>
      </c>
      <c r="F7693" s="88" t="s">
        <v>18257</v>
      </c>
      <c r="G7693" s="92"/>
    </row>
    <row r="7694" spans="1:7" ht="25.5" x14ac:dyDescent="0.2">
      <c r="A7694" s="136" t="s">
        <v>18209</v>
      </c>
      <c r="B7694" s="180" t="s">
        <v>18210</v>
      </c>
      <c r="C7694" s="89" t="s">
        <v>18258</v>
      </c>
      <c r="D7694" s="88"/>
      <c r="E7694" s="87" t="s">
        <v>18259</v>
      </c>
      <c r="F7694" s="88" t="s">
        <v>18260</v>
      </c>
      <c r="G7694" s="92"/>
    </row>
    <row r="7695" spans="1:7" ht="25.5" x14ac:dyDescent="0.2">
      <c r="A7695" s="75" t="s">
        <v>18209</v>
      </c>
      <c r="B7695" s="163" t="s">
        <v>18210</v>
      </c>
      <c r="C7695" s="44" t="s">
        <v>18261</v>
      </c>
      <c r="D7695" s="50"/>
      <c r="E7695" s="46" t="s">
        <v>18262</v>
      </c>
      <c r="F7695" s="50" t="s">
        <v>18263</v>
      </c>
      <c r="G7695" s="51"/>
    </row>
    <row r="7696" spans="1:7" ht="25.5" x14ac:dyDescent="0.2">
      <c r="A7696" s="106" t="s">
        <v>18209</v>
      </c>
      <c r="B7696" s="160" t="s">
        <v>18210</v>
      </c>
      <c r="C7696" s="60" t="s">
        <v>18261</v>
      </c>
      <c r="D7696" s="68"/>
      <c r="E7696" s="60" t="s">
        <v>18264</v>
      </c>
      <c r="F7696" s="68" t="s">
        <v>18265</v>
      </c>
      <c r="G7696" s="73"/>
    </row>
    <row r="7697" spans="1:7" ht="25.5" x14ac:dyDescent="0.2">
      <c r="A7697" s="136" t="s">
        <v>18209</v>
      </c>
      <c r="B7697" s="180" t="s">
        <v>18210</v>
      </c>
      <c r="C7697" s="89" t="s">
        <v>18266</v>
      </c>
      <c r="D7697" s="88"/>
      <c r="E7697" s="87" t="s">
        <v>18267</v>
      </c>
      <c r="F7697" s="88" t="s">
        <v>18268</v>
      </c>
      <c r="G7697" s="92"/>
    </row>
    <row r="7698" spans="1:7" ht="25.5" x14ac:dyDescent="0.2">
      <c r="A7698" s="137" t="s">
        <v>18269</v>
      </c>
      <c r="B7698" s="257" t="s">
        <v>18270</v>
      </c>
      <c r="C7698" s="139" t="s">
        <v>18271</v>
      </c>
      <c r="D7698" s="165" t="s">
        <v>18272</v>
      </c>
      <c r="E7698" s="60" t="s">
        <v>18273</v>
      </c>
      <c r="F7698" s="68" t="s">
        <v>18274</v>
      </c>
      <c r="G7698" s="73"/>
    </row>
    <row r="7699" spans="1:7" ht="25.5" x14ac:dyDescent="0.2">
      <c r="A7699" s="102" t="s">
        <v>18275</v>
      </c>
      <c r="B7699" s="208" t="s">
        <v>18276</v>
      </c>
      <c r="C7699" s="84" t="s">
        <v>18277</v>
      </c>
      <c r="D7699" s="203" t="s">
        <v>18278</v>
      </c>
      <c r="E7699" s="53" t="s">
        <v>18279</v>
      </c>
      <c r="F7699" s="134" t="s">
        <v>18280</v>
      </c>
      <c r="G7699" s="56"/>
    </row>
    <row r="7700" spans="1:7" ht="25.5" x14ac:dyDescent="0.2">
      <c r="A7700" s="105" t="s">
        <v>18275</v>
      </c>
      <c r="B7700" s="108" t="s">
        <v>18276</v>
      </c>
      <c r="C7700" s="53" t="s">
        <v>18277</v>
      </c>
      <c r="D7700" s="134" t="s">
        <v>18278</v>
      </c>
      <c r="E7700" s="53" t="s">
        <v>18281</v>
      </c>
      <c r="F7700" s="134" t="s">
        <v>18282</v>
      </c>
      <c r="G7700" s="56"/>
    </row>
    <row r="7701" spans="1:7" ht="25.5" x14ac:dyDescent="0.2">
      <c r="A7701" s="106" t="s">
        <v>18275</v>
      </c>
      <c r="B7701" s="144" t="s">
        <v>18276</v>
      </c>
      <c r="C7701" s="53" t="s">
        <v>18277</v>
      </c>
      <c r="D7701" s="134" t="s">
        <v>18278</v>
      </c>
      <c r="E7701" s="53" t="s">
        <v>18283</v>
      </c>
      <c r="F7701" s="134" t="s">
        <v>18284</v>
      </c>
      <c r="G7701" s="56"/>
    </row>
    <row r="7702" spans="1:7" ht="25.5" x14ac:dyDescent="0.2">
      <c r="A7702" s="75" t="s">
        <v>18275</v>
      </c>
      <c r="B7702" s="107" t="s">
        <v>18276</v>
      </c>
      <c r="C7702" s="44" t="s">
        <v>18285</v>
      </c>
      <c r="D7702" s="45" t="s">
        <v>18286</v>
      </c>
      <c r="E7702" s="46" t="s">
        <v>18287</v>
      </c>
      <c r="F7702" s="50" t="s">
        <v>18288</v>
      </c>
      <c r="G7702" s="51"/>
    </row>
    <row r="7703" spans="1:7" ht="25.5" x14ac:dyDescent="0.2">
      <c r="A7703" s="105" t="s">
        <v>18275</v>
      </c>
      <c r="B7703" s="108" t="s">
        <v>18276</v>
      </c>
      <c r="C7703" s="53" t="s">
        <v>18285</v>
      </c>
      <c r="D7703" s="54" t="s">
        <v>18286</v>
      </c>
      <c r="E7703" s="53" t="s">
        <v>18289</v>
      </c>
      <c r="F7703" s="54" t="s">
        <v>18290</v>
      </c>
      <c r="G7703" s="56"/>
    </row>
    <row r="7704" spans="1:7" ht="25.5" x14ac:dyDescent="0.2">
      <c r="A7704" s="106" t="s">
        <v>18275</v>
      </c>
      <c r="B7704" s="144" t="s">
        <v>18276</v>
      </c>
      <c r="C7704" s="60" t="s">
        <v>18285</v>
      </c>
      <c r="D7704" s="68" t="s">
        <v>18286</v>
      </c>
      <c r="E7704" s="60" t="s">
        <v>18291</v>
      </c>
      <c r="F7704" s="68" t="s">
        <v>18292</v>
      </c>
      <c r="G7704" s="73"/>
    </row>
    <row r="7705" spans="1:7" ht="25.5" x14ac:dyDescent="0.2">
      <c r="A7705" s="75" t="s">
        <v>18275</v>
      </c>
      <c r="B7705" s="107" t="s">
        <v>18276</v>
      </c>
      <c r="C7705" s="44" t="s">
        <v>18293</v>
      </c>
      <c r="D7705" s="45" t="s">
        <v>18294</v>
      </c>
      <c r="E7705" s="46" t="s">
        <v>18295</v>
      </c>
      <c r="F7705" s="50" t="s">
        <v>18296</v>
      </c>
      <c r="G7705" s="51"/>
    </row>
    <row r="7706" spans="1:7" ht="25.5" x14ac:dyDescent="0.2">
      <c r="A7706" s="105" t="s">
        <v>18275</v>
      </c>
      <c r="B7706" s="108" t="s">
        <v>18276</v>
      </c>
      <c r="C7706" s="53" t="s">
        <v>18293</v>
      </c>
      <c r="D7706" s="54" t="s">
        <v>18294</v>
      </c>
      <c r="E7706" s="53" t="s">
        <v>18297</v>
      </c>
      <c r="F7706" s="54" t="s">
        <v>18298</v>
      </c>
      <c r="G7706" s="56" t="s">
        <v>18299</v>
      </c>
    </row>
    <row r="7707" spans="1:7" ht="25.5" x14ac:dyDescent="0.2">
      <c r="A7707" s="105" t="s">
        <v>18275</v>
      </c>
      <c r="B7707" s="108" t="s">
        <v>18276</v>
      </c>
      <c r="C7707" s="53" t="s">
        <v>18293</v>
      </c>
      <c r="D7707" s="54" t="s">
        <v>18294</v>
      </c>
      <c r="E7707" s="53" t="s">
        <v>18300</v>
      </c>
      <c r="F7707" s="54" t="s">
        <v>18301</v>
      </c>
      <c r="G7707" s="56"/>
    </row>
    <row r="7708" spans="1:7" ht="25.5" x14ac:dyDescent="0.2">
      <c r="A7708" s="105" t="s">
        <v>18275</v>
      </c>
      <c r="B7708" s="108" t="s">
        <v>18276</v>
      </c>
      <c r="C7708" s="53" t="s">
        <v>18293</v>
      </c>
      <c r="D7708" s="54" t="s">
        <v>18294</v>
      </c>
      <c r="E7708" s="53" t="s">
        <v>18302</v>
      </c>
      <c r="F7708" s="54" t="s">
        <v>18303</v>
      </c>
      <c r="G7708" s="56"/>
    </row>
    <row r="7709" spans="1:7" ht="25.5" x14ac:dyDescent="0.2">
      <c r="A7709" s="105" t="s">
        <v>18275</v>
      </c>
      <c r="B7709" s="108" t="s">
        <v>18276</v>
      </c>
      <c r="C7709" s="53" t="s">
        <v>18293</v>
      </c>
      <c r="D7709" s="54" t="s">
        <v>18294</v>
      </c>
      <c r="E7709" s="53" t="s">
        <v>18304</v>
      </c>
      <c r="F7709" s="54" t="s">
        <v>18305</v>
      </c>
      <c r="G7709" s="56"/>
    </row>
    <row r="7710" spans="1:7" ht="25.5" x14ac:dyDescent="0.2">
      <c r="A7710" s="105" t="s">
        <v>18275</v>
      </c>
      <c r="B7710" s="108" t="s">
        <v>18276</v>
      </c>
      <c r="C7710" s="53" t="s">
        <v>18293</v>
      </c>
      <c r="D7710" s="54" t="s">
        <v>18294</v>
      </c>
      <c r="E7710" s="53" t="s">
        <v>18306</v>
      </c>
      <c r="F7710" s="54" t="s">
        <v>18307</v>
      </c>
      <c r="G7710" s="56"/>
    </row>
    <row r="7711" spans="1:7" ht="25.5" x14ac:dyDescent="0.2">
      <c r="A7711" s="105" t="s">
        <v>18275</v>
      </c>
      <c r="B7711" s="108" t="s">
        <v>18276</v>
      </c>
      <c r="C7711" s="53" t="s">
        <v>18293</v>
      </c>
      <c r="D7711" s="54" t="s">
        <v>18294</v>
      </c>
      <c r="E7711" s="53" t="s">
        <v>18308</v>
      </c>
      <c r="F7711" s="54" t="s">
        <v>18309</v>
      </c>
      <c r="G7711" s="56"/>
    </row>
    <row r="7712" spans="1:7" ht="25.5" x14ac:dyDescent="0.2">
      <c r="A7712" s="105" t="s">
        <v>18275</v>
      </c>
      <c r="B7712" s="108" t="s">
        <v>18276</v>
      </c>
      <c r="C7712" s="53" t="s">
        <v>18293</v>
      </c>
      <c r="D7712" s="54" t="s">
        <v>18294</v>
      </c>
      <c r="E7712" s="53" t="s">
        <v>18310</v>
      </c>
      <c r="F7712" s="54" t="s">
        <v>18311</v>
      </c>
      <c r="G7712" s="56"/>
    </row>
    <row r="7713" spans="1:7" ht="25.5" x14ac:dyDescent="0.2">
      <c r="A7713" s="105" t="s">
        <v>18275</v>
      </c>
      <c r="B7713" s="108" t="s">
        <v>18276</v>
      </c>
      <c r="C7713" s="53" t="s">
        <v>18293</v>
      </c>
      <c r="D7713" s="54" t="s">
        <v>18294</v>
      </c>
      <c r="E7713" s="53" t="s">
        <v>18312</v>
      </c>
      <c r="F7713" s="54" t="s">
        <v>18313</v>
      </c>
      <c r="G7713" s="56"/>
    </row>
    <row r="7714" spans="1:7" ht="25.5" x14ac:dyDescent="0.2">
      <c r="A7714" s="105" t="s">
        <v>18275</v>
      </c>
      <c r="B7714" s="108" t="s">
        <v>18276</v>
      </c>
      <c r="C7714" s="53" t="s">
        <v>18293</v>
      </c>
      <c r="D7714" s="54" t="s">
        <v>18294</v>
      </c>
      <c r="E7714" s="53" t="s">
        <v>18314</v>
      </c>
      <c r="F7714" s="54" t="s">
        <v>18315</v>
      </c>
      <c r="G7714" s="56"/>
    </row>
    <row r="7715" spans="1:7" ht="25.5" x14ac:dyDescent="0.2">
      <c r="A7715" s="105" t="s">
        <v>18275</v>
      </c>
      <c r="B7715" s="108" t="s">
        <v>18276</v>
      </c>
      <c r="C7715" s="53" t="s">
        <v>18293</v>
      </c>
      <c r="D7715" s="54" t="s">
        <v>18294</v>
      </c>
      <c r="E7715" s="53" t="s">
        <v>18316</v>
      </c>
      <c r="F7715" s="54" t="s">
        <v>18317</v>
      </c>
      <c r="G7715" s="56"/>
    </row>
    <row r="7716" spans="1:7" ht="25.5" x14ac:dyDescent="0.2">
      <c r="A7716" s="105" t="s">
        <v>18275</v>
      </c>
      <c r="B7716" s="108" t="s">
        <v>18276</v>
      </c>
      <c r="C7716" s="53" t="s">
        <v>18293</v>
      </c>
      <c r="D7716" s="54" t="s">
        <v>18294</v>
      </c>
      <c r="E7716" s="53" t="s">
        <v>18318</v>
      </c>
      <c r="F7716" s="54" t="s">
        <v>18319</v>
      </c>
      <c r="G7716" s="56"/>
    </row>
    <row r="7717" spans="1:7" ht="25.5" x14ac:dyDescent="0.2">
      <c r="A7717" s="105" t="s">
        <v>18275</v>
      </c>
      <c r="B7717" s="108" t="s">
        <v>18276</v>
      </c>
      <c r="C7717" s="53" t="s">
        <v>18293</v>
      </c>
      <c r="D7717" s="54" t="s">
        <v>18294</v>
      </c>
      <c r="E7717" s="53" t="s">
        <v>18320</v>
      </c>
      <c r="F7717" s="54" t="s">
        <v>18321</v>
      </c>
      <c r="G7717" s="56"/>
    </row>
    <row r="7718" spans="1:7" ht="25.5" x14ac:dyDescent="0.2">
      <c r="A7718" s="105" t="s">
        <v>18275</v>
      </c>
      <c r="B7718" s="108" t="s">
        <v>18276</v>
      </c>
      <c r="C7718" s="53" t="s">
        <v>18293</v>
      </c>
      <c r="D7718" s="54" t="s">
        <v>18294</v>
      </c>
      <c r="E7718" s="53" t="s">
        <v>18322</v>
      </c>
      <c r="F7718" s="54" t="s">
        <v>18323</v>
      </c>
      <c r="G7718" s="56"/>
    </row>
    <row r="7719" spans="1:7" ht="25.5" x14ac:dyDescent="0.2">
      <c r="A7719" s="105" t="s">
        <v>18275</v>
      </c>
      <c r="B7719" s="108" t="s">
        <v>18276</v>
      </c>
      <c r="C7719" s="53" t="s">
        <v>18293</v>
      </c>
      <c r="D7719" s="54" t="s">
        <v>18294</v>
      </c>
      <c r="E7719" s="53" t="s">
        <v>18324</v>
      </c>
      <c r="F7719" s="54" t="s">
        <v>18325</v>
      </c>
      <c r="G7719" s="56"/>
    </row>
    <row r="7720" spans="1:7" ht="25.5" x14ac:dyDescent="0.2">
      <c r="A7720" s="105" t="s">
        <v>18275</v>
      </c>
      <c r="B7720" s="108" t="s">
        <v>18276</v>
      </c>
      <c r="C7720" s="53" t="s">
        <v>18293</v>
      </c>
      <c r="D7720" s="54" t="s">
        <v>18294</v>
      </c>
      <c r="E7720" s="53" t="s">
        <v>18326</v>
      </c>
      <c r="F7720" s="54" t="s">
        <v>18327</v>
      </c>
      <c r="G7720" s="56"/>
    </row>
    <row r="7721" spans="1:7" ht="25.5" x14ac:dyDescent="0.2">
      <c r="A7721" s="105" t="s">
        <v>18275</v>
      </c>
      <c r="B7721" s="108" t="s">
        <v>18276</v>
      </c>
      <c r="C7721" s="53" t="s">
        <v>18293</v>
      </c>
      <c r="D7721" s="54" t="s">
        <v>18294</v>
      </c>
      <c r="E7721" s="53" t="s">
        <v>18328</v>
      </c>
      <c r="F7721" s="54" t="s">
        <v>18329</v>
      </c>
      <c r="G7721" s="56"/>
    </row>
    <row r="7722" spans="1:7" ht="25.5" x14ac:dyDescent="0.2">
      <c r="A7722" s="106" t="s">
        <v>18275</v>
      </c>
      <c r="B7722" s="144" t="s">
        <v>18276</v>
      </c>
      <c r="C7722" s="60" t="s">
        <v>18293</v>
      </c>
      <c r="D7722" s="68" t="s">
        <v>18294</v>
      </c>
      <c r="E7722" s="60" t="s">
        <v>18330</v>
      </c>
      <c r="F7722" s="68" t="s">
        <v>18331</v>
      </c>
      <c r="G7722" s="73"/>
    </row>
    <row r="7723" spans="1:7" ht="25.5" x14ac:dyDescent="0.2">
      <c r="A7723" s="75" t="s">
        <v>18275</v>
      </c>
      <c r="B7723" s="107" t="s">
        <v>18276</v>
      </c>
      <c r="C7723" s="84" t="s">
        <v>18332</v>
      </c>
      <c r="D7723" s="70" t="s">
        <v>18333</v>
      </c>
      <c r="E7723" s="53" t="s">
        <v>18334</v>
      </c>
      <c r="F7723" s="54" t="s">
        <v>18335</v>
      </c>
      <c r="G7723" s="56"/>
    </row>
    <row r="7724" spans="1:7" ht="25.5" x14ac:dyDescent="0.2">
      <c r="A7724" s="106" t="s">
        <v>18275</v>
      </c>
      <c r="B7724" s="144" t="s">
        <v>18276</v>
      </c>
      <c r="C7724" s="60" t="s">
        <v>18332</v>
      </c>
      <c r="D7724" s="68" t="s">
        <v>18333</v>
      </c>
      <c r="E7724" s="60" t="s">
        <v>18336</v>
      </c>
      <c r="F7724" s="68" t="s">
        <v>18337</v>
      </c>
      <c r="G7724" s="73"/>
    </row>
    <row r="7725" spans="1:7" ht="25.5" x14ac:dyDescent="0.2">
      <c r="A7725" s="75" t="s">
        <v>18275</v>
      </c>
      <c r="B7725" s="107" t="s">
        <v>18276</v>
      </c>
      <c r="C7725" s="44" t="s">
        <v>18338</v>
      </c>
      <c r="D7725" s="45" t="s">
        <v>18339</v>
      </c>
      <c r="E7725" s="46" t="s">
        <v>18340</v>
      </c>
      <c r="F7725" s="50" t="s">
        <v>18341</v>
      </c>
      <c r="G7725" s="51"/>
    </row>
    <row r="7726" spans="1:7" ht="25.5" x14ac:dyDescent="0.2">
      <c r="A7726" s="105" t="s">
        <v>18275</v>
      </c>
      <c r="B7726" s="108" t="s">
        <v>18276</v>
      </c>
      <c r="C7726" s="53" t="s">
        <v>18338</v>
      </c>
      <c r="D7726" s="54" t="s">
        <v>18342</v>
      </c>
      <c r="E7726" s="53" t="s">
        <v>18343</v>
      </c>
      <c r="F7726" s="54" t="s">
        <v>18344</v>
      </c>
      <c r="G7726" s="56"/>
    </row>
    <row r="7727" spans="1:7" ht="25.5" x14ac:dyDescent="0.2">
      <c r="A7727" s="105" t="s">
        <v>18275</v>
      </c>
      <c r="B7727" s="108" t="s">
        <v>18276</v>
      </c>
      <c r="C7727" s="53" t="s">
        <v>18338</v>
      </c>
      <c r="D7727" s="54" t="s">
        <v>18342</v>
      </c>
      <c r="E7727" s="53" t="s">
        <v>18345</v>
      </c>
      <c r="F7727" s="54" t="s">
        <v>18346</v>
      </c>
      <c r="G7727" s="56"/>
    </row>
    <row r="7728" spans="1:7" ht="25.5" x14ac:dyDescent="0.2">
      <c r="A7728" s="105" t="s">
        <v>18275</v>
      </c>
      <c r="B7728" s="108" t="s">
        <v>18276</v>
      </c>
      <c r="C7728" s="53" t="s">
        <v>18338</v>
      </c>
      <c r="D7728" s="54" t="s">
        <v>18342</v>
      </c>
      <c r="E7728" s="53" t="s">
        <v>18347</v>
      </c>
      <c r="F7728" s="54" t="s">
        <v>18348</v>
      </c>
      <c r="G7728" s="56"/>
    </row>
    <row r="7729" spans="1:7" ht="25.5" x14ac:dyDescent="0.2">
      <c r="A7729" s="105" t="s">
        <v>18275</v>
      </c>
      <c r="B7729" s="108" t="s">
        <v>18276</v>
      </c>
      <c r="C7729" s="53" t="s">
        <v>18338</v>
      </c>
      <c r="D7729" s="54" t="s">
        <v>18342</v>
      </c>
      <c r="E7729" s="53" t="s">
        <v>18349</v>
      </c>
      <c r="F7729" s="54" t="s">
        <v>18350</v>
      </c>
      <c r="G7729" s="56"/>
    </row>
    <row r="7730" spans="1:7" ht="25.5" x14ac:dyDescent="0.2">
      <c r="A7730" s="106" t="s">
        <v>18275</v>
      </c>
      <c r="B7730" s="144" t="s">
        <v>18276</v>
      </c>
      <c r="C7730" s="60" t="s">
        <v>18338</v>
      </c>
      <c r="D7730" s="68" t="s">
        <v>18342</v>
      </c>
      <c r="E7730" s="60" t="s">
        <v>18351</v>
      </c>
      <c r="F7730" s="68" t="s">
        <v>18352</v>
      </c>
      <c r="G7730" s="73"/>
    </row>
    <row r="7731" spans="1:7" ht="25.5" x14ac:dyDescent="0.2">
      <c r="A7731" s="105" t="s">
        <v>18275</v>
      </c>
      <c r="B7731" s="105" t="s">
        <v>18276</v>
      </c>
      <c r="C7731" s="84" t="s">
        <v>18353</v>
      </c>
      <c r="D7731" s="70" t="s">
        <v>18354</v>
      </c>
      <c r="E7731" s="53" t="s">
        <v>18355</v>
      </c>
      <c r="F7731" s="54" t="s">
        <v>18356</v>
      </c>
      <c r="G7731" s="56"/>
    </row>
    <row r="7732" spans="1:7" ht="25.5" x14ac:dyDescent="0.2">
      <c r="A7732" s="105" t="s">
        <v>18275</v>
      </c>
      <c r="B7732" s="105" t="s">
        <v>18276</v>
      </c>
      <c r="C7732" s="53" t="s">
        <v>18353</v>
      </c>
      <c r="D7732" s="54" t="s">
        <v>18354</v>
      </c>
      <c r="E7732" s="53" t="s">
        <v>18357</v>
      </c>
      <c r="F7732" s="54" t="s">
        <v>18358</v>
      </c>
      <c r="G7732" s="56"/>
    </row>
    <row r="7733" spans="1:7" ht="25.5" x14ac:dyDescent="0.2">
      <c r="A7733" s="105" t="s">
        <v>18275</v>
      </c>
      <c r="B7733" s="105" t="s">
        <v>18276</v>
      </c>
      <c r="C7733" s="53" t="s">
        <v>18353</v>
      </c>
      <c r="D7733" s="54" t="s">
        <v>18354</v>
      </c>
      <c r="E7733" s="53" t="s">
        <v>18359</v>
      </c>
      <c r="F7733" s="54" t="s">
        <v>18360</v>
      </c>
      <c r="G7733" s="56"/>
    </row>
    <row r="7734" spans="1:7" ht="25.5" x14ac:dyDescent="0.2">
      <c r="A7734" s="106" t="s">
        <v>18275</v>
      </c>
      <c r="B7734" s="105" t="s">
        <v>18276</v>
      </c>
      <c r="C7734" s="60" t="s">
        <v>18353</v>
      </c>
      <c r="D7734" s="68" t="s">
        <v>18354</v>
      </c>
      <c r="E7734" s="60" t="s">
        <v>18361</v>
      </c>
      <c r="F7734" s="68" t="s">
        <v>18362</v>
      </c>
      <c r="G7734" s="73"/>
    </row>
    <row r="7735" spans="1:7" ht="25.5" x14ac:dyDescent="0.2">
      <c r="A7735" s="234" t="s">
        <v>18275</v>
      </c>
      <c r="B7735" s="75" t="s">
        <v>18276</v>
      </c>
      <c r="C7735" s="104" t="s">
        <v>18363</v>
      </c>
      <c r="D7735" s="45" t="s">
        <v>18364</v>
      </c>
      <c r="E7735" s="46" t="s">
        <v>18365</v>
      </c>
      <c r="F7735" s="50" t="s">
        <v>18366</v>
      </c>
      <c r="G7735" s="51"/>
    </row>
    <row r="7736" spans="1:7" ht="25.5" x14ac:dyDescent="0.2">
      <c r="A7736" s="201" t="s">
        <v>18275</v>
      </c>
      <c r="B7736" s="105" t="s">
        <v>18276</v>
      </c>
      <c r="C7736" s="55" t="s">
        <v>18363</v>
      </c>
      <c r="D7736" s="54" t="s">
        <v>18364</v>
      </c>
      <c r="E7736" s="53" t="s">
        <v>18367</v>
      </c>
      <c r="F7736" s="54" t="s">
        <v>18368</v>
      </c>
      <c r="G7736" s="56"/>
    </row>
    <row r="7737" spans="1:7" ht="25.5" x14ac:dyDescent="0.2">
      <c r="A7737" s="201" t="s">
        <v>18275</v>
      </c>
      <c r="B7737" s="105" t="s">
        <v>18276</v>
      </c>
      <c r="C7737" s="55" t="s">
        <v>18363</v>
      </c>
      <c r="D7737" s="54" t="s">
        <v>18364</v>
      </c>
      <c r="E7737" s="53" t="s">
        <v>18369</v>
      </c>
      <c r="F7737" s="54" t="s">
        <v>18370</v>
      </c>
      <c r="G7737" s="56"/>
    </row>
    <row r="7738" spans="1:7" ht="25.5" x14ac:dyDescent="0.2">
      <c r="A7738" s="201" t="s">
        <v>18275</v>
      </c>
      <c r="B7738" s="105" t="s">
        <v>18276</v>
      </c>
      <c r="C7738" s="55" t="s">
        <v>18363</v>
      </c>
      <c r="D7738" s="54" t="s">
        <v>18364</v>
      </c>
      <c r="E7738" s="53" t="s">
        <v>18371</v>
      </c>
      <c r="F7738" s="54" t="s">
        <v>18372</v>
      </c>
      <c r="G7738" s="56"/>
    </row>
    <row r="7739" spans="1:7" ht="25.5" x14ac:dyDescent="0.2">
      <c r="A7739" s="201" t="s">
        <v>18275</v>
      </c>
      <c r="B7739" s="105" t="s">
        <v>18276</v>
      </c>
      <c r="C7739" s="55" t="s">
        <v>18363</v>
      </c>
      <c r="D7739" s="54" t="s">
        <v>18364</v>
      </c>
      <c r="E7739" s="53" t="s">
        <v>18373</v>
      </c>
      <c r="F7739" s="54" t="s">
        <v>18374</v>
      </c>
      <c r="G7739" s="56"/>
    </row>
    <row r="7740" spans="1:7" ht="25.5" x14ac:dyDescent="0.2">
      <c r="A7740" s="200" t="s">
        <v>18275</v>
      </c>
      <c r="B7740" s="106" t="s">
        <v>18276</v>
      </c>
      <c r="C7740" s="100" t="s">
        <v>18363</v>
      </c>
      <c r="D7740" s="68" t="s">
        <v>18364</v>
      </c>
      <c r="E7740" s="60" t="s">
        <v>18375</v>
      </c>
      <c r="F7740" s="68" t="s">
        <v>18376</v>
      </c>
      <c r="G7740" s="73"/>
    </row>
    <row r="7741" spans="1:7" ht="51" x14ac:dyDescent="0.2">
      <c r="A7741" s="75" t="s">
        <v>18275</v>
      </c>
      <c r="B7741" s="108" t="s">
        <v>18276</v>
      </c>
      <c r="C7741" s="84" t="s">
        <v>18377</v>
      </c>
      <c r="D7741" s="70" t="s">
        <v>18378</v>
      </c>
      <c r="E7741" s="53" t="s">
        <v>18379</v>
      </c>
      <c r="F7741" s="54" t="s">
        <v>18380</v>
      </c>
      <c r="G7741" s="56" t="s">
        <v>18381</v>
      </c>
    </row>
    <row r="7742" spans="1:7" ht="25.5" x14ac:dyDescent="0.2">
      <c r="A7742" s="106" t="s">
        <v>18275</v>
      </c>
      <c r="B7742" s="144" t="s">
        <v>18276</v>
      </c>
      <c r="C7742" s="60" t="s">
        <v>18377</v>
      </c>
      <c r="D7742" s="68" t="s">
        <v>18382</v>
      </c>
      <c r="E7742" s="60" t="s">
        <v>18383</v>
      </c>
      <c r="F7742" s="68" t="s">
        <v>18384</v>
      </c>
      <c r="G7742" s="73"/>
    </row>
    <row r="7743" spans="1:7" ht="25.5" x14ac:dyDescent="0.2">
      <c r="A7743" s="75" t="s">
        <v>18275</v>
      </c>
      <c r="B7743" s="107" t="s">
        <v>18276</v>
      </c>
      <c r="C7743" s="44" t="s">
        <v>18385</v>
      </c>
      <c r="D7743" s="45" t="s">
        <v>18386</v>
      </c>
      <c r="E7743" s="46" t="s">
        <v>18387</v>
      </c>
      <c r="F7743" s="50" t="s">
        <v>18388</v>
      </c>
      <c r="G7743" s="51"/>
    </row>
    <row r="7744" spans="1:7" ht="25.5" x14ac:dyDescent="0.2">
      <c r="A7744" s="106" t="s">
        <v>18275</v>
      </c>
      <c r="B7744" s="144" t="s">
        <v>18276</v>
      </c>
      <c r="C7744" s="60" t="s">
        <v>18385</v>
      </c>
      <c r="D7744" s="68" t="s">
        <v>18389</v>
      </c>
      <c r="E7744" s="60" t="s">
        <v>18390</v>
      </c>
      <c r="F7744" s="68" t="s">
        <v>18391</v>
      </c>
      <c r="G7744" s="73"/>
    </row>
    <row r="7745" spans="1:7" ht="25.5" x14ac:dyDescent="0.2">
      <c r="A7745" s="105" t="s">
        <v>18275</v>
      </c>
      <c r="B7745" s="204" t="s">
        <v>18276</v>
      </c>
      <c r="C7745" s="84" t="s">
        <v>18392</v>
      </c>
      <c r="D7745" s="70" t="s">
        <v>18393</v>
      </c>
      <c r="E7745" s="53" t="s">
        <v>18394</v>
      </c>
      <c r="F7745" s="54" t="s">
        <v>18395</v>
      </c>
      <c r="G7745" s="56" t="s">
        <v>18396</v>
      </c>
    </row>
    <row r="7746" spans="1:7" ht="25.5" x14ac:dyDescent="0.2">
      <c r="A7746" s="105" t="s">
        <v>18275</v>
      </c>
      <c r="B7746" s="204" t="s">
        <v>18276</v>
      </c>
      <c r="C7746" s="53" t="s">
        <v>18392</v>
      </c>
      <c r="D7746" s="54" t="s">
        <v>18397</v>
      </c>
      <c r="E7746" s="53" t="s">
        <v>18398</v>
      </c>
      <c r="F7746" s="54" t="s">
        <v>18399</v>
      </c>
      <c r="G7746" s="56"/>
    </row>
    <row r="7747" spans="1:7" ht="25.5" x14ac:dyDescent="0.2">
      <c r="A7747" s="105" t="s">
        <v>18275</v>
      </c>
      <c r="B7747" s="204" t="s">
        <v>18276</v>
      </c>
      <c r="C7747" s="53" t="s">
        <v>18392</v>
      </c>
      <c r="D7747" s="54" t="s">
        <v>18397</v>
      </c>
      <c r="E7747" s="53" t="s">
        <v>18400</v>
      </c>
      <c r="F7747" s="54" t="s">
        <v>18401</v>
      </c>
      <c r="G7747" s="56"/>
    </row>
    <row r="7748" spans="1:7" ht="25.5" x14ac:dyDescent="0.2">
      <c r="A7748" s="105" t="s">
        <v>18275</v>
      </c>
      <c r="B7748" s="204" t="s">
        <v>18276</v>
      </c>
      <c r="C7748" s="53" t="s">
        <v>18392</v>
      </c>
      <c r="D7748" s="54" t="s">
        <v>18397</v>
      </c>
      <c r="E7748" s="53" t="s">
        <v>18402</v>
      </c>
      <c r="F7748" s="54" t="s">
        <v>18403</v>
      </c>
      <c r="G7748" s="56"/>
    </row>
    <row r="7749" spans="1:7" ht="25.5" x14ac:dyDescent="0.2">
      <c r="A7749" s="105" t="s">
        <v>18275</v>
      </c>
      <c r="B7749" s="204" t="s">
        <v>18276</v>
      </c>
      <c r="C7749" s="60" t="s">
        <v>18392</v>
      </c>
      <c r="D7749" s="68" t="s">
        <v>18397</v>
      </c>
      <c r="E7749" s="60" t="s">
        <v>18404</v>
      </c>
      <c r="F7749" s="68" t="s">
        <v>18405</v>
      </c>
      <c r="G7749" s="73"/>
    </row>
    <row r="7750" spans="1:7" ht="142.5" x14ac:dyDescent="0.2">
      <c r="A7750" s="44" t="s">
        <v>18406</v>
      </c>
      <c r="B7750" s="45" t="s">
        <v>18407</v>
      </c>
      <c r="C7750" s="44" t="s">
        <v>18408</v>
      </c>
      <c r="D7750" s="45" t="s">
        <v>18409</v>
      </c>
      <c r="E7750" s="46" t="s">
        <v>18410</v>
      </c>
      <c r="F7750" s="50" t="s">
        <v>18411</v>
      </c>
      <c r="G7750" s="51"/>
    </row>
    <row r="7751" spans="1:7" x14ac:dyDescent="0.2">
      <c r="A7751" s="53" t="s">
        <v>18406</v>
      </c>
      <c r="B7751" s="54" t="s">
        <v>18412</v>
      </c>
      <c r="C7751" s="53" t="s">
        <v>18408</v>
      </c>
      <c r="D7751" s="54" t="s">
        <v>18409</v>
      </c>
      <c r="E7751" s="53" t="s">
        <v>18413</v>
      </c>
      <c r="F7751" s="54" t="s">
        <v>18414</v>
      </c>
      <c r="G7751" s="56"/>
    </row>
    <row r="7752" spans="1:7" x14ac:dyDescent="0.2">
      <c r="A7752" s="53" t="s">
        <v>18406</v>
      </c>
      <c r="B7752" s="54" t="s">
        <v>18412</v>
      </c>
      <c r="C7752" s="53" t="s">
        <v>18408</v>
      </c>
      <c r="D7752" s="54" t="s">
        <v>18409</v>
      </c>
      <c r="E7752" s="53" t="s">
        <v>18415</v>
      </c>
      <c r="F7752" s="54" t="s">
        <v>18416</v>
      </c>
      <c r="G7752" s="56"/>
    </row>
    <row r="7753" spans="1:7" x14ac:dyDescent="0.2">
      <c r="A7753" s="53" t="s">
        <v>18406</v>
      </c>
      <c r="B7753" s="54" t="s">
        <v>18412</v>
      </c>
      <c r="C7753" s="53" t="s">
        <v>18408</v>
      </c>
      <c r="D7753" s="54" t="s">
        <v>18409</v>
      </c>
      <c r="E7753" s="53" t="s">
        <v>18417</v>
      </c>
      <c r="F7753" s="54" t="s">
        <v>18418</v>
      </c>
      <c r="G7753" s="56"/>
    </row>
    <row r="7754" spans="1:7" x14ac:dyDescent="0.2">
      <c r="A7754" s="53" t="s">
        <v>18406</v>
      </c>
      <c r="B7754" s="54" t="s">
        <v>18412</v>
      </c>
      <c r="C7754" s="53" t="s">
        <v>18408</v>
      </c>
      <c r="D7754" s="54" t="s">
        <v>18409</v>
      </c>
      <c r="E7754" s="53" t="s">
        <v>18419</v>
      </c>
      <c r="F7754" s="54" t="s">
        <v>18420</v>
      </c>
      <c r="G7754" s="56"/>
    </row>
    <row r="7755" spans="1:7" x14ac:dyDescent="0.2">
      <c r="A7755" s="53" t="s">
        <v>18406</v>
      </c>
      <c r="B7755" s="54" t="s">
        <v>18412</v>
      </c>
      <c r="C7755" s="53" t="s">
        <v>18408</v>
      </c>
      <c r="D7755" s="54" t="s">
        <v>18409</v>
      </c>
      <c r="E7755" s="53" t="s">
        <v>18421</v>
      </c>
      <c r="F7755" s="54" t="s">
        <v>18422</v>
      </c>
      <c r="G7755" s="56" t="s">
        <v>18423</v>
      </c>
    </row>
    <row r="7756" spans="1:7" x14ac:dyDescent="0.2">
      <c r="A7756" s="53" t="s">
        <v>18406</v>
      </c>
      <c r="B7756" s="54" t="s">
        <v>18412</v>
      </c>
      <c r="C7756" s="53" t="s">
        <v>18408</v>
      </c>
      <c r="D7756" s="54" t="s">
        <v>18409</v>
      </c>
      <c r="E7756" s="53" t="s">
        <v>18424</v>
      </c>
      <c r="F7756" s="54" t="s">
        <v>18425</v>
      </c>
      <c r="G7756" s="56"/>
    </row>
    <row r="7757" spans="1:7" x14ac:dyDescent="0.2">
      <c r="A7757" s="53" t="s">
        <v>18406</v>
      </c>
      <c r="B7757" s="54" t="s">
        <v>18412</v>
      </c>
      <c r="C7757" s="53" t="s">
        <v>18408</v>
      </c>
      <c r="D7757" s="54" t="s">
        <v>18409</v>
      </c>
      <c r="E7757" s="53" t="s">
        <v>18426</v>
      </c>
      <c r="F7757" s="54" t="s">
        <v>18427</v>
      </c>
      <c r="G7757" s="56"/>
    </row>
    <row r="7758" spans="1:7" x14ac:dyDescent="0.2">
      <c r="A7758" s="53" t="s">
        <v>18406</v>
      </c>
      <c r="B7758" s="54" t="s">
        <v>18412</v>
      </c>
      <c r="C7758" s="53" t="s">
        <v>18408</v>
      </c>
      <c r="D7758" s="54" t="s">
        <v>18409</v>
      </c>
      <c r="E7758" s="53" t="s">
        <v>18428</v>
      </c>
      <c r="F7758" s="54" t="s">
        <v>18429</v>
      </c>
      <c r="G7758" s="56"/>
    </row>
    <row r="7759" spans="1:7" ht="25.5" x14ac:dyDescent="0.2">
      <c r="A7759" s="60" t="s">
        <v>18406</v>
      </c>
      <c r="B7759" s="68" t="s">
        <v>18412</v>
      </c>
      <c r="C7759" s="60" t="s">
        <v>18408</v>
      </c>
      <c r="D7759" s="68" t="s">
        <v>18409</v>
      </c>
      <c r="E7759" s="60" t="s">
        <v>18430</v>
      </c>
      <c r="F7759" s="68" t="s">
        <v>18431</v>
      </c>
      <c r="G7759" s="73" t="s">
        <v>18432</v>
      </c>
    </row>
    <row r="7760" spans="1:7" ht="25.5" x14ac:dyDescent="0.2">
      <c r="A7760" s="46" t="s">
        <v>18406</v>
      </c>
      <c r="B7760" s="50" t="s">
        <v>18412</v>
      </c>
      <c r="C7760" s="44" t="s">
        <v>18433</v>
      </c>
      <c r="D7760" s="45" t="s">
        <v>18434</v>
      </c>
      <c r="E7760" s="46" t="s">
        <v>18435</v>
      </c>
      <c r="F7760" s="50" t="s">
        <v>21797</v>
      </c>
      <c r="G7760" s="51"/>
    </row>
    <row r="7761" spans="1:7" ht="25.5" x14ac:dyDescent="0.2">
      <c r="A7761" s="53" t="s">
        <v>18406</v>
      </c>
      <c r="B7761" s="54" t="s">
        <v>18412</v>
      </c>
      <c r="C7761" s="53" t="s">
        <v>18433</v>
      </c>
      <c r="D7761" s="54" t="s">
        <v>18434</v>
      </c>
      <c r="E7761" s="53" t="s">
        <v>18436</v>
      </c>
      <c r="F7761" s="54" t="s">
        <v>21798</v>
      </c>
      <c r="G7761" s="56"/>
    </row>
    <row r="7762" spans="1:7" ht="25.5" x14ac:dyDescent="0.2">
      <c r="A7762" s="53" t="s">
        <v>18406</v>
      </c>
      <c r="B7762" s="54" t="s">
        <v>18412</v>
      </c>
      <c r="C7762" s="53" t="s">
        <v>18433</v>
      </c>
      <c r="D7762" s="54" t="s">
        <v>18434</v>
      </c>
      <c r="E7762" s="53" t="s">
        <v>18437</v>
      </c>
      <c r="F7762" s="54" t="s">
        <v>18438</v>
      </c>
      <c r="G7762" s="56"/>
    </row>
    <row r="7763" spans="1:7" ht="25.5" x14ac:dyDescent="0.2">
      <c r="A7763" s="53" t="s">
        <v>18406</v>
      </c>
      <c r="B7763" s="54" t="s">
        <v>18412</v>
      </c>
      <c r="C7763" s="53" t="s">
        <v>18433</v>
      </c>
      <c r="D7763" s="54" t="s">
        <v>18434</v>
      </c>
      <c r="E7763" s="53" t="s">
        <v>18439</v>
      </c>
      <c r="F7763" s="54" t="s">
        <v>21799</v>
      </c>
      <c r="G7763" s="56"/>
    </row>
    <row r="7764" spans="1:7" x14ac:dyDescent="0.2">
      <c r="A7764" s="53" t="s">
        <v>18406</v>
      </c>
      <c r="B7764" s="54" t="s">
        <v>18412</v>
      </c>
      <c r="C7764" s="53" t="s">
        <v>18433</v>
      </c>
      <c r="D7764" s="54" t="s">
        <v>18434</v>
      </c>
      <c r="E7764" s="53" t="s">
        <v>18440</v>
      </c>
      <c r="F7764" s="54" t="s">
        <v>18441</v>
      </c>
      <c r="G7764" s="56"/>
    </row>
    <row r="7765" spans="1:7" x14ac:dyDescent="0.2">
      <c r="A7765" s="60" t="s">
        <v>18406</v>
      </c>
      <c r="B7765" s="68" t="s">
        <v>18412</v>
      </c>
      <c r="C7765" s="60" t="s">
        <v>18433</v>
      </c>
      <c r="D7765" s="68" t="s">
        <v>18434</v>
      </c>
      <c r="E7765" s="60" t="s">
        <v>18442</v>
      </c>
      <c r="F7765" s="68" t="s">
        <v>18443</v>
      </c>
      <c r="G7765" s="73"/>
    </row>
    <row r="7766" spans="1:7" x14ac:dyDescent="0.2">
      <c r="A7766" s="53" t="s">
        <v>18406</v>
      </c>
      <c r="B7766" s="134" t="s">
        <v>18412</v>
      </c>
      <c r="C7766" s="53" t="s">
        <v>18433</v>
      </c>
      <c r="D7766" s="134" t="s">
        <v>18434</v>
      </c>
      <c r="E7766" s="53" t="s">
        <v>18444</v>
      </c>
      <c r="F7766" s="134" t="s">
        <v>18445</v>
      </c>
      <c r="G7766" s="56"/>
    </row>
    <row r="7767" spans="1:7" x14ac:dyDescent="0.2">
      <c r="A7767" s="46" t="s">
        <v>18406</v>
      </c>
      <c r="B7767" s="50" t="s">
        <v>18412</v>
      </c>
      <c r="C7767" s="44" t="s">
        <v>18446</v>
      </c>
      <c r="D7767" s="45" t="s">
        <v>18447</v>
      </c>
      <c r="E7767" s="46" t="s">
        <v>18448</v>
      </c>
      <c r="F7767" s="50" t="s">
        <v>18449</v>
      </c>
      <c r="G7767" s="51"/>
    </row>
    <row r="7768" spans="1:7" x14ac:dyDescent="0.2">
      <c r="A7768" s="60" t="s">
        <v>18406</v>
      </c>
      <c r="B7768" s="68" t="s">
        <v>18412</v>
      </c>
      <c r="C7768" s="60" t="s">
        <v>18446</v>
      </c>
      <c r="D7768" s="68" t="s">
        <v>18447</v>
      </c>
      <c r="E7768" s="60" t="s">
        <v>18450</v>
      </c>
      <c r="F7768" s="68" t="s">
        <v>18451</v>
      </c>
      <c r="G7768" s="73"/>
    </row>
    <row r="7769" spans="1:7" x14ac:dyDescent="0.2">
      <c r="A7769" s="87" t="s">
        <v>18406</v>
      </c>
      <c r="B7769" s="88" t="s">
        <v>18412</v>
      </c>
      <c r="C7769" s="89" t="s">
        <v>18452</v>
      </c>
      <c r="D7769" s="101" t="s">
        <v>18453</v>
      </c>
      <c r="E7769" s="87" t="s">
        <v>18454</v>
      </c>
      <c r="F7769" s="88" t="s">
        <v>18455</v>
      </c>
      <c r="G7769" s="92"/>
    </row>
    <row r="7770" spans="1:7" x14ac:dyDescent="0.2">
      <c r="A7770" s="46" t="s">
        <v>18406</v>
      </c>
      <c r="B7770" s="50" t="s">
        <v>18412</v>
      </c>
      <c r="C7770" s="44" t="s">
        <v>18456</v>
      </c>
      <c r="D7770" s="45" t="s">
        <v>18457</v>
      </c>
      <c r="E7770" s="46" t="s">
        <v>18458</v>
      </c>
      <c r="F7770" s="50" t="s">
        <v>18459</v>
      </c>
      <c r="G7770" s="51"/>
    </row>
    <row r="7771" spans="1:7" ht="25.5" x14ac:dyDescent="0.2">
      <c r="A7771" s="60" t="s">
        <v>18406</v>
      </c>
      <c r="B7771" s="68" t="s">
        <v>18412</v>
      </c>
      <c r="C7771" s="60" t="s">
        <v>18456</v>
      </c>
      <c r="D7771" s="68" t="s">
        <v>18457</v>
      </c>
      <c r="E7771" s="60" t="s">
        <v>18460</v>
      </c>
      <c r="F7771" s="68" t="s">
        <v>18461</v>
      </c>
      <c r="G7771" s="73"/>
    </row>
    <row r="7772" spans="1:7" x14ac:dyDescent="0.2">
      <c r="A7772" s="60" t="s">
        <v>18406</v>
      </c>
      <c r="B7772" s="68" t="s">
        <v>18412</v>
      </c>
      <c r="C7772" s="139" t="s">
        <v>18462</v>
      </c>
      <c r="D7772" s="165" t="s">
        <v>18463</v>
      </c>
      <c r="E7772" s="60" t="s">
        <v>18464</v>
      </c>
      <c r="F7772" s="68" t="s">
        <v>18465</v>
      </c>
      <c r="G7772" s="73"/>
    </row>
    <row r="7773" spans="1:7" x14ac:dyDescent="0.2">
      <c r="A7773" s="46" t="s">
        <v>18406</v>
      </c>
      <c r="B7773" s="50" t="s">
        <v>18412</v>
      </c>
      <c r="C7773" s="44" t="s">
        <v>18466</v>
      </c>
      <c r="D7773" s="45" t="s">
        <v>18467</v>
      </c>
      <c r="E7773" s="46" t="s">
        <v>18468</v>
      </c>
      <c r="F7773" s="50" t="s">
        <v>18469</v>
      </c>
      <c r="G7773" s="51"/>
    </row>
    <row r="7774" spans="1:7" x14ac:dyDescent="0.2">
      <c r="A7774" s="60" t="s">
        <v>18406</v>
      </c>
      <c r="B7774" s="68" t="s">
        <v>18412</v>
      </c>
      <c r="C7774" s="60" t="s">
        <v>18466</v>
      </c>
      <c r="D7774" s="68" t="s">
        <v>18467</v>
      </c>
      <c r="E7774" s="60" t="s">
        <v>18470</v>
      </c>
      <c r="F7774" s="68" t="s">
        <v>18471</v>
      </c>
      <c r="G7774" s="73"/>
    </row>
    <row r="7775" spans="1:7" x14ac:dyDescent="0.2">
      <c r="A7775" s="87" t="s">
        <v>18406</v>
      </c>
      <c r="B7775" s="88" t="s">
        <v>18412</v>
      </c>
      <c r="C7775" s="89" t="s">
        <v>18472</v>
      </c>
      <c r="D7775" s="101" t="s">
        <v>18473</v>
      </c>
      <c r="E7775" s="87" t="s">
        <v>18474</v>
      </c>
      <c r="F7775" s="88" t="s">
        <v>18475</v>
      </c>
      <c r="G7775" s="92"/>
    </row>
    <row r="7776" spans="1:7" x14ac:dyDescent="0.2">
      <c r="A7776" s="87" t="s">
        <v>18406</v>
      </c>
      <c r="B7776" s="88" t="s">
        <v>18412</v>
      </c>
      <c r="C7776" s="89" t="s">
        <v>18476</v>
      </c>
      <c r="D7776" s="101" t="s">
        <v>18477</v>
      </c>
      <c r="E7776" s="87" t="s">
        <v>18478</v>
      </c>
      <c r="F7776" s="88" t="s">
        <v>18479</v>
      </c>
      <c r="G7776" s="92"/>
    </row>
    <row r="7777" spans="1:7" x14ac:dyDescent="0.2">
      <c r="A7777" s="60" t="s">
        <v>18406</v>
      </c>
      <c r="B7777" s="68" t="s">
        <v>18412</v>
      </c>
      <c r="C7777" s="139" t="s">
        <v>18480</v>
      </c>
      <c r="D7777" s="165" t="s">
        <v>18481</v>
      </c>
      <c r="E7777" s="60" t="s">
        <v>18482</v>
      </c>
      <c r="F7777" s="68" t="s">
        <v>18483</v>
      </c>
      <c r="G7777" s="73"/>
    </row>
    <row r="7778" spans="1:7" x14ac:dyDescent="0.2">
      <c r="A7778" s="87" t="s">
        <v>18406</v>
      </c>
      <c r="B7778" s="88" t="s">
        <v>18412</v>
      </c>
      <c r="C7778" s="89" t="s">
        <v>18484</v>
      </c>
      <c r="D7778" s="101" t="s">
        <v>18485</v>
      </c>
      <c r="E7778" s="87" t="s">
        <v>18486</v>
      </c>
      <c r="F7778" s="88" t="s">
        <v>18487</v>
      </c>
      <c r="G7778" s="92"/>
    </row>
    <row r="7779" spans="1:7" x14ac:dyDescent="0.2">
      <c r="A7779" s="87" t="s">
        <v>18406</v>
      </c>
      <c r="B7779" s="88" t="s">
        <v>18412</v>
      </c>
      <c r="C7779" s="89" t="s">
        <v>18488</v>
      </c>
      <c r="D7779" s="101" t="s">
        <v>18489</v>
      </c>
      <c r="E7779" s="87" t="s">
        <v>18490</v>
      </c>
      <c r="F7779" s="88" t="s">
        <v>18491</v>
      </c>
      <c r="G7779" s="92"/>
    </row>
    <row r="7780" spans="1:7" x14ac:dyDescent="0.2">
      <c r="A7780" s="46" t="s">
        <v>18406</v>
      </c>
      <c r="B7780" s="50" t="s">
        <v>18412</v>
      </c>
      <c r="C7780" s="44" t="s">
        <v>18492</v>
      </c>
      <c r="D7780" s="45" t="s">
        <v>18493</v>
      </c>
      <c r="E7780" s="46" t="s">
        <v>18494</v>
      </c>
      <c r="F7780" s="50" t="s">
        <v>18495</v>
      </c>
      <c r="G7780" s="51"/>
    </row>
    <row r="7781" spans="1:7" x14ac:dyDescent="0.2">
      <c r="A7781" s="53" t="s">
        <v>18406</v>
      </c>
      <c r="B7781" s="54" t="s">
        <v>18412</v>
      </c>
      <c r="C7781" s="53" t="s">
        <v>18492</v>
      </c>
      <c r="D7781" s="54" t="s">
        <v>18493</v>
      </c>
      <c r="E7781" s="53" t="s">
        <v>18496</v>
      </c>
      <c r="F7781" s="54" t="s">
        <v>18497</v>
      </c>
      <c r="G7781" s="56"/>
    </row>
    <row r="7782" spans="1:7" x14ac:dyDescent="0.2">
      <c r="A7782" s="60" t="s">
        <v>18406</v>
      </c>
      <c r="B7782" s="68" t="s">
        <v>18412</v>
      </c>
      <c r="C7782" s="60" t="s">
        <v>18492</v>
      </c>
      <c r="D7782" s="68" t="s">
        <v>18493</v>
      </c>
      <c r="E7782" s="60" t="s">
        <v>18498</v>
      </c>
      <c r="F7782" s="68" t="s">
        <v>18499</v>
      </c>
      <c r="G7782" s="73"/>
    </row>
    <row r="7783" spans="1:7" x14ac:dyDescent="0.2">
      <c r="A7783" s="53" t="s">
        <v>18406</v>
      </c>
      <c r="B7783" s="54" t="s">
        <v>18412</v>
      </c>
      <c r="C7783" s="84" t="s">
        <v>18500</v>
      </c>
      <c r="D7783" s="70" t="s">
        <v>18501</v>
      </c>
      <c r="E7783" s="53" t="s">
        <v>18502</v>
      </c>
      <c r="F7783" s="54" t="s">
        <v>18503</v>
      </c>
      <c r="G7783" s="56"/>
    </row>
    <row r="7784" spans="1:7" x14ac:dyDescent="0.2">
      <c r="A7784" s="53" t="s">
        <v>18406</v>
      </c>
      <c r="B7784" s="54" t="s">
        <v>18412</v>
      </c>
      <c r="C7784" s="53" t="s">
        <v>18500</v>
      </c>
      <c r="D7784" s="54" t="s">
        <v>18501</v>
      </c>
      <c r="E7784" s="53" t="s">
        <v>18504</v>
      </c>
      <c r="F7784" s="54" t="s">
        <v>18505</v>
      </c>
      <c r="G7784" s="56"/>
    </row>
    <row r="7785" spans="1:7" x14ac:dyDescent="0.2">
      <c r="A7785" s="60" t="s">
        <v>18406</v>
      </c>
      <c r="B7785" s="68" t="s">
        <v>18412</v>
      </c>
      <c r="C7785" s="60" t="s">
        <v>18500</v>
      </c>
      <c r="D7785" s="68" t="s">
        <v>18501</v>
      </c>
      <c r="E7785" s="60" t="s">
        <v>18506</v>
      </c>
      <c r="F7785" s="68" t="s">
        <v>18507</v>
      </c>
      <c r="G7785" s="73"/>
    </row>
    <row r="7786" spans="1:7" x14ac:dyDescent="0.2">
      <c r="A7786" s="46" t="s">
        <v>18406</v>
      </c>
      <c r="B7786" s="50" t="s">
        <v>18412</v>
      </c>
      <c r="C7786" s="44" t="s">
        <v>18508</v>
      </c>
      <c r="D7786" s="45" t="s">
        <v>18509</v>
      </c>
      <c r="E7786" s="46" t="s">
        <v>18510</v>
      </c>
      <c r="F7786" s="47" t="s">
        <v>18511</v>
      </c>
      <c r="G7786" s="51" t="s">
        <v>18512</v>
      </c>
    </row>
    <row r="7787" spans="1:7" ht="25.5" x14ac:dyDescent="0.2">
      <c r="A7787" s="53" t="s">
        <v>18406</v>
      </c>
      <c r="B7787" s="54" t="s">
        <v>18412</v>
      </c>
      <c r="C7787" s="53" t="s">
        <v>18508</v>
      </c>
      <c r="D7787" s="54" t="s">
        <v>18509</v>
      </c>
      <c r="E7787" s="53" t="s">
        <v>18513</v>
      </c>
      <c r="F7787" s="55" t="s">
        <v>18514</v>
      </c>
      <c r="G7787" s="56"/>
    </row>
    <row r="7788" spans="1:7" ht="25.5" x14ac:dyDescent="0.2">
      <c r="A7788" s="53" t="s">
        <v>18406</v>
      </c>
      <c r="B7788" s="54" t="s">
        <v>18412</v>
      </c>
      <c r="C7788" s="53" t="s">
        <v>18508</v>
      </c>
      <c r="D7788" s="54" t="s">
        <v>18509</v>
      </c>
      <c r="E7788" s="53" t="s">
        <v>18515</v>
      </c>
      <c r="F7788" s="55" t="s">
        <v>18516</v>
      </c>
      <c r="G7788" s="56"/>
    </row>
    <row r="7789" spans="1:7" ht="25.5" x14ac:dyDescent="0.2">
      <c r="A7789" s="53" t="s">
        <v>18406</v>
      </c>
      <c r="B7789" s="54" t="s">
        <v>18412</v>
      </c>
      <c r="C7789" s="53" t="s">
        <v>18508</v>
      </c>
      <c r="D7789" s="54" t="s">
        <v>18509</v>
      </c>
      <c r="E7789" s="53" t="s">
        <v>18517</v>
      </c>
      <c r="F7789" s="55" t="s">
        <v>18518</v>
      </c>
      <c r="G7789" s="56"/>
    </row>
    <row r="7790" spans="1:7" x14ac:dyDescent="0.2">
      <c r="A7790" s="53" t="s">
        <v>18406</v>
      </c>
      <c r="B7790" s="54" t="s">
        <v>18412</v>
      </c>
      <c r="C7790" s="53" t="s">
        <v>18508</v>
      </c>
      <c r="D7790" s="54" t="s">
        <v>18509</v>
      </c>
      <c r="E7790" s="53" t="s">
        <v>18519</v>
      </c>
      <c r="F7790" s="55" t="s">
        <v>18520</v>
      </c>
      <c r="G7790" s="56"/>
    </row>
    <row r="7791" spans="1:7" x14ac:dyDescent="0.2">
      <c r="A7791" s="53" t="s">
        <v>18406</v>
      </c>
      <c r="B7791" s="54" t="s">
        <v>18412</v>
      </c>
      <c r="C7791" s="53" t="s">
        <v>18508</v>
      </c>
      <c r="D7791" s="54" t="s">
        <v>18509</v>
      </c>
      <c r="E7791" s="53" t="s">
        <v>18521</v>
      </c>
      <c r="F7791" s="55" t="s">
        <v>18522</v>
      </c>
      <c r="G7791" s="56"/>
    </row>
    <row r="7792" spans="1:7" ht="25.5" x14ac:dyDescent="0.2">
      <c r="A7792" s="53" t="s">
        <v>18406</v>
      </c>
      <c r="B7792" s="54" t="s">
        <v>18412</v>
      </c>
      <c r="C7792" s="53" t="s">
        <v>18508</v>
      </c>
      <c r="D7792" s="54" t="s">
        <v>18509</v>
      </c>
      <c r="E7792" s="53" t="s">
        <v>18523</v>
      </c>
      <c r="F7792" s="55" t="s">
        <v>18524</v>
      </c>
      <c r="G7792" s="56"/>
    </row>
    <row r="7793" spans="1:7" ht="24" x14ac:dyDescent="0.2">
      <c r="A7793" s="60" t="s">
        <v>18406</v>
      </c>
      <c r="B7793" s="68" t="s">
        <v>18412</v>
      </c>
      <c r="C7793" s="60" t="s">
        <v>18508</v>
      </c>
      <c r="D7793" s="68" t="s">
        <v>18509</v>
      </c>
      <c r="E7793" s="60" t="s">
        <v>18525</v>
      </c>
      <c r="F7793" s="100" t="s">
        <v>18526</v>
      </c>
      <c r="G7793" s="73" t="s">
        <v>18527</v>
      </c>
    </row>
    <row r="7794" spans="1:7" x14ac:dyDescent="0.2">
      <c r="A7794" s="46" t="s">
        <v>18406</v>
      </c>
      <c r="B7794" s="50" t="s">
        <v>18412</v>
      </c>
      <c r="C7794" s="44" t="s">
        <v>18528</v>
      </c>
      <c r="D7794" s="45" t="s">
        <v>18529</v>
      </c>
      <c r="E7794" s="46" t="s">
        <v>18530</v>
      </c>
      <c r="F7794" s="47" t="s">
        <v>18531</v>
      </c>
      <c r="G7794" s="66" t="s">
        <v>18512</v>
      </c>
    </row>
    <row r="7795" spans="1:7" x14ac:dyDescent="0.2">
      <c r="A7795" s="53" t="s">
        <v>18406</v>
      </c>
      <c r="B7795" s="54" t="s">
        <v>18412</v>
      </c>
      <c r="C7795" s="53" t="s">
        <v>18528</v>
      </c>
      <c r="D7795" s="54" t="s">
        <v>18529</v>
      </c>
      <c r="E7795" s="53" t="s">
        <v>18532</v>
      </c>
      <c r="F7795" s="55" t="s">
        <v>18533</v>
      </c>
      <c r="G7795" s="67"/>
    </row>
    <row r="7796" spans="1:7" x14ac:dyDescent="0.2">
      <c r="A7796" s="53" t="s">
        <v>18406</v>
      </c>
      <c r="B7796" s="54" t="s">
        <v>18412</v>
      </c>
      <c r="C7796" s="53" t="s">
        <v>18528</v>
      </c>
      <c r="D7796" s="54" t="s">
        <v>18529</v>
      </c>
      <c r="E7796" s="53" t="s">
        <v>18534</v>
      </c>
      <c r="F7796" s="55" t="s">
        <v>18535</v>
      </c>
      <c r="G7796" s="67"/>
    </row>
    <row r="7797" spans="1:7" x14ac:dyDescent="0.2">
      <c r="A7797" s="53" t="s">
        <v>18406</v>
      </c>
      <c r="B7797" s="54" t="s">
        <v>18412</v>
      </c>
      <c r="C7797" s="53" t="s">
        <v>18528</v>
      </c>
      <c r="D7797" s="54" t="s">
        <v>18529</v>
      </c>
      <c r="E7797" s="53" t="s">
        <v>18536</v>
      </c>
      <c r="F7797" s="55" t="s">
        <v>18537</v>
      </c>
      <c r="G7797" s="67"/>
    </row>
    <row r="7798" spans="1:7" x14ac:dyDescent="0.2">
      <c r="A7798" s="53" t="s">
        <v>18406</v>
      </c>
      <c r="B7798" s="54" t="s">
        <v>18412</v>
      </c>
      <c r="C7798" s="53" t="s">
        <v>18528</v>
      </c>
      <c r="D7798" s="54" t="s">
        <v>18529</v>
      </c>
      <c r="E7798" s="53" t="s">
        <v>18538</v>
      </c>
      <c r="F7798" s="55" t="s">
        <v>18539</v>
      </c>
      <c r="G7798" s="67"/>
    </row>
    <row r="7799" spans="1:7" x14ac:dyDescent="0.2">
      <c r="A7799" s="53" t="s">
        <v>18406</v>
      </c>
      <c r="B7799" s="54" t="s">
        <v>18412</v>
      </c>
      <c r="C7799" s="53" t="s">
        <v>18528</v>
      </c>
      <c r="D7799" s="54" t="s">
        <v>18529</v>
      </c>
      <c r="E7799" s="53" t="s">
        <v>18540</v>
      </c>
      <c r="F7799" s="55" t="s">
        <v>18541</v>
      </c>
      <c r="G7799" s="67"/>
    </row>
    <row r="7800" spans="1:7" x14ac:dyDescent="0.2">
      <c r="A7800" s="53" t="s">
        <v>18406</v>
      </c>
      <c r="B7800" s="54" t="s">
        <v>18412</v>
      </c>
      <c r="C7800" s="53" t="s">
        <v>18528</v>
      </c>
      <c r="D7800" s="54" t="s">
        <v>18529</v>
      </c>
      <c r="E7800" s="53" t="s">
        <v>18542</v>
      </c>
      <c r="F7800" s="55" t="s">
        <v>18543</v>
      </c>
      <c r="G7800" s="67"/>
    </row>
    <row r="7801" spans="1:7" x14ac:dyDescent="0.2">
      <c r="A7801" s="53" t="s">
        <v>18406</v>
      </c>
      <c r="B7801" s="54" t="s">
        <v>18412</v>
      </c>
      <c r="C7801" s="53" t="s">
        <v>18528</v>
      </c>
      <c r="D7801" s="54" t="s">
        <v>18529</v>
      </c>
      <c r="E7801" s="53" t="s">
        <v>18544</v>
      </c>
      <c r="F7801" s="55" t="s">
        <v>18545</v>
      </c>
      <c r="G7801" s="67"/>
    </row>
    <row r="7802" spans="1:7" x14ac:dyDescent="0.2">
      <c r="A7802" s="53" t="s">
        <v>18406</v>
      </c>
      <c r="B7802" s="54" t="s">
        <v>18412</v>
      </c>
      <c r="C7802" s="53" t="s">
        <v>18528</v>
      </c>
      <c r="D7802" s="54" t="s">
        <v>18529</v>
      </c>
      <c r="E7802" s="53" t="s">
        <v>18546</v>
      </c>
      <c r="F7802" s="55" t="s">
        <v>18547</v>
      </c>
      <c r="G7802" s="67"/>
    </row>
    <row r="7803" spans="1:7" x14ac:dyDescent="0.2">
      <c r="A7803" s="60" t="s">
        <v>18406</v>
      </c>
      <c r="B7803" s="68" t="s">
        <v>18412</v>
      </c>
      <c r="C7803" s="60" t="s">
        <v>18528</v>
      </c>
      <c r="D7803" s="68" t="s">
        <v>18529</v>
      </c>
      <c r="E7803" s="60" t="s">
        <v>18548</v>
      </c>
      <c r="F7803" s="100" t="s">
        <v>18549</v>
      </c>
      <c r="G7803" s="69"/>
    </row>
    <row r="7804" spans="1:7" ht="25.5" x14ac:dyDescent="0.2">
      <c r="A7804" s="46" t="s">
        <v>18406</v>
      </c>
      <c r="B7804" s="50" t="s">
        <v>18412</v>
      </c>
      <c r="C7804" s="44" t="s">
        <v>18550</v>
      </c>
      <c r="D7804" s="45" t="s">
        <v>18551</v>
      </c>
      <c r="E7804" s="46" t="s">
        <v>18552</v>
      </c>
      <c r="F7804" s="47" t="s">
        <v>18553</v>
      </c>
      <c r="G7804" s="66"/>
    </row>
    <row r="7805" spans="1:7" ht="25.5" x14ac:dyDescent="0.2">
      <c r="A7805" s="53" t="s">
        <v>18406</v>
      </c>
      <c r="B7805" s="54" t="s">
        <v>18412</v>
      </c>
      <c r="C7805" s="53" t="s">
        <v>18550</v>
      </c>
      <c r="D7805" s="54" t="s">
        <v>18551</v>
      </c>
      <c r="E7805" s="53" t="s">
        <v>18554</v>
      </c>
      <c r="F7805" s="55" t="s">
        <v>18555</v>
      </c>
      <c r="G7805" s="67"/>
    </row>
    <row r="7806" spans="1:7" ht="25.5" x14ac:dyDescent="0.2">
      <c r="A7806" s="53" t="s">
        <v>18406</v>
      </c>
      <c r="B7806" s="54" t="s">
        <v>18412</v>
      </c>
      <c r="C7806" s="53" t="s">
        <v>18550</v>
      </c>
      <c r="D7806" s="54" t="s">
        <v>18551</v>
      </c>
      <c r="E7806" s="53" t="s">
        <v>18556</v>
      </c>
      <c r="F7806" s="55" t="s">
        <v>18557</v>
      </c>
      <c r="G7806" s="67"/>
    </row>
    <row r="7807" spans="1:7" ht="25.5" x14ac:dyDescent="0.2">
      <c r="A7807" s="53" t="s">
        <v>18406</v>
      </c>
      <c r="B7807" s="54" t="s">
        <v>18412</v>
      </c>
      <c r="C7807" s="53" t="s">
        <v>18550</v>
      </c>
      <c r="D7807" s="54" t="s">
        <v>18551</v>
      </c>
      <c r="E7807" s="53" t="s">
        <v>18558</v>
      </c>
      <c r="F7807" s="55" t="s">
        <v>18559</v>
      </c>
      <c r="G7807" s="67"/>
    </row>
    <row r="7808" spans="1:7" ht="25.5" x14ac:dyDescent="0.2">
      <c r="A7808" s="53" t="s">
        <v>18406</v>
      </c>
      <c r="B7808" s="54" t="s">
        <v>18412</v>
      </c>
      <c r="C7808" s="53" t="s">
        <v>18550</v>
      </c>
      <c r="D7808" s="54" t="s">
        <v>18551</v>
      </c>
      <c r="E7808" s="53" t="s">
        <v>18560</v>
      </c>
      <c r="F7808" s="55" t="s">
        <v>18561</v>
      </c>
      <c r="G7808" s="67"/>
    </row>
    <row r="7809" spans="1:7" ht="25.5" x14ac:dyDescent="0.2">
      <c r="A7809" s="53" t="s">
        <v>18406</v>
      </c>
      <c r="B7809" s="54" t="s">
        <v>18412</v>
      </c>
      <c r="C7809" s="53" t="s">
        <v>18550</v>
      </c>
      <c r="D7809" s="54" t="s">
        <v>18551</v>
      </c>
      <c r="E7809" s="53" t="s">
        <v>18562</v>
      </c>
      <c r="F7809" s="55" t="s">
        <v>18563</v>
      </c>
      <c r="G7809" s="67"/>
    </row>
    <row r="7810" spans="1:7" ht="25.5" x14ac:dyDescent="0.2">
      <c r="A7810" s="53" t="s">
        <v>18406</v>
      </c>
      <c r="B7810" s="54" t="s">
        <v>18412</v>
      </c>
      <c r="C7810" s="53" t="s">
        <v>18550</v>
      </c>
      <c r="D7810" s="54" t="s">
        <v>18551</v>
      </c>
      <c r="E7810" s="53" t="s">
        <v>18564</v>
      </c>
      <c r="F7810" s="55" t="s">
        <v>18565</v>
      </c>
      <c r="G7810" s="67"/>
    </row>
    <row r="7811" spans="1:7" ht="25.5" x14ac:dyDescent="0.2">
      <c r="A7811" s="60" t="s">
        <v>18406</v>
      </c>
      <c r="B7811" s="68" t="s">
        <v>18412</v>
      </c>
      <c r="C7811" s="60" t="s">
        <v>18550</v>
      </c>
      <c r="D7811" s="68" t="s">
        <v>18551</v>
      </c>
      <c r="E7811" s="60" t="s">
        <v>18566</v>
      </c>
      <c r="F7811" s="100" t="s">
        <v>18567</v>
      </c>
      <c r="G7811" s="69"/>
    </row>
    <row r="7812" spans="1:7" ht="24" x14ac:dyDescent="0.2">
      <c r="A7812" s="87" t="s">
        <v>18406</v>
      </c>
      <c r="B7812" s="88" t="s">
        <v>18412</v>
      </c>
      <c r="C7812" s="89" t="s">
        <v>18568</v>
      </c>
      <c r="D7812" s="101" t="s">
        <v>18569</v>
      </c>
      <c r="E7812" s="87" t="s">
        <v>18570</v>
      </c>
      <c r="F7812" s="87" t="s">
        <v>18569</v>
      </c>
      <c r="G7812" s="209" t="s">
        <v>18571</v>
      </c>
    </row>
    <row r="7813" spans="1:7" x14ac:dyDescent="0.2">
      <c r="A7813" s="46" t="s">
        <v>18406</v>
      </c>
      <c r="B7813" s="50" t="s">
        <v>18412</v>
      </c>
      <c r="C7813" s="44" t="s">
        <v>18572</v>
      </c>
      <c r="D7813" s="45" t="s">
        <v>18573</v>
      </c>
      <c r="E7813" s="46" t="s">
        <v>18574</v>
      </c>
      <c r="F7813" s="46" t="s">
        <v>18575</v>
      </c>
      <c r="G7813" s="66"/>
    </row>
    <row r="7814" spans="1:7" ht="25.5" x14ac:dyDescent="0.2">
      <c r="A7814" s="60" t="s">
        <v>18406</v>
      </c>
      <c r="B7814" s="68" t="s">
        <v>18412</v>
      </c>
      <c r="C7814" s="60" t="s">
        <v>18572</v>
      </c>
      <c r="D7814" s="68" t="s">
        <v>18573</v>
      </c>
      <c r="E7814" s="60" t="s">
        <v>18576</v>
      </c>
      <c r="F7814" s="60" t="s">
        <v>18577</v>
      </c>
      <c r="G7814" s="69"/>
    </row>
    <row r="7815" spans="1:7" ht="38.25" x14ac:dyDescent="0.2">
      <c r="A7815" s="102" t="s">
        <v>18578</v>
      </c>
      <c r="B7815" s="112" t="s">
        <v>18579</v>
      </c>
      <c r="C7815" s="102" t="s">
        <v>18580</v>
      </c>
      <c r="D7815" s="243"/>
      <c r="E7815" s="243" t="s">
        <v>18581</v>
      </c>
      <c r="F7815" s="75" t="s">
        <v>21800</v>
      </c>
      <c r="G7815" s="76" t="s">
        <v>21801</v>
      </c>
    </row>
    <row r="7816" spans="1:7" ht="25.5" x14ac:dyDescent="0.2">
      <c r="A7816" s="105" t="s">
        <v>18578</v>
      </c>
      <c r="B7816" s="78" t="s">
        <v>18579</v>
      </c>
      <c r="C7816" s="105" t="s">
        <v>18580</v>
      </c>
      <c r="D7816" s="239"/>
      <c r="E7816" s="239" t="s">
        <v>18582</v>
      </c>
      <c r="F7816" s="105" t="s">
        <v>18583</v>
      </c>
      <c r="G7816" s="79"/>
    </row>
    <row r="7817" spans="1:7" x14ac:dyDescent="0.2">
      <c r="A7817" s="105" t="s">
        <v>18578</v>
      </c>
      <c r="B7817" s="78" t="s">
        <v>18579</v>
      </c>
      <c r="C7817" s="105" t="s">
        <v>18580</v>
      </c>
      <c r="D7817" s="239"/>
      <c r="E7817" s="239" t="s">
        <v>18584</v>
      </c>
      <c r="F7817" s="105" t="s">
        <v>21802</v>
      </c>
      <c r="G7817" s="79"/>
    </row>
    <row r="7818" spans="1:7" x14ac:dyDescent="0.2">
      <c r="A7818" s="105" t="s">
        <v>18578</v>
      </c>
      <c r="B7818" s="78" t="s">
        <v>18579</v>
      </c>
      <c r="C7818" s="105" t="s">
        <v>18580</v>
      </c>
      <c r="D7818" s="239"/>
      <c r="E7818" s="239" t="s">
        <v>18585</v>
      </c>
      <c r="F7818" s="105" t="s">
        <v>18586</v>
      </c>
      <c r="G7818" s="79"/>
    </row>
    <row r="7819" spans="1:7" ht="25.5" x14ac:dyDescent="0.2">
      <c r="A7819" s="105" t="s">
        <v>18578</v>
      </c>
      <c r="B7819" s="78" t="s">
        <v>18579</v>
      </c>
      <c r="C7819" s="105" t="s">
        <v>18580</v>
      </c>
      <c r="D7819" s="239"/>
      <c r="E7819" s="239" t="s">
        <v>18587</v>
      </c>
      <c r="F7819" s="105" t="s">
        <v>21803</v>
      </c>
      <c r="G7819" s="79"/>
    </row>
    <row r="7820" spans="1:7" ht="38.25" x14ac:dyDescent="0.2">
      <c r="A7820" s="106" t="s">
        <v>18578</v>
      </c>
      <c r="B7820" s="62" t="s">
        <v>18579</v>
      </c>
      <c r="C7820" s="106" t="s">
        <v>18580</v>
      </c>
      <c r="D7820" s="244"/>
      <c r="E7820" s="244" t="s">
        <v>18588</v>
      </c>
      <c r="F7820" s="106" t="s">
        <v>21804</v>
      </c>
      <c r="G7820" s="93"/>
    </row>
    <row r="7821" spans="1:7" ht="38.25" x14ac:dyDescent="0.2">
      <c r="A7821" s="75" t="s">
        <v>18578</v>
      </c>
      <c r="B7821" s="58" t="s">
        <v>18579</v>
      </c>
      <c r="C7821" s="112" t="s">
        <v>18589</v>
      </c>
      <c r="D7821" s="242" t="s">
        <v>18590</v>
      </c>
      <c r="E7821" s="243" t="s">
        <v>18591</v>
      </c>
      <c r="F7821" s="75" t="s">
        <v>18592</v>
      </c>
      <c r="G7821" s="76" t="s">
        <v>18593</v>
      </c>
    </row>
    <row r="7822" spans="1:7" x14ac:dyDescent="0.2">
      <c r="A7822" s="105" t="s">
        <v>18578</v>
      </c>
      <c r="B7822" s="78" t="s">
        <v>18579</v>
      </c>
      <c r="C7822" s="78" t="s">
        <v>18589</v>
      </c>
      <c r="D7822" s="239" t="s">
        <v>18594</v>
      </c>
      <c r="E7822" s="239" t="s">
        <v>18595</v>
      </c>
      <c r="F7822" s="78" t="s">
        <v>18596</v>
      </c>
      <c r="G7822" s="255"/>
    </row>
    <row r="7823" spans="1:7" x14ac:dyDescent="0.2">
      <c r="A7823" s="105" t="s">
        <v>18578</v>
      </c>
      <c r="B7823" s="78" t="s">
        <v>18579</v>
      </c>
      <c r="C7823" s="78" t="s">
        <v>18589</v>
      </c>
      <c r="D7823" s="239" t="s">
        <v>18594</v>
      </c>
      <c r="E7823" s="239" t="s">
        <v>18597</v>
      </c>
      <c r="F7823" s="78" t="s">
        <v>18598</v>
      </c>
      <c r="G7823" s="255"/>
    </row>
    <row r="7824" spans="1:7" ht="25.5" x14ac:dyDescent="0.2">
      <c r="A7824" s="106" t="s">
        <v>18578</v>
      </c>
      <c r="B7824" s="62" t="s">
        <v>18579</v>
      </c>
      <c r="C7824" s="62" t="s">
        <v>18589</v>
      </c>
      <c r="D7824" s="244" t="s">
        <v>18594</v>
      </c>
      <c r="E7824" s="244" t="s">
        <v>18599</v>
      </c>
      <c r="F7824" s="62" t="s">
        <v>18600</v>
      </c>
      <c r="G7824" s="251"/>
    </row>
  </sheetData>
  <autoFilter ref="A1:G7824"/>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5"/>
  <sheetViews>
    <sheetView workbookViewId="0">
      <pane ySplit="3" topLeftCell="A4" activePane="bottomLeft" state="frozen"/>
      <selection pane="bottomLeft" activeCell="B40" sqref="B40"/>
    </sheetView>
  </sheetViews>
  <sheetFormatPr defaultRowHeight="11.25" x14ac:dyDescent="0.2"/>
  <cols>
    <col min="1" max="1" width="4.7109375" style="11" customWidth="1"/>
    <col min="2" max="2" width="50" style="5" customWidth="1"/>
    <col min="3" max="16384" width="9.140625" style="7"/>
  </cols>
  <sheetData>
    <row r="1" spans="1:3" ht="12.75" x14ac:dyDescent="0.2">
      <c r="A1" s="4">
        <f>SUBTOTAL(3,A4:A60000)</f>
        <v>12</v>
      </c>
      <c r="B1" s="5" t="s">
        <v>18601</v>
      </c>
      <c r="C1" s="6"/>
    </row>
    <row r="2" spans="1:3" s="10" customFormat="1" ht="22.5" customHeight="1" x14ac:dyDescent="0.2">
      <c r="A2" s="8" t="s">
        <v>18602</v>
      </c>
      <c r="B2" s="9" t="s">
        <v>18603</v>
      </c>
      <c r="C2" s="6"/>
    </row>
    <row r="3" spans="1:3" ht="12.75" x14ac:dyDescent="0.2">
      <c r="A3" s="11" t="s">
        <v>18604</v>
      </c>
      <c r="B3" s="5" t="s">
        <v>18605</v>
      </c>
      <c r="C3" s="6"/>
    </row>
    <row r="4" spans="1:3" ht="12.75" x14ac:dyDescent="0.2">
      <c r="A4" s="11" t="s">
        <v>18606</v>
      </c>
      <c r="B4" s="5" t="s">
        <v>18607</v>
      </c>
      <c r="C4" s="6"/>
    </row>
    <row r="5" spans="1:3" ht="12.75" x14ac:dyDescent="0.2">
      <c r="A5" s="11" t="s">
        <v>18608</v>
      </c>
      <c r="B5" s="5" t="s">
        <v>18609</v>
      </c>
      <c r="C5" s="6"/>
    </row>
    <row r="6" spans="1:3" ht="12.75" x14ac:dyDescent="0.2">
      <c r="A6" s="11" t="s">
        <v>18610</v>
      </c>
      <c r="B6" s="5" t="s">
        <v>18611</v>
      </c>
      <c r="C6" s="6"/>
    </row>
    <row r="7" spans="1:3" ht="12.75" x14ac:dyDescent="0.2">
      <c r="A7" s="11" t="s">
        <v>18612</v>
      </c>
      <c r="B7" s="5" t="s">
        <v>18613</v>
      </c>
      <c r="C7" s="6"/>
    </row>
    <row r="8" spans="1:3" ht="12.75" x14ac:dyDescent="0.2">
      <c r="A8" s="11" t="s">
        <v>18614</v>
      </c>
      <c r="B8" s="5" t="s">
        <v>18615</v>
      </c>
      <c r="C8" s="6"/>
    </row>
    <row r="9" spans="1:3" ht="12.75" x14ac:dyDescent="0.2">
      <c r="A9" s="11" t="s">
        <v>18616</v>
      </c>
      <c r="B9" s="5" t="s">
        <v>18617</v>
      </c>
      <c r="C9" s="6"/>
    </row>
    <row r="10" spans="1:3" ht="12.75" x14ac:dyDescent="0.2">
      <c r="A10" s="11" t="s">
        <v>18618</v>
      </c>
      <c r="B10" s="5" t="s">
        <v>18619</v>
      </c>
      <c r="C10" s="6"/>
    </row>
    <row r="11" spans="1:3" ht="12.75" x14ac:dyDescent="0.2">
      <c r="A11" s="11" t="s">
        <v>18620</v>
      </c>
      <c r="B11" s="5" t="s">
        <v>18621</v>
      </c>
      <c r="C11" s="6"/>
    </row>
    <row r="12" spans="1:3" ht="12.75" x14ac:dyDescent="0.2">
      <c r="A12" s="11" t="s">
        <v>18622</v>
      </c>
      <c r="B12" s="5" t="s">
        <v>18623</v>
      </c>
      <c r="C12" s="6"/>
    </row>
    <row r="13" spans="1:3" ht="12.75" x14ac:dyDescent="0.2">
      <c r="A13" s="11" t="s">
        <v>18624</v>
      </c>
      <c r="B13" s="5" t="s">
        <v>18625</v>
      </c>
      <c r="C13" s="6"/>
    </row>
    <row r="14" spans="1:3" ht="12.75" x14ac:dyDescent="0.2">
      <c r="A14" s="11" t="s">
        <v>18626</v>
      </c>
      <c r="B14" s="5" t="s">
        <v>18627</v>
      </c>
      <c r="C14" s="6"/>
    </row>
    <row r="15" spans="1:3" ht="12.75" x14ac:dyDescent="0.2">
      <c r="A15" s="11" t="s">
        <v>18628</v>
      </c>
      <c r="B15" s="5" t="s">
        <v>18629</v>
      </c>
      <c r="C15" s="6"/>
    </row>
  </sheetData>
  <autoFilter ref="A2:B2"/>
  <pageMargins left="0.75" right="0.75" top="1" bottom="1" header="0.5" footer="0.5"/>
  <pageSetup paperSize="9" orientation="portrait" horizontalDpi="300" verticalDpi="300" r:id="rId1"/>
  <headerFooter alignWithMargins="0">
    <oddHeader>&amp;CRTC</oddHeader>
    <oddFooter>&amp;L&amp;8&amp;D&amp;C&amp;"Arial,Bold"&amp;8&amp;A&amp;R&amp;8&amp;P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64"/>
  <sheetViews>
    <sheetView workbookViewId="0">
      <pane ySplit="3" topLeftCell="A4" activePane="bottomLeft" state="frozen"/>
      <selection pane="bottomLeft" activeCell="B37" sqref="B37"/>
    </sheetView>
  </sheetViews>
  <sheetFormatPr defaultRowHeight="11.25" x14ac:dyDescent="0.2"/>
  <cols>
    <col min="1" max="1" width="6" style="14" customWidth="1"/>
    <col min="2" max="2" width="61.85546875" style="5" bestFit="1" customWidth="1"/>
    <col min="3" max="16384" width="9.140625" style="7"/>
  </cols>
  <sheetData>
    <row r="1" spans="1:3" x14ac:dyDescent="0.2">
      <c r="A1" s="12">
        <f>SUBTOTAL(3,A4:A60000)</f>
        <v>29</v>
      </c>
      <c r="B1" s="5" t="s">
        <v>18601</v>
      </c>
    </row>
    <row r="2" spans="1:3" s="10" customFormat="1" ht="24" customHeight="1" x14ac:dyDescent="0.2">
      <c r="A2" s="13" t="s">
        <v>18630</v>
      </c>
      <c r="B2" s="9" t="s">
        <v>18603</v>
      </c>
    </row>
    <row r="3" spans="1:3" s="15" customFormat="1" x14ac:dyDescent="0.2">
      <c r="A3" s="14" t="s">
        <v>18631</v>
      </c>
      <c r="B3" s="5" t="s">
        <v>18605</v>
      </c>
    </row>
    <row r="4" spans="1:3" s="15" customFormat="1" ht="12.75" x14ac:dyDescent="0.2">
      <c r="A4" s="14" t="s">
        <v>18632</v>
      </c>
      <c r="B4" s="5" t="s">
        <v>18633</v>
      </c>
      <c r="C4" s="6"/>
    </row>
    <row r="5" spans="1:3" s="15" customFormat="1" ht="12.75" x14ac:dyDescent="0.2">
      <c r="A5" s="14" t="s">
        <v>18634</v>
      </c>
      <c r="B5" s="5" t="s">
        <v>18635</v>
      </c>
      <c r="C5" s="6"/>
    </row>
    <row r="6" spans="1:3" s="15" customFormat="1" ht="12.75" x14ac:dyDescent="0.2">
      <c r="A6" s="14" t="s">
        <v>18636</v>
      </c>
      <c r="B6" s="5" t="s">
        <v>18637</v>
      </c>
      <c r="C6" s="6"/>
    </row>
    <row r="7" spans="1:3" s="15" customFormat="1" ht="12.75" x14ac:dyDescent="0.2">
      <c r="A7" s="14" t="s">
        <v>18638</v>
      </c>
      <c r="B7" s="5" t="s">
        <v>18639</v>
      </c>
      <c r="C7" s="6"/>
    </row>
    <row r="8" spans="1:3" s="15" customFormat="1" ht="12.75" x14ac:dyDescent="0.2">
      <c r="A8" s="14" t="s">
        <v>18640</v>
      </c>
      <c r="B8" s="5" t="s">
        <v>18641</v>
      </c>
      <c r="C8" s="6"/>
    </row>
    <row r="9" spans="1:3" s="15" customFormat="1" ht="12.75" x14ac:dyDescent="0.2">
      <c r="A9" s="14" t="s">
        <v>18642</v>
      </c>
      <c r="B9" s="5" t="s">
        <v>18643</v>
      </c>
      <c r="C9" s="6"/>
    </row>
    <row r="10" spans="1:3" s="15" customFormat="1" ht="12.75" x14ac:dyDescent="0.2">
      <c r="A10" s="14" t="s">
        <v>18644</v>
      </c>
      <c r="B10" s="5" t="s">
        <v>18645</v>
      </c>
      <c r="C10" s="6"/>
    </row>
    <row r="11" spans="1:3" s="15" customFormat="1" ht="12.75" x14ac:dyDescent="0.2">
      <c r="A11" s="14" t="s">
        <v>18646</v>
      </c>
      <c r="B11" s="5" t="s">
        <v>18647</v>
      </c>
      <c r="C11" s="6"/>
    </row>
    <row r="12" spans="1:3" s="15" customFormat="1" ht="12.75" x14ac:dyDescent="0.2">
      <c r="A12" s="14" t="s">
        <v>18648</v>
      </c>
      <c r="B12" s="5" t="s">
        <v>18649</v>
      </c>
      <c r="C12" s="6"/>
    </row>
    <row r="13" spans="1:3" s="15" customFormat="1" ht="12.75" x14ac:dyDescent="0.2">
      <c r="A13" s="14" t="s">
        <v>18650</v>
      </c>
      <c r="B13" s="5" t="s">
        <v>18651</v>
      </c>
      <c r="C13" s="6"/>
    </row>
    <row r="14" spans="1:3" s="15" customFormat="1" ht="12.75" x14ac:dyDescent="0.2">
      <c r="A14" s="14" t="s">
        <v>18652</v>
      </c>
      <c r="B14" s="16" t="s">
        <v>18653</v>
      </c>
      <c r="C14" s="6"/>
    </row>
    <row r="15" spans="1:3" s="15" customFormat="1" ht="12.75" x14ac:dyDescent="0.2">
      <c r="A15" s="14" t="s">
        <v>18654</v>
      </c>
      <c r="B15" s="5" t="s">
        <v>18655</v>
      </c>
      <c r="C15" s="6"/>
    </row>
    <row r="16" spans="1:3" s="15" customFormat="1" ht="12.75" x14ac:dyDescent="0.2">
      <c r="A16" s="14" t="s">
        <v>18656</v>
      </c>
      <c r="B16" s="5" t="s">
        <v>18657</v>
      </c>
      <c r="C16" s="6"/>
    </row>
    <row r="17" spans="1:3" s="15" customFormat="1" ht="12.75" x14ac:dyDescent="0.2">
      <c r="A17" s="14" t="s">
        <v>18658</v>
      </c>
      <c r="B17" s="5" t="s">
        <v>18659</v>
      </c>
      <c r="C17" s="6"/>
    </row>
    <row r="18" spans="1:3" s="15" customFormat="1" ht="12.75" x14ac:dyDescent="0.2">
      <c r="A18" s="14" t="s">
        <v>18660</v>
      </c>
      <c r="B18" s="5" t="s">
        <v>18661</v>
      </c>
      <c r="C18" s="6"/>
    </row>
    <row r="19" spans="1:3" s="15" customFormat="1" ht="12.75" x14ac:dyDescent="0.2">
      <c r="A19" s="14" t="s">
        <v>18662</v>
      </c>
      <c r="B19" s="5" t="s">
        <v>18663</v>
      </c>
      <c r="C19" s="6"/>
    </row>
    <row r="20" spans="1:3" s="15" customFormat="1" ht="12.75" x14ac:dyDescent="0.2">
      <c r="A20" s="14" t="s">
        <v>18664</v>
      </c>
      <c r="B20" s="5" t="s">
        <v>18665</v>
      </c>
      <c r="C20" s="6"/>
    </row>
    <row r="21" spans="1:3" s="15" customFormat="1" ht="12.75" x14ac:dyDescent="0.2">
      <c r="A21" s="14" t="s">
        <v>18666</v>
      </c>
      <c r="B21" s="16" t="s">
        <v>18667</v>
      </c>
      <c r="C21" s="6"/>
    </row>
    <row r="22" spans="1:3" s="15" customFormat="1" ht="12.75" x14ac:dyDescent="0.2">
      <c r="A22" s="14" t="s">
        <v>18668</v>
      </c>
      <c r="B22" s="16" t="s">
        <v>18669</v>
      </c>
      <c r="C22" s="6"/>
    </row>
    <row r="23" spans="1:3" s="15" customFormat="1" ht="12.75" x14ac:dyDescent="0.2">
      <c r="A23" s="14" t="s">
        <v>18670</v>
      </c>
      <c r="B23" s="16" t="s">
        <v>18671</v>
      </c>
      <c r="C23" s="6"/>
    </row>
    <row r="24" spans="1:3" s="15" customFormat="1" x14ac:dyDescent="0.2">
      <c r="A24" s="14" t="s">
        <v>18672</v>
      </c>
      <c r="B24" s="15" t="s">
        <v>18673</v>
      </c>
    </row>
    <row r="25" spans="1:3" s="15" customFormat="1" ht="12.75" x14ac:dyDescent="0.2">
      <c r="A25" s="14" t="s">
        <v>18674</v>
      </c>
      <c r="B25" s="17" t="s">
        <v>18675</v>
      </c>
      <c r="C25" s="6"/>
    </row>
    <row r="26" spans="1:3" s="15" customFormat="1" ht="12.75" x14ac:dyDescent="0.2">
      <c r="A26" s="14" t="s">
        <v>18676</v>
      </c>
      <c r="B26" s="16" t="s">
        <v>18677</v>
      </c>
      <c r="C26" s="6"/>
    </row>
    <row r="27" spans="1:3" s="15" customFormat="1" ht="12.75" x14ac:dyDescent="0.2">
      <c r="A27" s="14" t="s">
        <v>18678</v>
      </c>
      <c r="B27" s="5" t="s">
        <v>18679</v>
      </c>
      <c r="C27" s="6"/>
    </row>
    <row r="28" spans="1:3" s="15" customFormat="1" ht="12.75" x14ac:dyDescent="0.2">
      <c r="A28" s="14" t="s">
        <v>18680</v>
      </c>
      <c r="B28" s="5" t="s">
        <v>18681</v>
      </c>
      <c r="C28" s="6"/>
    </row>
    <row r="29" spans="1:3" s="15" customFormat="1" ht="12.75" x14ac:dyDescent="0.2">
      <c r="A29" s="14" t="s">
        <v>18682</v>
      </c>
      <c r="B29" s="5" t="s">
        <v>18683</v>
      </c>
      <c r="C29" s="6"/>
    </row>
    <row r="30" spans="1:3" s="15" customFormat="1" ht="12.75" x14ac:dyDescent="0.2">
      <c r="A30" s="14" t="s">
        <v>18684</v>
      </c>
      <c r="B30" s="5" t="s">
        <v>18685</v>
      </c>
      <c r="C30" s="6"/>
    </row>
    <row r="31" spans="1:3" s="15" customFormat="1" ht="12.75" x14ac:dyDescent="0.2">
      <c r="A31" s="14" t="s">
        <v>18686</v>
      </c>
      <c r="B31" s="5" t="s">
        <v>18687</v>
      </c>
      <c r="C31" s="6"/>
    </row>
    <row r="32" spans="1:3" s="15" customFormat="1" ht="12.75" x14ac:dyDescent="0.2">
      <c r="A32" s="14" t="s">
        <v>18688</v>
      </c>
      <c r="B32" s="5" t="s">
        <v>18689</v>
      </c>
      <c r="C32" s="6"/>
    </row>
    <row r="33" spans="1:2" s="15" customFormat="1" x14ac:dyDescent="0.2">
      <c r="A33" s="14"/>
      <c r="B33" s="5"/>
    </row>
    <row r="34" spans="1:2" s="15" customFormat="1" x14ac:dyDescent="0.2">
      <c r="A34" s="14"/>
      <c r="B34" s="5"/>
    </row>
    <row r="35" spans="1:2" s="15" customFormat="1" x14ac:dyDescent="0.2">
      <c r="A35" s="14"/>
      <c r="B35" s="5"/>
    </row>
    <row r="36" spans="1:2" s="15" customFormat="1" x14ac:dyDescent="0.2">
      <c r="A36" s="14"/>
      <c r="B36" s="5"/>
    </row>
    <row r="37" spans="1:2" s="15" customFormat="1" x14ac:dyDescent="0.2">
      <c r="A37" s="14"/>
      <c r="B37" s="5"/>
    </row>
    <row r="38" spans="1:2" s="15" customFormat="1" x14ac:dyDescent="0.2">
      <c r="A38" s="14"/>
      <c r="B38" s="5"/>
    </row>
    <row r="39" spans="1:2" s="15" customFormat="1" x14ac:dyDescent="0.2">
      <c r="A39" s="14"/>
      <c r="B39" s="5"/>
    </row>
    <row r="40" spans="1:2" s="15" customFormat="1" x14ac:dyDescent="0.2">
      <c r="A40" s="14"/>
      <c r="B40" s="5"/>
    </row>
    <row r="41" spans="1:2" s="15" customFormat="1" x14ac:dyDescent="0.2">
      <c r="A41" s="14"/>
      <c r="B41" s="5"/>
    </row>
    <row r="42" spans="1:2" s="15" customFormat="1" x14ac:dyDescent="0.2">
      <c r="A42" s="14"/>
      <c r="B42" s="5"/>
    </row>
    <row r="43" spans="1:2" s="15" customFormat="1" x14ac:dyDescent="0.2">
      <c r="A43" s="14"/>
      <c r="B43" s="5"/>
    </row>
    <row r="44" spans="1:2" s="15" customFormat="1" x14ac:dyDescent="0.2">
      <c r="A44" s="14"/>
      <c r="B44" s="5"/>
    </row>
    <row r="45" spans="1:2" s="15" customFormat="1" x14ac:dyDescent="0.2">
      <c r="A45" s="14"/>
      <c r="B45" s="5"/>
    </row>
    <row r="46" spans="1:2" s="15" customFormat="1" x14ac:dyDescent="0.2">
      <c r="A46" s="14"/>
      <c r="B46" s="5"/>
    </row>
    <row r="47" spans="1:2" s="15" customFormat="1" x14ac:dyDescent="0.2">
      <c r="A47" s="14"/>
      <c r="B47" s="5"/>
    </row>
    <row r="48" spans="1:2" s="15" customFormat="1" x14ac:dyDescent="0.2">
      <c r="A48" s="14"/>
      <c r="B48" s="5"/>
    </row>
    <row r="49" spans="1:2" s="15" customFormat="1" x14ac:dyDescent="0.2">
      <c r="A49" s="14"/>
      <c r="B49" s="5"/>
    </row>
    <row r="50" spans="1:2" s="15" customFormat="1" x14ac:dyDescent="0.2">
      <c r="A50" s="14"/>
      <c r="B50" s="5"/>
    </row>
    <row r="51" spans="1:2" s="15" customFormat="1" x14ac:dyDescent="0.2">
      <c r="A51" s="14"/>
      <c r="B51" s="5"/>
    </row>
    <row r="52" spans="1:2" s="15" customFormat="1" x14ac:dyDescent="0.2">
      <c r="A52" s="14"/>
      <c r="B52" s="5"/>
    </row>
    <row r="53" spans="1:2" s="15" customFormat="1" x14ac:dyDescent="0.2">
      <c r="A53" s="14"/>
      <c r="B53" s="5"/>
    </row>
    <row r="54" spans="1:2" s="15" customFormat="1" x14ac:dyDescent="0.2">
      <c r="A54" s="14"/>
      <c r="B54" s="5"/>
    </row>
    <row r="55" spans="1:2" s="15" customFormat="1" x14ac:dyDescent="0.2">
      <c r="A55" s="14"/>
      <c r="B55" s="5"/>
    </row>
    <row r="56" spans="1:2" s="15" customFormat="1" x14ac:dyDescent="0.2">
      <c r="A56" s="14"/>
      <c r="B56" s="5"/>
    </row>
    <row r="57" spans="1:2" s="15" customFormat="1" x14ac:dyDescent="0.2">
      <c r="A57" s="14"/>
      <c r="B57" s="5"/>
    </row>
    <row r="58" spans="1:2" s="15" customFormat="1" x14ac:dyDescent="0.2">
      <c r="A58" s="14"/>
      <c r="B58" s="5"/>
    </row>
    <row r="59" spans="1:2" s="15" customFormat="1" x14ac:dyDescent="0.2">
      <c r="A59" s="14"/>
      <c r="B59" s="5"/>
    </row>
    <row r="60" spans="1:2" s="15" customFormat="1" x14ac:dyDescent="0.2">
      <c r="A60" s="14"/>
      <c r="B60" s="5"/>
    </row>
    <row r="61" spans="1:2" s="15" customFormat="1" x14ac:dyDescent="0.2">
      <c r="A61" s="14"/>
      <c r="B61" s="5"/>
    </row>
    <row r="62" spans="1:2" s="15" customFormat="1" x14ac:dyDescent="0.2">
      <c r="A62" s="14"/>
      <c r="B62" s="5"/>
    </row>
    <row r="63" spans="1:2" s="15" customFormat="1" x14ac:dyDescent="0.2">
      <c r="A63" s="14"/>
      <c r="B63" s="5"/>
    </row>
    <row r="64" spans="1:2" s="15" customFormat="1" x14ac:dyDescent="0.2">
      <c r="A64" s="14"/>
      <c r="B64" s="5"/>
    </row>
    <row r="65" spans="1:2" s="15" customFormat="1" x14ac:dyDescent="0.2">
      <c r="A65" s="14"/>
      <c r="B65" s="5"/>
    </row>
    <row r="66" spans="1:2" s="15" customFormat="1" x14ac:dyDescent="0.2">
      <c r="A66" s="14"/>
      <c r="B66" s="5"/>
    </row>
    <row r="67" spans="1:2" s="15" customFormat="1" x14ac:dyDescent="0.2">
      <c r="A67" s="14"/>
      <c r="B67" s="5"/>
    </row>
    <row r="68" spans="1:2" s="15" customFormat="1" x14ac:dyDescent="0.2">
      <c r="A68" s="14"/>
      <c r="B68" s="5"/>
    </row>
    <row r="69" spans="1:2" s="15" customFormat="1" x14ac:dyDescent="0.2">
      <c r="A69" s="14"/>
      <c r="B69" s="5"/>
    </row>
    <row r="70" spans="1:2" s="15" customFormat="1" x14ac:dyDescent="0.2">
      <c r="A70" s="14"/>
      <c r="B70" s="5"/>
    </row>
    <row r="71" spans="1:2" s="15" customFormat="1" x14ac:dyDescent="0.2">
      <c r="A71" s="14"/>
      <c r="B71" s="5"/>
    </row>
    <row r="72" spans="1:2" s="15" customFormat="1" x14ac:dyDescent="0.2">
      <c r="A72" s="14"/>
      <c r="B72" s="5"/>
    </row>
    <row r="73" spans="1:2" s="15" customFormat="1" x14ac:dyDescent="0.2">
      <c r="A73" s="14"/>
      <c r="B73" s="5"/>
    </row>
    <row r="74" spans="1:2" s="15" customFormat="1" x14ac:dyDescent="0.2">
      <c r="A74" s="14"/>
      <c r="B74" s="5"/>
    </row>
    <row r="75" spans="1:2" s="15" customFormat="1" x14ac:dyDescent="0.2">
      <c r="A75" s="14"/>
      <c r="B75" s="5"/>
    </row>
    <row r="76" spans="1:2" s="15" customFormat="1" x14ac:dyDescent="0.2">
      <c r="A76" s="14"/>
      <c r="B76" s="5"/>
    </row>
    <row r="77" spans="1:2" s="15" customFormat="1" x14ac:dyDescent="0.2">
      <c r="A77" s="14"/>
      <c r="B77" s="5"/>
    </row>
    <row r="78" spans="1:2" s="15" customFormat="1" x14ac:dyDescent="0.2">
      <c r="A78" s="14"/>
      <c r="B78" s="5"/>
    </row>
    <row r="79" spans="1:2" s="15" customFormat="1" x14ac:dyDescent="0.2">
      <c r="A79" s="14"/>
      <c r="B79" s="5"/>
    </row>
    <row r="80" spans="1:2" s="15" customFormat="1" x14ac:dyDescent="0.2">
      <c r="A80" s="14"/>
      <c r="B80" s="5"/>
    </row>
    <row r="81" spans="1:2" s="15" customFormat="1" x14ac:dyDescent="0.2">
      <c r="A81" s="14"/>
      <c r="B81" s="5"/>
    </row>
    <row r="82" spans="1:2" s="15" customFormat="1" x14ac:dyDescent="0.2">
      <c r="A82" s="14"/>
      <c r="B82" s="5"/>
    </row>
    <row r="83" spans="1:2" s="15" customFormat="1" x14ac:dyDescent="0.2">
      <c r="A83" s="14"/>
      <c r="B83" s="5"/>
    </row>
    <row r="84" spans="1:2" s="15" customFormat="1" x14ac:dyDescent="0.2">
      <c r="A84" s="14"/>
      <c r="B84" s="5"/>
    </row>
    <row r="85" spans="1:2" s="15" customFormat="1" x14ac:dyDescent="0.2">
      <c r="A85" s="14"/>
      <c r="B85" s="5"/>
    </row>
    <row r="86" spans="1:2" s="15" customFormat="1" x14ac:dyDescent="0.2">
      <c r="A86" s="14"/>
      <c r="B86" s="5"/>
    </row>
    <row r="87" spans="1:2" s="15" customFormat="1" x14ac:dyDescent="0.2">
      <c r="A87" s="14"/>
      <c r="B87" s="5"/>
    </row>
    <row r="88" spans="1:2" s="15" customFormat="1" x14ac:dyDescent="0.2">
      <c r="A88" s="14"/>
      <c r="B88" s="5"/>
    </row>
    <row r="89" spans="1:2" s="15" customFormat="1" x14ac:dyDescent="0.2">
      <c r="A89" s="14"/>
      <c r="B89" s="5"/>
    </row>
    <row r="90" spans="1:2" s="15" customFormat="1" x14ac:dyDescent="0.2">
      <c r="A90" s="14"/>
      <c r="B90" s="5"/>
    </row>
    <row r="91" spans="1:2" s="15" customFormat="1" x14ac:dyDescent="0.2">
      <c r="A91" s="14"/>
      <c r="B91" s="5"/>
    </row>
    <row r="92" spans="1:2" s="15" customFormat="1" x14ac:dyDescent="0.2">
      <c r="A92" s="14"/>
      <c r="B92" s="5"/>
    </row>
    <row r="93" spans="1:2" s="15" customFormat="1" x14ac:dyDescent="0.2">
      <c r="A93" s="14"/>
      <c r="B93" s="5"/>
    </row>
    <row r="94" spans="1:2" s="15" customFormat="1" x14ac:dyDescent="0.2">
      <c r="A94" s="14"/>
      <c r="B94" s="5"/>
    </row>
    <row r="95" spans="1:2" s="15" customFormat="1" x14ac:dyDescent="0.2">
      <c r="A95" s="14"/>
      <c r="B95" s="5"/>
    </row>
    <row r="96" spans="1:2" s="15" customFormat="1" x14ac:dyDescent="0.2">
      <c r="A96" s="14"/>
      <c r="B96" s="5"/>
    </row>
    <row r="97" spans="1:2" s="15" customFormat="1" x14ac:dyDescent="0.2">
      <c r="A97" s="14"/>
      <c r="B97" s="5"/>
    </row>
    <row r="98" spans="1:2" s="15" customFormat="1" x14ac:dyDescent="0.2">
      <c r="A98" s="14"/>
      <c r="B98" s="5"/>
    </row>
    <row r="99" spans="1:2" s="15" customFormat="1" x14ac:dyDescent="0.2">
      <c r="A99" s="14"/>
      <c r="B99" s="5"/>
    </row>
    <row r="100" spans="1:2" s="15" customFormat="1" x14ac:dyDescent="0.2">
      <c r="A100" s="14"/>
      <c r="B100" s="5"/>
    </row>
    <row r="101" spans="1:2" s="15" customFormat="1" x14ac:dyDescent="0.2">
      <c r="A101" s="14"/>
      <c r="B101" s="5"/>
    </row>
    <row r="102" spans="1:2" s="15" customFormat="1" x14ac:dyDescent="0.2">
      <c r="A102" s="14"/>
      <c r="B102" s="5"/>
    </row>
    <row r="103" spans="1:2" s="15" customFormat="1" x14ac:dyDescent="0.2">
      <c r="A103" s="14"/>
      <c r="B103" s="5"/>
    </row>
    <row r="104" spans="1:2" s="15" customFormat="1" x14ac:dyDescent="0.2">
      <c r="A104" s="14"/>
      <c r="B104" s="5"/>
    </row>
    <row r="105" spans="1:2" s="15" customFormat="1" x14ac:dyDescent="0.2">
      <c r="A105" s="14"/>
      <c r="B105" s="5"/>
    </row>
    <row r="106" spans="1:2" s="15" customFormat="1" x14ac:dyDescent="0.2">
      <c r="A106" s="14"/>
      <c r="B106" s="5"/>
    </row>
    <row r="107" spans="1:2" s="15" customFormat="1" x14ac:dyDescent="0.2">
      <c r="A107" s="14"/>
      <c r="B107" s="5"/>
    </row>
    <row r="108" spans="1:2" s="15" customFormat="1" x14ac:dyDescent="0.2">
      <c r="A108" s="14"/>
      <c r="B108" s="5"/>
    </row>
    <row r="109" spans="1:2" s="15" customFormat="1" x14ac:dyDescent="0.2">
      <c r="A109" s="14"/>
      <c r="B109" s="5"/>
    </row>
    <row r="110" spans="1:2" s="15" customFormat="1" x14ac:dyDescent="0.2">
      <c r="A110" s="14"/>
      <c r="B110" s="5"/>
    </row>
    <row r="111" spans="1:2" s="15" customFormat="1" x14ac:dyDescent="0.2">
      <c r="A111" s="14"/>
      <c r="B111" s="5"/>
    </row>
    <row r="112" spans="1:2" s="15" customFormat="1" x14ac:dyDescent="0.2">
      <c r="A112" s="14"/>
      <c r="B112" s="5"/>
    </row>
    <row r="113" spans="1:2" s="15" customFormat="1" x14ac:dyDescent="0.2">
      <c r="A113" s="14"/>
      <c r="B113" s="5"/>
    </row>
    <row r="114" spans="1:2" s="15" customFormat="1" x14ac:dyDescent="0.2">
      <c r="A114" s="14"/>
      <c r="B114" s="5"/>
    </row>
    <row r="115" spans="1:2" s="15" customFormat="1" x14ac:dyDescent="0.2">
      <c r="A115" s="14"/>
      <c r="B115" s="5"/>
    </row>
    <row r="116" spans="1:2" s="15" customFormat="1" x14ac:dyDescent="0.2">
      <c r="A116" s="14"/>
      <c r="B116" s="5"/>
    </row>
    <row r="117" spans="1:2" s="15" customFormat="1" x14ac:dyDescent="0.2">
      <c r="A117" s="14"/>
      <c r="B117" s="5"/>
    </row>
    <row r="118" spans="1:2" s="15" customFormat="1" x14ac:dyDescent="0.2">
      <c r="A118" s="14"/>
      <c r="B118" s="5"/>
    </row>
    <row r="119" spans="1:2" s="15" customFormat="1" x14ac:dyDescent="0.2">
      <c r="A119" s="14"/>
      <c r="B119" s="5"/>
    </row>
    <row r="120" spans="1:2" s="15" customFormat="1" x14ac:dyDescent="0.2">
      <c r="A120" s="14"/>
      <c r="B120" s="5"/>
    </row>
    <row r="121" spans="1:2" s="15" customFormat="1" x14ac:dyDescent="0.2">
      <c r="A121" s="14"/>
      <c r="B121" s="5"/>
    </row>
    <row r="122" spans="1:2" s="15" customFormat="1" x14ac:dyDescent="0.2">
      <c r="A122" s="14"/>
      <c r="B122" s="5"/>
    </row>
    <row r="123" spans="1:2" s="15" customFormat="1" x14ac:dyDescent="0.2">
      <c r="A123" s="14"/>
      <c r="B123" s="5"/>
    </row>
    <row r="124" spans="1:2" s="15" customFormat="1" x14ac:dyDescent="0.2">
      <c r="A124" s="14"/>
      <c r="B124" s="5"/>
    </row>
    <row r="125" spans="1:2" s="15" customFormat="1" x14ac:dyDescent="0.2">
      <c r="A125" s="14"/>
      <c r="B125" s="5"/>
    </row>
    <row r="126" spans="1:2" s="15" customFormat="1" x14ac:dyDescent="0.2">
      <c r="A126" s="14"/>
      <c r="B126" s="5"/>
    </row>
    <row r="127" spans="1:2" s="15" customFormat="1" x14ac:dyDescent="0.2">
      <c r="A127" s="14"/>
      <c r="B127" s="5"/>
    </row>
    <row r="128" spans="1:2" s="15" customFormat="1" x14ac:dyDescent="0.2">
      <c r="A128" s="14"/>
      <c r="B128" s="5"/>
    </row>
    <row r="129" spans="1:2" s="15" customFormat="1" x14ac:dyDescent="0.2">
      <c r="A129" s="14"/>
      <c r="B129" s="5"/>
    </row>
    <row r="130" spans="1:2" s="15" customFormat="1" x14ac:dyDescent="0.2">
      <c r="A130" s="14"/>
      <c r="B130" s="5"/>
    </row>
    <row r="131" spans="1:2" s="15" customFormat="1" x14ac:dyDescent="0.2">
      <c r="A131" s="14"/>
      <c r="B131" s="5"/>
    </row>
    <row r="132" spans="1:2" s="15" customFormat="1" x14ac:dyDescent="0.2">
      <c r="A132" s="14"/>
      <c r="B132" s="5"/>
    </row>
    <row r="133" spans="1:2" s="15" customFormat="1" x14ac:dyDescent="0.2">
      <c r="A133" s="14"/>
      <c r="B133" s="5"/>
    </row>
    <row r="134" spans="1:2" s="15" customFormat="1" x14ac:dyDescent="0.2">
      <c r="A134" s="14"/>
      <c r="B134" s="5"/>
    </row>
    <row r="135" spans="1:2" s="15" customFormat="1" x14ac:dyDescent="0.2">
      <c r="A135" s="14"/>
      <c r="B135" s="5"/>
    </row>
    <row r="136" spans="1:2" s="15" customFormat="1" x14ac:dyDescent="0.2">
      <c r="A136" s="14"/>
      <c r="B136" s="5"/>
    </row>
    <row r="137" spans="1:2" s="15" customFormat="1" x14ac:dyDescent="0.2">
      <c r="A137" s="14"/>
      <c r="B137" s="5"/>
    </row>
    <row r="138" spans="1:2" s="15" customFormat="1" x14ac:dyDescent="0.2">
      <c r="A138" s="14"/>
      <c r="B138" s="5"/>
    </row>
    <row r="139" spans="1:2" s="15" customFormat="1" x14ac:dyDescent="0.2">
      <c r="A139" s="14"/>
      <c r="B139" s="5"/>
    </row>
    <row r="140" spans="1:2" s="15" customFormat="1" x14ac:dyDescent="0.2">
      <c r="A140" s="14"/>
      <c r="B140" s="5"/>
    </row>
    <row r="141" spans="1:2" s="15" customFormat="1" x14ac:dyDescent="0.2">
      <c r="A141" s="14"/>
      <c r="B141" s="5"/>
    </row>
    <row r="142" spans="1:2" s="15" customFormat="1" x14ac:dyDescent="0.2">
      <c r="A142" s="14"/>
      <c r="B142" s="5"/>
    </row>
    <row r="143" spans="1:2" s="15" customFormat="1" x14ac:dyDescent="0.2">
      <c r="A143" s="14"/>
      <c r="B143" s="5"/>
    </row>
    <row r="144" spans="1:2" s="15" customFormat="1" x14ac:dyDescent="0.2">
      <c r="A144" s="14"/>
      <c r="B144" s="5"/>
    </row>
    <row r="145" spans="1:2" s="15" customFormat="1" x14ac:dyDescent="0.2">
      <c r="A145" s="14"/>
      <c r="B145" s="5"/>
    </row>
    <row r="146" spans="1:2" s="15" customFormat="1" x14ac:dyDescent="0.2">
      <c r="A146" s="14"/>
      <c r="B146" s="5"/>
    </row>
    <row r="147" spans="1:2" s="15" customFormat="1" x14ac:dyDescent="0.2">
      <c r="A147" s="14"/>
      <c r="B147" s="5"/>
    </row>
    <row r="148" spans="1:2" s="15" customFormat="1" x14ac:dyDescent="0.2">
      <c r="A148" s="14"/>
      <c r="B148" s="5"/>
    </row>
    <row r="149" spans="1:2" s="15" customFormat="1" x14ac:dyDescent="0.2">
      <c r="A149" s="14"/>
      <c r="B149" s="5"/>
    </row>
    <row r="150" spans="1:2" s="15" customFormat="1" x14ac:dyDescent="0.2">
      <c r="A150" s="14"/>
      <c r="B150" s="5"/>
    </row>
    <row r="151" spans="1:2" s="15" customFormat="1" x14ac:dyDescent="0.2">
      <c r="A151" s="14"/>
      <c r="B151" s="5"/>
    </row>
    <row r="152" spans="1:2" s="15" customFormat="1" x14ac:dyDescent="0.2">
      <c r="A152" s="14"/>
      <c r="B152" s="5"/>
    </row>
    <row r="153" spans="1:2" s="15" customFormat="1" x14ac:dyDescent="0.2">
      <c r="A153" s="14"/>
      <c r="B153" s="5"/>
    </row>
    <row r="154" spans="1:2" s="15" customFormat="1" x14ac:dyDescent="0.2">
      <c r="A154" s="14"/>
      <c r="B154" s="5"/>
    </row>
    <row r="155" spans="1:2" s="15" customFormat="1" x14ac:dyDescent="0.2">
      <c r="A155" s="14"/>
      <c r="B155" s="5"/>
    </row>
    <row r="156" spans="1:2" s="15" customFormat="1" x14ac:dyDescent="0.2">
      <c r="A156" s="14"/>
      <c r="B156" s="5"/>
    </row>
    <row r="157" spans="1:2" s="15" customFormat="1" x14ac:dyDescent="0.2">
      <c r="A157" s="14"/>
      <c r="B157" s="5"/>
    </row>
    <row r="158" spans="1:2" s="15" customFormat="1" x14ac:dyDescent="0.2">
      <c r="A158" s="14"/>
      <c r="B158" s="5"/>
    </row>
    <row r="159" spans="1:2" s="15" customFormat="1" x14ac:dyDescent="0.2">
      <c r="A159" s="14"/>
      <c r="B159" s="5"/>
    </row>
    <row r="160" spans="1:2" s="15" customFormat="1" x14ac:dyDescent="0.2">
      <c r="A160" s="14"/>
      <c r="B160" s="5"/>
    </row>
    <row r="161" spans="1:2" s="15" customFormat="1" x14ac:dyDescent="0.2">
      <c r="A161" s="14"/>
      <c r="B161" s="5"/>
    </row>
    <row r="162" spans="1:2" s="15" customFormat="1" x14ac:dyDescent="0.2">
      <c r="A162" s="14"/>
      <c r="B162" s="5"/>
    </row>
    <row r="163" spans="1:2" s="15" customFormat="1" x14ac:dyDescent="0.2">
      <c r="A163" s="14"/>
      <c r="B163" s="5"/>
    </row>
    <row r="164" spans="1:2" s="15" customFormat="1" x14ac:dyDescent="0.2">
      <c r="A164" s="14"/>
      <c r="B164" s="5"/>
    </row>
  </sheetData>
  <autoFilter ref="A2:B2"/>
  <pageMargins left="0.75" right="0.75" top="1" bottom="1"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71"/>
  <sheetViews>
    <sheetView workbookViewId="0">
      <pane ySplit="3" topLeftCell="A4" activePane="bottomLeft" state="frozen"/>
      <selection pane="bottomLeft" activeCell="C36" sqref="C36"/>
    </sheetView>
  </sheetViews>
  <sheetFormatPr defaultRowHeight="11.25" x14ac:dyDescent="0.2"/>
  <cols>
    <col min="1" max="1" width="5.28515625" style="42" customWidth="1"/>
    <col min="2" max="2" width="5" style="18" customWidth="1"/>
    <col min="3" max="3" width="80.28515625" style="18" customWidth="1"/>
    <col min="4" max="4" width="86.28515625" style="18" customWidth="1"/>
    <col min="5" max="16384" width="9.140625" style="19"/>
  </cols>
  <sheetData>
    <row r="1" spans="1:4" x14ac:dyDescent="0.2">
      <c r="A1" s="4">
        <f>SUBTOTAL(3,A4:A60000)</f>
        <v>768</v>
      </c>
      <c r="B1" s="11" t="s">
        <v>18601</v>
      </c>
    </row>
    <row r="2" spans="1:4" s="22" customFormat="1" ht="12.75" x14ac:dyDescent="0.2">
      <c r="A2" s="8" t="s">
        <v>18690</v>
      </c>
      <c r="B2" s="8" t="s">
        <v>18630</v>
      </c>
      <c r="C2" s="20" t="s">
        <v>18603</v>
      </c>
      <c r="D2" s="21" t="s">
        <v>18691</v>
      </c>
    </row>
    <row r="3" spans="1:4" s="15" customFormat="1" x14ac:dyDescent="0.2">
      <c r="A3" s="11" t="s">
        <v>18692</v>
      </c>
      <c r="B3" s="11" t="s">
        <v>18692</v>
      </c>
      <c r="C3" s="5" t="s">
        <v>18693</v>
      </c>
      <c r="D3" s="5" t="s">
        <v>18692</v>
      </c>
    </row>
    <row r="4" spans="1:4" s="15" customFormat="1" ht="12.75" x14ac:dyDescent="0.2">
      <c r="A4" s="11" t="s">
        <v>18694</v>
      </c>
      <c r="B4" s="11" t="s">
        <v>18634</v>
      </c>
      <c r="C4" s="23" t="s">
        <v>18695</v>
      </c>
      <c r="D4" s="23" t="s">
        <v>18695</v>
      </c>
    </row>
    <row r="5" spans="1:4" s="15" customFormat="1" ht="12.75" x14ac:dyDescent="0.2">
      <c r="A5" s="11" t="s">
        <v>18696</v>
      </c>
      <c r="B5" s="11" t="s">
        <v>18634</v>
      </c>
      <c r="C5" s="23" t="s">
        <v>18697</v>
      </c>
      <c r="D5" s="23" t="s">
        <v>18697</v>
      </c>
    </row>
    <row r="6" spans="1:4" s="15" customFormat="1" ht="12.75" x14ac:dyDescent="0.2">
      <c r="A6" s="11" t="s">
        <v>18698</v>
      </c>
      <c r="B6" s="11" t="s">
        <v>18634</v>
      </c>
      <c r="C6" s="23" t="s">
        <v>18699</v>
      </c>
      <c r="D6" s="23" t="s">
        <v>18699</v>
      </c>
    </row>
    <row r="7" spans="1:4" s="15" customFormat="1" ht="12.75" x14ac:dyDescent="0.2">
      <c r="A7" s="11" t="s">
        <v>18700</v>
      </c>
      <c r="B7" s="11" t="s">
        <v>18634</v>
      </c>
      <c r="C7" s="23" t="s">
        <v>18701</v>
      </c>
      <c r="D7" s="23" t="s">
        <v>18701</v>
      </c>
    </row>
    <row r="8" spans="1:4" s="15" customFormat="1" ht="12.75" x14ac:dyDescent="0.2">
      <c r="A8" s="11" t="s">
        <v>18702</v>
      </c>
      <c r="B8" s="11" t="s">
        <v>18634</v>
      </c>
      <c r="C8" s="24" t="s">
        <v>18703</v>
      </c>
      <c r="D8" s="24" t="s">
        <v>18703</v>
      </c>
    </row>
    <row r="9" spans="1:4" s="15" customFormat="1" ht="12.75" x14ac:dyDescent="0.2">
      <c r="A9" s="11" t="s">
        <v>18704</v>
      </c>
      <c r="B9" s="11" t="s">
        <v>18634</v>
      </c>
      <c r="C9" s="24" t="s">
        <v>18705</v>
      </c>
      <c r="D9" s="24" t="s">
        <v>18705</v>
      </c>
    </row>
    <row r="10" spans="1:4" s="15" customFormat="1" ht="12.75" x14ac:dyDescent="0.2">
      <c r="A10" s="11" t="s">
        <v>18706</v>
      </c>
      <c r="B10" s="11" t="s">
        <v>18634</v>
      </c>
      <c r="C10" s="23" t="s">
        <v>18707</v>
      </c>
      <c r="D10" s="23" t="s">
        <v>18707</v>
      </c>
    </row>
    <row r="11" spans="1:4" s="15" customFormat="1" ht="12.75" x14ac:dyDescent="0.2">
      <c r="A11" s="11" t="s">
        <v>18708</v>
      </c>
      <c r="B11" s="11" t="s">
        <v>18634</v>
      </c>
      <c r="C11" s="24" t="s">
        <v>18709</v>
      </c>
      <c r="D11" s="24" t="s">
        <v>18709</v>
      </c>
    </row>
    <row r="12" spans="1:4" s="15" customFormat="1" ht="12.75" x14ac:dyDescent="0.2">
      <c r="A12" s="11" t="s">
        <v>18710</v>
      </c>
      <c r="B12" s="11" t="s">
        <v>18634</v>
      </c>
      <c r="C12" s="23" t="s">
        <v>207</v>
      </c>
      <c r="D12" s="23" t="s">
        <v>207</v>
      </c>
    </row>
    <row r="13" spans="1:4" s="15" customFormat="1" ht="12.75" x14ac:dyDescent="0.2">
      <c r="A13" s="11" t="s">
        <v>18711</v>
      </c>
      <c r="B13" s="11" t="s">
        <v>18634</v>
      </c>
      <c r="C13" s="23" t="s">
        <v>18712</v>
      </c>
      <c r="D13" s="23" t="s">
        <v>18712</v>
      </c>
    </row>
    <row r="14" spans="1:4" s="15" customFormat="1" ht="12.75" x14ac:dyDescent="0.2">
      <c r="A14" s="11" t="s">
        <v>18713</v>
      </c>
      <c r="B14" s="11" t="s">
        <v>18634</v>
      </c>
      <c r="C14" s="23" t="s">
        <v>18714</v>
      </c>
      <c r="D14" s="23" t="s">
        <v>18714</v>
      </c>
    </row>
    <row r="15" spans="1:4" s="15" customFormat="1" ht="12.75" x14ac:dyDescent="0.2">
      <c r="A15" s="11" t="s">
        <v>18715</v>
      </c>
      <c r="B15" s="11" t="s">
        <v>18634</v>
      </c>
      <c r="C15" s="23" t="s">
        <v>18716</v>
      </c>
      <c r="D15" s="23" t="s">
        <v>18716</v>
      </c>
    </row>
    <row r="16" spans="1:4" s="15" customFormat="1" ht="12.75" x14ac:dyDescent="0.2">
      <c r="A16" s="11" t="s">
        <v>18717</v>
      </c>
      <c r="B16" s="11" t="s">
        <v>18634</v>
      </c>
      <c r="C16" s="23" t="s">
        <v>18718</v>
      </c>
      <c r="D16" s="23" t="s">
        <v>18718</v>
      </c>
    </row>
    <row r="17" spans="1:4" s="15" customFormat="1" ht="12.75" x14ac:dyDescent="0.2">
      <c r="A17" s="11" t="s">
        <v>18719</v>
      </c>
      <c r="B17" s="11" t="s">
        <v>18634</v>
      </c>
      <c r="C17" s="25" t="s">
        <v>18720</v>
      </c>
      <c r="D17" s="23" t="s">
        <v>18720</v>
      </c>
    </row>
    <row r="18" spans="1:4" s="15" customFormat="1" ht="12.75" x14ac:dyDescent="0.2">
      <c r="A18" s="11" t="s">
        <v>18721</v>
      </c>
      <c r="B18" s="11" t="s">
        <v>18634</v>
      </c>
      <c r="C18" s="23" t="s">
        <v>18722</v>
      </c>
      <c r="D18" s="23" t="s">
        <v>18722</v>
      </c>
    </row>
    <row r="19" spans="1:4" s="15" customFormat="1" ht="12.75" x14ac:dyDescent="0.2">
      <c r="A19" s="11" t="s">
        <v>18723</v>
      </c>
      <c r="B19" s="11" t="s">
        <v>18634</v>
      </c>
      <c r="C19" s="23" t="s">
        <v>18724</v>
      </c>
      <c r="D19" s="23" t="s">
        <v>18724</v>
      </c>
    </row>
    <row r="20" spans="1:4" s="15" customFormat="1" ht="12.75" x14ac:dyDescent="0.2">
      <c r="A20" s="11" t="s">
        <v>18725</v>
      </c>
      <c r="B20" s="11" t="s">
        <v>18634</v>
      </c>
      <c r="C20" s="23" t="s">
        <v>18726</v>
      </c>
      <c r="D20" s="23" t="s">
        <v>18727</v>
      </c>
    </row>
    <row r="21" spans="1:4" s="15" customFormat="1" ht="12.75" x14ac:dyDescent="0.2">
      <c r="A21" s="11" t="s">
        <v>18728</v>
      </c>
      <c r="B21" s="11" t="s">
        <v>18634</v>
      </c>
      <c r="C21" s="23" t="s">
        <v>18729</v>
      </c>
      <c r="D21" s="23" t="s">
        <v>18730</v>
      </c>
    </row>
    <row r="22" spans="1:4" s="15" customFormat="1" ht="12.75" x14ac:dyDescent="0.2">
      <c r="A22" s="11" t="s">
        <v>18731</v>
      </c>
      <c r="B22" s="11" t="s">
        <v>18634</v>
      </c>
      <c r="C22" s="23" t="s">
        <v>18732</v>
      </c>
      <c r="D22" s="23" t="s">
        <v>18732</v>
      </c>
    </row>
    <row r="23" spans="1:4" s="15" customFormat="1" ht="12.75" x14ac:dyDescent="0.2">
      <c r="A23" s="11" t="s">
        <v>18733</v>
      </c>
      <c r="B23" s="11" t="s">
        <v>18634</v>
      </c>
      <c r="C23" s="23" t="s">
        <v>18734</v>
      </c>
      <c r="D23" s="23" t="s">
        <v>18734</v>
      </c>
    </row>
    <row r="24" spans="1:4" s="15" customFormat="1" ht="12.75" x14ac:dyDescent="0.2">
      <c r="A24" s="11" t="s">
        <v>18735</v>
      </c>
      <c r="B24" s="11" t="s">
        <v>18634</v>
      </c>
      <c r="C24" s="23" t="s">
        <v>18736</v>
      </c>
      <c r="D24" s="23" t="s">
        <v>18736</v>
      </c>
    </row>
    <row r="25" spans="1:4" s="15" customFormat="1" ht="12.75" x14ac:dyDescent="0.2">
      <c r="A25" s="11" t="s">
        <v>18737</v>
      </c>
      <c r="B25" s="11" t="s">
        <v>18634</v>
      </c>
      <c r="C25" s="23" t="s">
        <v>18738</v>
      </c>
      <c r="D25" s="23" t="s">
        <v>18738</v>
      </c>
    </row>
    <row r="26" spans="1:4" s="15" customFormat="1" ht="12.75" x14ac:dyDescent="0.2">
      <c r="A26" s="11" t="s">
        <v>18739</v>
      </c>
      <c r="B26" s="11" t="s">
        <v>18634</v>
      </c>
      <c r="C26" s="23" t="s">
        <v>18740</v>
      </c>
      <c r="D26" s="23" t="s">
        <v>18740</v>
      </c>
    </row>
    <row r="27" spans="1:4" s="15" customFormat="1" ht="12.75" x14ac:dyDescent="0.2">
      <c r="A27" s="11" t="s">
        <v>18741</v>
      </c>
      <c r="B27" s="11" t="s">
        <v>18634</v>
      </c>
      <c r="C27" s="23" t="s">
        <v>18742</v>
      </c>
      <c r="D27" s="23" t="s">
        <v>18743</v>
      </c>
    </row>
    <row r="28" spans="1:4" s="15" customFormat="1" ht="12.75" x14ac:dyDescent="0.2">
      <c r="A28" s="11" t="s">
        <v>18744</v>
      </c>
      <c r="B28" s="11" t="s">
        <v>18634</v>
      </c>
      <c r="C28" s="23" t="s">
        <v>18745</v>
      </c>
      <c r="D28" s="23" t="s">
        <v>18746</v>
      </c>
    </row>
    <row r="29" spans="1:4" s="15" customFormat="1" ht="12.75" x14ac:dyDescent="0.2">
      <c r="A29" s="11" t="s">
        <v>18747</v>
      </c>
      <c r="B29" s="11" t="s">
        <v>18634</v>
      </c>
      <c r="C29" s="25" t="s">
        <v>18748</v>
      </c>
      <c r="D29" s="26" t="s">
        <v>18749</v>
      </c>
    </row>
    <row r="30" spans="1:4" s="15" customFormat="1" ht="12.75" x14ac:dyDescent="0.2">
      <c r="A30" s="11" t="s">
        <v>18750</v>
      </c>
      <c r="B30" s="11" t="s">
        <v>18634</v>
      </c>
      <c r="C30" s="23" t="s">
        <v>18751</v>
      </c>
      <c r="D30" s="23" t="s">
        <v>18752</v>
      </c>
    </row>
    <row r="31" spans="1:4" s="15" customFormat="1" ht="12.75" x14ac:dyDescent="0.2">
      <c r="A31" s="11" t="s">
        <v>18753</v>
      </c>
      <c r="B31" s="11" t="s">
        <v>18634</v>
      </c>
      <c r="C31" s="23" t="s">
        <v>18754</v>
      </c>
      <c r="D31" s="23" t="s">
        <v>18754</v>
      </c>
    </row>
    <row r="32" spans="1:4" s="15" customFormat="1" ht="12.75" x14ac:dyDescent="0.2">
      <c r="A32" s="11" t="s">
        <v>18755</v>
      </c>
      <c r="B32" s="11" t="s">
        <v>18634</v>
      </c>
      <c r="C32" s="23" t="s">
        <v>18756</v>
      </c>
      <c r="D32" s="23" t="s">
        <v>18756</v>
      </c>
    </row>
    <row r="33" spans="1:4" s="15" customFormat="1" ht="12.75" x14ac:dyDescent="0.2">
      <c r="A33" s="11" t="s">
        <v>18757</v>
      </c>
      <c r="B33" s="11" t="s">
        <v>18634</v>
      </c>
      <c r="C33" s="23" t="s">
        <v>18758</v>
      </c>
      <c r="D33" s="23" t="s">
        <v>18758</v>
      </c>
    </row>
    <row r="34" spans="1:4" s="15" customFormat="1" ht="12.75" x14ac:dyDescent="0.2">
      <c r="A34" s="11" t="s">
        <v>18759</v>
      </c>
      <c r="B34" s="11" t="s">
        <v>18634</v>
      </c>
      <c r="C34" s="23" t="s">
        <v>18760</v>
      </c>
      <c r="D34" s="23" t="s">
        <v>18760</v>
      </c>
    </row>
    <row r="35" spans="1:4" s="15" customFormat="1" ht="12.75" x14ac:dyDescent="0.2">
      <c r="A35" s="11" t="s">
        <v>18761</v>
      </c>
      <c r="B35" s="11" t="s">
        <v>18634</v>
      </c>
      <c r="C35" s="23" t="s">
        <v>18762</v>
      </c>
      <c r="D35" s="23" t="s">
        <v>18762</v>
      </c>
    </row>
    <row r="36" spans="1:4" s="15" customFormat="1" ht="12.75" x14ac:dyDescent="0.2">
      <c r="A36" s="11" t="s">
        <v>18763</v>
      </c>
      <c r="B36" s="11" t="s">
        <v>18634</v>
      </c>
      <c r="C36" s="23" t="s">
        <v>18764</v>
      </c>
      <c r="D36" s="23" t="s">
        <v>18764</v>
      </c>
    </row>
    <row r="37" spans="1:4" s="15" customFormat="1" ht="12.75" x14ac:dyDescent="0.2">
      <c r="A37" s="11" t="s">
        <v>18765</v>
      </c>
      <c r="B37" s="11" t="s">
        <v>18634</v>
      </c>
      <c r="C37" s="23" t="s">
        <v>18766</v>
      </c>
      <c r="D37" s="23" t="s">
        <v>18766</v>
      </c>
    </row>
    <row r="38" spans="1:4" s="15" customFormat="1" ht="12.75" x14ac:dyDescent="0.2">
      <c r="A38" s="11" t="s">
        <v>18767</v>
      </c>
      <c r="B38" s="11" t="s">
        <v>18634</v>
      </c>
      <c r="C38" s="23" t="s">
        <v>18768</v>
      </c>
      <c r="D38" s="23" t="s">
        <v>18768</v>
      </c>
    </row>
    <row r="39" spans="1:4" s="15" customFormat="1" ht="12.75" x14ac:dyDescent="0.2">
      <c r="A39" s="11" t="s">
        <v>18769</v>
      </c>
      <c r="B39" s="11" t="s">
        <v>18634</v>
      </c>
      <c r="C39" s="23" t="s">
        <v>18770</v>
      </c>
      <c r="D39" s="23" t="s">
        <v>18770</v>
      </c>
    </row>
    <row r="40" spans="1:4" s="15" customFormat="1" ht="12.75" x14ac:dyDescent="0.2">
      <c r="A40" s="11" t="s">
        <v>18771</v>
      </c>
      <c r="B40" s="11" t="s">
        <v>18634</v>
      </c>
      <c r="C40" s="25" t="s">
        <v>18772</v>
      </c>
      <c r="D40" s="23" t="s">
        <v>18773</v>
      </c>
    </row>
    <row r="41" spans="1:4" s="15" customFormat="1" ht="12.75" x14ac:dyDescent="0.2">
      <c r="A41" s="11" t="s">
        <v>18774</v>
      </c>
      <c r="B41" s="11" t="s">
        <v>18634</v>
      </c>
      <c r="C41" s="25" t="s">
        <v>18775</v>
      </c>
      <c r="D41" s="23" t="s">
        <v>18775</v>
      </c>
    </row>
    <row r="42" spans="1:4" s="15" customFormat="1" ht="12.75" x14ac:dyDescent="0.2">
      <c r="A42" s="11" t="s">
        <v>18776</v>
      </c>
      <c r="B42" s="11" t="s">
        <v>18634</v>
      </c>
      <c r="C42" s="25" t="s">
        <v>18777</v>
      </c>
      <c r="D42" s="23" t="s">
        <v>18777</v>
      </c>
    </row>
    <row r="43" spans="1:4" s="15" customFormat="1" ht="12.75" x14ac:dyDescent="0.2">
      <c r="A43" s="11" t="s">
        <v>18778</v>
      </c>
      <c r="B43" s="11" t="s">
        <v>18634</v>
      </c>
      <c r="C43" s="25" t="s">
        <v>18779</v>
      </c>
      <c r="D43" s="23" t="s">
        <v>18780</v>
      </c>
    </row>
    <row r="44" spans="1:4" s="15" customFormat="1" ht="12.75" x14ac:dyDescent="0.2">
      <c r="A44" s="11" t="s">
        <v>18781</v>
      </c>
      <c r="B44" s="11" t="s">
        <v>18634</v>
      </c>
      <c r="C44" s="25" t="s">
        <v>18782</v>
      </c>
      <c r="D44" s="23" t="s">
        <v>18782</v>
      </c>
    </row>
    <row r="45" spans="1:4" s="15" customFormat="1" ht="12.75" x14ac:dyDescent="0.2">
      <c r="A45" s="11" t="s">
        <v>18783</v>
      </c>
      <c r="B45" s="11" t="s">
        <v>18634</v>
      </c>
      <c r="C45" s="25" t="s">
        <v>18784</v>
      </c>
      <c r="D45" s="23" t="s">
        <v>18784</v>
      </c>
    </row>
    <row r="46" spans="1:4" s="15" customFormat="1" ht="12.75" x14ac:dyDescent="0.2">
      <c r="A46" s="11" t="s">
        <v>18785</v>
      </c>
      <c r="B46" s="11" t="s">
        <v>18634</v>
      </c>
      <c r="C46" s="25" t="s">
        <v>18786</v>
      </c>
      <c r="D46" s="23" t="s">
        <v>18786</v>
      </c>
    </row>
    <row r="47" spans="1:4" s="15" customFormat="1" ht="12.75" x14ac:dyDescent="0.2">
      <c r="A47" s="11" t="s">
        <v>18787</v>
      </c>
      <c r="B47" s="11" t="s">
        <v>18634</v>
      </c>
      <c r="C47" s="23" t="s">
        <v>18788</v>
      </c>
      <c r="D47" s="23" t="s">
        <v>18788</v>
      </c>
    </row>
    <row r="48" spans="1:4" s="15" customFormat="1" ht="12.75" x14ac:dyDescent="0.2">
      <c r="A48" s="11" t="s">
        <v>18789</v>
      </c>
      <c r="B48" s="11" t="s">
        <v>18634</v>
      </c>
      <c r="C48" s="23" t="s">
        <v>18790</v>
      </c>
      <c r="D48" s="23" t="s">
        <v>18790</v>
      </c>
    </row>
    <row r="49" spans="1:4" s="15" customFormat="1" ht="12.75" x14ac:dyDescent="0.2">
      <c r="A49" s="11" t="s">
        <v>18791</v>
      </c>
      <c r="B49" s="11" t="s">
        <v>18636</v>
      </c>
      <c r="C49" s="23" t="s">
        <v>18792</v>
      </c>
      <c r="D49" s="23" t="s">
        <v>18792</v>
      </c>
    </row>
    <row r="50" spans="1:4" s="15" customFormat="1" ht="12.75" x14ac:dyDescent="0.2">
      <c r="A50" s="11" t="s">
        <v>18793</v>
      </c>
      <c r="B50" s="11" t="s">
        <v>18636</v>
      </c>
      <c r="C50" s="25" t="s">
        <v>18794</v>
      </c>
      <c r="D50" s="23" t="s">
        <v>18794</v>
      </c>
    </row>
    <row r="51" spans="1:4" s="15" customFormat="1" ht="12.75" x14ac:dyDescent="0.2">
      <c r="A51" s="11" t="s">
        <v>18795</v>
      </c>
      <c r="B51" s="11" t="s">
        <v>18636</v>
      </c>
      <c r="C51" s="25" t="s">
        <v>18796</v>
      </c>
      <c r="D51" s="23" t="s">
        <v>18796</v>
      </c>
    </row>
    <row r="52" spans="1:4" s="15" customFormat="1" ht="12.75" x14ac:dyDescent="0.2">
      <c r="A52" s="11" t="s">
        <v>18797</v>
      </c>
      <c r="B52" s="11" t="s">
        <v>18636</v>
      </c>
      <c r="C52" s="23" t="s">
        <v>18798</v>
      </c>
      <c r="D52" s="23" t="s">
        <v>18799</v>
      </c>
    </row>
    <row r="53" spans="1:4" s="15" customFormat="1" ht="12.75" x14ac:dyDescent="0.2">
      <c r="A53" s="11" t="s">
        <v>18800</v>
      </c>
      <c r="B53" s="11" t="s">
        <v>18636</v>
      </c>
      <c r="C53" s="23" t="s">
        <v>18801</v>
      </c>
      <c r="D53" s="23" t="s">
        <v>18801</v>
      </c>
    </row>
    <row r="54" spans="1:4" s="15" customFormat="1" ht="12.75" x14ac:dyDescent="0.2">
      <c r="A54" s="11" t="s">
        <v>18802</v>
      </c>
      <c r="B54" s="11" t="s">
        <v>18636</v>
      </c>
      <c r="C54" s="23" t="s">
        <v>18803</v>
      </c>
      <c r="D54" s="23" t="s">
        <v>18803</v>
      </c>
    </row>
    <row r="55" spans="1:4" s="15" customFormat="1" ht="12.75" x14ac:dyDescent="0.2">
      <c r="A55" s="11" t="s">
        <v>18804</v>
      </c>
      <c r="B55" s="11" t="s">
        <v>18636</v>
      </c>
      <c r="C55" s="23" t="s">
        <v>18805</v>
      </c>
      <c r="D55" s="23" t="s">
        <v>18805</v>
      </c>
    </row>
    <row r="56" spans="1:4" s="15" customFormat="1" ht="12.75" x14ac:dyDescent="0.2">
      <c r="A56" s="11" t="s">
        <v>18806</v>
      </c>
      <c r="B56" s="11" t="s">
        <v>18636</v>
      </c>
      <c r="C56" s="27" t="s">
        <v>18807</v>
      </c>
      <c r="D56" s="28" t="s">
        <v>18807</v>
      </c>
    </row>
    <row r="57" spans="1:4" s="15" customFormat="1" ht="12.75" x14ac:dyDescent="0.2">
      <c r="A57" s="11" t="s">
        <v>18808</v>
      </c>
      <c r="B57" s="11" t="s">
        <v>18636</v>
      </c>
      <c r="C57" s="28" t="s">
        <v>18809</v>
      </c>
      <c r="D57" s="28" t="s">
        <v>18809</v>
      </c>
    </row>
    <row r="58" spans="1:4" s="15" customFormat="1" ht="12.75" x14ac:dyDescent="0.2">
      <c r="A58" s="11" t="s">
        <v>18810</v>
      </c>
      <c r="B58" s="11" t="s">
        <v>18636</v>
      </c>
      <c r="C58" s="25" t="s">
        <v>18811</v>
      </c>
      <c r="D58" s="23" t="s">
        <v>18812</v>
      </c>
    </row>
    <row r="59" spans="1:4" s="15" customFormat="1" ht="12.75" x14ac:dyDescent="0.2">
      <c r="A59" s="11" t="s">
        <v>18813</v>
      </c>
      <c r="B59" s="11" t="s">
        <v>18636</v>
      </c>
      <c r="C59" s="25" t="s">
        <v>18814</v>
      </c>
      <c r="D59" s="23" t="s">
        <v>18814</v>
      </c>
    </row>
    <row r="60" spans="1:4" s="15" customFormat="1" ht="12.75" x14ac:dyDescent="0.2">
      <c r="A60" s="11" t="s">
        <v>18815</v>
      </c>
      <c r="B60" s="11" t="s">
        <v>18636</v>
      </c>
      <c r="C60" s="23" t="s">
        <v>18816</v>
      </c>
      <c r="D60" s="23" t="s">
        <v>18816</v>
      </c>
    </row>
    <row r="61" spans="1:4" s="15" customFormat="1" ht="12.75" x14ac:dyDescent="0.2">
      <c r="A61" s="11" t="s">
        <v>18817</v>
      </c>
      <c r="B61" s="11" t="s">
        <v>18636</v>
      </c>
      <c r="C61" s="23" t="s">
        <v>18818</v>
      </c>
      <c r="D61" s="23" t="s">
        <v>18818</v>
      </c>
    </row>
    <row r="62" spans="1:4" s="15" customFormat="1" ht="12.75" x14ac:dyDescent="0.2">
      <c r="A62" s="11" t="s">
        <v>18819</v>
      </c>
      <c r="B62" s="11" t="s">
        <v>18636</v>
      </c>
      <c r="C62" s="23" t="s">
        <v>18820</v>
      </c>
      <c r="D62" s="23" t="s">
        <v>18821</v>
      </c>
    </row>
    <row r="63" spans="1:4" s="15" customFormat="1" ht="12.75" x14ac:dyDescent="0.2">
      <c r="A63" s="11" t="s">
        <v>18822</v>
      </c>
      <c r="B63" s="11" t="s">
        <v>18636</v>
      </c>
      <c r="C63" s="23" t="s">
        <v>18823</v>
      </c>
      <c r="D63" s="23" t="s">
        <v>18824</v>
      </c>
    </row>
    <row r="64" spans="1:4" s="15" customFormat="1" ht="12.75" x14ac:dyDescent="0.2">
      <c r="A64" s="11" t="s">
        <v>18825</v>
      </c>
      <c r="B64" s="11" t="s">
        <v>18636</v>
      </c>
      <c r="C64" s="23" t="s">
        <v>18826</v>
      </c>
      <c r="D64" s="23" t="s">
        <v>18826</v>
      </c>
    </row>
    <row r="65" spans="1:4" s="15" customFormat="1" ht="12.75" x14ac:dyDescent="0.2">
      <c r="A65" s="11" t="s">
        <v>18827</v>
      </c>
      <c r="B65" s="11" t="s">
        <v>18636</v>
      </c>
      <c r="C65" s="25" t="s">
        <v>18828</v>
      </c>
      <c r="D65" s="25" t="s">
        <v>18828</v>
      </c>
    </row>
    <row r="66" spans="1:4" s="15" customFormat="1" ht="12.75" x14ac:dyDescent="0.2">
      <c r="A66" s="11" t="s">
        <v>18829</v>
      </c>
      <c r="B66" s="11" t="s">
        <v>18636</v>
      </c>
      <c r="C66" s="25" t="s">
        <v>18830</v>
      </c>
      <c r="D66" s="23" t="s">
        <v>18830</v>
      </c>
    </row>
    <row r="67" spans="1:4" s="15" customFormat="1" ht="12.75" x14ac:dyDescent="0.2">
      <c r="A67" s="11" t="s">
        <v>18831</v>
      </c>
      <c r="B67" s="11" t="s">
        <v>18636</v>
      </c>
      <c r="C67" s="23" t="s">
        <v>18832</v>
      </c>
      <c r="D67" s="23" t="s">
        <v>18832</v>
      </c>
    </row>
    <row r="68" spans="1:4" s="15" customFormat="1" ht="12.75" x14ac:dyDescent="0.2">
      <c r="A68" s="11" t="s">
        <v>18833</v>
      </c>
      <c r="B68" s="11" t="s">
        <v>18636</v>
      </c>
      <c r="C68" s="23" t="s">
        <v>18834</v>
      </c>
      <c r="D68" s="23" t="s">
        <v>18835</v>
      </c>
    </row>
    <row r="69" spans="1:4" s="15" customFormat="1" ht="12.75" x14ac:dyDescent="0.2">
      <c r="A69" s="11" t="s">
        <v>18836</v>
      </c>
      <c r="B69" s="11" t="s">
        <v>18636</v>
      </c>
      <c r="C69" s="23" t="s">
        <v>18837</v>
      </c>
      <c r="D69" s="23" t="s">
        <v>18838</v>
      </c>
    </row>
    <row r="70" spans="1:4" s="15" customFormat="1" ht="12.75" x14ac:dyDescent="0.2">
      <c r="A70" s="11" t="s">
        <v>18839</v>
      </c>
      <c r="B70" s="11" t="s">
        <v>18636</v>
      </c>
      <c r="C70" s="23" t="s">
        <v>18840</v>
      </c>
      <c r="D70" s="23" t="s">
        <v>18840</v>
      </c>
    </row>
    <row r="71" spans="1:4" s="15" customFormat="1" ht="12.75" x14ac:dyDescent="0.2">
      <c r="A71" s="29" t="s">
        <v>18841</v>
      </c>
      <c r="B71" s="29" t="s">
        <v>18638</v>
      </c>
      <c r="C71" s="23" t="s">
        <v>18842</v>
      </c>
      <c r="D71" s="23" t="s">
        <v>18842</v>
      </c>
    </row>
    <row r="72" spans="1:4" s="15" customFormat="1" ht="12.75" x14ac:dyDescent="0.2">
      <c r="A72" s="29" t="s">
        <v>18843</v>
      </c>
      <c r="B72" s="29" t="s">
        <v>18638</v>
      </c>
      <c r="C72" s="23" t="s">
        <v>18844</v>
      </c>
      <c r="D72" s="23" t="s">
        <v>18844</v>
      </c>
    </row>
    <row r="73" spans="1:4" s="15" customFormat="1" ht="12.75" x14ac:dyDescent="0.2">
      <c r="A73" s="11" t="s">
        <v>18845</v>
      </c>
      <c r="B73" s="11" t="s">
        <v>18638</v>
      </c>
      <c r="C73" s="30" t="s">
        <v>18846</v>
      </c>
      <c r="D73" s="30" t="s">
        <v>18846</v>
      </c>
    </row>
    <row r="74" spans="1:4" s="15" customFormat="1" ht="12.75" x14ac:dyDescent="0.2">
      <c r="A74" s="11" t="s">
        <v>18847</v>
      </c>
      <c r="B74" s="11" t="s">
        <v>18638</v>
      </c>
      <c r="C74" s="31" t="s">
        <v>18848</v>
      </c>
      <c r="D74" s="31" t="s">
        <v>18848</v>
      </c>
    </row>
    <row r="75" spans="1:4" s="15" customFormat="1" ht="12.75" x14ac:dyDescent="0.2">
      <c r="A75" s="11" t="s">
        <v>18849</v>
      </c>
      <c r="B75" s="11" t="s">
        <v>18638</v>
      </c>
      <c r="C75" s="31" t="s">
        <v>18850</v>
      </c>
      <c r="D75" s="31" t="s">
        <v>18851</v>
      </c>
    </row>
    <row r="76" spans="1:4" s="15" customFormat="1" ht="12.75" x14ac:dyDescent="0.2">
      <c r="A76" s="11" t="s">
        <v>18852</v>
      </c>
      <c r="B76" s="11" t="s">
        <v>18638</v>
      </c>
      <c r="C76" s="31" t="s">
        <v>18853</v>
      </c>
      <c r="D76" s="31" t="s">
        <v>18853</v>
      </c>
    </row>
    <row r="77" spans="1:4" s="15" customFormat="1" ht="12.75" x14ac:dyDescent="0.2">
      <c r="A77" s="11" t="s">
        <v>18854</v>
      </c>
      <c r="B77" s="11" t="s">
        <v>18638</v>
      </c>
      <c r="C77" s="31" t="s">
        <v>18855</v>
      </c>
      <c r="D77" s="31" t="s">
        <v>18855</v>
      </c>
    </row>
    <row r="78" spans="1:4" s="15" customFormat="1" ht="12.75" x14ac:dyDescent="0.2">
      <c r="A78" s="11" t="s">
        <v>18856</v>
      </c>
      <c r="B78" s="11" t="s">
        <v>18638</v>
      </c>
      <c r="C78" s="32" t="s">
        <v>18857</v>
      </c>
      <c r="D78" s="32" t="s">
        <v>18857</v>
      </c>
    </row>
    <row r="79" spans="1:4" s="15" customFormat="1" ht="12.75" x14ac:dyDescent="0.2">
      <c r="A79" s="11" t="s">
        <v>18858</v>
      </c>
      <c r="B79" s="11" t="s">
        <v>18638</v>
      </c>
      <c r="C79" s="31" t="s">
        <v>18859</v>
      </c>
      <c r="D79" s="31" t="s">
        <v>18859</v>
      </c>
    </row>
    <row r="80" spans="1:4" s="15" customFormat="1" ht="12.75" x14ac:dyDescent="0.2">
      <c r="A80" s="11" t="s">
        <v>18860</v>
      </c>
      <c r="B80" s="11" t="s">
        <v>18638</v>
      </c>
      <c r="C80" s="32" t="s">
        <v>18861</v>
      </c>
      <c r="D80" s="32" t="s">
        <v>18861</v>
      </c>
    </row>
    <row r="81" spans="1:4" s="15" customFormat="1" ht="15" customHeight="1" x14ac:dyDescent="0.2">
      <c r="A81" s="11" t="s">
        <v>18862</v>
      </c>
      <c r="B81" s="11" t="s">
        <v>18638</v>
      </c>
      <c r="C81" s="33" t="s">
        <v>18863</v>
      </c>
      <c r="D81" s="33" t="s">
        <v>18863</v>
      </c>
    </row>
    <row r="82" spans="1:4" s="15" customFormat="1" ht="12.75" x14ac:dyDescent="0.2">
      <c r="A82" s="11" t="s">
        <v>18864</v>
      </c>
      <c r="B82" s="11" t="s">
        <v>18638</v>
      </c>
      <c r="C82" s="31" t="s">
        <v>18865</v>
      </c>
      <c r="D82" s="31" t="s">
        <v>18865</v>
      </c>
    </row>
    <row r="83" spans="1:4" s="15" customFormat="1" ht="12.75" x14ac:dyDescent="0.2">
      <c r="A83" s="11" t="s">
        <v>18866</v>
      </c>
      <c r="B83" s="11" t="s">
        <v>18638</v>
      </c>
      <c r="C83" s="31" t="s">
        <v>18867</v>
      </c>
      <c r="D83" s="31" t="s">
        <v>18867</v>
      </c>
    </row>
    <row r="84" spans="1:4" s="15" customFormat="1" ht="12.75" x14ac:dyDescent="0.2">
      <c r="A84" s="11" t="s">
        <v>18868</v>
      </c>
      <c r="B84" s="11" t="s">
        <v>18638</v>
      </c>
      <c r="C84" s="32" t="s">
        <v>18869</v>
      </c>
      <c r="D84" s="32" t="s">
        <v>18869</v>
      </c>
    </row>
    <row r="85" spans="1:4" s="15" customFormat="1" ht="12.75" x14ac:dyDescent="0.2">
      <c r="A85" s="11" t="s">
        <v>18870</v>
      </c>
      <c r="B85" s="11" t="s">
        <v>18638</v>
      </c>
      <c r="C85" s="30" t="s">
        <v>18871</v>
      </c>
      <c r="D85" s="24" t="s">
        <v>18872</v>
      </c>
    </row>
    <row r="86" spans="1:4" s="15" customFormat="1" ht="25.5" x14ac:dyDescent="0.2">
      <c r="A86" s="11" t="s">
        <v>18873</v>
      </c>
      <c r="B86" s="11" t="s">
        <v>18638</v>
      </c>
      <c r="C86" s="27" t="s">
        <v>18874</v>
      </c>
      <c r="D86" s="34" t="s">
        <v>18874</v>
      </c>
    </row>
    <row r="87" spans="1:4" s="15" customFormat="1" ht="25.5" x14ac:dyDescent="0.2">
      <c r="A87" s="11" t="s">
        <v>18875</v>
      </c>
      <c r="B87" s="11" t="s">
        <v>18638</v>
      </c>
      <c r="C87" s="27" t="s">
        <v>18876</v>
      </c>
      <c r="D87" s="34" t="s">
        <v>18877</v>
      </c>
    </row>
    <row r="88" spans="1:4" s="15" customFormat="1" ht="12.75" x14ac:dyDescent="0.2">
      <c r="A88" s="11" t="s">
        <v>18878</v>
      </c>
      <c r="B88" s="11" t="s">
        <v>18638</v>
      </c>
      <c r="C88" s="34" t="s">
        <v>18879</v>
      </c>
      <c r="D88" s="34" t="s">
        <v>18879</v>
      </c>
    </row>
    <row r="89" spans="1:4" s="15" customFormat="1" ht="12.75" x14ac:dyDescent="0.2">
      <c r="A89" s="11" t="s">
        <v>18880</v>
      </c>
      <c r="B89" s="11" t="s">
        <v>18638</v>
      </c>
      <c r="C89" s="31" t="s">
        <v>18881</v>
      </c>
      <c r="D89" s="31" t="s">
        <v>18881</v>
      </c>
    </row>
    <row r="90" spans="1:4" s="15" customFormat="1" ht="12.75" x14ac:dyDescent="0.2">
      <c r="A90" s="11" t="s">
        <v>18882</v>
      </c>
      <c r="B90" s="11" t="s">
        <v>18638</v>
      </c>
      <c r="C90" s="30" t="s">
        <v>18883</v>
      </c>
      <c r="D90" s="30" t="s">
        <v>18883</v>
      </c>
    </row>
    <row r="91" spans="1:4" s="15" customFormat="1" ht="25.5" x14ac:dyDescent="0.2">
      <c r="A91" s="11" t="s">
        <v>18884</v>
      </c>
      <c r="B91" s="11" t="s">
        <v>18638</v>
      </c>
      <c r="C91" s="23" t="s">
        <v>18885</v>
      </c>
      <c r="D91" s="23" t="s">
        <v>18886</v>
      </c>
    </row>
    <row r="92" spans="1:4" s="15" customFormat="1" ht="12.75" x14ac:dyDescent="0.2">
      <c r="A92" s="11" t="s">
        <v>18887</v>
      </c>
      <c r="B92" s="11" t="s">
        <v>18638</v>
      </c>
      <c r="C92" s="31" t="s">
        <v>18888</v>
      </c>
      <c r="D92" s="31" t="s">
        <v>18889</v>
      </c>
    </row>
    <row r="93" spans="1:4" s="15" customFormat="1" ht="12.75" x14ac:dyDescent="0.2">
      <c r="A93" s="11" t="s">
        <v>18890</v>
      </c>
      <c r="B93" s="11" t="s">
        <v>18638</v>
      </c>
      <c r="C93" s="31" t="s">
        <v>18891</v>
      </c>
      <c r="D93" s="31" t="s">
        <v>18891</v>
      </c>
    </row>
    <row r="94" spans="1:4" s="15" customFormat="1" ht="12.75" x14ac:dyDescent="0.2">
      <c r="A94" s="11" t="s">
        <v>18892</v>
      </c>
      <c r="B94" s="11" t="s">
        <v>18638</v>
      </c>
      <c r="C94" s="30" t="s">
        <v>18893</v>
      </c>
      <c r="D94" s="30" t="s">
        <v>18893</v>
      </c>
    </row>
    <row r="95" spans="1:4" s="15" customFormat="1" ht="12.75" x14ac:dyDescent="0.2">
      <c r="A95" s="11" t="s">
        <v>18894</v>
      </c>
      <c r="B95" s="11" t="s">
        <v>18638</v>
      </c>
      <c r="C95" s="31" t="s">
        <v>18895</v>
      </c>
      <c r="D95" s="31" t="s">
        <v>18895</v>
      </c>
    </row>
    <row r="96" spans="1:4" s="15" customFormat="1" ht="12.75" x14ac:dyDescent="0.2">
      <c r="A96" s="11" t="s">
        <v>18896</v>
      </c>
      <c r="B96" s="11" t="s">
        <v>18638</v>
      </c>
      <c r="C96" s="31" t="s">
        <v>18897</v>
      </c>
      <c r="D96" s="31" t="s">
        <v>18897</v>
      </c>
    </row>
    <row r="97" spans="1:4" s="15" customFormat="1" ht="12.75" x14ac:dyDescent="0.2">
      <c r="A97" s="11" t="s">
        <v>18898</v>
      </c>
      <c r="B97" s="11" t="s">
        <v>18638</v>
      </c>
      <c r="C97" s="31" t="s">
        <v>18899</v>
      </c>
      <c r="D97" s="31" t="s">
        <v>18900</v>
      </c>
    </row>
    <row r="98" spans="1:4" s="15" customFormat="1" ht="12.75" x14ac:dyDescent="0.2">
      <c r="A98" s="11" t="s">
        <v>18901</v>
      </c>
      <c r="B98" s="11" t="s">
        <v>18638</v>
      </c>
      <c r="C98" s="31" t="s">
        <v>18902</v>
      </c>
      <c r="D98" s="31" t="s">
        <v>18903</v>
      </c>
    </row>
    <row r="99" spans="1:4" s="15" customFormat="1" ht="12.75" x14ac:dyDescent="0.2">
      <c r="A99" s="11" t="s">
        <v>18904</v>
      </c>
      <c r="B99" s="11" t="s">
        <v>18638</v>
      </c>
      <c r="C99" s="32" t="s">
        <v>18905</v>
      </c>
      <c r="D99" s="32" t="s">
        <v>18906</v>
      </c>
    </row>
    <row r="100" spans="1:4" s="15" customFormat="1" ht="12.75" x14ac:dyDescent="0.2">
      <c r="A100" s="11" t="s">
        <v>18907</v>
      </c>
      <c r="B100" s="11" t="s">
        <v>18638</v>
      </c>
      <c r="C100" s="32" t="s">
        <v>18908</v>
      </c>
      <c r="D100" s="32" t="s">
        <v>18908</v>
      </c>
    </row>
    <row r="101" spans="1:4" s="15" customFormat="1" ht="12.75" x14ac:dyDescent="0.2">
      <c r="A101" s="11" t="s">
        <v>18909</v>
      </c>
      <c r="B101" s="11" t="s">
        <v>18638</v>
      </c>
      <c r="C101" s="34" t="s">
        <v>18910</v>
      </c>
      <c r="D101" s="34" t="s">
        <v>18910</v>
      </c>
    </row>
    <row r="102" spans="1:4" s="15" customFormat="1" ht="12.75" x14ac:dyDescent="0.2">
      <c r="A102" s="11" t="s">
        <v>18911</v>
      </c>
      <c r="B102" s="11" t="s">
        <v>18638</v>
      </c>
      <c r="C102" s="31" t="s">
        <v>18912</v>
      </c>
      <c r="D102" s="31" t="s">
        <v>18912</v>
      </c>
    </row>
    <row r="103" spans="1:4" s="15" customFormat="1" ht="12.75" x14ac:dyDescent="0.2">
      <c r="A103" s="11" t="s">
        <v>18913</v>
      </c>
      <c r="B103" s="11" t="s">
        <v>18638</v>
      </c>
      <c r="C103" s="6" t="s">
        <v>18914</v>
      </c>
      <c r="D103" s="6" t="s">
        <v>18914</v>
      </c>
    </row>
    <row r="104" spans="1:4" s="15" customFormat="1" ht="12.75" x14ac:dyDescent="0.2">
      <c r="A104" s="11" t="s">
        <v>18915</v>
      </c>
      <c r="B104" s="11" t="s">
        <v>18638</v>
      </c>
      <c r="C104" s="6" t="s">
        <v>18916</v>
      </c>
      <c r="D104" s="6" t="s">
        <v>18916</v>
      </c>
    </row>
    <row r="105" spans="1:4" s="15" customFormat="1" ht="12.75" x14ac:dyDescent="0.2">
      <c r="A105" s="11" t="s">
        <v>18917</v>
      </c>
      <c r="B105" s="11" t="s">
        <v>18640</v>
      </c>
      <c r="C105" s="31" t="s">
        <v>18918</v>
      </c>
      <c r="D105" s="31" t="s">
        <v>18918</v>
      </c>
    </row>
    <row r="106" spans="1:4" s="15" customFormat="1" ht="12.75" x14ac:dyDescent="0.2">
      <c r="A106" s="11" t="s">
        <v>18919</v>
      </c>
      <c r="B106" s="11" t="s">
        <v>18640</v>
      </c>
      <c r="C106" s="31" t="s">
        <v>18920</v>
      </c>
      <c r="D106" s="31" t="s">
        <v>18920</v>
      </c>
    </row>
    <row r="107" spans="1:4" s="15" customFormat="1" ht="12.75" x14ac:dyDescent="0.2">
      <c r="A107" s="11" t="s">
        <v>18921</v>
      </c>
      <c r="B107" s="11" t="s">
        <v>18640</v>
      </c>
      <c r="C107" s="24" t="s">
        <v>18922</v>
      </c>
      <c r="D107" s="24" t="s">
        <v>18923</v>
      </c>
    </row>
    <row r="108" spans="1:4" s="15" customFormat="1" ht="12.75" x14ac:dyDescent="0.2">
      <c r="A108" s="11" t="s">
        <v>18924</v>
      </c>
      <c r="B108" s="11" t="s">
        <v>18640</v>
      </c>
      <c r="C108" s="24" t="s">
        <v>18925</v>
      </c>
      <c r="D108" s="24" t="s">
        <v>18926</v>
      </c>
    </row>
    <row r="109" spans="1:4" s="15" customFormat="1" ht="12.75" x14ac:dyDescent="0.2">
      <c r="A109" s="11" t="s">
        <v>18927</v>
      </c>
      <c r="B109" s="11" t="s">
        <v>18640</v>
      </c>
      <c r="C109" s="24" t="s">
        <v>18928</v>
      </c>
      <c r="D109" s="24" t="s">
        <v>18929</v>
      </c>
    </row>
    <row r="110" spans="1:4" s="15" customFormat="1" ht="12.75" x14ac:dyDescent="0.2">
      <c r="A110" s="11" t="s">
        <v>18930</v>
      </c>
      <c r="B110" s="11" t="s">
        <v>18640</v>
      </c>
      <c r="C110" s="31" t="s">
        <v>18931</v>
      </c>
      <c r="D110" s="31" t="s">
        <v>18931</v>
      </c>
    </row>
    <row r="111" spans="1:4" s="15" customFormat="1" ht="12.75" x14ac:dyDescent="0.2">
      <c r="A111" s="11" t="s">
        <v>18932</v>
      </c>
      <c r="B111" s="11" t="s">
        <v>18640</v>
      </c>
      <c r="C111" s="32" t="s">
        <v>18933</v>
      </c>
      <c r="D111" s="32" t="s">
        <v>18934</v>
      </c>
    </row>
    <row r="112" spans="1:4" s="15" customFormat="1" ht="12.75" x14ac:dyDescent="0.2">
      <c r="A112" s="11" t="s">
        <v>18935</v>
      </c>
      <c r="B112" s="11" t="s">
        <v>18640</v>
      </c>
      <c r="C112" s="32" t="s">
        <v>18936</v>
      </c>
      <c r="D112" s="32" t="s">
        <v>18936</v>
      </c>
    </row>
    <row r="113" spans="1:4" s="15" customFormat="1" ht="12.75" x14ac:dyDescent="0.2">
      <c r="A113" s="11" t="s">
        <v>18937</v>
      </c>
      <c r="B113" s="11" t="s">
        <v>18640</v>
      </c>
      <c r="C113" s="31" t="s">
        <v>18938</v>
      </c>
      <c r="D113" s="31" t="s">
        <v>18938</v>
      </c>
    </row>
    <row r="114" spans="1:4" s="15" customFormat="1" ht="12.75" x14ac:dyDescent="0.2">
      <c r="A114" s="11" t="s">
        <v>18939</v>
      </c>
      <c r="B114" s="11" t="s">
        <v>18640</v>
      </c>
      <c r="C114" s="31" t="s">
        <v>18940</v>
      </c>
      <c r="D114" s="31" t="s">
        <v>18940</v>
      </c>
    </row>
    <row r="115" spans="1:4" s="15" customFormat="1" ht="12.75" x14ac:dyDescent="0.2">
      <c r="A115" s="11" t="s">
        <v>18941</v>
      </c>
      <c r="B115" s="11" t="s">
        <v>18640</v>
      </c>
      <c r="C115" s="31" t="s">
        <v>18942</v>
      </c>
      <c r="D115" s="31" t="s">
        <v>18942</v>
      </c>
    </row>
    <row r="116" spans="1:4" s="15" customFormat="1" ht="12.75" x14ac:dyDescent="0.2">
      <c r="A116" s="11" t="s">
        <v>18943</v>
      </c>
      <c r="B116" s="11" t="s">
        <v>18640</v>
      </c>
      <c r="C116" s="31" t="s">
        <v>18944</v>
      </c>
      <c r="D116" s="31" t="s">
        <v>18944</v>
      </c>
    </row>
    <row r="117" spans="1:4" s="15" customFormat="1" ht="12.75" x14ac:dyDescent="0.2">
      <c r="A117" s="11" t="s">
        <v>18945</v>
      </c>
      <c r="B117" s="11" t="s">
        <v>18640</v>
      </c>
      <c r="C117" s="31" t="s">
        <v>18946</v>
      </c>
      <c r="D117" s="31" t="s">
        <v>18946</v>
      </c>
    </row>
    <row r="118" spans="1:4" s="15" customFormat="1" ht="12.75" x14ac:dyDescent="0.2">
      <c r="A118" s="11" t="s">
        <v>18947</v>
      </c>
      <c r="B118" s="11" t="s">
        <v>18640</v>
      </c>
      <c r="C118" s="31" t="s">
        <v>18948</v>
      </c>
      <c r="D118" s="31" t="s">
        <v>18948</v>
      </c>
    </row>
    <row r="119" spans="1:4" s="15" customFormat="1" ht="12.75" x14ac:dyDescent="0.2">
      <c r="A119" s="11" t="s">
        <v>18949</v>
      </c>
      <c r="B119" s="11" t="s">
        <v>18640</v>
      </c>
      <c r="C119" s="31" t="s">
        <v>18950</v>
      </c>
      <c r="D119" s="31" t="s">
        <v>18950</v>
      </c>
    </row>
    <row r="120" spans="1:4" s="15" customFormat="1" ht="12.75" x14ac:dyDescent="0.2">
      <c r="A120" s="11" t="s">
        <v>18951</v>
      </c>
      <c r="B120" s="11" t="s">
        <v>18640</v>
      </c>
      <c r="C120" s="31" t="s">
        <v>18952</v>
      </c>
      <c r="D120" s="31" t="s">
        <v>18952</v>
      </c>
    </row>
    <row r="121" spans="1:4" s="15" customFormat="1" ht="12.75" x14ac:dyDescent="0.2">
      <c r="A121" s="11" t="s">
        <v>18953</v>
      </c>
      <c r="B121" s="11" t="s">
        <v>18640</v>
      </c>
      <c r="C121" s="31" t="s">
        <v>18954</v>
      </c>
      <c r="D121" s="31" t="s">
        <v>18954</v>
      </c>
    </row>
    <row r="122" spans="1:4" s="15" customFormat="1" ht="12.75" x14ac:dyDescent="0.2">
      <c r="A122" s="11" t="s">
        <v>18955</v>
      </c>
      <c r="B122" s="11" t="s">
        <v>18640</v>
      </c>
      <c r="C122" s="31" t="s">
        <v>18956</v>
      </c>
      <c r="D122" s="31" t="s">
        <v>18956</v>
      </c>
    </row>
    <row r="123" spans="1:4" s="15" customFormat="1" ht="12.75" x14ac:dyDescent="0.2">
      <c r="A123" s="11" t="s">
        <v>18957</v>
      </c>
      <c r="B123" s="11" t="s">
        <v>18640</v>
      </c>
      <c r="C123" s="31" t="s">
        <v>18958</v>
      </c>
      <c r="D123" s="31" t="s">
        <v>18958</v>
      </c>
    </row>
    <row r="124" spans="1:4" s="15" customFormat="1" ht="12.75" x14ac:dyDescent="0.2">
      <c r="A124" s="11" t="s">
        <v>18959</v>
      </c>
      <c r="B124" s="11" t="s">
        <v>18640</v>
      </c>
      <c r="C124" s="31" t="s">
        <v>18960</v>
      </c>
      <c r="D124" s="31" t="s">
        <v>18960</v>
      </c>
    </row>
    <row r="125" spans="1:4" s="15" customFormat="1" ht="12.75" x14ac:dyDescent="0.2">
      <c r="A125" s="11" t="s">
        <v>18961</v>
      </c>
      <c r="B125" s="11" t="s">
        <v>18640</v>
      </c>
      <c r="C125" s="31" t="s">
        <v>18962</v>
      </c>
      <c r="D125" s="31" t="s">
        <v>18962</v>
      </c>
    </row>
    <row r="126" spans="1:4" s="15" customFormat="1" ht="12.75" x14ac:dyDescent="0.2">
      <c r="A126" s="11" t="s">
        <v>18963</v>
      </c>
      <c r="B126" s="11" t="s">
        <v>18640</v>
      </c>
      <c r="C126" s="31" t="s">
        <v>18964</v>
      </c>
      <c r="D126" s="31" t="s">
        <v>18964</v>
      </c>
    </row>
    <row r="127" spans="1:4" s="15" customFormat="1" ht="12.75" x14ac:dyDescent="0.2">
      <c r="A127" s="11" t="s">
        <v>18965</v>
      </c>
      <c r="B127" s="11" t="s">
        <v>18640</v>
      </c>
      <c r="C127" s="31" t="s">
        <v>18966</v>
      </c>
      <c r="D127" s="31" t="s">
        <v>18966</v>
      </c>
    </row>
    <row r="128" spans="1:4" s="15" customFormat="1" ht="12.75" x14ac:dyDescent="0.2">
      <c r="A128" s="11" t="s">
        <v>18967</v>
      </c>
      <c r="B128" s="11" t="s">
        <v>18640</v>
      </c>
      <c r="C128" s="31" t="s">
        <v>18968</v>
      </c>
      <c r="D128" s="31" t="s">
        <v>18968</v>
      </c>
    </row>
    <row r="129" spans="1:4" s="15" customFormat="1" ht="12.75" x14ac:dyDescent="0.2">
      <c r="A129" s="11" t="s">
        <v>18969</v>
      </c>
      <c r="B129" s="11" t="s">
        <v>18640</v>
      </c>
      <c r="C129" s="31" t="s">
        <v>18970</v>
      </c>
      <c r="D129" s="31" t="s">
        <v>18970</v>
      </c>
    </row>
    <row r="130" spans="1:4" s="15" customFormat="1" ht="12.75" x14ac:dyDescent="0.2">
      <c r="A130" s="11" t="s">
        <v>18971</v>
      </c>
      <c r="B130" s="11" t="s">
        <v>18640</v>
      </c>
      <c r="C130" s="31" t="s">
        <v>18972</v>
      </c>
      <c r="D130" s="31" t="s">
        <v>18972</v>
      </c>
    </row>
    <row r="131" spans="1:4" s="15" customFormat="1" ht="12.75" x14ac:dyDescent="0.2">
      <c r="A131" s="11" t="s">
        <v>18973</v>
      </c>
      <c r="B131" s="11" t="s">
        <v>18640</v>
      </c>
      <c r="C131" s="31" t="s">
        <v>18974</v>
      </c>
      <c r="D131" s="31" t="s">
        <v>18974</v>
      </c>
    </row>
    <row r="132" spans="1:4" s="15" customFormat="1" ht="12.75" x14ac:dyDescent="0.2">
      <c r="A132" s="11" t="s">
        <v>18975</v>
      </c>
      <c r="B132" s="11" t="s">
        <v>18640</v>
      </c>
      <c r="C132" s="31" t="s">
        <v>18976</v>
      </c>
      <c r="D132" s="31" t="s">
        <v>18976</v>
      </c>
    </row>
    <row r="133" spans="1:4" s="15" customFormat="1" ht="12.75" x14ac:dyDescent="0.2">
      <c r="A133" s="11" t="s">
        <v>18977</v>
      </c>
      <c r="B133" s="11" t="s">
        <v>18640</v>
      </c>
      <c r="C133" s="31" t="s">
        <v>18978</v>
      </c>
      <c r="D133" s="31" t="s">
        <v>18978</v>
      </c>
    </row>
    <row r="134" spans="1:4" s="15" customFormat="1" ht="12.75" x14ac:dyDescent="0.2">
      <c r="A134" s="11" t="s">
        <v>18979</v>
      </c>
      <c r="B134" s="11" t="s">
        <v>18640</v>
      </c>
      <c r="C134" s="31" t="s">
        <v>18980</v>
      </c>
      <c r="D134" s="31" t="s">
        <v>18980</v>
      </c>
    </row>
    <row r="135" spans="1:4" s="15" customFormat="1" ht="12.75" x14ac:dyDescent="0.2">
      <c r="A135" s="11" t="s">
        <v>18981</v>
      </c>
      <c r="B135" s="11" t="s">
        <v>18640</v>
      </c>
      <c r="C135" s="31" t="s">
        <v>18982</v>
      </c>
      <c r="D135" s="31" t="s">
        <v>18982</v>
      </c>
    </row>
    <row r="136" spans="1:4" s="15" customFormat="1" ht="12.75" x14ac:dyDescent="0.2">
      <c r="A136" s="11" t="s">
        <v>18983</v>
      </c>
      <c r="B136" s="11" t="s">
        <v>18640</v>
      </c>
      <c r="C136" s="31" t="s">
        <v>18984</v>
      </c>
      <c r="D136" s="31" t="s">
        <v>18984</v>
      </c>
    </row>
    <row r="137" spans="1:4" s="15" customFormat="1" ht="12.75" x14ac:dyDescent="0.2">
      <c r="A137" s="11" t="s">
        <v>18985</v>
      </c>
      <c r="B137" s="11" t="s">
        <v>18642</v>
      </c>
      <c r="C137" s="31" t="s">
        <v>18986</v>
      </c>
      <c r="D137" s="31" t="s">
        <v>18986</v>
      </c>
    </row>
    <row r="138" spans="1:4" s="15" customFormat="1" ht="12.75" x14ac:dyDescent="0.2">
      <c r="A138" s="11" t="s">
        <v>18987</v>
      </c>
      <c r="B138" s="11" t="s">
        <v>18642</v>
      </c>
      <c r="C138" s="31" t="s">
        <v>4300</v>
      </c>
      <c r="D138" s="31" t="s">
        <v>4300</v>
      </c>
    </row>
    <row r="139" spans="1:4" s="15" customFormat="1" ht="12.75" x14ac:dyDescent="0.2">
      <c r="A139" s="11" t="s">
        <v>18988</v>
      </c>
      <c r="B139" s="11" t="s">
        <v>18642</v>
      </c>
      <c r="C139" s="31" t="s">
        <v>18989</v>
      </c>
      <c r="D139" s="35" t="s">
        <v>18990</v>
      </c>
    </row>
    <row r="140" spans="1:4" s="15" customFormat="1" ht="12.75" x14ac:dyDescent="0.2">
      <c r="A140" s="11" t="s">
        <v>18991</v>
      </c>
      <c r="B140" s="11" t="s">
        <v>18642</v>
      </c>
      <c r="C140" s="31" t="s">
        <v>18992</v>
      </c>
      <c r="D140" s="31" t="s">
        <v>18993</v>
      </c>
    </row>
    <row r="141" spans="1:4" s="15" customFormat="1" ht="25.5" x14ac:dyDescent="0.2">
      <c r="A141" s="29" t="s">
        <v>18994</v>
      </c>
      <c r="B141" s="29" t="s">
        <v>18642</v>
      </c>
      <c r="C141" s="33" t="s">
        <v>18995</v>
      </c>
      <c r="D141" s="31" t="s">
        <v>18995</v>
      </c>
    </row>
    <row r="142" spans="1:4" s="15" customFormat="1" ht="12.75" x14ac:dyDescent="0.2">
      <c r="A142" s="11" t="s">
        <v>18996</v>
      </c>
      <c r="B142" s="11" t="s">
        <v>18642</v>
      </c>
      <c r="C142" s="31" t="s">
        <v>18997</v>
      </c>
      <c r="D142" s="31" t="s">
        <v>18997</v>
      </c>
    </row>
    <row r="143" spans="1:4" s="15" customFormat="1" ht="12.75" x14ac:dyDescent="0.2">
      <c r="A143" s="11" t="s">
        <v>18998</v>
      </c>
      <c r="B143" s="11" t="s">
        <v>18642</v>
      </c>
      <c r="C143" s="31" t="s">
        <v>18999</v>
      </c>
      <c r="D143" s="31" t="s">
        <v>18999</v>
      </c>
    </row>
    <row r="144" spans="1:4" s="15" customFormat="1" ht="12.75" x14ac:dyDescent="0.2">
      <c r="A144" s="11" t="s">
        <v>19000</v>
      </c>
      <c r="B144" s="11" t="s">
        <v>18642</v>
      </c>
      <c r="C144" s="31" t="s">
        <v>19001</v>
      </c>
      <c r="D144" s="35" t="s">
        <v>19001</v>
      </c>
    </row>
    <row r="145" spans="1:4" s="15" customFormat="1" ht="12.75" x14ac:dyDescent="0.2">
      <c r="A145" s="11" t="s">
        <v>19002</v>
      </c>
      <c r="B145" s="11" t="s">
        <v>18642</v>
      </c>
      <c r="C145" s="23" t="s">
        <v>19003</v>
      </c>
      <c r="D145" s="23" t="s">
        <v>19003</v>
      </c>
    </row>
    <row r="146" spans="1:4" s="15" customFormat="1" ht="12.75" x14ac:dyDescent="0.2">
      <c r="A146" s="11" t="s">
        <v>19004</v>
      </c>
      <c r="B146" s="11" t="s">
        <v>18642</v>
      </c>
      <c r="C146" s="24" t="s">
        <v>19005</v>
      </c>
      <c r="D146" s="24" t="s">
        <v>19005</v>
      </c>
    </row>
    <row r="147" spans="1:4" s="15" customFormat="1" ht="12.75" x14ac:dyDescent="0.2">
      <c r="A147" s="11" t="s">
        <v>19006</v>
      </c>
      <c r="B147" s="11" t="s">
        <v>18642</v>
      </c>
      <c r="C147" s="31" t="s">
        <v>19007</v>
      </c>
      <c r="D147" s="31" t="s">
        <v>19007</v>
      </c>
    </row>
    <row r="148" spans="1:4" s="15" customFormat="1" ht="12.75" x14ac:dyDescent="0.2">
      <c r="A148" s="11" t="s">
        <v>19008</v>
      </c>
      <c r="B148" s="11" t="s">
        <v>18642</v>
      </c>
      <c r="C148" s="31" t="s">
        <v>19009</v>
      </c>
      <c r="D148" s="31" t="s">
        <v>19009</v>
      </c>
    </row>
    <row r="149" spans="1:4" s="15" customFormat="1" ht="12.75" x14ac:dyDescent="0.2">
      <c r="A149" s="11" t="s">
        <v>19010</v>
      </c>
      <c r="B149" s="11" t="s">
        <v>18642</v>
      </c>
      <c r="C149" s="31" t="s">
        <v>19011</v>
      </c>
      <c r="D149" s="31" t="s">
        <v>19011</v>
      </c>
    </row>
    <row r="150" spans="1:4" s="15" customFormat="1" ht="12.75" x14ac:dyDescent="0.2">
      <c r="A150" s="11" t="s">
        <v>19012</v>
      </c>
      <c r="B150" s="11" t="s">
        <v>18642</v>
      </c>
      <c r="C150" s="31" t="s">
        <v>19013</v>
      </c>
      <c r="D150" s="31" t="s">
        <v>19014</v>
      </c>
    </row>
    <row r="151" spans="1:4" s="15" customFormat="1" ht="12.75" x14ac:dyDescent="0.2">
      <c r="A151" s="11" t="s">
        <v>19015</v>
      </c>
      <c r="B151" s="11" t="s">
        <v>18642</v>
      </c>
      <c r="C151" s="31" t="s">
        <v>19016</v>
      </c>
      <c r="D151" s="31" t="s">
        <v>19017</v>
      </c>
    </row>
    <row r="152" spans="1:4" s="15" customFormat="1" ht="12.75" x14ac:dyDescent="0.2">
      <c r="A152" s="11" t="s">
        <v>19018</v>
      </c>
      <c r="B152" s="11" t="s">
        <v>18642</v>
      </c>
      <c r="C152" s="31" t="s">
        <v>19019</v>
      </c>
      <c r="D152" s="31" t="s">
        <v>19019</v>
      </c>
    </row>
    <row r="153" spans="1:4" s="15" customFormat="1" ht="12.75" x14ac:dyDescent="0.2">
      <c r="A153" s="11" t="s">
        <v>19020</v>
      </c>
      <c r="B153" s="11" t="s">
        <v>18642</v>
      </c>
      <c r="C153" s="31" t="s">
        <v>19021</v>
      </c>
      <c r="D153" s="31" t="s">
        <v>19021</v>
      </c>
    </row>
    <row r="154" spans="1:4" s="15" customFormat="1" ht="12.75" x14ac:dyDescent="0.2">
      <c r="A154" s="11" t="s">
        <v>19022</v>
      </c>
      <c r="B154" s="11" t="s">
        <v>18642</v>
      </c>
      <c r="C154" s="24" t="s">
        <v>19023</v>
      </c>
      <c r="D154" s="24" t="s">
        <v>19023</v>
      </c>
    </row>
    <row r="155" spans="1:4" s="15" customFormat="1" ht="12.75" x14ac:dyDescent="0.2">
      <c r="A155" s="11" t="s">
        <v>19024</v>
      </c>
      <c r="B155" s="11" t="s">
        <v>18642</v>
      </c>
      <c r="C155" s="32" t="s">
        <v>19025</v>
      </c>
      <c r="D155" s="31" t="s">
        <v>19026</v>
      </c>
    </row>
    <row r="156" spans="1:4" s="15" customFormat="1" ht="12.75" x14ac:dyDescent="0.2">
      <c r="A156" s="11" t="s">
        <v>19027</v>
      </c>
      <c r="B156" s="11" t="s">
        <v>18642</v>
      </c>
      <c r="C156" s="31" t="s">
        <v>19028</v>
      </c>
      <c r="D156" s="31" t="s">
        <v>19028</v>
      </c>
    </row>
    <row r="157" spans="1:4" s="15" customFormat="1" ht="12.75" x14ac:dyDescent="0.2">
      <c r="A157" s="11" t="s">
        <v>19029</v>
      </c>
      <c r="B157" s="11" t="s">
        <v>18642</v>
      </c>
      <c r="C157" s="36" t="s">
        <v>19030</v>
      </c>
      <c r="D157" s="36" t="s">
        <v>19030</v>
      </c>
    </row>
    <row r="158" spans="1:4" s="15" customFormat="1" ht="12.75" x14ac:dyDescent="0.2">
      <c r="A158" s="11" t="s">
        <v>19031</v>
      </c>
      <c r="B158" s="11" t="s">
        <v>18642</v>
      </c>
      <c r="C158" s="36" t="s">
        <v>19032</v>
      </c>
      <c r="D158" s="36" t="s">
        <v>19032</v>
      </c>
    </row>
    <row r="159" spans="1:4" s="15" customFormat="1" ht="12.75" x14ac:dyDescent="0.2">
      <c r="A159" s="11" t="s">
        <v>19033</v>
      </c>
      <c r="B159" s="11" t="s">
        <v>18642</v>
      </c>
      <c r="C159" s="31" t="s">
        <v>19034</v>
      </c>
      <c r="D159" s="31" t="s">
        <v>19034</v>
      </c>
    </row>
    <row r="160" spans="1:4" s="15" customFormat="1" ht="25.5" x14ac:dyDescent="0.2">
      <c r="A160" s="11" t="s">
        <v>19035</v>
      </c>
      <c r="B160" s="11" t="s">
        <v>18642</v>
      </c>
      <c r="C160" s="23" t="s">
        <v>19036</v>
      </c>
      <c r="D160" s="24" t="s">
        <v>19036</v>
      </c>
    </row>
    <row r="161" spans="1:4" s="15" customFormat="1" ht="26.25" customHeight="1" x14ac:dyDescent="0.2">
      <c r="A161" s="11" t="s">
        <v>19037</v>
      </c>
      <c r="B161" s="11" t="s">
        <v>18642</v>
      </c>
      <c r="C161" s="24" t="s">
        <v>19038</v>
      </c>
      <c r="D161" s="24" t="s">
        <v>19038</v>
      </c>
    </row>
    <row r="162" spans="1:4" s="15" customFormat="1" ht="27" customHeight="1" x14ac:dyDescent="0.2">
      <c r="A162" s="11" t="s">
        <v>19039</v>
      </c>
      <c r="B162" s="11" t="s">
        <v>18642</v>
      </c>
      <c r="C162" s="23" t="s">
        <v>19040</v>
      </c>
      <c r="D162" s="23" t="s">
        <v>19041</v>
      </c>
    </row>
    <row r="163" spans="1:4" s="15" customFormat="1" ht="27" customHeight="1" x14ac:dyDescent="0.2">
      <c r="A163" s="11" t="s">
        <v>19042</v>
      </c>
      <c r="B163" s="11" t="s">
        <v>18642</v>
      </c>
      <c r="C163" s="23" t="s">
        <v>19043</v>
      </c>
      <c r="D163" s="23" t="s">
        <v>19043</v>
      </c>
    </row>
    <row r="164" spans="1:4" s="15" customFormat="1" ht="18" customHeight="1" x14ac:dyDescent="0.2">
      <c r="A164" s="11" t="s">
        <v>19044</v>
      </c>
      <c r="B164" s="11" t="s">
        <v>18642</v>
      </c>
      <c r="C164" s="24" t="s">
        <v>19045</v>
      </c>
      <c r="D164" s="24" t="s">
        <v>19045</v>
      </c>
    </row>
    <row r="165" spans="1:4" s="15" customFormat="1" ht="12.75" x14ac:dyDescent="0.2">
      <c r="A165" s="11" t="s">
        <v>19046</v>
      </c>
      <c r="B165" s="11" t="s">
        <v>18642</v>
      </c>
      <c r="C165" s="24" t="s">
        <v>19047</v>
      </c>
      <c r="D165" s="24" t="s">
        <v>19047</v>
      </c>
    </row>
    <row r="166" spans="1:4" s="15" customFormat="1" ht="12.75" x14ac:dyDescent="0.2">
      <c r="A166" s="11" t="s">
        <v>19048</v>
      </c>
      <c r="B166" s="11" t="s">
        <v>18642</v>
      </c>
      <c r="C166" s="31" t="s">
        <v>19049</v>
      </c>
      <c r="D166" s="31" t="s">
        <v>19049</v>
      </c>
    </row>
    <row r="167" spans="1:4" s="15" customFormat="1" ht="12.75" x14ac:dyDescent="0.2">
      <c r="A167" s="11" t="s">
        <v>19050</v>
      </c>
      <c r="B167" s="11" t="s">
        <v>18642</v>
      </c>
      <c r="C167" s="24" t="s">
        <v>19051</v>
      </c>
      <c r="D167" s="24" t="s">
        <v>19051</v>
      </c>
    </row>
    <row r="168" spans="1:4" s="15" customFormat="1" ht="12.75" x14ac:dyDescent="0.2">
      <c r="A168" s="11" t="s">
        <v>19052</v>
      </c>
      <c r="B168" s="11" t="s">
        <v>18642</v>
      </c>
      <c r="C168" s="31" t="s">
        <v>19053</v>
      </c>
      <c r="D168" s="31" t="s">
        <v>19053</v>
      </c>
    </row>
    <row r="169" spans="1:4" s="15" customFormat="1" ht="12.75" x14ac:dyDescent="0.2">
      <c r="A169" s="11" t="s">
        <v>19054</v>
      </c>
      <c r="B169" s="11" t="s">
        <v>18642</v>
      </c>
      <c r="C169" s="31" t="s">
        <v>19055</v>
      </c>
      <c r="D169" s="31" t="s">
        <v>19055</v>
      </c>
    </row>
    <row r="170" spans="1:4" s="15" customFormat="1" ht="12.75" x14ac:dyDescent="0.2">
      <c r="A170" s="11" t="s">
        <v>19056</v>
      </c>
      <c r="B170" s="11" t="s">
        <v>18642</v>
      </c>
      <c r="C170" s="31" t="s">
        <v>19057</v>
      </c>
      <c r="D170" s="31" t="s">
        <v>19058</v>
      </c>
    </row>
    <row r="171" spans="1:4" s="15" customFormat="1" ht="12.75" x14ac:dyDescent="0.2">
      <c r="A171" s="11" t="s">
        <v>19059</v>
      </c>
      <c r="B171" s="11" t="s">
        <v>18642</v>
      </c>
      <c r="C171" s="31" t="s">
        <v>19060</v>
      </c>
      <c r="D171" s="31" t="s">
        <v>19060</v>
      </c>
    </row>
    <row r="172" spans="1:4" s="15" customFormat="1" ht="25.5" x14ac:dyDescent="0.2">
      <c r="A172" s="11" t="s">
        <v>19061</v>
      </c>
      <c r="B172" s="11" t="s">
        <v>18642</v>
      </c>
      <c r="C172" s="26" t="s">
        <v>19062</v>
      </c>
      <c r="D172" s="26" t="s">
        <v>19063</v>
      </c>
    </row>
    <row r="173" spans="1:4" s="15" customFormat="1" ht="25.5" x14ac:dyDescent="0.2">
      <c r="A173" s="11" t="s">
        <v>19064</v>
      </c>
      <c r="B173" s="11" t="s">
        <v>18642</v>
      </c>
      <c r="C173" s="23" t="s">
        <v>19065</v>
      </c>
      <c r="D173" s="23" t="s">
        <v>19066</v>
      </c>
    </row>
    <row r="174" spans="1:4" s="15" customFormat="1" ht="25.5" x14ac:dyDescent="0.2">
      <c r="A174" s="11" t="s">
        <v>19067</v>
      </c>
      <c r="B174" s="11" t="s">
        <v>18642</v>
      </c>
      <c r="C174" s="24" t="s">
        <v>19068</v>
      </c>
      <c r="D174" s="24" t="s">
        <v>19068</v>
      </c>
    </row>
    <row r="175" spans="1:4" s="15" customFormat="1" ht="12.75" x14ac:dyDescent="0.2">
      <c r="A175" s="11" t="s">
        <v>19069</v>
      </c>
      <c r="B175" s="11" t="s">
        <v>18642</v>
      </c>
      <c r="C175" s="24" t="s">
        <v>19070</v>
      </c>
      <c r="D175" s="24" t="s">
        <v>19070</v>
      </c>
    </row>
    <row r="176" spans="1:4" s="15" customFormat="1" ht="12.75" x14ac:dyDescent="0.2">
      <c r="A176" s="11" t="s">
        <v>19071</v>
      </c>
      <c r="B176" s="11" t="s">
        <v>18642</v>
      </c>
      <c r="C176" s="24" t="s">
        <v>19072</v>
      </c>
      <c r="D176" s="24" t="s">
        <v>19072</v>
      </c>
    </row>
    <row r="177" spans="1:4" s="15" customFormat="1" ht="12.75" x14ac:dyDescent="0.2">
      <c r="A177" s="11" t="s">
        <v>19073</v>
      </c>
      <c r="B177" s="11" t="s">
        <v>18642</v>
      </c>
      <c r="C177" s="24" t="s">
        <v>19074</v>
      </c>
      <c r="D177" s="24" t="s">
        <v>19075</v>
      </c>
    </row>
    <row r="178" spans="1:4" s="15" customFormat="1" ht="12.75" x14ac:dyDescent="0.2">
      <c r="A178" s="11" t="s">
        <v>19076</v>
      </c>
      <c r="B178" s="11" t="s">
        <v>18642</v>
      </c>
      <c r="C178" s="31" t="s">
        <v>19077</v>
      </c>
      <c r="D178" s="31" t="s">
        <v>19077</v>
      </c>
    </row>
    <row r="179" spans="1:4" s="15" customFormat="1" ht="12.75" x14ac:dyDescent="0.2">
      <c r="A179" s="11" t="s">
        <v>19078</v>
      </c>
      <c r="B179" s="11" t="s">
        <v>18642</v>
      </c>
      <c r="C179" s="31" t="s">
        <v>19079</v>
      </c>
      <c r="D179" s="35" t="s">
        <v>19079</v>
      </c>
    </row>
    <row r="180" spans="1:4" s="15" customFormat="1" ht="12.75" x14ac:dyDescent="0.2">
      <c r="A180" s="11" t="s">
        <v>19080</v>
      </c>
      <c r="B180" s="11" t="s">
        <v>18642</v>
      </c>
      <c r="C180" s="31" t="s">
        <v>19081</v>
      </c>
      <c r="D180" s="31" t="s">
        <v>19081</v>
      </c>
    </row>
    <row r="181" spans="1:4" s="15" customFormat="1" ht="12.75" x14ac:dyDescent="0.2">
      <c r="A181" s="11" t="s">
        <v>19082</v>
      </c>
      <c r="B181" s="11" t="s">
        <v>18642</v>
      </c>
      <c r="C181" s="31" t="s">
        <v>19083</v>
      </c>
      <c r="D181" s="31" t="s">
        <v>19083</v>
      </c>
    </row>
    <row r="182" spans="1:4" s="15" customFormat="1" ht="12.75" x14ac:dyDescent="0.2">
      <c r="A182" s="11" t="s">
        <v>19084</v>
      </c>
      <c r="B182" s="11" t="s">
        <v>18642</v>
      </c>
      <c r="C182" s="31" t="s">
        <v>19085</v>
      </c>
      <c r="D182" s="31" t="s">
        <v>19085</v>
      </c>
    </row>
    <row r="183" spans="1:4" s="15" customFormat="1" ht="12.75" x14ac:dyDescent="0.2">
      <c r="A183" s="11" t="s">
        <v>19086</v>
      </c>
      <c r="B183" s="11" t="s">
        <v>18642</v>
      </c>
      <c r="C183" s="31" t="s">
        <v>19087</v>
      </c>
      <c r="D183" s="31" t="s">
        <v>19087</v>
      </c>
    </row>
    <row r="184" spans="1:4" s="15" customFormat="1" ht="12.75" x14ac:dyDescent="0.2">
      <c r="A184" s="11" t="s">
        <v>19088</v>
      </c>
      <c r="B184" s="11" t="s">
        <v>18642</v>
      </c>
      <c r="C184" s="31" t="s">
        <v>19089</v>
      </c>
      <c r="D184" s="31" t="s">
        <v>19089</v>
      </c>
    </row>
    <row r="185" spans="1:4" s="15" customFormat="1" ht="12.75" x14ac:dyDescent="0.2">
      <c r="A185" s="11" t="s">
        <v>19090</v>
      </c>
      <c r="B185" s="11" t="s">
        <v>18642</v>
      </c>
      <c r="C185" s="31" t="s">
        <v>19091</v>
      </c>
      <c r="D185" s="31" t="s">
        <v>19091</v>
      </c>
    </row>
    <row r="186" spans="1:4" s="15" customFormat="1" ht="12.75" x14ac:dyDescent="0.2">
      <c r="A186" s="11" t="s">
        <v>19092</v>
      </c>
      <c r="B186" s="11" t="s">
        <v>18642</v>
      </c>
      <c r="C186" s="31" t="s">
        <v>19093</v>
      </c>
      <c r="D186" s="31" t="s">
        <v>19093</v>
      </c>
    </row>
    <row r="187" spans="1:4" s="15" customFormat="1" ht="12.75" x14ac:dyDescent="0.2">
      <c r="A187" s="11" t="s">
        <v>19094</v>
      </c>
      <c r="B187" s="11" t="s">
        <v>18642</v>
      </c>
      <c r="C187" s="31" t="s">
        <v>19095</v>
      </c>
      <c r="D187" s="31" t="s">
        <v>19095</v>
      </c>
    </row>
    <row r="188" spans="1:4" s="15" customFormat="1" ht="12.75" x14ac:dyDescent="0.2">
      <c r="A188" s="11" t="s">
        <v>19096</v>
      </c>
      <c r="B188" s="11" t="s">
        <v>18642</v>
      </c>
      <c r="C188" s="31" t="s">
        <v>19097</v>
      </c>
      <c r="D188" s="31" t="s">
        <v>19097</v>
      </c>
    </row>
    <row r="189" spans="1:4" s="15" customFormat="1" ht="12.75" x14ac:dyDescent="0.2">
      <c r="A189" s="11" t="s">
        <v>19098</v>
      </c>
      <c r="B189" s="11" t="s">
        <v>18642</v>
      </c>
      <c r="C189" s="31" t="s">
        <v>19099</v>
      </c>
      <c r="D189" s="31" t="s">
        <v>19099</v>
      </c>
    </row>
    <row r="190" spans="1:4" s="15" customFormat="1" ht="12.75" x14ac:dyDescent="0.2">
      <c r="A190" s="11" t="s">
        <v>19100</v>
      </c>
      <c r="B190" s="11" t="s">
        <v>18642</v>
      </c>
      <c r="C190" s="31" t="s">
        <v>19101</v>
      </c>
      <c r="D190" s="31" t="s">
        <v>19101</v>
      </c>
    </row>
    <row r="191" spans="1:4" s="15" customFormat="1" ht="12.75" x14ac:dyDescent="0.2">
      <c r="A191" s="11" t="s">
        <v>19102</v>
      </c>
      <c r="B191" s="11" t="s">
        <v>18642</v>
      </c>
      <c r="C191" s="31" t="s">
        <v>19103</v>
      </c>
      <c r="D191" s="31" t="s">
        <v>19103</v>
      </c>
    </row>
    <row r="192" spans="1:4" s="15" customFormat="1" ht="12.75" x14ac:dyDescent="0.2">
      <c r="A192" s="11" t="s">
        <v>19104</v>
      </c>
      <c r="B192" s="11" t="s">
        <v>18642</v>
      </c>
      <c r="C192" s="31" t="s">
        <v>19105</v>
      </c>
      <c r="D192" s="31" t="s">
        <v>19105</v>
      </c>
    </row>
    <row r="193" spans="1:4" s="15" customFormat="1" ht="12.75" x14ac:dyDescent="0.2">
      <c r="A193" s="11" t="s">
        <v>19106</v>
      </c>
      <c r="B193" s="11" t="s">
        <v>18642</v>
      </c>
      <c r="C193" s="31" t="s">
        <v>19107</v>
      </c>
      <c r="D193" s="31" t="s">
        <v>19107</v>
      </c>
    </row>
    <row r="194" spans="1:4" s="15" customFormat="1" ht="12.75" x14ac:dyDescent="0.2">
      <c r="A194" s="11" t="s">
        <v>19108</v>
      </c>
      <c r="B194" s="11" t="s">
        <v>18642</v>
      </c>
      <c r="C194" s="31" t="s">
        <v>19109</v>
      </c>
      <c r="D194" s="31" t="s">
        <v>19109</v>
      </c>
    </row>
    <row r="195" spans="1:4" s="15" customFormat="1" ht="12.75" x14ac:dyDescent="0.2">
      <c r="A195" s="11" t="s">
        <v>19110</v>
      </c>
      <c r="B195" s="11" t="s">
        <v>18642</v>
      </c>
      <c r="C195" s="31" t="s">
        <v>19111</v>
      </c>
      <c r="D195" s="31" t="s">
        <v>19111</v>
      </c>
    </row>
    <row r="196" spans="1:4" s="15" customFormat="1" ht="12.75" x14ac:dyDescent="0.2">
      <c r="A196" s="11" t="s">
        <v>19112</v>
      </c>
      <c r="B196" s="11" t="s">
        <v>18642</v>
      </c>
      <c r="C196" s="31" t="s">
        <v>19113</v>
      </c>
      <c r="D196" s="31" t="s">
        <v>19113</v>
      </c>
    </row>
    <row r="197" spans="1:4" s="15" customFormat="1" ht="12.75" x14ac:dyDescent="0.2">
      <c r="A197" s="11" t="s">
        <v>19114</v>
      </c>
      <c r="B197" s="11" t="s">
        <v>18642</v>
      </c>
      <c r="C197" s="31" t="s">
        <v>19115</v>
      </c>
      <c r="D197" s="31" t="s">
        <v>19115</v>
      </c>
    </row>
    <row r="198" spans="1:4" s="15" customFormat="1" ht="12.75" x14ac:dyDescent="0.2">
      <c r="A198" s="11" t="s">
        <v>19116</v>
      </c>
      <c r="B198" s="11" t="s">
        <v>18644</v>
      </c>
      <c r="C198" s="31" t="s">
        <v>19117</v>
      </c>
      <c r="D198" s="31" t="s">
        <v>19118</v>
      </c>
    </row>
    <row r="199" spans="1:4" s="15" customFormat="1" ht="12.75" x14ac:dyDescent="0.2">
      <c r="A199" s="11" t="s">
        <v>19119</v>
      </c>
      <c r="B199" s="11" t="s">
        <v>18644</v>
      </c>
      <c r="C199" s="31" t="s">
        <v>19120</v>
      </c>
      <c r="D199" s="31" t="s">
        <v>19120</v>
      </c>
    </row>
    <row r="200" spans="1:4" s="15" customFormat="1" ht="12.75" x14ac:dyDescent="0.2">
      <c r="A200" s="11" t="s">
        <v>19121</v>
      </c>
      <c r="B200" s="11" t="s">
        <v>18644</v>
      </c>
      <c r="C200" s="31" t="s">
        <v>19122</v>
      </c>
      <c r="D200" s="31" t="s">
        <v>19122</v>
      </c>
    </row>
    <row r="201" spans="1:4" s="15" customFormat="1" ht="12.75" x14ac:dyDescent="0.2">
      <c r="A201" s="11" t="s">
        <v>19123</v>
      </c>
      <c r="B201" s="11" t="s">
        <v>18644</v>
      </c>
      <c r="C201" s="31" t="s">
        <v>19124</v>
      </c>
      <c r="D201" s="31" t="s">
        <v>19125</v>
      </c>
    </row>
    <row r="202" spans="1:4" s="15" customFormat="1" ht="12.75" x14ac:dyDescent="0.2">
      <c r="A202" s="11" t="s">
        <v>19126</v>
      </c>
      <c r="B202" s="11" t="s">
        <v>18644</v>
      </c>
      <c r="C202" s="31" t="s">
        <v>19127</v>
      </c>
      <c r="D202" s="31" t="s">
        <v>19128</v>
      </c>
    </row>
    <row r="203" spans="1:4" s="15" customFormat="1" ht="12.75" x14ac:dyDescent="0.2">
      <c r="A203" s="11" t="s">
        <v>19129</v>
      </c>
      <c r="B203" s="11" t="s">
        <v>18644</v>
      </c>
      <c r="C203" s="31" t="s">
        <v>19130</v>
      </c>
      <c r="D203" s="31" t="s">
        <v>19130</v>
      </c>
    </row>
    <row r="204" spans="1:4" s="15" customFormat="1" ht="12.75" x14ac:dyDescent="0.2">
      <c r="A204" s="11" t="s">
        <v>19131</v>
      </c>
      <c r="B204" s="11" t="s">
        <v>18644</v>
      </c>
      <c r="C204" s="31" t="s">
        <v>19132</v>
      </c>
      <c r="D204" s="31" t="s">
        <v>19133</v>
      </c>
    </row>
    <row r="205" spans="1:4" s="15" customFormat="1" ht="12.75" x14ac:dyDescent="0.2">
      <c r="A205" s="11" t="s">
        <v>19134</v>
      </c>
      <c r="B205" s="11" t="s">
        <v>18644</v>
      </c>
      <c r="C205" s="23" t="s">
        <v>19135</v>
      </c>
      <c r="D205" s="23" t="s">
        <v>19136</v>
      </c>
    </row>
    <row r="206" spans="1:4" s="15" customFormat="1" ht="12.75" x14ac:dyDescent="0.2">
      <c r="A206" s="11" t="s">
        <v>19137</v>
      </c>
      <c r="B206" s="11" t="s">
        <v>18644</v>
      </c>
      <c r="C206" s="23" t="s">
        <v>19138</v>
      </c>
      <c r="D206" s="23" t="s">
        <v>19139</v>
      </c>
    </row>
    <row r="207" spans="1:4" s="15" customFormat="1" ht="12.75" x14ac:dyDescent="0.2">
      <c r="A207" s="11" t="s">
        <v>19140</v>
      </c>
      <c r="B207" s="11" t="s">
        <v>18644</v>
      </c>
      <c r="C207" s="23" t="s">
        <v>19141</v>
      </c>
      <c r="D207" s="23" t="s">
        <v>19141</v>
      </c>
    </row>
    <row r="208" spans="1:4" s="15" customFormat="1" ht="12.75" x14ac:dyDescent="0.2">
      <c r="A208" s="11" t="s">
        <v>19142</v>
      </c>
      <c r="B208" s="11" t="s">
        <v>18644</v>
      </c>
      <c r="C208" s="23" t="s">
        <v>19143</v>
      </c>
      <c r="D208" s="23" t="s">
        <v>19143</v>
      </c>
    </row>
    <row r="209" spans="1:4" s="15" customFormat="1" ht="12.75" x14ac:dyDescent="0.2">
      <c r="A209" s="11" t="s">
        <v>19144</v>
      </c>
      <c r="B209" s="11" t="s">
        <v>18644</v>
      </c>
      <c r="C209" s="23" t="s">
        <v>19145</v>
      </c>
      <c r="D209" s="23" t="s">
        <v>19146</v>
      </c>
    </row>
    <row r="210" spans="1:4" s="15" customFormat="1" ht="25.5" x14ac:dyDescent="0.2">
      <c r="A210" s="11" t="s">
        <v>19147</v>
      </c>
      <c r="B210" s="11" t="s">
        <v>18644</v>
      </c>
      <c r="C210" s="23" t="s">
        <v>19148</v>
      </c>
      <c r="D210" s="23" t="s">
        <v>19148</v>
      </c>
    </row>
    <row r="211" spans="1:4" s="15" customFormat="1" ht="25.5" x14ac:dyDescent="0.2">
      <c r="A211" s="11" t="s">
        <v>19149</v>
      </c>
      <c r="B211" s="11" t="s">
        <v>18644</v>
      </c>
      <c r="C211" s="23" t="s">
        <v>19150</v>
      </c>
      <c r="D211" s="23" t="s">
        <v>19150</v>
      </c>
    </row>
    <row r="212" spans="1:4" s="15" customFormat="1" ht="25.5" x14ac:dyDescent="0.2">
      <c r="A212" s="11" t="s">
        <v>19151</v>
      </c>
      <c r="B212" s="11" t="s">
        <v>18644</v>
      </c>
      <c r="C212" s="23" t="s">
        <v>19152</v>
      </c>
      <c r="D212" s="23" t="s">
        <v>19152</v>
      </c>
    </row>
    <row r="213" spans="1:4" s="15" customFormat="1" ht="25.5" x14ac:dyDescent="0.2">
      <c r="A213" s="11" t="s">
        <v>19153</v>
      </c>
      <c r="B213" s="11" t="s">
        <v>18644</v>
      </c>
      <c r="C213" s="23" t="s">
        <v>19154</v>
      </c>
      <c r="D213" s="23" t="s">
        <v>19154</v>
      </c>
    </row>
    <row r="214" spans="1:4" s="15" customFormat="1" ht="12.75" x14ac:dyDescent="0.2">
      <c r="A214" s="11" t="s">
        <v>19155</v>
      </c>
      <c r="B214" s="11" t="s">
        <v>18644</v>
      </c>
      <c r="C214" s="23" t="s">
        <v>19156</v>
      </c>
      <c r="D214" s="23" t="s">
        <v>19157</v>
      </c>
    </row>
    <row r="215" spans="1:4" s="15" customFormat="1" ht="12.75" x14ac:dyDescent="0.2">
      <c r="A215" s="11" t="s">
        <v>19158</v>
      </c>
      <c r="B215" s="11" t="s">
        <v>18644</v>
      </c>
      <c r="C215" s="23" t="s">
        <v>19159</v>
      </c>
      <c r="D215" s="23" t="s">
        <v>19159</v>
      </c>
    </row>
    <row r="216" spans="1:4" s="15" customFormat="1" ht="12.75" x14ac:dyDescent="0.2">
      <c r="A216" s="11" t="s">
        <v>19160</v>
      </c>
      <c r="B216" s="11" t="s">
        <v>18644</v>
      </c>
      <c r="C216" s="23" t="s">
        <v>19161</v>
      </c>
      <c r="D216" s="23" t="s">
        <v>19161</v>
      </c>
    </row>
    <row r="217" spans="1:4" s="15" customFormat="1" ht="12.75" x14ac:dyDescent="0.2">
      <c r="A217" s="11" t="s">
        <v>19162</v>
      </c>
      <c r="B217" s="11" t="s">
        <v>18644</v>
      </c>
      <c r="C217" s="23" t="s">
        <v>19163</v>
      </c>
      <c r="D217" s="23" t="s">
        <v>19163</v>
      </c>
    </row>
    <row r="218" spans="1:4" s="15" customFormat="1" ht="12.75" x14ac:dyDescent="0.2">
      <c r="A218" s="11" t="s">
        <v>19164</v>
      </c>
      <c r="B218" s="11" t="s">
        <v>18644</v>
      </c>
      <c r="C218" s="23" t="s">
        <v>19165</v>
      </c>
      <c r="D218" s="23" t="s">
        <v>19165</v>
      </c>
    </row>
    <row r="219" spans="1:4" s="15" customFormat="1" ht="25.5" x14ac:dyDescent="0.2">
      <c r="A219" s="11" t="s">
        <v>19166</v>
      </c>
      <c r="B219" s="11" t="s">
        <v>18644</v>
      </c>
      <c r="C219" s="23" t="s">
        <v>19167</v>
      </c>
      <c r="D219" s="23" t="s">
        <v>19168</v>
      </c>
    </row>
    <row r="220" spans="1:4" s="15" customFormat="1" ht="12.75" x14ac:dyDescent="0.2">
      <c r="A220" s="11" t="s">
        <v>19169</v>
      </c>
      <c r="B220" s="11" t="s">
        <v>18644</v>
      </c>
      <c r="C220" s="28" t="s">
        <v>19170</v>
      </c>
      <c r="D220" s="23" t="s">
        <v>19171</v>
      </c>
    </row>
    <row r="221" spans="1:4" s="15" customFormat="1" ht="12.75" x14ac:dyDescent="0.2">
      <c r="A221" s="11" t="s">
        <v>19172</v>
      </c>
      <c r="B221" s="11" t="s">
        <v>18644</v>
      </c>
      <c r="C221" s="28" t="s">
        <v>19173</v>
      </c>
      <c r="D221" s="23" t="s">
        <v>19174</v>
      </c>
    </row>
    <row r="222" spans="1:4" s="15" customFormat="1" ht="12.75" x14ac:dyDescent="0.2">
      <c r="A222" s="11" t="s">
        <v>19175</v>
      </c>
      <c r="B222" s="11" t="s">
        <v>18644</v>
      </c>
      <c r="C222" s="23" t="s">
        <v>19176</v>
      </c>
      <c r="D222" s="23" t="s">
        <v>19176</v>
      </c>
    </row>
    <row r="223" spans="1:4" s="15" customFormat="1" ht="12.75" x14ac:dyDescent="0.2">
      <c r="A223" s="11" t="s">
        <v>19177</v>
      </c>
      <c r="B223" s="11" t="s">
        <v>18644</v>
      </c>
      <c r="C223" s="23" t="s">
        <v>19178</v>
      </c>
      <c r="D223" s="23" t="s">
        <v>19179</v>
      </c>
    </row>
    <row r="224" spans="1:4" s="15" customFormat="1" ht="12.75" x14ac:dyDescent="0.2">
      <c r="A224" s="11" t="s">
        <v>19180</v>
      </c>
      <c r="B224" s="11" t="s">
        <v>18644</v>
      </c>
      <c r="C224" s="23" t="s">
        <v>19181</v>
      </c>
      <c r="D224" s="23" t="s">
        <v>19181</v>
      </c>
    </row>
    <row r="225" spans="1:4" s="15" customFormat="1" ht="12.75" x14ac:dyDescent="0.2">
      <c r="A225" s="11" t="s">
        <v>19182</v>
      </c>
      <c r="B225" s="11" t="s">
        <v>18644</v>
      </c>
      <c r="C225" s="23" t="s">
        <v>19183</v>
      </c>
      <c r="D225" s="23" t="s">
        <v>19184</v>
      </c>
    </row>
    <row r="226" spans="1:4" s="15" customFormat="1" ht="12.75" x14ac:dyDescent="0.2">
      <c r="A226" s="11" t="s">
        <v>19185</v>
      </c>
      <c r="B226" s="11" t="s">
        <v>18644</v>
      </c>
      <c r="C226" s="23" t="s">
        <v>19186</v>
      </c>
      <c r="D226" s="23" t="s">
        <v>19186</v>
      </c>
    </row>
    <row r="227" spans="1:4" s="15" customFormat="1" ht="12.75" x14ac:dyDescent="0.2">
      <c r="A227" s="11" t="s">
        <v>19187</v>
      </c>
      <c r="B227" s="11" t="s">
        <v>18644</v>
      </c>
      <c r="C227" s="24" t="s">
        <v>19188</v>
      </c>
      <c r="D227" s="24" t="s">
        <v>19188</v>
      </c>
    </row>
    <row r="228" spans="1:4" s="15" customFormat="1" ht="12.75" x14ac:dyDescent="0.2">
      <c r="A228" s="11" t="s">
        <v>19189</v>
      </c>
      <c r="B228" s="11" t="s">
        <v>18644</v>
      </c>
      <c r="C228" s="23" t="s">
        <v>19190</v>
      </c>
      <c r="D228" s="23" t="s">
        <v>19190</v>
      </c>
    </row>
    <row r="229" spans="1:4" s="15" customFormat="1" ht="12.75" x14ac:dyDescent="0.2">
      <c r="A229" s="11" t="s">
        <v>19191</v>
      </c>
      <c r="B229" s="11" t="s">
        <v>18644</v>
      </c>
      <c r="C229" s="23" t="s">
        <v>19192</v>
      </c>
      <c r="D229" s="23" t="s">
        <v>19192</v>
      </c>
    </row>
    <row r="230" spans="1:4" s="15" customFormat="1" ht="12.75" x14ac:dyDescent="0.2">
      <c r="A230" s="11" t="s">
        <v>19193</v>
      </c>
      <c r="B230" s="11" t="s">
        <v>18638</v>
      </c>
      <c r="C230" s="23" t="s">
        <v>19194</v>
      </c>
      <c r="D230" s="23" t="s">
        <v>19194</v>
      </c>
    </row>
    <row r="231" spans="1:4" s="15" customFormat="1" ht="12.75" x14ac:dyDescent="0.2">
      <c r="A231" s="11" t="s">
        <v>19195</v>
      </c>
      <c r="B231" s="11" t="s">
        <v>18638</v>
      </c>
      <c r="C231" s="23" t="s">
        <v>19196</v>
      </c>
      <c r="D231" s="23" t="s">
        <v>19196</v>
      </c>
    </row>
    <row r="232" spans="1:4" s="15" customFormat="1" ht="12.75" x14ac:dyDescent="0.2">
      <c r="A232" s="11" t="s">
        <v>19197</v>
      </c>
      <c r="B232" s="11" t="s">
        <v>18638</v>
      </c>
      <c r="C232" s="23" t="s">
        <v>19198</v>
      </c>
      <c r="D232" s="23" t="s">
        <v>19198</v>
      </c>
    </row>
    <row r="233" spans="1:4" s="15" customFormat="1" ht="12.75" x14ac:dyDescent="0.2">
      <c r="A233" s="11" t="s">
        <v>19199</v>
      </c>
      <c r="B233" s="11" t="s">
        <v>18644</v>
      </c>
      <c r="C233" s="23" t="s">
        <v>19200</v>
      </c>
      <c r="D233" s="23" t="s">
        <v>19201</v>
      </c>
    </row>
    <row r="234" spans="1:4" s="15" customFormat="1" ht="12.75" x14ac:dyDescent="0.2">
      <c r="A234" s="11" t="s">
        <v>19202</v>
      </c>
      <c r="B234" s="11" t="s">
        <v>18644</v>
      </c>
      <c r="C234" s="23" t="s">
        <v>19203</v>
      </c>
      <c r="D234" s="23" t="s">
        <v>19203</v>
      </c>
    </row>
    <row r="235" spans="1:4" s="15" customFormat="1" ht="12.75" x14ac:dyDescent="0.2">
      <c r="A235" s="11" t="s">
        <v>19204</v>
      </c>
      <c r="B235" s="11" t="s">
        <v>18644</v>
      </c>
      <c r="C235" s="23" t="s">
        <v>19205</v>
      </c>
      <c r="D235" s="23" t="s">
        <v>19206</v>
      </c>
    </row>
    <row r="236" spans="1:4" s="15" customFormat="1" ht="12.75" x14ac:dyDescent="0.2">
      <c r="A236" s="11" t="s">
        <v>19207</v>
      </c>
      <c r="B236" s="11" t="s">
        <v>18644</v>
      </c>
      <c r="C236" s="23" t="s">
        <v>19208</v>
      </c>
      <c r="D236" s="23" t="s">
        <v>19208</v>
      </c>
    </row>
    <row r="237" spans="1:4" s="15" customFormat="1" ht="12.75" x14ac:dyDescent="0.2">
      <c r="A237" s="11" t="s">
        <v>19209</v>
      </c>
      <c r="B237" s="11" t="s">
        <v>18644</v>
      </c>
      <c r="C237" s="23" t="s">
        <v>19210</v>
      </c>
      <c r="D237" s="23" t="s">
        <v>19210</v>
      </c>
    </row>
    <row r="238" spans="1:4" s="15" customFormat="1" ht="12.75" x14ac:dyDescent="0.2">
      <c r="A238" s="11" t="s">
        <v>19211</v>
      </c>
      <c r="B238" s="11" t="s">
        <v>18644</v>
      </c>
      <c r="C238" s="31" t="s">
        <v>19212</v>
      </c>
      <c r="D238" s="31" t="s">
        <v>19212</v>
      </c>
    </row>
    <row r="239" spans="1:4" s="15" customFormat="1" ht="12.75" x14ac:dyDescent="0.2">
      <c r="A239" s="11" t="s">
        <v>19213</v>
      </c>
      <c r="B239" s="11" t="s">
        <v>18644</v>
      </c>
      <c r="C239" s="23" t="s">
        <v>19214</v>
      </c>
      <c r="D239" s="23" t="s">
        <v>19214</v>
      </c>
    </row>
    <row r="240" spans="1:4" s="15" customFormat="1" ht="12.75" x14ac:dyDescent="0.2">
      <c r="A240" s="11" t="s">
        <v>19215</v>
      </c>
      <c r="B240" s="11" t="s">
        <v>18644</v>
      </c>
      <c r="C240" s="23" t="s">
        <v>19216</v>
      </c>
      <c r="D240" s="23" t="s">
        <v>19216</v>
      </c>
    </row>
    <row r="241" spans="1:4" s="15" customFormat="1" ht="12.75" x14ac:dyDescent="0.2">
      <c r="A241" s="11" t="s">
        <v>19217</v>
      </c>
      <c r="B241" s="11" t="s">
        <v>18644</v>
      </c>
      <c r="C241" s="25" t="s">
        <v>19218</v>
      </c>
      <c r="D241" s="24" t="s">
        <v>19218</v>
      </c>
    </row>
    <row r="242" spans="1:4" s="15" customFormat="1" ht="12.75" x14ac:dyDescent="0.2">
      <c r="A242" s="11" t="s">
        <v>19219</v>
      </c>
      <c r="B242" s="11" t="s">
        <v>18644</v>
      </c>
      <c r="C242" s="25" t="s">
        <v>19220</v>
      </c>
      <c r="D242" s="24" t="s">
        <v>19220</v>
      </c>
    </row>
    <row r="243" spans="1:4" s="15" customFormat="1" ht="12.75" x14ac:dyDescent="0.2">
      <c r="A243" s="11" t="s">
        <v>19221</v>
      </c>
      <c r="B243" s="11" t="s">
        <v>18644</v>
      </c>
      <c r="C243" s="24" t="s">
        <v>19222</v>
      </c>
      <c r="D243" s="24" t="s">
        <v>19222</v>
      </c>
    </row>
    <row r="244" spans="1:4" s="15" customFormat="1" ht="12.75" x14ac:dyDescent="0.2">
      <c r="A244" s="11" t="s">
        <v>19223</v>
      </c>
      <c r="B244" s="11" t="s">
        <v>18644</v>
      </c>
      <c r="C244" s="24" t="s">
        <v>19224</v>
      </c>
      <c r="D244" s="24" t="s">
        <v>19224</v>
      </c>
    </row>
    <row r="245" spans="1:4" s="15" customFormat="1" ht="12.75" x14ac:dyDescent="0.2">
      <c r="A245" s="11" t="s">
        <v>19225</v>
      </c>
      <c r="B245" s="11" t="s">
        <v>18644</v>
      </c>
      <c r="C245" s="24" t="s">
        <v>19226</v>
      </c>
      <c r="D245" s="24" t="s">
        <v>19226</v>
      </c>
    </row>
    <row r="246" spans="1:4" s="15" customFormat="1" ht="12.75" x14ac:dyDescent="0.2">
      <c r="A246" s="11" t="s">
        <v>19227</v>
      </c>
      <c r="B246" s="11" t="s">
        <v>18644</v>
      </c>
      <c r="C246" s="24" t="s">
        <v>19228</v>
      </c>
      <c r="D246" s="24" t="s">
        <v>19228</v>
      </c>
    </row>
    <row r="247" spans="1:4" s="15" customFormat="1" ht="12.75" x14ac:dyDescent="0.2">
      <c r="A247" s="11" t="s">
        <v>19229</v>
      </c>
      <c r="B247" s="11" t="s">
        <v>18638</v>
      </c>
      <c r="C247" s="23" t="s">
        <v>19230</v>
      </c>
      <c r="D247" s="23" t="s">
        <v>19230</v>
      </c>
    </row>
    <row r="248" spans="1:4" s="15" customFormat="1" ht="12.75" x14ac:dyDescent="0.2">
      <c r="A248" s="11" t="s">
        <v>19231</v>
      </c>
      <c r="B248" s="11" t="s">
        <v>18638</v>
      </c>
      <c r="C248" s="23" t="s">
        <v>19232</v>
      </c>
      <c r="D248" s="23" t="s">
        <v>19232</v>
      </c>
    </row>
    <row r="249" spans="1:4" s="15" customFormat="1" ht="12.75" x14ac:dyDescent="0.2">
      <c r="A249" s="11" t="s">
        <v>19233</v>
      </c>
      <c r="B249" s="11" t="s">
        <v>18638</v>
      </c>
      <c r="C249" s="23" t="s">
        <v>19234</v>
      </c>
      <c r="D249" s="23" t="s">
        <v>19235</v>
      </c>
    </row>
    <row r="250" spans="1:4" s="15" customFormat="1" ht="12.75" x14ac:dyDescent="0.2">
      <c r="A250" s="11" t="s">
        <v>19236</v>
      </c>
      <c r="B250" s="11" t="s">
        <v>18638</v>
      </c>
      <c r="C250" s="23" t="s">
        <v>19237</v>
      </c>
      <c r="D250" s="23" t="s">
        <v>19237</v>
      </c>
    </row>
    <row r="251" spans="1:4" s="15" customFormat="1" ht="12.75" x14ac:dyDescent="0.2">
      <c r="A251" s="11" t="s">
        <v>19238</v>
      </c>
      <c r="B251" s="11" t="s">
        <v>18644</v>
      </c>
      <c r="C251" s="23" t="s">
        <v>19239</v>
      </c>
      <c r="D251" s="23" t="s">
        <v>19239</v>
      </c>
    </row>
    <row r="252" spans="1:4" s="15" customFormat="1" ht="12.75" x14ac:dyDescent="0.2">
      <c r="A252" s="11" t="s">
        <v>19240</v>
      </c>
      <c r="B252" s="11" t="s">
        <v>18644</v>
      </c>
      <c r="C252" s="23" t="s">
        <v>19241</v>
      </c>
      <c r="D252" s="23" t="s">
        <v>19242</v>
      </c>
    </row>
    <row r="253" spans="1:4" s="15" customFormat="1" ht="12.75" x14ac:dyDescent="0.2">
      <c r="A253" s="11" t="s">
        <v>19243</v>
      </c>
      <c r="B253" s="11" t="s">
        <v>18644</v>
      </c>
      <c r="C253" s="23" t="s">
        <v>19244</v>
      </c>
      <c r="D253" s="23" t="s">
        <v>19244</v>
      </c>
    </row>
    <row r="254" spans="1:4" s="15" customFormat="1" ht="12.75" x14ac:dyDescent="0.2">
      <c r="A254" s="11" t="s">
        <v>19245</v>
      </c>
      <c r="B254" s="11" t="s">
        <v>18646</v>
      </c>
      <c r="C254" s="23" t="s">
        <v>19246</v>
      </c>
      <c r="D254" s="23" t="s">
        <v>19247</v>
      </c>
    </row>
    <row r="255" spans="1:4" s="15" customFormat="1" ht="12.75" x14ac:dyDescent="0.2">
      <c r="A255" s="11" t="s">
        <v>19248</v>
      </c>
      <c r="B255" s="11" t="s">
        <v>18646</v>
      </c>
      <c r="C255" s="23" t="s">
        <v>19249</v>
      </c>
      <c r="D255" s="23" t="s">
        <v>19249</v>
      </c>
    </row>
    <row r="256" spans="1:4" s="15" customFormat="1" ht="12.75" x14ac:dyDescent="0.2">
      <c r="A256" s="29" t="s">
        <v>19250</v>
      </c>
      <c r="B256" s="29" t="s">
        <v>18646</v>
      </c>
      <c r="C256" s="23" t="s">
        <v>19251</v>
      </c>
      <c r="D256" s="23" t="s">
        <v>19252</v>
      </c>
    </row>
    <row r="257" spans="1:4" s="15" customFormat="1" ht="12.75" x14ac:dyDescent="0.2">
      <c r="A257" s="11" t="s">
        <v>19253</v>
      </c>
      <c r="B257" s="11" t="s">
        <v>18646</v>
      </c>
      <c r="C257" s="23" t="s">
        <v>19254</v>
      </c>
      <c r="D257" s="23" t="s">
        <v>19255</v>
      </c>
    </row>
    <row r="258" spans="1:4" s="15" customFormat="1" ht="12.75" x14ac:dyDescent="0.2">
      <c r="A258" s="11" t="s">
        <v>19256</v>
      </c>
      <c r="B258" s="11" t="s">
        <v>18646</v>
      </c>
      <c r="C258" s="23" t="s">
        <v>19257</v>
      </c>
      <c r="D258" s="23" t="s">
        <v>19257</v>
      </c>
    </row>
    <row r="259" spans="1:4" s="15" customFormat="1" ht="25.5" x14ac:dyDescent="0.2">
      <c r="A259" s="11" t="s">
        <v>19258</v>
      </c>
      <c r="B259" s="11" t="s">
        <v>18646</v>
      </c>
      <c r="C259" s="23" t="s">
        <v>19259</v>
      </c>
      <c r="D259" s="23" t="s">
        <v>19260</v>
      </c>
    </row>
    <row r="260" spans="1:4" s="15" customFormat="1" ht="25.5" x14ac:dyDescent="0.2">
      <c r="A260" s="11" t="s">
        <v>19261</v>
      </c>
      <c r="B260" s="11" t="s">
        <v>18646</v>
      </c>
      <c r="C260" s="23" t="s">
        <v>19262</v>
      </c>
      <c r="D260" s="23" t="s">
        <v>19263</v>
      </c>
    </row>
    <row r="261" spans="1:4" s="15" customFormat="1" ht="12.75" x14ac:dyDescent="0.2">
      <c r="A261" s="11" t="s">
        <v>19264</v>
      </c>
      <c r="B261" s="11" t="s">
        <v>18646</v>
      </c>
      <c r="C261" s="24" t="s">
        <v>19265</v>
      </c>
      <c r="D261" s="24" t="s">
        <v>19266</v>
      </c>
    </row>
    <row r="262" spans="1:4" s="15" customFormat="1" ht="12.75" x14ac:dyDescent="0.2">
      <c r="A262" s="11" t="s">
        <v>19267</v>
      </c>
      <c r="B262" s="11" t="s">
        <v>18646</v>
      </c>
      <c r="C262" s="24" t="s">
        <v>19268</v>
      </c>
      <c r="D262" s="24" t="s">
        <v>19268</v>
      </c>
    </row>
    <row r="263" spans="1:4" s="15" customFormat="1" ht="25.5" x14ac:dyDescent="0.2">
      <c r="A263" s="11" t="s">
        <v>19269</v>
      </c>
      <c r="B263" s="11" t="s">
        <v>18646</v>
      </c>
      <c r="C263" s="27" t="s">
        <v>19270</v>
      </c>
      <c r="D263" s="37" t="s">
        <v>19271</v>
      </c>
    </row>
    <row r="264" spans="1:4" s="15" customFormat="1" ht="25.5" x14ac:dyDescent="0.2">
      <c r="A264" s="11" t="s">
        <v>19272</v>
      </c>
      <c r="B264" s="11" t="s">
        <v>18646</v>
      </c>
      <c r="C264" s="38" t="s">
        <v>19273</v>
      </c>
      <c r="D264" s="37" t="s">
        <v>19274</v>
      </c>
    </row>
    <row r="265" spans="1:4" s="15" customFormat="1" ht="12.75" x14ac:dyDescent="0.2">
      <c r="A265" s="11" t="s">
        <v>19275</v>
      </c>
      <c r="B265" s="11" t="s">
        <v>18646</v>
      </c>
      <c r="C265" s="23" t="s">
        <v>19276</v>
      </c>
      <c r="D265" s="23" t="s">
        <v>19276</v>
      </c>
    </row>
    <row r="266" spans="1:4" s="15" customFormat="1" ht="12.75" x14ac:dyDescent="0.2">
      <c r="A266" s="11" t="s">
        <v>19277</v>
      </c>
      <c r="B266" s="11" t="s">
        <v>18646</v>
      </c>
      <c r="C266" s="23" t="s">
        <v>19278</v>
      </c>
      <c r="D266" s="23" t="s">
        <v>19278</v>
      </c>
    </row>
    <row r="267" spans="1:4" s="15" customFormat="1" ht="12.75" x14ac:dyDescent="0.2">
      <c r="A267" s="11" t="s">
        <v>19279</v>
      </c>
      <c r="B267" s="11" t="s">
        <v>18646</v>
      </c>
      <c r="C267" s="23" t="s">
        <v>19280</v>
      </c>
      <c r="D267" s="23" t="s">
        <v>19280</v>
      </c>
    </row>
    <row r="268" spans="1:4" s="15" customFormat="1" ht="12.75" x14ac:dyDescent="0.2">
      <c r="A268" s="11" t="s">
        <v>19281</v>
      </c>
      <c r="B268" s="11" t="s">
        <v>18646</v>
      </c>
      <c r="C268" s="23" t="s">
        <v>19282</v>
      </c>
      <c r="D268" s="23" t="s">
        <v>19282</v>
      </c>
    </row>
    <row r="269" spans="1:4" s="15" customFormat="1" ht="12.75" x14ac:dyDescent="0.2">
      <c r="A269" s="11" t="s">
        <v>19283</v>
      </c>
      <c r="B269" s="11" t="s">
        <v>18646</v>
      </c>
      <c r="C269" s="23" t="s">
        <v>19284</v>
      </c>
      <c r="D269" s="23" t="s">
        <v>19284</v>
      </c>
    </row>
    <row r="270" spans="1:4" s="15" customFormat="1" ht="12.75" x14ac:dyDescent="0.2">
      <c r="A270" s="11" t="s">
        <v>19285</v>
      </c>
      <c r="B270" s="11" t="s">
        <v>18646</v>
      </c>
      <c r="C270" s="23" t="s">
        <v>19286</v>
      </c>
      <c r="D270" s="23" t="s">
        <v>19286</v>
      </c>
    </row>
    <row r="271" spans="1:4" s="15" customFormat="1" ht="12.75" x14ac:dyDescent="0.2">
      <c r="A271" s="11" t="s">
        <v>19287</v>
      </c>
      <c r="B271" s="11" t="s">
        <v>18646</v>
      </c>
      <c r="C271" s="23" t="s">
        <v>19288</v>
      </c>
      <c r="D271" s="23" t="s">
        <v>19288</v>
      </c>
    </row>
    <row r="272" spans="1:4" s="15" customFormat="1" ht="12.75" x14ac:dyDescent="0.2">
      <c r="A272" s="11" t="s">
        <v>19289</v>
      </c>
      <c r="B272" s="11" t="s">
        <v>18646</v>
      </c>
      <c r="C272" s="23" t="s">
        <v>19290</v>
      </c>
      <c r="D272" s="23" t="s">
        <v>19290</v>
      </c>
    </row>
    <row r="273" spans="1:4" s="15" customFormat="1" ht="25.5" x14ac:dyDescent="0.2">
      <c r="A273" s="11" t="s">
        <v>19291</v>
      </c>
      <c r="B273" s="11" t="s">
        <v>18646</v>
      </c>
      <c r="C273" s="23" t="s">
        <v>19292</v>
      </c>
      <c r="D273" s="23" t="s">
        <v>19293</v>
      </c>
    </row>
    <row r="274" spans="1:4" s="15" customFormat="1" ht="25.5" x14ac:dyDescent="0.2">
      <c r="A274" s="11" t="s">
        <v>19294</v>
      </c>
      <c r="B274" s="11" t="s">
        <v>18646</v>
      </c>
      <c r="C274" s="23" t="s">
        <v>19295</v>
      </c>
      <c r="D274" s="23" t="s">
        <v>19296</v>
      </c>
    </row>
    <row r="275" spans="1:4" s="15" customFormat="1" ht="12.75" x14ac:dyDescent="0.2">
      <c r="A275" s="11" t="s">
        <v>19297</v>
      </c>
      <c r="B275" s="11" t="s">
        <v>18646</v>
      </c>
      <c r="C275" s="23" t="s">
        <v>19298</v>
      </c>
      <c r="D275" s="23" t="s">
        <v>19298</v>
      </c>
    </row>
    <row r="276" spans="1:4" s="15" customFormat="1" ht="12.75" x14ac:dyDescent="0.2">
      <c r="A276" s="11" t="s">
        <v>19299</v>
      </c>
      <c r="B276" s="11" t="s">
        <v>18646</v>
      </c>
      <c r="C276" s="23" t="s">
        <v>19300</v>
      </c>
      <c r="D276" s="23" t="s">
        <v>19300</v>
      </c>
    </row>
    <row r="277" spans="1:4" s="15" customFormat="1" ht="12.75" x14ac:dyDescent="0.2">
      <c r="A277" s="11" t="s">
        <v>19301</v>
      </c>
      <c r="B277" s="11" t="s">
        <v>18648</v>
      </c>
      <c r="C277" s="28" t="s">
        <v>19302</v>
      </c>
      <c r="D277" s="23" t="s">
        <v>19303</v>
      </c>
    </row>
    <row r="278" spans="1:4" s="15" customFormat="1" ht="12.75" x14ac:dyDescent="0.2">
      <c r="A278" s="11" t="s">
        <v>19304</v>
      </c>
      <c r="B278" s="11" t="s">
        <v>18648</v>
      </c>
      <c r="C278" s="28" t="s">
        <v>19305</v>
      </c>
      <c r="D278" s="23" t="s">
        <v>19305</v>
      </c>
    </row>
    <row r="279" spans="1:4" s="15" customFormat="1" ht="12.75" x14ac:dyDescent="0.2">
      <c r="A279" s="11" t="s">
        <v>19306</v>
      </c>
      <c r="B279" s="11" t="s">
        <v>18648</v>
      </c>
      <c r="C279" s="28" t="s">
        <v>19307</v>
      </c>
      <c r="D279" s="23" t="s">
        <v>19307</v>
      </c>
    </row>
    <row r="280" spans="1:4" s="15" customFormat="1" ht="12.75" x14ac:dyDescent="0.2">
      <c r="A280" s="11" t="s">
        <v>19308</v>
      </c>
      <c r="B280" s="11" t="s">
        <v>18648</v>
      </c>
      <c r="C280" s="28" t="s">
        <v>19309</v>
      </c>
      <c r="D280" s="23" t="s">
        <v>19309</v>
      </c>
    </row>
    <row r="281" spans="1:4" s="15" customFormat="1" ht="12.75" x14ac:dyDescent="0.2">
      <c r="A281" s="11" t="s">
        <v>19310</v>
      </c>
      <c r="B281" s="11" t="s">
        <v>18648</v>
      </c>
      <c r="C281" s="28" t="s">
        <v>19311</v>
      </c>
      <c r="D281" s="23" t="s">
        <v>19311</v>
      </c>
    </row>
    <row r="282" spans="1:4" s="15" customFormat="1" ht="12.75" x14ac:dyDescent="0.2">
      <c r="A282" s="11" t="s">
        <v>19312</v>
      </c>
      <c r="B282" s="11" t="s">
        <v>18648</v>
      </c>
      <c r="C282" s="28" t="s">
        <v>19313</v>
      </c>
      <c r="D282" s="23" t="s">
        <v>19314</v>
      </c>
    </row>
    <row r="283" spans="1:4" s="15" customFormat="1" ht="12.75" x14ac:dyDescent="0.2">
      <c r="A283" s="11" t="s">
        <v>19315</v>
      </c>
      <c r="B283" s="11" t="s">
        <v>18648</v>
      </c>
      <c r="C283" s="23" t="s">
        <v>19316</v>
      </c>
      <c r="D283" s="23" t="s">
        <v>19316</v>
      </c>
    </row>
    <row r="284" spans="1:4" s="15" customFormat="1" ht="12.75" x14ac:dyDescent="0.2">
      <c r="A284" s="11" t="s">
        <v>19317</v>
      </c>
      <c r="B284" s="11" t="s">
        <v>18648</v>
      </c>
      <c r="C284" s="23" t="s">
        <v>19318</v>
      </c>
      <c r="D284" s="23" t="s">
        <v>19318</v>
      </c>
    </row>
    <row r="285" spans="1:4" s="15" customFormat="1" ht="12.75" x14ac:dyDescent="0.2">
      <c r="A285" s="11" t="s">
        <v>19319</v>
      </c>
      <c r="B285" s="11" t="s">
        <v>18648</v>
      </c>
      <c r="C285" s="23" t="s">
        <v>19320</v>
      </c>
      <c r="D285" s="23" t="s">
        <v>19321</v>
      </c>
    </row>
    <row r="286" spans="1:4" s="15" customFormat="1" ht="12.75" x14ac:dyDescent="0.2">
      <c r="A286" s="11" t="s">
        <v>19322</v>
      </c>
      <c r="B286" s="11" t="s">
        <v>18648</v>
      </c>
      <c r="C286" s="23" t="s">
        <v>19323</v>
      </c>
      <c r="D286" s="23" t="s">
        <v>19323</v>
      </c>
    </row>
    <row r="287" spans="1:4" s="15" customFormat="1" ht="19.5" customHeight="1" x14ac:dyDescent="0.2">
      <c r="A287" s="11" t="s">
        <v>19324</v>
      </c>
      <c r="B287" s="11" t="s">
        <v>18648</v>
      </c>
      <c r="C287" s="23" t="s">
        <v>19325</v>
      </c>
      <c r="D287" s="23" t="s">
        <v>19325</v>
      </c>
    </row>
    <row r="288" spans="1:4" s="15" customFormat="1" ht="12.75" x14ac:dyDescent="0.2">
      <c r="A288" s="11" t="s">
        <v>19326</v>
      </c>
      <c r="B288" s="11" t="s">
        <v>18648</v>
      </c>
      <c r="C288" s="23" t="s">
        <v>19327</v>
      </c>
      <c r="D288" s="23" t="s">
        <v>19328</v>
      </c>
    </row>
    <row r="289" spans="1:4" s="15" customFormat="1" ht="12.75" x14ac:dyDescent="0.2">
      <c r="A289" s="11" t="s">
        <v>19329</v>
      </c>
      <c r="B289" s="11" t="s">
        <v>18648</v>
      </c>
      <c r="C289" s="28" t="s">
        <v>19330</v>
      </c>
      <c r="D289" s="28" t="s">
        <v>19330</v>
      </c>
    </row>
    <row r="290" spans="1:4" s="15" customFormat="1" ht="12.75" x14ac:dyDescent="0.2">
      <c r="A290" s="11" t="s">
        <v>19331</v>
      </c>
      <c r="B290" s="11" t="s">
        <v>18648</v>
      </c>
      <c r="C290" s="28" t="s">
        <v>19332</v>
      </c>
      <c r="D290" s="28" t="s">
        <v>19332</v>
      </c>
    </row>
    <row r="291" spans="1:4" s="15" customFormat="1" ht="12.75" x14ac:dyDescent="0.2">
      <c r="A291" s="11" t="s">
        <v>19333</v>
      </c>
      <c r="B291" s="11" t="s">
        <v>18648</v>
      </c>
      <c r="C291" s="28" t="s">
        <v>19334</v>
      </c>
      <c r="D291" s="28" t="s">
        <v>19334</v>
      </c>
    </row>
    <row r="292" spans="1:4" s="15" customFormat="1" ht="12.75" x14ac:dyDescent="0.2">
      <c r="A292" s="11" t="s">
        <v>19335</v>
      </c>
      <c r="B292" s="11" t="s">
        <v>18648</v>
      </c>
      <c r="C292" s="24" t="s">
        <v>19336</v>
      </c>
      <c r="D292" s="24" t="s">
        <v>19337</v>
      </c>
    </row>
    <row r="293" spans="1:4" s="15" customFormat="1" ht="12.75" x14ac:dyDescent="0.2">
      <c r="A293" s="11" t="s">
        <v>19338</v>
      </c>
      <c r="B293" s="11" t="s">
        <v>18648</v>
      </c>
      <c r="C293" s="28" t="s">
        <v>19339</v>
      </c>
      <c r="D293" s="28" t="s">
        <v>19339</v>
      </c>
    </row>
    <row r="294" spans="1:4" s="15" customFormat="1" ht="12.75" x14ac:dyDescent="0.2">
      <c r="A294" s="11" t="s">
        <v>19340</v>
      </c>
      <c r="B294" s="11" t="s">
        <v>18648</v>
      </c>
      <c r="C294" s="23" t="s">
        <v>19341</v>
      </c>
      <c r="D294" s="23" t="s">
        <v>19341</v>
      </c>
    </row>
    <row r="295" spans="1:4" s="15" customFormat="1" ht="12.75" x14ac:dyDescent="0.2">
      <c r="A295" s="11" t="s">
        <v>19342</v>
      </c>
      <c r="B295" s="11" t="s">
        <v>18648</v>
      </c>
      <c r="C295" s="23" t="s">
        <v>19343</v>
      </c>
      <c r="D295" s="23" t="s">
        <v>19343</v>
      </c>
    </row>
    <row r="296" spans="1:4" s="15" customFormat="1" ht="12.75" x14ac:dyDescent="0.2">
      <c r="A296" s="11" t="s">
        <v>19344</v>
      </c>
      <c r="B296" s="11" t="s">
        <v>18648</v>
      </c>
      <c r="C296" s="23" t="s">
        <v>19345</v>
      </c>
      <c r="D296" s="23" t="s">
        <v>19343</v>
      </c>
    </row>
    <row r="297" spans="1:4" s="15" customFormat="1" ht="25.5" x14ac:dyDescent="0.2">
      <c r="A297" s="11" t="s">
        <v>19346</v>
      </c>
      <c r="B297" s="11" t="s">
        <v>18648</v>
      </c>
      <c r="C297" s="24" t="s">
        <v>19347</v>
      </c>
      <c r="D297" s="24" t="s">
        <v>19348</v>
      </c>
    </row>
    <row r="298" spans="1:4" s="15" customFormat="1" ht="25.5" x14ac:dyDescent="0.2">
      <c r="A298" s="11" t="s">
        <v>19349</v>
      </c>
      <c r="B298" s="11" t="s">
        <v>18648</v>
      </c>
      <c r="C298" s="24" t="s">
        <v>19350</v>
      </c>
      <c r="D298" s="24" t="s">
        <v>19350</v>
      </c>
    </row>
    <row r="299" spans="1:4" s="15" customFormat="1" ht="25.5" x14ac:dyDescent="0.2">
      <c r="A299" s="11" t="s">
        <v>19351</v>
      </c>
      <c r="B299" s="11" t="s">
        <v>18648</v>
      </c>
      <c r="C299" s="24" t="s">
        <v>19352</v>
      </c>
      <c r="D299" s="24" t="s">
        <v>19353</v>
      </c>
    </row>
    <row r="300" spans="1:4" s="15" customFormat="1" ht="25.5" x14ac:dyDescent="0.2">
      <c r="A300" s="11" t="s">
        <v>19354</v>
      </c>
      <c r="B300" s="11" t="s">
        <v>18648</v>
      </c>
      <c r="C300" s="24" t="s">
        <v>19355</v>
      </c>
      <c r="D300" s="24" t="s">
        <v>19356</v>
      </c>
    </row>
    <row r="301" spans="1:4" s="15" customFormat="1" ht="25.5" x14ac:dyDescent="0.2">
      <c r="A301" s="11" t="s">
        <v>19357</v>
      </c>
      <c r="B301" s="11" t="s">
        <v>18648</v>
      </c>
      <c r="C301" s="24" t="s">
        <v>19358</v>
      </c>
      <c r="D301" s="24" t="s">
        <v>19359</v>
      </c>
    </row>
    <row r="302" spans="1:4" s="15" customFormat="1" ht="25.5" x14ac:dyDescent="0.2">
      <c r="A302" s="11" t="s">
        <v>19360</v>
      </c>
      <c r="B302" s="11" t="s">
        <v>18648</v>
      </c>
      <c r="C302" s="24" t="s">
        <v>19361</v>
      </c>
      <c r="D302" s="24" t="s">
        <v>19362</v>
      </c>
    </row>
    <row r="303" spans="1:4" s="15" customFormat="1" ht="12.75" x14ac:dyDescent="0.2">
      <c r="A303" s="11" t="s">
        <v>19363</v>
      </c>
      <c r="B303" s="11" t="s">
        <v>18648</v>
      </c>
      <c r="C303" s="23" t="s">
        <v>19364</v>
      </c>
      <c r="D303" s="23" t="s">
        <v>19365</v>
      </c>
    </row>
    <row r="304" spans="1:4" s="15" customFormat="1" ht="12.75" x14ac:dyDescent="0.2">
      <c r="A304" s="11" t="s">
        <v>19366</v>
      </c>
      <c r="B304" s="11" t="s">
        <v>18648</v>
      </c>
      <c r="C304" s="23" t="s">
        <v>19367</v>
      </c>
      <c r="D304" s="23" t="s">
        <v>19368</v>
      </c>
    </row>
    <row r="305" spans="1:4" s="15" customFormat="1" ht="12.75" x14ac:dyDescent="0.2">
      <c r="A305" s="29" t="s">
        <v>19369</v>
      </c>
      <c r="B305" s="29" t="s">
        <v>18648</v>
      </c>
      <c r="C305" s="23" t="s">
        <v>19370</v>
      </c>
      <c r="D305" s="23" t="s">
        <v>19370</v>
      </c>
    </row>
    <row r="306" spans="1:4" s="15" customFormat="1" ht="12.75" x14ac:dyDescent="0.2">
      <c r="A306" s="11" t="s">
        <v>19371</v>
      </c>
      <c r="B306" s="11" t="s">
        <v>18648</v>
      </c>
      <c r="C306" s="23" t="s">
        <v>19372</v>
      </c>
      <c r="D306" s="23" t="s">
        <v>19373</v>
      </c>
    </row>
    <row r="307" spans="1:4" s="15" customFormat="1" ht="25.5" x14ac:dyDescent="0.2">
      <c r="A307" s="11" t="s">
        <v>19374</v>
      </c>
      <c r="B307" s="11" t="s">
        <v>18648</v>
      </c>
      <c r="C307" s="23" t="s">
        <v>19375</v>
      </c>
      <c r="D307" s="23" t="s">
        <v>19376</v>
      </c>
    </row>
    <row r="308" spans="1:4" s="15" customFormat="1" ht="25.5" x14ac:dyDescent="0.2">
      <c r="A308" s="11" t="s">
        <v>19377</v>
      </c>
      <c r="B308" s="11" t="s">
        <v>18648</v>
      </c>
      <c r="C308" s="23" t="s">
        <v>19378</v>
      </c>
      <c r="D308" s="23" t="s">
        <v>19378</v>
      </c>
    </row>
    <row r="309" spans="1:4" s="15" customFormat="1" ht="25.5" x14ac:dyDescent="0.2">
      <c r="A309" s="11" t="s">
        <v>19379</v>
      </c>
      <c r="B309" s="11" t="s">
        <v>18648</v>
      </c>
      <c r="C309" s="23" t="s">
        <v>19380</v>
      </c>
      <c r="D309" s="23" t="s">
        <v>19380</v>
      </c>
    </row>
    <row r="310" spans="1:4" s="15" customFormat="1" ht="25.5" x14ac:dyDescent="0.2">
      <c r="A310" s="11" t="s">
        <v>19381</v>
      </c>
      <c r="B310" s="11" t="s">
        <v>18648</v>
      </c>
      <c r="C310" s="28" t="s">
        <v>19382</v>
      </c>
      <c r="D310" s="23" t="s">
        <v>19382</v>
      </c>
    </row>
    <row r="311" spans="1:4" s="15" customFormat="1" ht="12.75" x14ac:dyDescent="0.2">
      <c r="A311" s="11" t="s">
        <v>19383</v>
      </c>
      <c r="B311" s="11" t="s">
        <v>18648</v>
      </c>
      <c r="C311" s="23" t="s">
        <v>19384</v>
      </c>
      <c r="D311" s="23" t="s">
        <v>19384</v>
      </c>
    </row>
    <row r="312" spans="1:4" s="15" customFormat="1" ht="12.75" x14ac:dyDescent="0.2">
      <c r="A312" s="11" t="s">
        <v>19385</v>
      </c>
      <c r="B312" s="11" t="s">
        <v>18648</v>
      </c>
      <c r="C312" s="23" t="s">
        <v>19386</v>
      </c>
      <c r="D312" s="23" t="s">
        <v>19386</v>
      </c>
    </row>
    <row r="313" spans="1:4" s="15" customFormat="1" ht="12.75" x14ac:dyDescent="0.2">
      <c r="A313" s="11" t="s">
        <v>19387</v>
      </c>
      <c r="B313" s="11" t="s">
        <v>18648</v>
      </c>
      <c r="C313" s="23" t="s">
        <v>19388</v>
      </c>
      <c r="D313" s="23" t="s">
        <v>19388</v>
      </c>
    </row>
    <row r="314" spans="1:4" s="15" customFormat="1" ht="12.75" x14ac:dyDescent="0.2">
      <c r="A314" s="11" t="s">
        <v>19389</v>
      </c>
      <c r="B314" s="11" t="s">
        <v>18648</v>
      </c>
      <c r="C314" s="23" t="s">
        <v>19390</v>
      </c>
      <c r="D314" s="23" t="s">
        <v>19390</v>
      </c>
    </row>
    <row r="315" spans="1:4" s="15" customFormat="1" ht="12.75" x14ac:dyDescent="0.2">
      <c r="A315" s="11" t="s">
        <v>19391</v>
      </c>
      <c r="B315" s="11" t="s">
        <v>18648</v>
      </c>
      <c r="C315" s="23" t="s">
        <v>19392</v>
      </c>
      <c r="D315" s="23" t="s">
        <v>19392</v>
      </c>
    </row>
    <row r="316" spans="1:4" s="15" customFormat="1" ht="25.5" x14ac:dyDescent="0.2">
      <c r="A316" s="11" t="s">
        <v>19393</v>
      </c>
      <c r="B316" s="11" t="s">
        <v>18648</v>
      </c>
      <c r="C316" s="23" t="s">
        <v>19394</v>
      </c>
      <c r="D316" s="23" t="s">
        <v>19394</v>
      </c>
    </row>
    <row r="317" spans="1:4" s="15" customFormat="1" ht="25.5" x14ac:dyDescent="0.2">
      <c r="A317" s="11" t="s">
        <v>19395</v>
      </c>
      <c r="B317" s="11" t="s">
        <v>18648</v>
      </c>
      <c r="C317" s="23" t="s">
        <v>19396</v>
      </c>
      <c r="D317" s="23" t="s">
        <v>19396</v>
      </c>
    </row>
    <row r="318" spans="1:4" s="15" customFormat="1" ht="25.5" x14ac:dyDescent="0.2">
      <c r="A318" s="11" t="s">
        <v>19397</v>
      </c>
      <c r="B318" s="11" t="s">
        <v>18648</v>
      </c>
      <c r="C318" s="23" t="s">
        <v>19398</v>
      </c>
      <c r="D318" s="23" t="s">
        <v>19399</v>
      </c>
    </row>
    <row r="319" spans="1:4" s="15" customFormat="1" ht="25.5" x14ac:dyDescent="0.2">
      <c r="A319" s="11" t="s">
        <v>19400</v>
      </c>
      <c r="B319" s="11" t="s">
        <v>18648</v>
      </c>
      <c r="C319" s="23" t="s">
        <v>19401</v>
      </c>
      <c r="D319" s="23" t="s">
        <v>19401</v>
      </c>
    </row>
    <row r="320" spans="1:4" s="15" customFormat="1" ht="25.5" x14ac:dyDescent="0.2">
      <c r="A320" s="11" t="s">
        <v>19402</v>
      </c>
      <c r="B320" s="11" t="s">
        <v>18648</v>
      </c>
      <c r="C320" s="24" t="s">
        <v>19403</v>
      </c>
      <c r="D320" s="24" t="s">
        <v>19403</v>
      </c>
    </row>
    <row r="321" spans="1:4" s="15" customFormat="1" ht="12.75" x14ac:dyDescent="0.2">
      <c r="A321" s="11" t="s">
        <v>19404</v>
      </c>
      <c r="B321" s="11" t="s">
        <v>18648</v>
      </c>
      <c r="C321" s="24" t="s">
        <v>19405</v>
      </c>
      <c r="D321" s="24" t="s">
        <v>19405</v>
      </c>
    </row>
    <row r="322" spans="1:4" s="15" customFormat="1" ht="25.5" x14ac:dyDescent="0.2">
      <c r="A322" s="11" t="s">
        <v>19406</v>
      </c>
      <c r="B322" s="11" t="s">
        <v>18648</v>
      </c>
      <c r="C322" s="24" t="s">
        <v>19407</v>
      </c>
      <c r="D322" s="24" t="s">
        <v>19407</v>
      </c>
    </row>
    <row r="323" spans="1:4" s="15" customFormat="1" ht="12.75" x14ac:dyDescent="0.2">
      <c r="A323" s="11" t="s">
        <v>19408</v>
      </c>
      <c r="B323" s="11" t="s">
        <v>18648</v>
      </c>
      <c r="C323" s="24" t="s">
        <v>19409</v>
      </c>
      <c r="D323" s="24" t="s">
        <v>19409</v>
      </c>
    </row>
    <row r="324" spans="1:4" s="15" customFormat="1" ht="12.75" x14ac:dyDescent="0.2">
      <c r="A324" s="11" t="s">
        <v>19410</v>
      </c>
      <c r="B324" s="11" t="s">
        <v>18648</v>
      </c>
      <c r="C324" s="23" t="s">
        <v>19411</v>
      </c>
      <c r="D324" s="23" t="s">
        <v>19411</v>
      </c>
    </row>
    <row r="325" spans="1:4" s="15" customFormat="1" ht="12.75" x14ac:dyDescent="0.2">
      <c r="A325" s="11" t="s">
        <v>19412</v>
      </c>
      <c r="B325" s="11" t="s">
        <v>18648</v>
      </c>
      <c r="C325" s="23" t="s">
        <v>19413</v>
      </c>
      <c r="D325" s="23" t="s">
        <v>19413</v>
      </c>
    </row>
    <row r="326" spans="1:4" s="15" customFormat="1" ht="25.5" x14ac:dyDescent="0.2">
      <c r="A326" s="11" t="s">
        <v>19414</v>
      </c>
      <c r="B326" s="11" t="s">
        <v>18648</v>
      </c>
      <c r="C326" s="24" t="s">
        <v>19415</v>
      </c>
      <c r="D326" s="24" t="s">
        <v>19416</v>
      </c>
    </row>
    <row r="327" spans="1:4" s="15" customFormat="1" ht="25.5" x14ac:dyDescent="0.2">
      <c r="A327" s="11" t="s">
        <v>19417</v>
      </c>
      <c r="B327" s="11" t="s">
        <v>18648</v>
      </c>
      <c r="C327" s="24" t="s">
        <v>19418</v>
      </c>
      <c r="D327" s="24" t="s">
        <v>19418</v>
      </c>
    </row>
    <row r="328" spans="1:4" s="15" customFormat="1" ht="25.5" x14ac:dyDescent="0.2">
      <c r="A328" s="11" t="s">
        <v>19419</v>
      </c>
      <c r="B328" s="11" t="s">
        <v>18648</v>
      </c>
      <c r="C328" s="24" t="s">
        <v>19420</v>
      </c>
      <c r="D328" s="24" t="s">
        <v>19420</v>
      </c>
    </row>
    <row r="329" spans="1:4" s="15" customFormat="1" ht="12.75" x14ac:dyDescent="0.2">
      <c r="A329" s="11" t="s">
        <v>19421</v>
      </c>
      <c r="B329" s="11" t="s">
        <v>18648</v>
      </c>
      <c r="C329" s="23" t="s">
        <v>19422</v>
      </c>
      <c r="D329" s="23" t="s">
        <v>19422</v>
      </c>
    </row>
    <row r="330" spans="1:4" s="15" customFormat="1" ht="12.75" x14ac:dyDescent="0.2">
      <c r="A330" s="11" t="s">
        <v>19423</v>
      </c>
      <c r="B330" s="11" t="s">
        <v>18648</v>
      </c>
      <c r="C330" s="23" t="s">
        <v>19424</v>
      </c>
      <c r="D330" s="23" t="s">
        <v>19424</v>
      </c>
    </row>
    <row r="331" spans="1:4" s="15" customFormat="1" ht="12.75" x14ac:dyDescent="0.2">
      <c r="A331" s="11" t="s">
        <v>19425</v>
      </c>
      <c r="B331" s="11" t="s">
        <v>18648</v>
      </c>
      <c r="C331" s="23" t="s">
        <v>19426</v>
      </c>
      <c r="D331" s="23" t="s">
        <v>19426</v>
      </c>
    </row>
    <row r="332" spans="1:4" s="15" customFormat="1" ht="12.75" x14ac:dyDescent="0.2">
      <c r="A332" s="11" t="s">
        <v>19427</v>
      </c>
      <c r="B332" s="11" t="s">
        <v>18648</v>
      </c>
      <c r="C332" s="23" t="s">
        <v>19428</v>
      </c>
      <c r="D332" s="23" t="s">
        <v>19428</v>
      </c>
    </row>
    <row r="333" spans="1:4" s="15" customFormat="1" ht="12.75" x14ac:dyDescent="0.2">
      <c r="A333" s="11" t="s">
        <v>19429</v>
      </c>
      <c r="B333" s="11" t="s">
        <v>18648</v>
      </c>
      <c r="C333" s="24" t="s">
        <v>19430</v>
      </c>
      <c r="D333" s="24" t="s">
        <v>19430</v>
      </c>
    </row>
    <row r="334" spans="1:4" s="15" customFormat="1" ht="12.75" x14ac:dyDescent="0.2">
      <c r="A334" s="11" t="s">
        <v>19431</v>
      </c>
      <c r="B334" s="11" t="s">
        <v>18648</v>
      </c>
      <c r="C334" s="23" t="s">
        <v>19432</v>
      </c>
      <c r="D334" s="23" t="s">
        <v>19433</v>
      </c>
    </row>
    <row r="335" spans="1:4" s="15" customFormat="1" ht="12.75" x14ac:dyDescent="0.2">
      <c r="A335" s="11" t="s">
        <v>19434</v>
      </c>
      <c r="B335" s="11" t="s">
        <v>18648</v>
      </c>
      <c r="C335" s="31" t="s">
        <v>19435</v>
      </c>
      <c r="D335" s="31" t="s">
        <v>19435</v>
      </c>
    </row>
    <row r="336" spans="1:4" s="15" customFormat="1" ht="12.75" x14ac:dyDescent="0.2">
      <c r="A336" s="11" t="s">
        <v>19436</v>
      </c>
      <c r="B336" s="11" t="s">
        <v>18648</v>
      </c>
      <c r="C336" s="31" t="s">
        <v>19437</v>
      </c>
      <c r="D336" s="31" t="s">
        <v>19437</v>
      </c>
    </row>
    <row r="337" spans="1:4" s="15" customFormat="1" ht="12.75" x14ac:dyDescent="0.2">
      <c r="A337" s="11" t="s">
        <v>19438</v>
      </c>
      <c r="B337" s="11" t="s">
        <v>18648</v>
      </c>
      <c r="C337" s="31" t="s">
        <v>19439</v>
      </c>
      <c r="D337" s="31" t="s">
        <v>19440</v>
      </c>
    </row>
    <row r="338" spans="1:4" s="15" customFormat="1" ht="12.75" x14ac:dyDescent="0.2">
      <c r="A338" s="11" t="s">
        <v>19441</v>
      </c>
      <c r="B338" s="11" t="s">
        <v>18648</v>
      </c>
      <c r="C338" s="31" t="s">
        <v>19442</v>
      </c>
      <c r="D338" s="31" t="s">
        <v>19442</v>
      </c>
    </row>
    <row r="339" spans="1:4" s="15" customFormat="1" ht="12.75" x14ac:dyDescent="0.2">
      <c r="A339" s="11" t="s">
        <v>19443</v>
      </c>
      <c r="B339" s="11" t="s">
        <v>18648</v>
      </c>
      <c r="C339" s="31" t="s">
        <v>19444</v>
      </c>
      <c r="D339" s="31" t="s">
        <v>19444</v>
      </c>
    </row>
    <row r="340" spans="1:4" s="15" customFormat="1" ht="12.75" x14ac:dyDescent="0.2">
      <c r="A340" s="11" t="s">
        <v>19445</v>
      </c>
      <c r="B340" s="11" t="s">
        <v>18648</v>
      </c>
      <c r="C340" s="31" t="s">
        <v>19446</v>
      </c>
      <c r="D340" s="31" t="s">
        <v>19446</v>
      </c>
    </row>
    <row r="341" spans="1:4" s="15" customFormat="1" ht="12.75" x14ac:dyDescent="0.2">
      <c r="A341" s="11" t="s">
        <v>19447</v>
      </c>
      <c r="B341" s="11" t="s">
        <v>18648</v>
      </c>
      <c r="C341" s="31" t="s">
        <v>19448</v>
      </c>
      <c r="D341" s="31" t="s">
        <v>19448</v>
      </c>
    </row>
    <row r="342" spans="1:4" s="15" customFormat="1" ht="12.75" x14ac:dyDescent="0.2">
      <c r="A342" s="11" t="s">
        <v>19449</v>
      </c>
      <c r="B342" s="11" t="s">
        <v>18648</v>
      </c>
      <c r="C342" s="31" t="s">
        <v>19450</v>
      </c>
      <c r="D342" s="31" t="s">
        <v>19450</v>
      </c>
    </row>
    <row r="343" spans="1:4" s="15" customFormat="1" ht="12.75" x14ac:dyDescent="0.2">
      <c r="A343" s="11" t="s">
        <v>19451</v>
      </c>
      <c r="B343" s="11" t="s">
        <v>18648</v>
      </c>
      <c r="C343" s="31" t="s">
        <v>19452</v>
      </c>
      <c r="D343" s="31" t="s">
        <v>19452</v>
      </c>
    </row>
    <row r="344" spans="1:4" s="15" customFormat="1" ht="12.75" x14ac:dyDescent="0.2">
      <c r="A344" s="11" t="s">
        <v>19453</v>
      </c>
      <c r="B344" s="11" t="s">
        <v>18648</v>
      </c>
      <c r="C344" s="31" t="s">
        <v>19454</v>
      </c>
      <c r="D344" s="31" t="s">
        <v>19455</v>
      </c>
    </row>
    <row r="345" spans="1:4" s="15" customFormat="1" ht="12.75" x14ac:dyDescent="0.2">
      <c r="A345" s="11" t="s">
        <v>19456</v>
      </c>
      <c r="B345" s="11" t="s">
        <v>18648</v>
      </c>
      <c r="C345" s="24" t="s">
        <v>19457</v>
      </c>
      <c r="D345" s="24" t="s">
        <v>19457</v>
      </c>
    </row>
    <row r="346" spans="1:4" s="15" customFormat="1" ht="12.75" x14ac:dyDescent="0.2">
      <c r="A346" s="11" t="s">
        <v>19458</v>
      </c>
      <c r="B346" s="11" t="s">
        <v>18648</v>
      </c>
      <c r="C346" s="31" t="s">
        <v>19459</v>
      </c>
      <c r="D346" s="31" t="s">
        <v>19459</v>
      </c>
    </row>
    <row r="347" spans="1:4" s="15" customFormat="1" ht="12.75" x14ac:dyDescent="0.2">
      <c r="A347" s="11" t="s">
        <v>19460</v>
      </c>
      <c r="B347" s="11" t="s">
        <v>18648</v>
      </c>
      <c r="C347" s="31" t="s">
        <v>19461</v>
      </c>
      <c r="D347" s="31" t="s">
        <v>19461</v>
      </c>
    </row>
    <row r="348" spans="1:4" s="15" customFormat="1" ht="25.5" x14ac:dyDescent="0.2">
      <c r="A348" s="11" t="s">
        <v>19462</v>
      </c>
      <c r="B348" s="11" t="s">
        <v>18648</v>
      </c>
      <c r="C348" s="28" t="s">
        <v>19463</v>
      </c>
      <c r="D348" s="23" t="s">
        <v>19463</v>
      </c>
    </row>
    <row r="349" spans="1:4" s="15" customFormat="1" ht="25.5" x14ac:dyDescent="0.2">
      <c r="A349" s="11" t="s">
        <v>19464</v>
      </c>
      <c r="B349" s="11" t="s">
        <v>18648</v>
      </c>
      <c r="C349" s="28" t="s">
        <v>19465</v>
      </c>
      <c r="D349" s="23" t="s">
        <v>19465</v>
      </c>
    </row>
    <row r="350" spans="1:4" s="15" customFormat="1" ht="25.5" x14ac:dyDescent="0.2">
      <c r="A350" s="11" t="s">
        <v>19466</v>
      </c>
      <c r="B350" s="11" t="s">
        <v>18648</v>
      </c>
      <c r="C350" s="28" t="s">
        <v>19467</v>
      </c>
      <c r="D350" s="23" t="s">
        <v>19467</v>
      </c>
    </row>
    <row r="351" spans="1:4" s="15" customFormat="1" ht="25.5" x14ac:dyDescent="0.2">
      <c r="A351" s="11" t="s">
        <v>19468</v>
      </c>
      <c r="B351" s="11" t="s">
        <v>18648</v>
      </c>
      <c r="C351" s="28" t="s">
        <v>19469</v>
      </c>
      <c r="D351" s="23" t="s">
        <v>19469</v>
      </c>
    </row>
    <row r="352" spans="1:4" s="15" customFormat="1" ht="25.5" x14ac:dyDescent="0.2">
      <c r="A352" s="11" t="s">
        <v>19470</v>
      </c>
      <c r="B352" s="11" t="s">
        <v>18648</v>
      </c>
      <c r="C352" s="28" t="s">
        <v>19471</v>
      </c>
      <c r="D352" s="23" t="s">
        <v>19471</v>
      </c>
    </row>
    <row r="353" spans="1:4" s="15" customFormat="1" ht="25.5" x14ac:dyDescent="0.2">
      <c r="A353" s="11" t="s">
        <v>19472</v>
      </c>
      <c r="B353" s="11" t="s">
        <v>18648</v>
      </c>
      <c r="C353" s="28" t="s">
        <v>19473</v>
      </c>
      <c r="D353" s="23" t="s">
        <v>19473</v>
      </c>
    </row>
    <row r="354" spans="1:4" s="15" customFormat="1" ht="12.75" x14ac:dyDescent="0.2">
      <c r="A354" s="11" t="s">
        <v>19474</v>
      </c>
      <c r="B354" s="11" t="s">
        <v>18648</v>
      </c>
      <c r="C354" s="31" t="s">
        <v>19475</v>
      </c>
      <c r="D354" s="31" t="s">
        <v>19476</v>
      </c>
    </row>
    <row r="355" spans="1:4" s="15" customFormat="1" ht="12.75" x14ac:dyDescent="0.2">
      <c r="A355" s="11" t="s">
        <v>19477</v>
      </c>
      <c r="B355" s="11" t="s">
        <v>18680</v>
      </c>
      <c r="C355" s="32" t="s">
        <v>19478</v>
      </c>
      <c r="D355" s="31" t="s">
        <v>19478</v>
      </c>
    </row>
    <row r="356" spans="1:4" s="15" customFormat="1" ht="12.75" x14ac:dyDescent="0.2">
      <c r="A356" s="11" t="s">
        <v>19479</v>
      </c>
      <c r="B356" s="11" t="s">
        <v>18680</v>
      </c>
      <c r="C356" s="32" t="s">
        <v>19480</v>
      </c>
      <c r="D356" s="31" t="s">
        <v>19480</v>
      </c>
    </row>
    <row r="357" spans="1:4" s="15" customFormat="1" ht="12.75" x14ac:dyDescent="0.2">
      <c r="A357" s="11" t="s">
        <v>19481</v>
      </c>
      <c r="B357" s="11" t="s">
        <v>18680</v>
      </c>
      <c r="C357" s="32" t="s">
        <v>19482</v>
      </c>
      <c r="D357" s="31" t="s">
        <v>19482</v>
      </c>
    </row>
    <row r="358" spans="1:4" s="15" customFormat="1" ht="12.75" x14ac:dyDescent="0.2">
      <c r="A358" s="11" t="s">
        <v>19483</v>
      </c>
      <c r="B358" s="11" t="s">
        <v>18680</v>
      </c>
      <c r="C358" s="32" t="s">
        <v>19484</v>
      </c>
      <c r="D358" s="31" t="s">
        <v>19484</v>
      </c>
    </row>
    <row r="359" spans="1:4" s="15" customFormat="1" ht="12.75" x14ac:dyDescent="0.2">
      <c r="A359" s="11" t="s">
        <v>19485</v>
      </c>
      <c r="B359" s="11" t="s">
        <v>18680</v>
      </c>
      <c r="C359" s="28" t="s">
        <v>19486</v>
      </c>
      <c r="D359" s="23" t="s">
        <v>19486</v>
      </c>
    </row>
    <row r="360" spans="1:4" s="15" customFormat="1" ht="12.75" x14ac:dyDescent="0.2">
      <c r="A360" s="11" t="s">
        <v>19487</v>
      </c>
      <c r="B360" s="11" t="s">
        <v>18650</v>
      </c>
      <c r="C360" s="28" t="s">
        <v>19488</v>
      </c>
      <c r="D360" s="23" t="s">
        <v>19488</v>
      </c>
    </row>
    <row r="361" spans="1:4" s="15" customFormat="1" ht="25.5" x14ac:dyDescent="0.2">
      <c r="A361" s="11" t="s">
        <v>19489</v>
      </c>
      <c r="B361" s="11" t="s">
        <v>18650</v>
      </c>
      <c r="C361" s="23" t="s">
        <v>19490</v>
      </c>
      <c r="D361" s="23" t="s">
        <v>19490</v>
      </c>
    </row>
    <row r="362" spans="1:4" s="15" customFormat="1" ht="12.75" x14ac:dyDescent="0.2">
      <c r="A362" s="11" t="s">
        <v>19491</v>
      </c>
      <c r="B362" s="11" t="s">
        <v>18650</v>
      </c>
      <c r="C362" s="23" t="s">
        <v>19492</v>
      </c>
      <c r="D362" s="23" t="s">
        <v>19493</v>
      </c>
    </row>
    <row r="363" spans="1:4" s="15" customFormat="1" ht="12.75" x14ac:dyDescent="0.2">
      <c r="A363" s="11" t="s">
        <v>19494</v>
      </c>
      <c r="B363" s="11" t="s">
        <v>18680</v>
      </c>
      <c r="C363" s="23" t="s">
        <v>19495</v>
      </c>
      <c r="D363" s="23" t="s">
        <v>19496</v>
      </c>
    </row>
    <row r="364" spans="1:4" s="15" customFormat="1" ht="12.75" x14ac:dyDescent="0.2">
      <c r="A364" s="11" t="s">
        <v>19497</v>
      </c>
      <c r="B364" s="11" t="s">
        <v>18650</v>
      </c>
      <c r="C364" s="28" t="s">
        <v>19498</v>
      </c>
      <c r="D364" s="28" t="s">
        <v>19498</v>
      </c>
    </row>
    <row r="365" spans="1:4" s="15" customFormat="1" ht="25.5" x14ac:dyDescent="0.2">
      <c r="A365" s="11" t="s">
        <v>19499</v>
      </c>
      <c r="B365" s="11" t="s">
        <v>18650</v>
      </c>
      <c r="C365" s="23" t="s">
        <v>19500</v>
      </c>
      <c r="D365" s="23" t="s">
        <v>19501</v>
      </c>
    </row>
    <row r="366" spans="1:4" s="15" customFormat="1" ht="25.5" x14ac:dyDescent="0.2">
      <c r="A366" s="11" t="s">
        <v>19502</v>
      </c>
      <c r="B366" s="11" t="s">
        <v>18650</v>
      </c>
      <c r="C366" s="23" t="s">
        <v>19503</v>
      </c>
      <c r="D366" s="23" t="s">
        <v>19504</v>
      </c>
    </row>
    <row r="367" spans="1:4" s="15" customFormat="1" ht="25.5" x14ac:dyDescent="0.2">
      <c r="A367" s="11" t="s">
        <v>19505</v>
      </c>
      <c r="B367" s="11" t="s">
        <v>18650</v>
      </c>
      <c r="C367" s="23" t="s">
        <v>19506</v>
      </c>
      <c r="D367" s="23" t="s">
        <v>19507</v>
      </c>
    </row>
    <row r="368" spans="1:4" s="15" customFormat="1" ht="25.5" x14ac:dyDescent="0.2">
      <c r="A368" s="11" t="s">
        <v>19508</v>
      </c>
      <c r="B368" s="11" t="s">
        <v>18650</v>
      </c>
      <c r="C368" s="23" t="s">
        <v>19509</v>
      </c>
      <c r="D368" s="23" t="s">
        <v>19509</v>
      </c>
    </row>
    <row r="369" spans="1:4" s="15" customFormat="1" ht="25.5" x14ac:dyDescent="0.2">
      <c r="A369" s="11" t="s">
        <v>19510</v>
      </c>
      <c r="B369" s="11" t="s">
        <v>18650</v>
      </c>
      <c r="C369" s="23" t="s">
        <v>19511</v>
      </c>
      <c r="D369" s="23" t="s">
        <v>19511</v>
      </c>
    </row>
    <row r="370" spans="1:4" s="15" customFormat="1" ht="12.75" x14ac:dyDescent="0.2">
      <c r="A370" s="11" t="s">
        <v>19512</v>
      </c>
      <c r="B370" s="11" t="s">
        <v>18650</v>
      </c>
      <c r="C370" s="23" t="s">
        <v>19513</v>
      </c>
      <c r="D370" s="23" t="s">
        <v>19513</v>
      </c>
    </row>
    <row r="371" spans="1:4" s="15" customFormat="1" ht="12.75" x14ac:dyDescent="0.2">
      <c r="A371" s="11" t="s">
        <v>19514</v>
      </c>
      <c r="B371" s="11" t="s">
        <v>18650</v>
      </c>
      <c r="C371" s="23" t="s">
        <v>19515</v>
      </c>
      <c r="D371" s="23" t="s">
        <v>19515</v>
      </c>
    </row>
    <row r="372" spans="1:4" s="15" customFormat="1" ht="12.75" x14ac:dyDescent="0.2">
      <c r="A372" s="11" t="s">
        <v>19516</v>
      </c>
      <c r="B372" s="11" t="s">
        <v>18650</v>
      </c>
      <c r="C372" s="23" t="s">
        <v>19517</v>
      </c>
      <c r="D372" s="23" t="s">
        <v>19517</v>
      </c>
    </row>
    <row r="373" spans="1:4" s="15" customFormat="1" ht="12.75" x14ac:dyDescent="0.2">
      <c r="A373" s="11" t="s">
        <v>19518</v>
      </c>
      <c r="B373" s="11" t="s">
        <v>18650</v>
      </c>
      <c r="C373" s="23" t="s">
        <v>19519</v>
      </c>
      <c r="D373" s="23" t="s">
        <v>19519</v>
      </c>
    </row>
    <row r="374" spans="1:4" s="15" customFormat="1" ht="12.75" x14ac:dyDescent="0.2">
      <c r="A374" s="11" t="s">
        <v>19520</v>
      </c>
      <c r="B374" s="11" t="s">
        <v>18650</v>
      </c>
      <c r="C374" s="23" t="s">
        <v>19521</v>
      </c>
      <c r="D374" s="23" t="s">
        <v>19521</v>
      </c>
    </row>
    <row r="375" spans="1:4" s="15" customFormat="1" ht="12.75" x14ac:dyDescent="0.2">
      <c r="A375" s="11" t="s">
        <v>19522</v>
      </c>
      <c r="B375" s="11" t="s">
        <v>18650</v>
      </c>
      <c r="C375" s="23" t="s">
        <v>19523</v>
      </c>
      <c r="D375" s="23" t="s">
        <v>19523</v>
      </c>
    </row>
    <row r="376" spans="1:4" s="15" customFormat="1" ht="12.75" x14ac:dyDescent="0.2">
      <c r="A376" s="11" t="s">
        <v>19524</v>
      </c>
      <c r="B376" s="11" t="s">
        <v>18650</v>
      </c>
      <c r="C376" s="23" t="s">
        <v>19525</v>
      </c>
      <c r="D376" s="23" t="s">
        <v>19526</v>
      </c>
    </row>
    <row r="377" spans="1:4" s="15" customFormat="1" ht="12.75" x14ac:dyDescent="0.2">
      <c r="A377" s="11" t="s">
        <v>19527</v>
      </c>
      <c r="B377" s="11" t="s">
        <v>18650</v>
      </c>
      <c r="C377" s="23" t="s">
        <v>19528</v>
      </c>
      <c r="D377" s="23" t="s">
        <v>19528</v>
      </c>
    </row>
    <row r="378" spans="1:4" s="15" customFormat="1" ht="12.75" x14ac:dyDescent="0.2">
      <c r="A378" s="11" t="s">
        <v>19529</v>
      </c>
      <c r="B378" s="11" t="s">
        <v>18650</v>
      </c>
      <c r="C378" s="23" t="s">
        <v>19530</v>
      </c>
      <c r="D378" s="23" t="s">
        <v>19530</v>
      </c>
    </row>
    <row r="379" spans="1:4" s="15" customFormat="1" ht="12.75" x14ac:dyDescent="0.2">
      <c r="A379" s="11" t="s">
        <v>19531</v>
      </c>
      <c r="B379" s="11" t="s">
        <v>18650</v>
      </c>
      <c r="C379" s="23" t="s">
        <v>19532</v>
      </c>
      <c r="D379" s="23" t="s">
        <v>19532</v>
      </c>
    </row>
    <row r="380" spans="1:4" s="15" customFormat="1" ht="12.75" x14ac:dyDescent="0.2">
      <c r="A380" s="11" t="s">
        <v>19533</v>
      </c>
      <c r="B380" s="11" t="s">
        <v>18650</v>
      </c>
      <c r="C380" s="23" t="s">
        <v>19534</v>
      </c>
      <c r="D380" s="23" t="s">
        <v>19535</v>
      </c>
    </row>
    <row r="381" spans="1:4" s="15" customFormat="1" ht="12.75" x14ac:dyDescent="0.2">
      <c r="A381" s="11" t="s">
        <v>19536</v>
      </c>
      <c r="B381" s="11" t="s">
        <v>18650</v>
      </c>
      <c r="C381" s="23" t="s">
        <v>19537</v>
      </c>
      <c r="D381" s="23" t="s">
        <v>19538</v>
      </c>
    </row>
    <row r="382" spans="1:4" s="15" customFormat="1" ht="12.75" x14ac:dyDescent="0.2">
      <c r="A382" s="11" t="s">
        <v>19539</v>
      </c>
      <c r="B382" s="11" t="s">
        <v>18650</v>
      </c>
      <c r="C382" s="23" t="s">
        <v>19540</v>
      </c>
      <c r="D382" s="23" t="s">
        <v>19540</v>
      </c>
    </row>
    <row r="383" spans="1:4" s="15" customFormat="1" ht="12.75" x14ac:dyDescent="0.2">
      <c r="A383" s="11" t="s">
        <v>19541</v>
      </c>
      <c r="B383" s="11" t="s">
        <v>18650</v>
      </c>
      <c r="C383" s="23" t="s">
        <v>19542</v>
      </c>
      <c r="D383" s="23" t="s">
        <v>19542</v>
      </c>
    </row>
    <row r="384" spans="1:4" s="15" customFormat="1" ht="12.75" x14ac:dyDescent="0.2">
      <c r="A384" s="11" t="s">
        <v>19543</v>
      </c>
      <c r="B384" s="11" t="s">
        <v>18650</v>
      </c>
      <c r="C384" s="23" t="s">
        <v>19542</v>
      </c>
      <c r="D384" s="23" t="s">
        <v>19542</v>
      </c>
    </row>
    <row r="385" spans="1:4" s="15" customFormat="1" ht="12.75" x14ac:dyDescent="0.2">
      <c r="A385" s="11" t="s">
        <v>19544</v>
      </c>
      <c r="B385" s="11" t="s">
        <v>18650</v>
      </c>
      <c r="C385" s="23" t="s">
        <v>19545</v>
      </c>
      <c r="D385" s="23" t="s">
        <v>19545</v>
      </c>
    </row>
    <row r="386" spans="1:4" s="15" customFormat="1" ht="12.75" x14ac:dyDescent="0.2">
      <c r="A386" s="11" t="s">
        <v>19546</v>
      </c>
      <c r="B386" s="11" t="s">
        <v>18650</v>
      </c>
      <c r="C386" s="23" t="s">
        <v>19547</v>
      </c>
      <c r="D386" s="23" t="s">
        <v>19547</v>
      </c>
    </row>
    <row r="387" spans="1:4" s="15" customFormat="1" ht="12.75" x14ac:dyDescent="0.2">
      <c r="A387" s="11" t="s">
        <v>19548</v>
      </c>
      <c r="B387" s="11" t="s">
        <v>18650</v>
      </c>
      <c r="C387" s="23" t="s">
        <v>19549</v>
      </c>
      <c r="D387" s="23" t="s">
        <v>19549</v>
      </c>
    </row>
    <row r="388" spans="1:4" s="15" customFormat="1" ht="12.75" x14ac:dyDescent="0.2">
      <c r="A388" s="11" t="s">
        <v>19550</v>
      </c>
      <c r="B388" s="11" t="s">
        <v>18650</v>
      </c>
      <c r="C388" s="23" t="s">
        <v>19551</v>
      </c>
      <c r="D388" s="23" t="s">
        <v>19551</v>
      </c>
    </row>
    <row r="389" spans="1:4" s="15" customFormat="1" ht="12.75" x14ac:dyDescent="0.2">
      <c r="A389" s="11" t="s">
        <v>19552</v>
      </c>
      <c r="B389" s="11" t="s">
        <v>18650</v>
      </c>
      <c r="C389" s="23" t="s">
        <v>19553</v>
      </c>
      <c r="D389" s="23" t="s">
        <v>19553</v>
      </c>
    </row>
    <row r="390" spans="1:4" s="15" customFormat="1" ht="12.75" x14ac:dyDescent="0.2">
      <c r="A390" s="11" t="s">
        <v>19554</v>
      </c>
      <c r="B390" s="11" t="s">
        <v>18650</v>
      </c>
      <c r="C390" s="23" t="s">
        <v>19555</v>
      </c>
      <c r="D390" s="23" t="s">
        <v>19555</v>
      </c>
    </row>
    <row r="391" spans="1:4" s="15" customFormat="1" ht="25.5" x14ac:dyDescent="0.2">
      <c r="A391" s="11" t="s">
        <v>19556</v>
      </c>
      <c r="B391" s="11" t="s">
        <v>18652</v>
      </c>
      <c r="C391" s="23" t="s">
        <v>19557</v>
      </c>
      <c r="D391" s="23" t="s">
        <v>19558</v>
      </c>
    </row>
    <row r="392" spans="1:4" s="15" customFormat="1" ht="12.75" x14ac:dyDescent="0.2">
      <c r="A392" s="11" t="s">
        <v>19559</v>
      </c>
      <c r="B392" s="11" t="s">
        <v>18652</v>
      </c>
      <c r="C392" s="23" t="s">
        <v>19560</v>
      </c>
      <c r="D392" s="23" t="s">
        <v>19560</v>
      </c>
    </row>
    <row r="393" spans="1:4" s="15" customFormat="1" ht="12.75" x14ac:dyDescent="0.2">
      <c r="A393" s="11" t="s">
        <v>19561</v>
      </c>
      <c r="B393" s="11" t="s">
        <v>18652</v>
      </c>
      <c r="C393" s="23" t="s">
        <v>19562</v>
      </c>
      <c r="D393" s="23" t="s">
        <v>19562</v>
      </c>
    </row>
    <row r="394" spans="1:4" s="15" customFormat="1" ht="12.75" x14ac:dyDescent="0.2">
      <c r="A394" s="11" t="s">
        <v>19563</v>
      </c>
      <c r="B394" s="11" t="s">
        <v>18652</v>
      </c>
      <c r="C394" s="23" t="s">
        <v>19564</v>
      </c>
      <c r="D394" s="23" t="s">
        <v>19564</v>
      </c>
    </row>
    <row r="395" spans="1:4" s="15" customFormat="1" ht="12.75" x14ac:dyDescent="0.2">
      <c r="A395" s="11" t="s">
        <v>19565</v>
      </c>
      <c r="B395" s="11" t="s">
        <v>18652</v>
      </c>
      <c r="C395" s="28" t="s">
        <v>19566</v>
      </c>
      <c r="D395" s="28" t="s">
        <v>19567</v>
      </c>
    </row>
    <row r="396" spans="1:4" s="15" customFormat="1" ht="12.75" x14ac:dyDescent="0.2">
      <c r="A396" s="11" t="s">
        <v>19568</v>
      </c>
      <c r="B396" s="11" t="s">
        <v>18652</v>
      </c>
      <c r="C396" s="23" t="s">
        <v>19569</v>
      </c>
      <c r="D396" s="23" t="s">
        <v>19569</v>
      </c>
    </row>
    <row r="397" spans="1:4" s="15" customFormat="1" ht="12.75" x14ac:dyDescent="0.2">
      <c r="A397" s="11" t="s">
        <v>19570</v>
      </c>
      <c r="B397" s="11" t="s">
        <v>18652</v>
      </c>
      <c r="C397" s="28" t="s">
        <v>19571</v>
      </c>
      <c r="D397" s="28" t="s">
        <v>19572</v>
      </c>
    </row>
    <row r="398" spans="1:4" s="15" customFormat="1" ht="12.75" x14ac:dyDescent="0.2">
      <c r="A398" s="11" t="s">
        <v>19573</v>
      </c>
      <c r="B398" s="11" t="s">
        <v>18652</v>
      </c>
      <c r="C398" s="23" t="s">
        <v>19574</v>
      </c>
      <c r="D398" s="23" t="s">
        <v>19574</v>
      </c>
    </row>
    <row r="399" spans="1:4" s="15" customFormat="1" ht="12.75" x14ac:dyDescent="0.2">
      <c r="A399" s="11" t="s">
        <v>19575</v>
      </c>
      <c r="B399" s="11" t="s">
        <v>18652</v>
      </c>
      <c r="C399" s="23" t="s">
        <v>19576</v>
      </c>
      <c r="D399" s="23" t="s">
        <v>19577</v>
      </c>
    </row>
    <row r="400" spans="1:4" s="15" customFormat="1" ht="12.75" x14ac:dyDescent="0.2">
      <c r="A400" s="11" t="s">
        <v>19578</v>
      </c>
      <c r="B400" s="11" t="s">
        <v>18652</v>
      </c>
      <c r="C400" s="23" t="s">
        <v>19579</v>
      </c>
      <c r="D400" s="23" t="s">
        <v>19579</v>
      </c>
    </row>
    <row r="401" spans="1:4" s="15" customFormat="1" ht="12.75" x14ac:dyDescent="0.2">
      <c r="A401" s="11" t="s">
        <v>19580</v>
      </c>
      <c r="B401" s="11" t="s">
        <v>18652</v>
      </c>
      <c r="C401" s="23" t="s">
        <v>19581</v>
      </c>
      <c r="D401" s="23" t="s">
        <v>19582</v>
      </c>
    </row>
    <row r="402" spans="1:4" s="15" customFormat="1" ht="12.75" x14ac:dyDescent="0.2">
      <c r="A402" s="11" t="s">
        <v>19583</v>
      </c>
      <c r="B402" s="11" t="s">
        <v>18652</v>
      </c>
      <c r="C402" s="23" t="s">
        <v>19584</v>
      </c>
      <c r="D402" s="23" t="s">
        <v>19584</v>
      </c>
    </row>
    <row r="403" spans="1:4" s="15" customFormat="1" ht="12.75" x14ac:dyDescent="0.2">
      <c r="A403" s="11" t="s">
        <v>19585</v>
      </c>
      <c r="B403" s="11" t="s">
        <v>18652</v>
      </c>
      <c r="C403" s="28" t="s">
        <v>19586</v>
      </c>
      <c r="D403" s="37" t="s">
        <v>19587</v>
      </c>
    </row>
    <row r="404" spans="1:4" s="15" customFormat="1" ht="12.75" x14ac:dyDescent="0.2">
      <c r="A404" s="11" t="s">
        <v>19588</v>
      </c>
      <c r="B404" s="11" t="s">
        <v>18652</v>
      </c>
      <c r="C404" s="28" t="s">
        <v>19589</v>
      </c>
      <c r="D404" s="37" t="s">
        <v>19590</v>
      </c>
    </row>
    <row r="405" spans="1:4" s="15" customFormat="1" ht="12.75" x14ac:dyDescent="0.2">
      <c r="A405" s="11" t="s">
        <v>19591</v>
      </c>
      <c r="B405" s="11" t="s">
        <v>18652</v>
      </c>
      <c r="C405" s="23" t="s">
        <v>19592</v>
      </c>
      <c r="D405" s="23" t="s">
        <v>19593</v>
      </c>
    </row>
    <row r="406" spans="1:4" s="15" customFormat="1" ht="12.75" x14ac:dyDescent="0.2">
      <c r="A406" s="11" t="s">
        <v>19594</v>
      </c>
      <c r="B406" s="11" t="s">
        <v>18652</v>
      </c>
      <c r="C406" s="23" t="s">
        <v>19595</v>
      </c>
      <c r="D406" s="23" t="s">
        <v>19595</v>
      </c>
    </row>
    <row r="407" spans="1:4" s="15" customFormat="1" ht="25.5" x14ac:dyDescent="0.2">
      <c r="A407" s="11" t="s">
        <v>19596</v>
      </c>
      <c r="B407" s="11" t="s">
        <v>18652</v>
      </c>
      <c r="C407" s="23" t="s">
        <v>19597</v>
      </c>
      <c r="D407" s="23" t="s">
        <v>19598</v>
      </c>
    </row>
    <row r="408" spans="1:4" s="15" customFormat="1" ht="12.75" x14ac:dyDescent="0.2">
      <c r="A408" s="11" t="s">
        <v>19599</v>
      </c>
      <c r="B408" s="11" t="s">
        <v>18652</v>
      </c>
      <c r="C408" s="23" t="s">
        <v>19600</v>
      </c>
      <c r="D408" s="23" t="s">
        <v>19600</v>
      </c>
    </row>
    <row r="409" spans="1:4" s="15" customFormat="1" ht="12.75" x14ac:dyDescent="0.2">
      <c r="A409" s="11" t="s">
        <v>19601</v>
      </c>
      <c r="B409" s="11" t="s">
        <v>18652</v>
      </c>
      <c r="C409" s="23" t="s">
        <v>19602</v>
      </c>
      <c r="D409" s="23" t="s">
        <v>19602</v>
      </c>
    </row>
    <row r="410" spans="1:4" s="15" customFormat="1" ht="12.75" x14ac:dyDescent="0.2">
      <c r="A410" s="11" t="s">
        <v>19603</v>
      </c>
      <c r="B410" s="11" t="s">
        <v>18652</v>
      </c>
      <c r="C410" s="23" t="s">
        <v>19604</v>
      </c>
      <c r="D410" s="23" t="s">
        <v>19605</v>
      </c>
    </row>
    <row r="411" spans="1:4" s="15" customFormat="1" ht="12.75" x14ac:dyDescent="0.2">
      <c r="A411" s="11" t="s">
        <v>19606</v>
      </c>
      <c r="B411" s="11" t="s">
        <v>18652</v>
      </c>
      <c r="C411" s="23" t="s">
        <v>19607</v>
      </c>
      <c r="D411" s="23" t="s">
        <v>19607</v>
      </c>
    </row>
    <row r="412" spans="1:4" s="15" customFormat="1" ht="12.75" x14ac:dyDescent="0.2">
      <c r="A412" s="11" t="s">
        <v>19608</v>
      </c>
      <c r="B412" s="11" t="s">
        <v>18652</v>
      </c>
      <c r="C412" s="23" t="s">
        <v>19609</v>
      </c>
      <c r="D412" s="23" t="s">
        <v>19610</v>
      </c>
    </row>
    <row r="413" spans="1:4" s="15" customFormat="1" ht="12.75" x14ac:dyDescent="0.2">
      <c r="A413" s="11" t="s">
        <v>19611</v>
      </c>
      <c r="B413" s="11" t="s">
        <v>18652</v>
      </c>
      <c r="C413" s="23" t="s">
        <v>19612</v>
      </c>
      <c r="D413" s="23" t="s">
        <v>19612</v>
      </c>
    </row>
    <row r="414" spans="1:4" s="15" customFormat="1" ht="12.75" x14ac:dyDescent="0.2">
      <c r="A414" s="11" t="s">
        <v>19613</v>
      </c>
      <c r="B414" s="11" t="s">
        <v>18652</v>
      </c>
      <c r="C414" s="23" t="s">
        <v>19614</v>
      </c>
      <c r="D414" s="23" t="s">
        <v>19614</v>
      </c>
    </row>
    <row r="415" spans="1:4" s="15" customFormat="1" ht="12.75" x14ac:dyDescent="0.2">
      <c r="A415" s="11" t="s">
        <v>19615</v>
      </c>
      <c r="B415" s="11" t="s">
        <v>18652</v>
      </c>
      <c r="C415" s="23" t="s">
        <v>19616</v>
      </c>
      <c r="D415" s="23" t="s">
        <v>19617</v>
      </c>
    </row>
    <row r="416" spans="1:4" s="15" customFormat="1" ht="12.75" x14ac:dyDescent="0.2">
      <c r="A416" s="29" t="s">
        <v>19618</v>
      </c>
      <c r="B416" s="29" t="s">
        <v>18654</v>
      </c>
      <c r="C416" s="23" t="s">
        <v>19619</v>
      </c>
      <c r="D416" s="23" t="s">
        <v>19619</v>
      </c>
    </row>
    <row r="417" spans="1:4" s="15" customFormat="1" ht="12.75" x14ac:dyDescent="0.2">
      <c r="A417" s="11" t="s">
        <v>19620</v>
      </c>
      <c r="B417" s="11" t="s">
        <v>18654</v>
      </c>
      <c r="C417" s="23" t="s">
        <v>19621</v>
      </c>
      <c r="D417" s="23" t="s">
        <v>19621</v>
      </c>
    </row>
    <row r="418" spans="1:4" s="15" customFormat="1" ht="12.75" x14ac:dyDescent="0.2">
      <c r="A418" s="11" t="s">
        <v>19622</v>
      </c>
      <c r="B418" s="11" t="s">
        <v>18654</v>
      </c>
      <c r="C418" s="23" t="s">
        <v>19623</v>
      </c>
      <c r="D418" s="23" t="s">
        <v>19623</v>
      </c>
    </row>
    <row r="419" spans="1:4" s="15" customFormat="1" ht="25.5" x14ac:dyDescent="0.2">
      <c r="A419" s="11" t="s">
        <v>19624</v>
      </c>
      <c r="B419" s="11" t="s">
        <v>18654</v>
      </c>
      <c r="C419" s="23" t="s">
        <v>19625</v>
      </c>
      <c r="D419" s="23" t="s">
        <v>19626</v>
      </c>
    </row>
    <row r="420" spans="1:4" s="15" customFormat="1" ht="12.75" x14ac:dyDescent="0.2">
      <c r="A420" s="11" t="s">
        <v>19627</v>
      </c>
      <c r="B420" s="11" t="s">
        <v>18654</v>
      </c>
      <c r="C420" s="23" t="s">
        <v>19628</v>
      </c>
      <c r="D420" s="23" t="s">
        <v>19629</v>
      </c>
    </row>
    <row r="421" spans="1:4" s="15" customFormat="1" ht="25.5" x14ac:dyDescent="0.2">
      <c r="A421" s="11" t="s">
        <v>19630</v>
      </c>
      <c r="B421" s="11" t="s">
        <v>18654</v>
      </c>
      <c r="C421" s="23" t="s">
        <v>19631</v>
      </c>
      <c r="D421" s="23" t="s">
        <v>19631</v>
      </c>
    </row>
    <row r="422" spans="1:4" s="15" customFormat="1" ht="12.75" x14ac:dyDescent="0.2">
      <c r="A422" s="11" t="s">
        <v>19632</v>
      </c>
      <c r="B422" s="11" t="s">
        <v>18654</v>
      </c>
      <c r="C422" s="23" t="s">
        <v>19633</v>
      </c>
      <c r="D422" s="23" t="s">
        <v>19633</v>
      </c>
    </row>
    <row r="423" spans="1:4" s="15" customFormat="1" ht="12.75" x14ac:dyDescent="0.2">
      <c r="A423" s="11" t="s">
        <v>19634</v>
      </c>
      <c r="B423" s="11" t="s">
        <v>18654</v>
      </c>
      <c r="C423" s="23" t="s">
        <v>19635</v>
      </c>
      <c r="D423" s="23" t="s">
        <v>19635</v>
      </c>
    </row>
    <row r="424" spans="1:4" s="15" customFormat="1" ht="12.75" x14ac:dyDescent="0.2">
      <c r="A424" s="11" t="s">
        <v>19636</v>
      </c>
      <c r="B424" s="11" t="s">
        <v>18654</v>
      </c>
      <c r="C424" s="23" t="s">
        <v>19637</v>
      </c>
      <c r="D424" s="23" t="s">
        <v>19638</v>
      </c>
    </row>
    <row r="425" spans="1:4" s="15" customFormat="1" ht="12.75" x14ac:dyDescent="0.2">
      <c r="A425" s="11" t="s">
        <v>19639</v>
      </c>
      <c r="B425" s="11" t="s">
        <v>18654</v>
      </c>
      <c r="C425" s="28" t="s">
        <v>19640</v>
      </c>
      <c r="D425" s="28" t="s">
        <v>19640</v>
      </c>
    </row>
    <row r="426" spans="1:4" s="15" customFormat="1" ht="12.75" x14ac:dyDescent="0.2">
      <c r="A426" s="11" t="s">
        <v>19641</v>
      </c>
      <c r="B426" s="11" t="s">
        <v>18654</v>
      </c>
      <c r="C426" s="28" t="s">
        <v>19642</v>
      </c>
      <c r="D426" s="28" t="s">
        <v>19643</v>
      </c>
    </row>
    <row r="427" spans="1:4" s="15" customFormat="1" ht="12.75" x14ac:dyDescent="0.2">
      <c r="A427" s="11" t="s">
        <v>19644</v>
      </c>
      <c r="B427" s="11" t="s">
        <v>18654</v>
      </c>
      <c r="C427" s="37" t="s">
        <v>19645</v>
      </c>
      <c r="D427" s="28" t="s">
        <v>19646</v>
      </c>
    </row>
    <row r="428" spans="1:4" s="15" customFormat="1" ht="12.75" x14ac:dyDescent="0.2">
      <c r="A428" s="11" t="s">
        <v>19647</v>
      </c>
      <c r="B428" s="11" t="s">
        <v>18654</v>
      </c>
      <c r="C428" s="23" t="s">
        <v>19648</v>
      </c>
      <c r="D428" s="23" t="s">
        <v>19648</v>
      </c>
    </row>
    <row r="429" spans="1:4" s="15" customFormat="1" ht="12.75" x14ac:dyDescent="0.2">
      <c r="A429" s="11" t="s">
        <v>19649</v>
      </c>
      <c r="B429" s="11" t="s">
        <v>18654</v>
      </c>
      <c r="C429" s="23" t="s">
        <v>19650</v>
      </c>
      <c r="D429" s="23" t="s">
        <v>19650</v>
      </c>
    </row>
    <row r="430" spans="1:4" s="15" customFormat="1" ht="12.75" x14ac:dyDescent="0.2">
      <c r="A430" s="11" t="s">
        <v>19651</v>
      </c>
      <c r="B430" s="11" t="s">
        <v>18656</v>
      </c>
      <c r="C430" s="23" t="s">
        <v>19652</v>
      </c>
      <c r="D430" s="23" t="s">
        <v>19652</v>
      </c>
    </row>
    <row r="431" spans="1:4" s="15" customFormat="1" ht="12.75" x14ac:dyDescent="0.2">
      <c r="A431" s="11" t="s">
        <v>19653</v>
      </c>
      <c r="B431" s="11" t="s">
        <v>18654</v>
      </c>
      <c r="C431" s="23" t="s">
        <v>19654</v>
      </c>
      <c r="D431" s="23" t="s">
        <v>19654</v>
      </c>
    </row>
    <row r="432" spans="1:4" s="15" customFormat="1" ht="12.75" x14ac:dyDescent="0.2">
      <c r="A432" s="11" t="s">
        <v>19655</v>
      </c>
      <c r="B432" s="11" t="s">
        <v>18654</v>
      </c>
      <c r="C432" s="23" t="s">
        <v>19656</v>
      </c>
      <c r="D432" s="23" t="s">
        <v>19656</v>
      </c>
    </row>
    <row r="433" spans="1:4" s="15" customFormat="1" ht="12.75" x14ac:dyDescent="0.2">
      <c r="A433" s="11" t="s">
        <v>19657</v>
      </c>
      <c r="B433" s="11" t="s">
        <v>18654</v>
      </c>
      <c r="C433" s="23" t="s">
        <v>19658</v>
      </c>
      <c r="D433" s="23" t="s">
        <v>19659</v>
      </c>
    </row>
    <row r="434" spans="1:4" s="15" customFormat="1" ht="12.75" x14ac:dyDescent="0.2">
      <c r="A434" s="11" t="s">
        <v>19660</v>
      </c>
      <c r="B434" s="11" t="s">
        <v>18654</v>
      </c>
      <c r="C434" s="23" t="s">
        <v>19661</v>
      </c>
      <c r="D434" s="23" t="s">
        <v>19661</v>
      </c>
    </row>
    <row r="435" spans="1:4" s="15" customFormat="1" ht="12.75" x14ac:dyDescent="0.2">
      <c r="A435" s="11" t="s">
        <v>19662</v>
      </c>
      <c r="B435" s="11" t="s">
        <v>18654</v>
      </c>
      <c r="C435" s="25" t="s">
        <v>19663</v>
      </c>
      <c r="D435" s="25" t="s">
        <v>19663</v>
      </c>
    </row>
    <row r="436" spans="1:4" s="15" customFormat="1" ht="12.75" x14ac:dyDescent="0.2">
      <c r="A436" s="11" t="s">
        <v>19664</v>
      </c>
      <c r="B436" s="11" t="s">
        <v>18654</v>
      </c>
      <c r="C436" s="25" t="s">
        <v>19665</v>
      </c>
      <c r="D436" s="25" t="s">
        <v>19665</v>
      </c>
    </row>
    <row r="437" spans="1:4" s="15" customFormat="1" ht="12.75" x14ac:dyDescent="0.2">
      <c r="A437" s="11" t="s">
        <v>19666</v>
      </c>
      <c r="B437" s="11" t="s">
        <v>18654</v>
      </c>
      <c r="C437" s="23" t="s">
        <v>19667</v>
      </c>
      <c r="D437" s="28" t="s">
        <v>19668</v>
      </c>
    </row>
    <row r="438" spans="1:4" s="15" customFormat="1" ht="12.75" x14ac:dyDescent="0.2">
      <c r="A438" s="11" t="s">
        <v>19669</v>
      </c>
      <c r="B438" s="11" t="s">
        <v>18654</v>
      </c>
      <c r="C438" s="23" t="s">
        <v>19670</v>
      </c>
      <c r="D438" s="23" t="s">
        <v>19670</v>
      </c>
    </row>
    <row r="439" spans="1:4" s="15" customFormat="1" ht="12.75" x14ac:dyDescent="0.2">
      <c r="A439" s="11" t="s">
        <v>19671</v>
      </c>
      <c r="B439" s="11" t="s">
        <v>18654</v>
      </c>
      <c r="C439" s="23" t="s">
        <v>19672</v>
      </c>
      <c r="D439" s="23" t="s">
        <v>19672</v>
      </c>
    </row>
    <row r="440" spans="1:4" s="15" customFormat="1" ht="12.75" x14ac:dyDescent="0.2">
      <c r="A440" s="11" t="s">
        <v>19673</v>
      </c>
      <c r="B440" s="11" t="s">
        <v>18654</v>
      </c>
      <c r="C440" s="23" t="s">
        <v>19674</v>
      </c>
      <c r="D440" s="23" t="s">
        <v>19674</v>
      </c>
    </row>
    <row r="441" spans="1:4" s="15" customFormat="1" ht="12.75" x14ac:dyDescent="0.2">
      <c r="A441" s="11" t="s">
        <v>19675</v>
      </c>
      <c r="B441" s="11" t="s">
        <v>18654</v>
      </c>
      <c r="C441" s="23" t="s">
        <v>19676</v>
      </c>
      <c r="D441" s="23" t="s">
        <v>19676</v>
      </c>
    </row>
    <row r="442" spans="1:4" s="15" customFormat="1" ht="12.75" x14ac:dyDescent="0.2">
      <c r="A442" s="11" t="s">
        <v>19677</v>
      </c>
      <c r="B442" s="11" t="s">
        <v>18654</v>
      </c>
      <c r="C442" s="23" t="s">
        <v>19678</v>
      </c>
      <c r="D442" s="23" t="s">
        <v>19678</v>
      </c>
    </row>
    <row r="443" spans="1:4" s="15" customFormat="1" ht="12.75" x14ac:dyDescent="0.2">
      <c r="A443" s="11" t="s">
        <v>19679</v>
      </c>
      <c r="B443" s="11" t="s">
        <v>18654</v>
      </c>
      <c r="C443" s="23" t="s">
        <v>19680</v>
      </c>
      <c r="D443" s="23" t="s">
        <v>19681</v>
      </c>
    </row>
    <row r="444" spans="1:4" s="15" customFormat="1" ht="12.75" x14ac:dyDescent="0.2">
      <c r="A444" s="11" t="s">
        <v>19682</v>
      </c>
      <c r="B444" s="11" t="s">
        <v>18654</v>
      </c>
      <c r="C444" s="23" t="s">
        <v>19683</v>
      </c>
      <c r="D444" s="23" t="s">
        <v>19683</v>
      </c>
    </row>
    <row r="445" spans="1:4" s="15" customFormat="1" ht="12.75" x14ac:dyDescent="0.2">
      <c r="A445" s="11" t="s">
        <v>19684</v>
      </c>
      <c r="B445" s="11" t="s">
        <v>18654</v>
      </c>
      <c r="C445" s="23" t="s">
        <v>19685</v>
      </c>
      <c r="D445" s="23" t="s">
        <v>19685</v>
      </c>
    </row>
    <row r="446" spans="1:4" s="15" customFormat="1" ht="12.75" x14ac:dyDescent="0.2">
      <c r="A446" s="11" t="s">
        <v>19686</v>
      </c>
      <c r="B446" s="11" t="s">
        <v>18654</v>
      </c>
      <c r="C446" s="23" t="s">
        <v>19687</v>
      </c>
      <c r="D446" s="23" t="s">
        <v>19687</v>
      </c>
    </row>
    <row r="447" spans="1:4" s="15" customFormat="1" ht="12.75" x14ac:dyDescent="0.2">
      <c r="A447" s="11" t="s">
        <v>19688</v>
      </c>
      <c r="B447" s="11" t="s">
        <v>18654</v>
      </c>
      <c r="C447" s="23" t="s">
        <v>19689</v>
      </c>
      <c r="D447" s="23" t="s">
        <v>19689</v>
      </c>
    </row>
    <row r="448" spans="1:4" s="15" customFormat="1" ht="12.75" x14ac:dyDescent="0.2">
      <c r="A448" s="11" t="s">
        <v>19690</v>
      </c>
      <c r="B448" s="11" t="s">
        <v>18654</v>
      </c>
      <c r="C448" s="23" t="s">
        <v>19691</v>
      </c>
      <c r="D448" s="23" t="s">
        <v>19691</v>
      </c>
    </row>
    <row r="449" spans="1:4" s="15" customFormat="1" ht="12.75" x14ac:dyDescent="0.2">
      <c r="A449" s="11" t="s">
        <v>19692</v>
      </c>
      <c r="B449" s="11" t="s">
        <v>18654</v>
      </c>
      <c r="C449" s="23" t="s">
        <v>19693</v>
      </c>
      <c r="D449" s="23" t="s">
        <v>19693</v>
      </c>
    </row>
    <row r="450" spans="1:4" s="15" customFormat="1" ht="12.75" x14ac:dyDescent="0.2">
      <c r="A450" s="11" t="s">
        <v>19694</v>
      </c>
      <c r="B450" s="11" t="s">
        <v>18654</v>
      </c>
      <c r="C450" s="23" t="s">
        <v>19695</v>
      </c>
      <c r="D450" s="23" t="s">
        <v>19695</v>
      </c>
    </row>
    <row r="451" spans="1:4" s="15" customFormat="1" ht="12.75" x14ac:dyDescent="0.2">
      <c r="A451" s="11" t="s">
        <v>19696</v>
      </c>
      <c r="B451" s="11" t="s">
        <v>18654</v>
      </c>
      <c r="C451" s="23" t="s">
        <v>19697</v>
      </c>
      <c r="D451" s="23" t="s">
        <v>19697</v>
      </c>
    </row>
    <row r="452" spans="1:4" s="15" customFormat="1" ht="12.75" x14ac:dyDescent="0.2">
      <c r="A452" s="11" t="s">
        <v>19698</v>
      </c>
      <c r="B452" s="11" t="s">
        <v>18656</v>
      </c>
      <c r="C452" s="23" t="s">
        <v>19699</v>
      </c>
      <c r="D452" s="23" t="s">
        <v>19699</v>
      </c>
    </row>
    <row r="453" spans="1:4" s="15" customFormat="1" ht="12.75" x14ac:dyDescent="0.2">
      <c r="A453" s="11" t="s">
        <v>19700</v>
      </c>
      <c r="B453" s="11" t="s">
        <v>18656</v>
      </c>
      <c r="C453" s="23" t="s">
        <v>19701</v>
      </c>
      <c r="D453" s="23" t="s">
        <v>19701</v>
      </c>
    </row>
    <row r="454" spans="1:4" s="15" customFormat="1" ht="12.75" x14ac:dyDescent="0.2">
      <c r="A454" s="11" t="s">
        <v>19702</v>
      </c>
      <c r="B454" s="11" t="s">
        <v>18656</v>
      </c>
      <c r="C454" s="23" t="s">
        <v>19703</v>
      </c>
      <c r="D454" s="23" t="s">
        <v>19703</v>
      </c>
    </row>
    <row r="455" spans="1:4" s="15" customFormat="1" ht="12.75" x14ac:dyDescent="0.2">
      <c r="A455" s="11" t="s">
        <v>19704</v>
      </c>
      <c r="B455" s="11" t="s">
        <v>18656</v>
      </c>
      <c r="C455" s="28" t="s">
        <v>19705</v>
      </c>
      <c r="D455" s="23" t="s">
        <v>19705</v>
      </c>
    </row>
    <row r="456" spans="1:4" s="15" customFormat="1" ht="12.75" x14ac:dyDescent="0.2">
      <c r="A456" s="11" t="s">
        <v>19706</v>
      </c>
      <c r="B456" s="11" t="s">
        <v>18656</v>
      </c>
      <c r="C456" s="28" t="s">
        <v>19707</v>
      </c>
      <c r="D456" s="23" t="s">
        <v>19707</v>
      </c>
    </row>
    <row r="457" spans="1:4" s="15" customFormat="1" ht="12.75" x14ac:dyDescent="0.2">
      <c r="A457" s="11" t="s">
        <v>19708</v>
      </c>
      <c r="B457" s="11" t="s">
        <v>18656</v>
      </c>
      <c r="C457" s="28" t="s">
        <v>19709</v>
      </c>
      <c r="D457" s="23" t="s">
        <v>19709</v>
      </c>
    </row>
    <row r="458" spans="1:4" s="15" customFormat="1" ht="12.75" x14ac:dyDescent="0.2">
      <c r="A458" s="11" t="s">
        <v>19710</v>
      </c>
      <c r="B458" s="11" t="s">
        <v>18656</v>
      </c>
      <c r="C458" s="23" t="s">
        <v>19711</v>
      </c>
      <c r="D458" s="23" t="s">
        <v>19711</v>
      </c>
    </row>
    <row r="459" spans="1:4" s="15" customFormat="1" ht="12.75" x14ac:dyDescent="0.2">
      <c r="A459" s="11" t="s">
        <v>19712</v>
      </c>
      <c r="B459" s="11" t="s">
        <v>18656</v>
      </c>
      <c r="C459" s="23" t="s">
        <v>19713</v>
      </c>
      <c r="D459" s="23" t="s">
        <v>19713</v>
      </c>
    </row>
    <row r="460" spans="1:4" s="15" customFormat="1" ht="12.75" x14ac:dyDescent="0.2">
      <c r="A460" s="11" t="s">
        <v>19714</v>
      </c>
      <c r="B460" s="11" t="s">
        <v>18652</v>
      </c>
      <c r="C460" s="23" t="s">
        <v>19715</v>
      </c>
      <c r="D460" s="23" t="s">
        <v>19715</v>
      </c>
    </row>
    <row r="461" spans="1:4" s="15" customFormat="1" ht="12.75" x14ac:dyDescent="0.2">
      <c r="A461" s="11" t="s">
        <v>19716</v>
      </c>
      <c r="B461" s="11" t="s">
        <v>18656</v>
      </c>
      <c r="C461" s="23" t="s">
        <v>19717</v>
      </c>
      <c r="D461" s="23" t="s">
        <v>19718</v>
      </c>
    </row>
    <row r="462" spans="1:4" s="15" customFormat="1" ht="12.75" x14ac:dyDescent="0.2">
      <c r="A462" s="11" t="s">
        <v>19719</v>
      </c>
      <c r="B462" s="11" t="s">
        <v>18656</v>
      </c>
      <c r="C462" s="23" t="s">
        <v>19720</v>
      </c>
      <c r="D462" s="23" t="s">
        <v>19720</v>
      </c>
    </row>
    <row r="463" spans="1:4" s="15" customFormat="1" ht="12.75" x14ac:dyDescent="0.2">
      <c r="A463" s="11" t="s">
        <v>19721</v>
      </c>
      <c r="B463" s="11" t="s">
        <v>18656</v>
      </c>
      <c r="C463" s="23" t="s">
        <v>19722</v>
      </c>
      <c r="D463" s="23" t="s">
        <v>19723</v>
      </c>
    </row>
    <row r="464" spans="1:4" s="15" customFormat="1" ht="12.75" x14ac:dyDescent="0.2">
      <c r="A464" s="11" t="s">
        <v>19724</v>
      </c>
      <c r="B464" s="11" t="s">
        <v>18656</v>
      </c>
      <c r="C464" s="23" t="s">
        <v>19725</v>
      </c>
      <c r="D464" s="23" t="s">
        <v>19725</v>
      </c>
    </row>
    <row r="465" spans="1:4" s="15" customFormat="1" ht="12.75" x14ac:dyDescent="0.2">
      <c r="A465" s="11" t="s">
        <v>19726</v>
      </c>
      <c r="B465" s="11" t="s">
        <v>18656</v>
      </c>
      <c r="C465" s="23" t="s">
        <v>19727</v>
      </c>
      <c r="D465" s="23" t="s">
        <v>19727</v>
      </c>
    </row>
    <row r="466" spans="1:4" s="15" customFormat="1" ht="12.75" x14ac:dyDescent="0.2">
      <c r="A466" s="11" t="s">
        <v>19728</v>
      </c>
      <c r="B466" s="11" t="s">
        <v>18656</v>
      </c>
      <c r="C466" s="23" t="s">
        <v>19729</v>
      </c>
      <c r="D466" s="23" t="s">
        <v>19729</v>
      </c>
    </row>
    <row r="467" spans="1:4" s="15" customFormat="1" ht="12.75" x14ac:dyDescent="0.2">
      <c r="A467" s="11" t="s">
        <v>19730</v>
      </c>
      <c r="B467" s="11" t="s">
        <v>18656</v>
      </c>
      <c r="C467" s="23" t="s">
        <v>19731</v>
      </c>
      <c r="D467" s="23" t="s">
        <v>19731</v>
      </c>
    </row>
    <row r="468" spans="1:4" s="15" customFormat="1" ht="12.75" x14ac:dyDescent="0.2">
      <c r="A468" s="11" t="s">
        <v>19732</v>
      </c>
      <c r="B468" s="11" t="s">
        <v>18656</v>
      </c>
      <c r="C468" s="23" t="s">
        <v>19733</v>
      </c>
      <c r="D468" s="23" t="s">
        <v>19733</v>
      </c>
    </row>
    <row r="469" spans="1:4" s="15" customFormat="1" ht="12.75" x14ac:dyDescent="0.2">
      <c r="A469" s="11" t="s">
        <v>19734</v>
      </c>
      <c r="B469" s="11" t="s">
        <v>18656</v>
      </c>
      <c r="C469" s="23" t="s">
        <v>19735</v>
      </c>
      <c r="D469" s="23" t="s">
        <v>19735</v>
      </c>
    </row>
    <row r="470" spans="1:4" s="15" customFormat="1" ht="12.75" x14ac:dyDescent="0.2">
      <c r="A470" s="11" t="s">
        <v>19736</v>
      </c>
      <c r="B470" s="11" t="s">
        <v>18656</v>
      </c>
      <c r="C470" s="23" t="s">
        <v>19737</v>
      </c>
      <c r="D470" s="23" t="s">
        <v>19737</v>
      </c>
    </row>
    <row r="471" spans="1:4" s="15" customFormat="1" ht="12.75" x14ac:dyDescent="0.2">
      <c r="A471" s="11" t="s">
        <v>19738</v>
      </c>
      <c r="B471" s="11" t="s">
        <v>18656</v>
      </c>
      <c r="C471" s="23" t="s">
        <v>19739</v>
      </c>
      <c r="D471" s="23" t="s">
        <v>19739</v>
      </c>
    </row>
    <row r="472" spans="1:4" s="15" customFormat="1" ht="12.75" x14ac:dyDescent="0.2">
      <c r="A472" s="11" t="s">
        <v>19740</v>
      </c>
      <c r="B472" s="11" t="s">
        <v>18656</v>
      </c>
      <c r="C472" s="23" t="s">
        <v>19741</v>
      </c>
      <c r="D472" s="23" t="s">
        <v>19741</v>
      </c>
    </row>
    <row r="473" spans="1:4" s="15" customFormat="1" ht="12.75" x14ac:dyDescent="0.2">
      <c r="A473" s="11" t="s">
        <v>19742</v>
      </c>
      <c r="B473" s="11" t="s">
        <v>18656</v>
      </c>
      <c r="C473" s="23" t="s">
        <v>19743</v>
      </c>
      <c r="D473" s="23" t="s">
        <v>19743</v>
      </c>
    </row>
    <row r="474" spans="1:4" s="15" customFormat="1" ht="12.75" x14ac:dyDescent="0.2">
      <c r="A474" s="11" t="s">
        <v>19744</v>
      </c>
      <c r="B474" s="11" t="s">
        <v>18656</v>
      </c>
      <c r="C474" s="23" t="s">
        <v>19745</v>
      </c>
      <c r="D474" s="23" t="s">
        <v>19745</v>
      </c>
    </row>
    <row r="475" spans="1:4" s="15" customFormat="1" ht="12.75" x14ac:dyDescent="0.2">
      <c r="A475" s="11" t="s">
        <v>19746</v>
      </c>
      <c r="B475" s="11" t="s">
        <v>18656</v>
      </c>
      <c r="C475" s="23" t="s">
        <v>19747</v>
      </c>
      <c r="D475" s="23" t="s">
        <v>19747</v>
      </c>
    </row>
    <row r="476" spans="1:4" s="15" customFormat="1" ht="12.75" x14ac:dyDescent="0.2">
      <c r="A476" s="11" t="s">
        <v>19748</v>
      </c>
      <c r="B476" s="11" t="s">
        <v>18656</v>
      </c>
      <c r="C476" s="23" t="s">
        <v>19749</v>
      </c>
      <c r="D476" s="23" t="s">
        <v>19749</v>
      </c>
    </row>
    <row r="477" spans="1:4" s="15" customFormat="1" ht="12.75" x14ac:dyDescent="0.2">
      <c r="A477" s="11" t="s">
        <v>19750</v>
      </c>
      <c r="B477" s="11" t="s">
        <v>18656</v>
      </c>
      <c r="C477" s="23" t="s">
        <v>19751</v>
      </c>
      <c r="D477" s="23" t="s">
        <v>19751</v>
      </c>
    </row>
    <row r="478" spans="1:4" s="15" customFormat="1" ht="12.75" x14ac:dyDescent="0.2">
      <c r="A478" s="11" t="s">
        <v>19752</v>
      </c>
      <c r="B478" s="11" t="s">
        <v>18658</v>
      </c>
      <c r="C478" s="28" t="s">
        <v>19753</v>
      </c>
      <c r="D478" s="28" t="s">
        <v>19754</v>
      </c>
    </row>
    <row r="479" spans="1:4" s="15" customFormat="1" ht="12.75" x14ac:dyDescent="0.2">
      <c r="A479" s="11" t="s">
        <v>19755</v>
      </c>
      <c r="B479" s="11" t="s">
        <v>18658</v>
      </c>
      <c r="C479" s="28" t="s">
        <v>19756</v>
      </c>
      <c r="D479" s="23" t="s">
        <v>19757</v>
      </c>
    </row>
    <row r="480" spans="1:4" s="15" customFormat="1" ht="25.5" x14ac:dyDescent="0.2">
      <c r="A480" s="11" t="s">
        <v>19758</v>
      </c>
      <c r="B480" s="11" t="s">
        <v>18658</v>
      </c>
      <c r="C480" s="24" t="s">
        <v>19759</v>
      </c>
      <c r="D480" s="24" t="s">
        <v>19759</v>
      </c>
    </row>
    <row r="481" spans="1:4" s="15" customFormat="1" ht="25.5" x14ac:dyDescent="0.2">
      <c r="A481" s="11" t="s">
        <v>19760</v>
      </c>
      <c r="B481" s="11" t="s">
        <v>18658</v>
      </c>
      <c r="C481" s="24" t="s">
        <v>19761</v>
      </c>
      <c r="D481" s="24" t="s">
        <v>19761</v>
      </c>
    </row>
    <row r="482" spans="1:4" s="15" customFormat="1" ht="25.5" x14ac:dyDescent="0.2">
      <c r="A482" s="11" t="s">
        <v>19762</v>
      </c>
      <c r="B482" s="11" t="s">
        <v>18658</v>
      </c>
      <c r="C482" s="24" t="s">
        <v>19763</v>
      </c>
      <c r="D482" s="24" t="s">
        <v>19763</v>
      </c>
    </row>
    <row r="483" spans="1:4" s="15" customFormat="1" ht="12.75" x14ac:dyDescent="0.2">
      <c r="A483" s="11" t="s">
        <v>19764</v>
      </c>
      <c r="B483" s="11" t="s">
        <v>18658</v>
      </c>
      <c r="C483" s="23" t="s">
        <v>19765</v>
      </c>
      <c r="D483" s="23" t="s">
        <v>19766</v>
      </c>
    </row>
    <row r="484" spans="1:4" s="15" customFormat="1" ht="12.75" x14ac:dyDescent="0.2">
      <c r="A484" s="11" t="s">
        <v>19767</v>
      </c>
      <c r="B484" s="11" t="s">
        <v>18658</v>
      </c>
      <c r="C484" s="23" t="s">
        <v>19768</v>
      </c>
      <c r="D484" s="23" t="s">
        <v>19768</v>
      </c>
    </row>
    <row r="485" spans="1:4" s="15" customFormat="1" ht="25.5" x14ac:dyDescent="0.2">
      <c r="A485" s="11" t="s">
        <v>19769</v>
      </c>
      <c r="B485" s="11" t="s">
        <v>18658</v>
      </c>
      <c r="C485" s="24" t="s">
        <v>19770</v>
      </c>
      <c r="D485" s="24" t="s">
        <v>19770</v>
      </c>
    </row>
    <row r="486" spans="1:4" s="15" customFormat="1" ht="12.75" x14ac:dyDescent="0.2">
      <c r="A486" s="11" t="s">
        <v>19771</v>
      </c>
      <c r="B486" s="11" t="s">
        <v>18658</v>
      </c>
      <c r="C486" s="24" t="s">
        <v>19772</v>
      </c>
      <c r="D486" s="24" t="s">
        <v>19772</v>
      </c>
    </row>
    <row r="487" spans="1:4" s="15" customFormat="1" ht="25.5" x14ac:dyDescent="0.2">
      <c r="A487" s="11" t="s">
        <v>19773</v>
      </c>
      <c r="B487" s="11" t="s">
        <v>18658</v>
      </c>
      <c r="C487" s="24" t="s">
        <v>19774</v>
      </c>
      <c r="D487" s="24" t="s">
        <v>19774</v>
      </c>
    </row>
    <row r="488" spans="1:4" s="15" customFormat="1" ht="25.5" x14ac:dyDescent="0.2">
      <c r="A488" s="11" t="s">
        <v>19775</v>
      </c>
      <c r="B488" s="11" t="s">
        <v>18658</v>
      </c>
      <c r="C488" s="39" t="s">
        <v>19776</v>
      </c>
      <c r="D488" s="24" t="s">
        <v>19770</v>
      </c>
    </row>
    <row r="489" spans="1:4" s="15" customFormat="1" ht="25.5" x14ac:dyDescent="0.2">
      <c r="A489" s="11" t="s">
        <v>19777</v>
      </c>
      <c r="B489" s="11" t="s">
        <v>18658</v>
      </c>
      <c r="C489" s="24" t="s">
        <v>19778</v>
      </c>
      <c r="D489" s="24" t="s">
        <v>19779</v>
      </c>
    </row>
    <row r="490" spans="1:4" s="15" customFormat="1" ht="12.75" x14ac:dyDescent="0.2">
      <c r="A490" s="11" t="s">
        <v>19780</v>
      </c>
      <c r="B490" s="11" t="s">
        <v>18658</v>
      </c>
      <c r="C490" s="23" t="s">
        <v>19781</v>
      </c>
      <c r="D490" s="23" t="s">
        <v>19781</v>
      </c>
    </row>
    <row r="491" spans="1:4" s="15" customFormat="1" ht="12.75" x14ac:dyDescent="0.2">
      <c r="A491" s="11" t="s">
        <v>19782</v>
      </c>
      <c r="B491" s="11" t="s">
        <v>18658</v>
      </c>
      <c r="C491" s="23" t="s">
        <v>19783</v>
      </c>
      <c r="D491" s="23" t="s">
        <v>19783</v>
      </c>
    </row>
    <row r="492" spans="1:4" s="15" customFormat="1" ht="16.5" customHeight="1" x14ac:dyDescent="0.2">
      <c r="A492" s="11" t="s">
        <v>19784</v>
      </c>
      <c r="B492" s="11" t="s">
        <v>18658</v>
      </c>
      <c r="C492" s="24" t="s">
        <v>19785</v>
      </c>
      <c r="D492" s="24" t="s">
        <v>19785</v>
      </c>
    </row>
    <row r="493" spans="1:4" s="15" customFormat="1" ht="12.75" x14ac:dyDescent="0.2">
      <c r="A493" s="11" t="s">
        <v>19786</v>
      </c>
      <c r="B493" s="11">
        <v>13</v>
      </c>
      <c r="C493" s="23" t="s">
        <v>19787</v>
      </c>
      <c r="D493" s="23" t="s">
        <v>19787</v>
      </c>
    </row>
    <row r="494" spans="1:4" s="15" customFormat="1" ht="12.75" x14ac:dyDescent="0.2">
      <c r="A494" s="11" t="s">
        <v>19788</v>
      </c>
      <c r="B494" s="11" t="s">
        <v>18658</v>
      </c>
      <c r="C494" s="23" t="s">
        <v>19789</v>
      </c>
      <c r="D494" s="23" t="s">
        <v>19789</v>
      </c>
    </row>
    <row r="495" spans="1:4" s="15" customFormat="1" ht="12.75" x14ac:dyDescent="0.2">
      <c r="A495" s="11" t="s">
        <v>19790</v>
      </c>
      <c r="B495" s="11" t="s">
        <v>18658</v>
      </c>
      <c r="C495" s="23" t="s">
        <v>19791</v>
      </c>
      <c r="D495" s="23" t="s">
        <v>19791</v>
      </c>
    </row>
    <row r="496" spans="1:4" s="15" customFormat="1" ht="12.75" x14ac:dyDescent="0.2">
      <c r="A496" s="11" t="s">
        <v>19792</v>
      </c>
      <c r="B496" s="11" t="s">
        <v>18658</v>
      </c>
      <c r="C496" s="24" t="s">
        <v>19793</v>
      </c>
      <c r="D496" s="24" t="s">
        <v>19793</v>
      </c>
    </row>
    <row r="497" spans="1:4" s="15" customFormat="1" ht="12.75" x14ac:dyDescent="0.2">
      <c r="A497" s="11" t="s">
        <v>19794</v>
      </c>
      <c r="B497" s="11" t="s">
        <v>18658</v>
      </c>
      <c r="C497" s="24" t="s">
        <v>19795</v>
      </c>
      <c r="D497" s="24" t="s">
        <v>19795</v>
      </c>
    </row>
    <row r="498" spans="1:4" s="15" customFormat="1" ht="12.75" x14ac:dyDescent="0.2">
      <c r="A498" s="11" t="s">
        <v>19796</v>
      </c>
      <c r="B498" s="11" t="s">
        <v>18658</v>
      </c>
      <c r="C498" s="24" t="s">
        <v>19797</v>
      </c>
      <c r="D498" s="24" t="s">
        <v>19797</v>
      </c>
    </row>
    <row r="499" spans="1:4" s="15" customFormat="1" ht="18.75" customHeight="1" x14ac:dyDescent="0.2">
      <c r="A499" s="11" t="s">
        <v>19798</v>
      </c>
      <c r="B499" s="11" t="s">
        <v>18658</v>
      </c>
      <c r="C499" s="23" t="s">
        <v>19799</v>
      </c>
      <c r="D499" s="23" t="s">
        <v>19800</v>
      </c>
    </row>
    <row r="500" spans="1:4" s="15" customFormat="1" ht="12.75" x14ac:dyDescent="0.2">
      <c r="A500" s="11" t="s">
        <v>19801</v>
      </c>
      <c r="B500" s="11" t="s">
        <v>18658</v>
      </c>
      <c r="C500" s="23" t="s">
        <v>19802</v>
      </c>
      <c r="D500" s="23" t="s">
        <v>19802</v>
      </c>
    </row>
    <row r="501" spans="1:4" s="15" customFormat="1" ht="12.75" x14ac:dyDescent="0.2">
      <c r="A501" s="11" t="s">
        <v>19803</v>
      </c>
      <c r="B501" s="11" t="s">
        <v>18658</v>
      </c>
      <c r="C501" s="23" t="s">
        <v>19804</v>
      </c>
      <c r="D501" s="23" t="s">
        <v>19804</v>
      </c>
    </row>
    <row r="502" spans="1:4" s="15" customFormat="1" ht="12.75" x14ac:dyDescent="0.2">
      <c r="A502" s="11" t="s">
        <v>19805</v>
      </c>
      <c r="B502" s="11" t="s">
        <v>18658</v>
      </c>
      <c r="C502" s="23" t="s">
        <v>19806</v>
      </c>
      <c r="D502" s="23" t="s">
        <v>19806</v>
      </c>
    </row>
    <row r="503" spans="1:4" s="15" customFormat="1" ht="12.75" x14ac:dyDescent="0.2">
      <c r="A503" s="11" t="s">
        <v>19807</v>
      </c>
      <c r="B503" s="11" t="s">
        <v>18658</v>
      </c>
      <c r="C503" s="23" t="s">
        <v>19808</v>
      </c>
      <c r="D503" s="23" t="s">
        <v>19808</v>
      </c>
    </row>
    <row r="504" spans="1:4" s="15" customFormat="1" ht="12.75" x14ac:dyDescent="0.2">
      <c r="A504" s="11" t="s">
        <v>19809</v>
      </c>
      <c r="B504" s="11" t="s">
        <v>18658</v>
      </c>
      <c r="C504" s="23" t="s">
        <v>19810</v>
      </c>
      <c r="D504" s="23" t="s">
        <v>19810</v>
      </c>
    </row>
    <row r="505" spans="1:4" s="15" customFormat="1" ht="12.75" x14ac:dyDescent="0.2">
      <c r="A505" s="11" t="s">
        <v>19811</v>
      </c>
      <c r="B505" s="40" t="s">
        <v>18660</v>
      </c>
      <c r="C505" s="24" t="s">
        <v>19812</v>
      </c>
      <c r="D505" s="24" t="s">
        <v>19812</v>
      </c>
    </row>
    <row r="506" spans="1:4" s="15" customFormat="1" ht="12.75" x14ac:dyDescent="0.2">
      <c r="A506" s="11" t="s">
        <v>19813</v>
      </c>
      <c r="B506" s="40" t="s">
        <v>18660</v>
      </c>
      <c r="C506" s="24" t="s">
        <v>19814</v>
      </c>
      <c r="D506" s="24" t="s">
        <v>19814</v>
      </c>
    </row>
    <row r="507" spans="1:4" s="15" customFormat="1" ht="12.75" x14ac:dyDescent="0.2">
      <c r="A507" s="11" t="s">
        <v>19815</v>
      </c>
      <c r="B507" s="40" t="s">
        <v>18660</v>
      </c>
      <c r="C507" s="24" t="s">
        <v>19816</v>
      </c>
      <c r="D507" s="24" t="s">
        <v>19816</v>
      </c>
    </row>
    <row r="508" spans="1:4" s="15" customFormat="1" ht="12.75" x14ac:dyDescent="0.2">
      <c r="A508" s="11" t="s">
        <v>19817</v>
      </c>
      <c r="B508" s="11" t="s">
        <v>18660</v>
      </c>
      <c r="C508" s="24" t="s">
        <v>19818</v>
      </c>
      <c r="D508" s="24" t="s">
        <v>19818</v>
      </c>
    </row>
    <row r="509" spans="1:4" s="15" customFormat="1" ht="12.75" x14ac:dyDescent="0.2">
      <c r="A509" s="11" t="s">
        <v>19819</v>
      </c>
      <c r="B509" s="11" t="s">
        <v>18660</v>
      </c>
      <c r="C509" s="24" t="s">
        <v>19820</v>
      </c>
      <c r="D509" s="24" t="s">
        <v>19820</v>
      </c>
    </row>
    <row r="510" spans="1:4" s="15" customFormat="1" ht="12.75" x14ac:dyDescent="0.2">
      <c r="A510" s="11" t="s">
        <v>19821</v>
      </c>
      <c r="B510" s="11" t="s">
        <v>18660</v>
      </c>
      <c r="C510" s="24" t="s">
        <v>19822</v>
      </c>
      <c r="D510" s="24" t="s">
        <v>19822</v>
      </c>
    </row>
    <row r="511" spans="1:4" s="15" customFormat="1" ht="12.75" x14ac:dyDescent="0.2">
      <c r="A511" s="11" t="s">
        <v>19823</v>
      </c>
      <c r="B511" s="11" t="s">
        <v>18660</v>
      </c>
      <c r="C511" s="24" t="s">
        <v>19824</v>
      </c>
      <c r="D511" s="24" t="s">
        <v>19825</v>
      </c>
    </row>
    <row r="512" spans="1:4" s="15" customFormat="1" ht="12.75" x14ac:dyDescent="0.2">
      <c r="A512" s="11" t="s">
        <v>19826</v>
      </c>
      <c r="B512" s="11" t="s">
        <v>18660</v>
      </c>
      <c r="C512" s="24" t="s">
        <v>19827</v>
      </c>
      <c r="D512" s="24" t="s">
        <v>19827</v>
      </c>
    </row>
    <row r="513" spans="1:4" s="15" customFormat="1" ht="25.5" x14ac:dyDescent="0.2">
      <c r="A513" s="11" t="s">
        <v>19828</v>
      </c>
      <c r="B513" s="11" t="s">
        <v>18660</v>
      </c>
      <c r="C513" s="24" t="s">
        <v>19829</v>
      </c>
      <c r="D513" s="24" t="s">
        <v>19830</v>
      </c>
    </row>
    <row r="514" spans="1:4" s="15" customFormat="1" ht="12.75" x14ac:dyDescent="0.2">
      <c r="A514" s="11" t="s">
        <v>19831</v>
      </c>
      <c r="B514" s="11" t="s">
        <v>18660</v>
      </c>
      <c r="C514" s="23" t="s">
        <v>19832</v>
      </c>
      <c r="D514" s="23" t="s">
        <v>19832</v>
      </c>
    </row>
    <row r="515" spans="1:4" s="15" customFormat="1" ht="12.75" x14ac:dyDescent="0.2">
      <c r="A515" s="11" t="s">
        <v>19833</v>
      </c>
      <c r="B515" s="11" t="s">
        <v>18660</v>
      </c>
      <c r="C515" s="23" t="s">
        <v>19834</v>
      </c>
      <c r="D515" s="23" t="s">
        <v>19834</v>
      </c>
    </row>
    <row r="516" spans="1:4" s="15" customFormat="1" ht="12.75" x14ac:dyDescent="0.2">
      <c r="A516" s="11" t="s">
        <v>19835</v>
      </c>
      <c r="B516" s="11" t="s">
        <v>18660</v>
      </c>
      <c r="C516" s="23" t="s">
        <v>19836</v>
      </c>
      <c r="D516" s="23" t="s">
        <v>19837</v>
      </c>
    </row>
    <row r="517" spans="1:4" s="15" customFormat="1" ht="12.75" x14ac:dyDescent="0.2">
      <c r="A517" s="11" t="s">
        <v>19838</v>
      </c>
      <c r="B517" s="11" t="s">
        <v>18660</v>
      </c>
      <c r="C517" s="23" t="s">
        <v>19839</v>
      </c>
      <c r="D517" s="23" t="s">
        <v>19839</v>
      </c>
    </row>
    <row r="518" spans="1:4" s="15" customFormat="1" ht="12.75" x14ac:dyDescent="0.2">
      <c r="A518" s="11" t="s">
        <v>19840</v>
      </c>
      <c r="B518" s="11" t="s">
        <v>18660</v>
      </c>
      <c r="C518" s="23" t="s">
        <v>19841</v>
      </c>
      <c r="D518" s="23" t="s">
        <v>19842</v>
      </c>
    </row>
    <row r="519" spans="1:4" s="15" customFormat="1" ht="12.75" x14ac:dyDescent="0.2">
      <c r="A519" s="11" t="s">
        <v>19843</v>
      </c>
      <c r="B519" s="11" t="s">
        <v>18660</v>
      </c>
      <c r="C519" s="23" t="s">
        <v>19844</v>
      </c>
      <c r="D519" s="23" t="s">
        <v>19844</v>
      </c>
    </row>
    <row r="520" spans="1:4" s="15" customFormat="1" ht="12.75" x14ac:dyDescent="0.2">
      <c r="A520" s="11" t="s">
        <v>19845</v>
      </c>
      <c r="B520" s="11" t="s">
        <v>18660</v>
      </c>
      <c r="C520" s="23" t="s">
        <v>19846</v>
      </c>
      <c r="D520" s="23" t="s">
        <v>19847</v>
      </c>
    </row>
    <row r="521" spans="1:4" s="15" customFormat="1" ht="12.75" x14ac:dyDescent="0.2">
      <c r="A521" s="11" t="s">
        <v>19848</v>
      </c>
      <c r="B521" s="11" t="s">
        <v>18660</v>
      </c>
      <c r="C521" s="23" t="s">
        <v>19849</v>
      </c>
      <c r="D521" s="23" t="s">
        <v>19849</v>
      </c>
    </row>
    <row r="522" spans="1:4" s="15" customFormat="1" ht="12.75" x14ac:dyDescent="0.2">
      <c r="A522" s="11" t="s">
        <v>19850</v>
      </c>
      <c r="B522" s="11" t="s">
        <v>18660</v>
      </c>
      <c r="C522" s="23" t="s">
        <v>19851</v>
      </c>
      <c r="D522" s="23" t="s">
        <v>19851</v>
      </c>
    </row>
    <row r="523" spans="1:4" s="15" customFormat="1" ht="12.75" x14ac:dyDescent="0.2">
      <c r="A523" s="11" t="s">
        <v>19852</v>
      </c>
      <c r="B523" s="11" t="s">
        <v>18660</v>
      </c>
      <c r="C523" s="24" t="s">
        <v>19853</v>
      </c>
      <c r="D523" s="24" t="s">
        <v>19853</v>
      </c>
    </row>
    <row r="524" spans="1:4" s="15" customFormat="1" ht="12.75" x14ac:dyDescent="0.2">
      <c r="A524" s="11" t="s">
        <v>19854</v>
      </c>
      <c r="B524" s="11" t="s">
        <v>18660</v>
      </c>
      <c r="C524" s="28" t="s">
        <v>19855</v>
      </c>
      <c r="D524" s="28" t="s">
        <v>19855</v>
      </c>
    </row>
    <row r="525" spans="1:4" s="15" customFormat="1" ht="12.75" x14ac:dyDescent="0.2">
      <c r="A525" s="11" t="s">
        <v>19856</v>
      </c>
      <c r="B525" s="11" t="s">
        <v>18660</v>
      </c>
      <c r="C525" s="28" t="s">
        <v>19857</v>
      </c>
      <c r="D525" s="28" t="s">
        <v>19857</v>
      </c>
    </row>
    <row r="526" spans="1:4" s="15" customFormat="1" ht="12.75" x14ac:dyDescent="0.2">
      <c r="A526" s="11" t="s">
        <v>19858</v>
      </c>
      <c r="B526" s="11" t="s">
        <v>18662</v>
      </c>
      <c r="C526" s="24" t="s">
        <v>19859</v>
      </c>
      <c r="D526" s="24" t="s">
        <v>19859</v>
      </c>
    </row>
    <row r="527" spans="1:4" s="15" customFormat="1" ht="12.75" x14ac:dyDescent="0.2">
      <c r="A527" s="11" t="s">
        <v>19860</v>
      </c>
      <c r="B527" s="11" t="s">
        <v>18662</v>
      </c>
      <c r="C527" s="24" t="s">
        <v>19861</v>
      </c>
      <c r="D527" s="24" t="s">
        <v>19861</v>
      </c>
    </row>
    <row r="528" spans="1:4" s="15" customFormat="1" ht="12.75" x14ac:dyDescent="0.2">
      <c r="A528" s="11" t="s">
        <v>19862</v>
      </c>
      <c r="B528" s="11" t="s">
        <v>18662</v>
      </c>
      <c r="C528" s="23" t="s">
        <v>19863</v>
      </c>
      <c r="D528" s="23" t="s">
        <v>19863</v>
      </c>
    </row>
    <row r="529" spans="1:4" s="15" customFormat="1" ht="25.5" x14ac:dyDescent="0.2">
      <c r="A529" s="11" t="s">
        <v>19864</v>
      </c>
      <c r="B529" s="11" t="s">
        <v>18662</v>
      </c>
      <c r="C529" s="23" t="s">
        <v>19865</v>
      </c>
      <c r="D529" s="23" t="s">
        <v>19866</v>
      </c>
    </row>
    <row r="530" spans="1:4" s="15" customFormat="1" ht="25.5" x14ac:dyDescent="0.2">
      <c r="A530" s="11" t="s">
        <v>19867</v>
      </c>
      <c r="B530" s="11" t="s">
        <v>18662</v>
      </c>
      <c r="C530" s="23" t="s">
        <v>19868</v>
      </c>
      <c r="D530" s="23" t="s">
        <v>19869</v>
      </c>
    </row>
    <row r="531" spans="1:4" s="15" customFormat="1" ht="12.75" x14ac:dyDescent="0.2">
      <c r="A531" s="11" t="s">
        <v>19870</v>
      </c>
      <c r="B531" s="11" t="s">
        <v>18662</v>
      </c>
      <c r="C531" s="23" t="s">
        <v>19871</v>
      </c>
      <c r="D531" s="23" t="s">
        <v>19871</v>
      </c>
    </row>
    <row r="532" spans="1:4" s="15" customFormat="1" ht="12.75" x14ac:dyDescent="0.2">
      <c r="A532" s="11" t="s">
        <v>19872</v>
      </c>
      <c r="B532" s="11" t="s">
        <v>18662</v>
      </c>
      <c r="C532" s="24" t="s">
        <v>19873</v>
      </c>
      <c r="D532" s="24" t="s">
        <v>19874</v>
      </c>
    </row>
    <row r="533" spans="1:4" s="15" customFormat="1" ht="12.75" x14ac:dyDescent="0.2">
      <c r="A533" s="11" t="s">
        <v>19875</v>
      </c>
      <c r="B533" s="11" t="s">
        <v>18662</v>
      </c>
      <c r="C533" s="24" t="s">
        <v>19876</v>
      </c>
      <c r="D533" s="24" t="s">
        <v>19876</v>
      </c>
    </row>
    <row r="534" spans="1:4" s="15" customFormat="1" ht="12.75" x14ac:dyDescent="0.2">
      <c r="A534" s="11" t="s">
        <v>19877</v>
      </c>
      <c r="B534" s="11" t="s">
        <v>18662</v>
      </c>
      <c r="C534" s="28" t="s">
        <v>19878</v>
      </c>
      <c r="D534" s="28" t="s">
        <v>19878</v>
      </c>
    </row>
    <row r="535" spans="1:4" s="15" customFormat="1" ht="15" customHeight="1" x14ac:dyDescent="0.2">
      <c r="A535" s="11" t="s">
        <v>19879</v>
      </c>
      <c r="B535" s="11" t="s">
        <v>18662</v>
      </c>
      <c r="C535" s="23" t="s">
        <v>19880</v>
      </c>
      <c r="D535" s="23" t="s">
        <v>19880</v>
      </c>
    </row>
    <row r="536" spans="1:4" s="15" customFormat="1" ht="12.75" x14ac:dyDescent="0.2">
      <c r="A536" s="11" t="s">
        <v>19881</v>
      </c>
      <c r="B536" s="11" t="s">
        <v>18662</v>
      </c>
      <c r="C536" s="23" t="s">
        <v>19882</v>
      </c>
      <c r="D536" s="23" t="s">
        <v>19882</v>
      </c>
    </row>
    <row r="537" spans="1:4" s="15" customFormat="1" ht="12.75" x14ac:dyDescent="0.2">
      <c r="A537" s="11" t="s">
        <v>19883</v>
      </c>
      <c r="B537" s="11" t="s">
        <v>18664</v>
      </c>
      <c r="C537" s="23" t="s">
        <v>19884</v>
      </c>
      <c r="D537" s="23" t="s">
        <v>19884</v>
      </c>
    </row>
    <row r="538" spans="1:4" s="15" customFormat="1" ht="12.75" x14ac:dyDescent="0.2">
      <c r="A538" s="11" t="s">
        <v>19885</v>
      </c>
      <c r="B538" s="11" t="s">
        <v>18664</v>
      </c>
      <c r="C538" s="23" t="s">
        <v>19886</v>
      </c>
      <c r="D538" s="23" t="s">
        <v>19886</v>
      </c>
    </row>
    <row r="539" spans="1:4" s="15" customFormat="1" ht="12.75" x14ac:dyDescent="0.2">
      <c r="A539" s="11" t="s">
        <v>19887</v>
      </c>
      <c r="B539" s="11" t="s">
        <v>18664</v>
      </c>
      <c r="C539" s="23" t="s">
        <v>19888</v>
      </c>
      <c r="D539" s="23" t="s">
        <v>19888</v>
      </c>
    </row>
    <row r="540" spans="1:4" s="15" customFormat="1" ht="12.75" x14ac:dyDescent="0.2">
      <c r="A540" s="11" t="s">
        <v>19889</v>
      </c>
      <c r="B540" s="11" t="s">
        <v>18664</v>
      </c>
      <c r="C540" s="23" t="s">
        <v>19890</v>
      </c>
      <c r="D540" s="23" t="s">
        <v>19891</v>
      </c>
    </row>
    <row r="541" spans="1:4" s="15" customFormat="1" ht="12.75" x14ac:dyDescent="0.2">
      <c r="A541" s="11" t="s">
        <v>19892</v>
      </c>
      <c r="B541" s="11" t="s">
        <v>18664</v>
      </c>
      <c r="C541" s="23" t="s">
        <v>19893</v>
      </c>
      <c r="D541" s="23" t="s">
        <v>19894</v>
      </c>
    </row>
    <row r="542" spans="1:4" s="15" customFormat="1" ht="12.75" x14ac:dyDescent="0.2">
      <c r="A542" s="11" t="s">
        <v>19895</v>
      </c>
      <c r="B542" s="11" t="s">
        <v>18664</v>
      </c>
      <c r="C542" s="23" t="s">
        <v>19896</v>
      </c>
      <c r="D542" s="23" t="s">
        <v>19896</v>
      </c>
    </row>
    <row r="543" spans="1:4" s="15" customFormat="1" ht="12.75" x14ac:dyDescent="0.2">
      <c r="A543" s="11" t="s">
        <v>19897</v>
      </c>
      <c r="B543" s="11" t="s">
        <v>18664</v>
      </c>
      <c r="C543" s="23" t="s">
        <v>19898</v>
      </c>
      <c r="D543" s="23" t="s">
        <v>19898</v>
      </c>
    </row>
    <row r="544" spans="1:4" s="15" customFormat="1" ht="12.75" x14ac:dyDescent="0.2">
      <c r="A544" s="11" t="s">
        <v>19899</v>
      </c>
      <c r="B544" s="11" t="s">
        <v>18664</v>
      </c>
      <c r="C544" s="23" t="s">
        <v>19900</v>
      </c>
      <c r="D544" s="23" t="s">
        <v>19901</v>
      </c>
    </row>
    <row r="545" spans="1:4" s="15" customFormat="1" ht="12.75" x14ac:dyDescent="0.2">
      <c r="A545" s="11" t="s">
        <v>19902</v>
      </c>
      <c r="B545" s="11" t="s">
        <v>18664</v>
      </c>
      <c r="C545" s="23" t="s">
        <v>19903</v>
      </c>
      <c r="D545" s="23" t="s">
        <v>19903</v>
      </c>
    </row>
    <row r="546" spans="1:4" s="15" customFormat="1" ht="12.75" x14ac:dyDescent="0.2">
      <c r="A546" s="11" t="s">
        <v>19904</v>
      </c>
      <c r="B546" s="11" t="s">
        <v>18664</v>
      </c>
      <c r="C546" s="23" t="s">
        <v>19905</v>
      </c>
      <c r="D546" s="23" t="s">
        <v>19906</v>
      </c>
    </row>
    <row r="547" spans="1:4" s="15" customFormat="1" ht="12.75" x14ac:dyDescent="0.2">
      <c r="A547" s="11" t="s">
        <v>19907</v>
      </c>
      <c r="B547" s="11" t="s">
        <v>18666</v>
      </c>
      <c r="C547" s="23" t="s">
        <v>19908</v>
      </c>
      <c r="D547" s="23" t="s">
        <v>19909</v>
      </c>
    </row>
    <row r="548" spans="1:4" s="15" customFormat="1" ht="12.75" x14ac:dyDescent="0.2">
      <c r="A548" s="11" t="s">
        <v>19910</v>
      </c>
      <c r="B548" s="11" t="s">
        <v>18666</v>
      </c>
      <c r="C548" s="23" t="s">
        <v>19911</v>
      </c>
      <c r="D548" s="23" t="s">
        <v>19911</v>
      </c>
    </row>
    <row r="549" spans="1:4" s="15" customFormat="1" ht="12.75" x14ac:dyDescent="0.2">
      <c r="A549" s="11" t="s">
        <v>19912</v>
      </c>
      <c r="B549" s="11" t="s">
        <v>18666</v>
      </c>
      <c r="C549" s="23" t="s">
        <v>19913</v>
      </c>
      <c r="D549" s="23" t="s">
        <v>19914</v>
      </c>
    </row>
    <row r="550" spans="1:4" s="15" customFormat="1" ht="12.75" x14ac:dyDescent="0.2">
      <c r="A550" s="11" t="s">
        <v>19915</v>
      </c>
      <c r="B550" s="11" t="s">
        <v>18666</v>
      </c>
      <c r="C550" s="23" t="s">
        <v>19916</v>
      </c>
      <c r="D550" s="23" t="s">
        <v>19917</v>
      </c>
    </row>
    <row r="551" spans="1:4" s="15" customFormat="1" ht="12.75" x14ac:dyDescent="0.2">
      <c r="A551" s="11" t="s">
        <v>19918</v>
      </c>
      <c r="B551" s="11" t="s">
        <v>18666</v>
      </c>
      <c r="C551" s="23" t="s">
        <v>19919</v>
      </c>
      <c r="D551" s="23" t="s">
        <v>19920</v>
      </c>
    </row>
    <row r="552" spans="1:4" s="15" customFormat="1" ht="12.75" x14ac:dyDescent="0.2">
      <c r="A552" s="11" t="s">
        <v>19921</v>
      </c>
      <c r="B552" s="11" t="s">
        <v>18666</v>
      </c>
      <c r="C552" s="23" t="s">
        <v>19922</v>
      </c>
      <c r="D552" s="23" t="s">
        <v>19922</v>
      </c>
    </row>
    <row r="553" spans="1:4" s="15" customFormat="1" ht="12.75" x14ac:dyDescent="0.2">
      <c r="A553" s="11" t="s">
        <v>19923</v>
      </c>
      <c r="B553" s="11" t="s">
        <v>18666</v>
      </c>
      <c r="C553" s="23" t="s">
        <v>19924</v>
      </c>
      <c r="D553" s="23" t="s">
        <v>19925</v>
      </c>
    </row>
    <row r="554" spans="1:4" s="15" customFormat="1" ht="25.5" x14ac:dyDescent="0.2">
      <c r="A554" s="11" t="s">
        <v>19926</v>
      </c>
      <c r="B554" s="11" t="s">
        <v>18666</v>
      </c>
      <c r="C554" s="24" t="s">
        <v>19927</v>
      </c>
      <c r="D554" s="24" t="s">
        <v>19928</v>
      </c>
    </row>
    <row r="555" spans="1:4" s="15" customFormat="1" ht="25.5" x14ac:dyDescent="0.2">
      <c r="A555" s="11" t="s">
        <v>19929</v>
      </c>
      <c r="B555" s="11" t="s">
        <v>18666</v>
      </c>
      <c r="C555" s="23" t="s">
        <v>19930</v>
      </c>
      <c r="D555" s="23" t="s">
        <v>19931</v>
      </c>
    </row>
    <row r="556" spans="1:4" s="15" customFormat="1" ht="25.5" x14ac:dyDescent="0.2">
      <c r="A556" s="11" t="s">
        <v>19932</v>
      </c>
      <c r="B556" s="11" t="s">
        <v>18666</v>
      </c>
      <c r="C556" s="24" t="s">
        <v>19933</v>
      </c>
      <c r="D556" s="24" t="s">
        <v>19933</v>
      </c>
    </row>
    <row r="557" spans="1:4" s="15" customFormat="1" ht="25.5" x14ac:dyDescent="0.2">
      <c r="A557" s="11" t="s">
        <v>19934</v>
      </c>
      <c r="B557" s="11" t="s">
        <v>18666</v>
      </c>
      <c r="C557" s="24" t="s">
        <v>19935</v>
      </c>
      <c r="D557" s="24" t="s">
        <v>19936</v>
      </c>
    </row>
    <row r="558" spans="1:4" s="15" customFormat="1" ht="25.5" x14ac:dyDescent="0.2">
      <c r="A558" s="11" t="s">
        <v>19937</v>
      </c>
      <c r="B558" s="11" t="s">
        <v>18666</v>
      </c>
      <c r="C558" s="24" t="s">
        <v>19938</v>
      </c>
      <c r="D558" s="24" t="s">
        <v>19939</v>
      </c>
    </row>
    <row r="559" spans="1:4" s="15" customFormat="1" ht="12.75" x14ac:dyDescent="0.2">
      <c r="A559" s="11" t="s">
        <v>19940</v>
      </c>
      <c r="B559" s="11" t="s">
        <v>18666</v>
      </c>
      <c r="C559" s="23" t="s">
        <v>19941</v>
      </c>
      <c r="D559" s="23" t="s">
        <v>19941</v>
      </c>
    </row>
    <row r="560" spans="1:4" s="15" customFormat="1" ht="12.75" x14ac:dyDescent="0.2">
      <c r="A560" s="11" t="s">
        <v>19942</v>
      </c>
      <c r="B560" s="11" t="s">
        <v>18666</v>
      </c>
      <c r="C560" s="23" t="s">
        <v>17606</v>
      </c>
      <c r="D560" s="23" t="s">
        <v>17606</v>
      </c>
    </row>
    <row r="561" spans="1:4" s="15" customFormat="1" ht="12.75" x14ac:dyDescent="0.2">
      <c r="A561" s="11" t="s">
        <v>19943</v>
      </c>
      <c r="B561" s="11" t="s">
        <v>18666</v>
      </c>
      <c r="C561" s="23" t="s">
        <v>19944</v>
      </c>
      <c r="D561" s="23" t="s">
        <v>19944</v>
      </c>
    </row>
    <row r="562" spans="1:4" s="15" customFormat="1" ht="12.75" x14ac:dyDescent="0.2">
      <c r="A562" s="29" t="s">
        <v>19945</v>
      </c>
      <c r="B562" s="29" t="s">
        <v>18666</v>
      </c>
      <c r="C562" s="23" t="s">
        <v>19946</v>
      </c>
      <c r="D562" s="23" t="s">
        <v>19947</v>
      </c>
    </row>
    <row r="563" spans="1:4" s="15" customFormat="1" ht="12.75" x14ac:dyDescent="0.2">
      <c r="A563" s="11" t="s">
        <v>19948</v>
      </c>
      <c r="B563" s="11" t="s">
        <v>18666</v>
      </c>
      <c r="C563" s="24" t="s">
        <v>19949</v>
      </c>
      <c r="D563" s="24" t="s">
        <v>19949</v>
      </c>
    </row>
    <row r="564" spans="1:4" s="15" customFormat="1" ht="12.75" x14ac:dyDescent="0.2">
      <c r="A564" s="11" t="s">
        <v>19950</v>
      </c>
      <c r="B564" s="11" t="s">
        <v>18666</v>
      </c>
      <c r="C564" s="24" t="s">
        <v>19951</v>
      </c>
      <c r="D564" s="24" t="s">
        <v>19951</v>
      </c>
    </row>
    <row r="565" spans="1:4" s="15" customFormat="1" ht="12.75" x14ac:dyDescent="0.2">
      <c r="A565" s="11" t="s">
        <v>19952</v>
      </c>
      <c r="B565" s="11" t="s">
        <v>18668</v>
      </c>
      <c r="C565" s="23" t="s">
        <v>19953</v>
      </c>
      <c r="D565" s="23" t="s">
        <v>19953</v>
      </c>
    </row>
    <row r="566" spans="1:4" s="15" customFormat="1" ht="12.75" x14ac:dyDescent="0.2">
      <c r="A566" s="11" t="s">
        <v>19954</v>
      </c>
      <c r="B566" s="11" t="s">
        <v>18668</v>
      </c>
      <c r="C566" s="23" t="s">
        <v>19955</v>
      </c>
      <c r="D566" s="23" t="s">
        <v>19955</v>
      </c>
    </row>
    <row r="567" spans="1:4" s="15" customFormat="1" ht="12.75" x14ac:dyDescent="0.2">
      <c r="A567" s="29" t="s">
        <v>19956</v>
      </c>
      <c r="B567" s="29" t="s">
        <v>18668</v>
      </c>
      <c r="C567" s="23" t="s">
        <v>19957</v>
      </c>
      <c r="D567" s="23" t="s">
        <v>19957</v>
      </c>
    </row>
    <row r="568" spans="1:4" s="15" customFormat="1" ht="12.75" x14ac:dyDescent="0.2">
      <c r="A568" s="29" t="s">
        <v>19958</v>
      </c>
      <c r="B568" s="29" t="s">
        <v>18668</v>
      </c>
      <c r="C568" s="23" t="s">
        <v>19959</v>
      </c>
      <c r="D568" s="23" t="s">
        <v>19959</v>
      </c>
    </row>
    <row r="569" spans="1:4" s="15" customFormat="1" ht="12.75" x14ac:dyDescent="0.2">
      <c r="A569" s="11" t="s">
        <v>19960</v>
      </c>
      <c r="B569" s="11" t="s">
        <v>18668</v>
      </c>
      <c r="C569" s="23" t="s">
        <v>19961</v>
      </c>
      <c r="D569" s="23" t="s">
        <v>19961</v>
      </c>
    </row>
    <row r="570" spans="1:4" s="15" customFormat="1" ht="12.75" x14ac:dyDescent="0.2">
      <c r="A570" s="11" t="s">
        <v>19962</v>
      </c>
      <c r="B570" s="11" t="s">
        <v>18668</v>
      </c>
      <c r="C570" s="23" t="s">
        <v>19963</v>
      </c>
      <c r="D570" s="23" t="s">
        <v>19964</v>
      </c>
    </row>
    <row r="571" spans="1:4" s="15" customFormat="1" ht="12.75" x14ac:dyDescent="0.2">
      <c r="A571" s="11" t="s">
        <v>19965</v>
      </c>
      <c r="B571" s="11" t="s">
        <v>18668</v>
      </c>
      <c r="C571" s="23" t="s">
        <v>19966</v>
      </c>
      <c r="D571" s="23" t="s">
        <v>19967</v>
      </c>
    </row>
    <row r="572" spans="1:4" s="15" customFormat="1" ht="12.75" x14ac:dyDescent="0.2">
      <c r="A572" s="11" t="s">
        <v>19968</v>
      </c>
      <c r="B572" s="11" t="s">
        <v>18668</v>
      </c>
      <c r="C572" s="23" t="s">
        <v>19969</v>
      </c>
      <c r="D572" s="23" t="s">
        <v>19969</v>
      </c>
    </row>
    <row r="573" spans="1:4" s="15" customFormat="1" ht="12.75" x14ac:dyDescent="0.2">
      <c r="A573" s="11" t="s">
        <v>19970</v>
      </c>
      <c r="B573" s="11" t="s">
        <v>18668</v>
      </c>
      <c r="C573" s="23" t="s">
        <v>19971</v>
      </c>
      <c r="D573" s="23" t="s">
        <v>19971</v>
      </c>
    </row>
    <row r="574" spans="1:4" s="15" customFormat="1" ht="12.75" x14ac:dyDescent="0.2">
      <c r="A574" s="11" t="s">
        <v>19972</v>
      </c>
      <c r="B574" s="11" t="s">
        <v>18668</v>
      </c>
      <c r="C574" s="23" t="s">
        <v>19973</v>
      </c>
      <c r="D574" s="23" t="s">
        <v>19973</v>
      </c>
    </row>
    <row r="575" spans="1:4" s="15" customFormat="1" ht="12.75" x14ac:dyDescent="0.2">
      <c r="A575" s="11" t="s">
        <v>19974</v>
      </c>
      <c r="B575" s="11" t="s">
        <v>18670</v>
      </c>
      <c r="C575" s="23" t="s">
        <v>19975</v>
      </c>
      <c r="D575" s="23" t="s">
        <v>19976</v>
      </c>
    </row>
    <row r="576" spans="1:4" s="15" customFormat="1" ht="12.75" x14ac:dyDescent="0.2">
      <c r="A576" s="11" t="s">
        <v>19977</v>
      </c>
      <c r="B576" s="11" t="s">
        <v>18670</v>
      </c>
      <c r="C576" s="23" t="s">
        <v>19978</v>
      </c>
      <c r="D576" s="23" t="s">
        <v>19978</v>
      </c>
    </row>
    <row r="577" spans="1:4" s="15" customFormat="1" ht="12.75" x14ac:dyDescent="0.2">
      <c r="A577" s="11" t="s">
        <v>19979</v>
      </c>
      <c r="B577" s="11" t="s">
        <v>18670</v>
      </c>
      <c r="C577" s="28" t="s">
        <v>19980</v>
      </c>
      <c r="D577" s="28" t="s">
        <v>19981</v>
      </c>
    </row>
    <row r="578" spans="1:4" s="15" customFormat="1" ht="12.75" x14ac:dyDescent="0.2">
      <c r="A578" s="11" t="s">
        <v>19982</v>
      </c>
      <c r="B578" s="11" t="s">
        <v>18670</v>
      </c>
      <c r="C578" s="28" t="s">
        <v>19983</v>
      </c>
      <c r="D578" s="28" t="s">
        <v>19984</v>
      </c>
    </row>
    <row r="579" spans="1:4" s="15" customFormat="1" ht="12.75" x14ac:dyDescent="0.2">
      <c r="A579" s="11" t="s">
        <v>19985</v>
      </c>
      <c r="B579" s="11" t="s">
        <v>18670</v>
      </c>
      <c r="C579" s="23" t="s">
        <v>19986</v>
      </c>
      <c r="D579" s="23" t="s">
        <v>19986</v>
      </c>
    </row>
    <row r="580" spans="1:4" s="15" customFormat="1" ht="12.75" x14ac:dyDescent="0.2">
      <c r="A580" s="11" t="s">
        <v>19987</v>
      </c>
      <c r="B580" s="11" t="s">
        <v>18670</v>
      </c>
      <c r="C580" s="23" t="s">
        <v>19988</v>
      </c>
      <c r="D580" s="23" t="s">
        <v>19989</v>
      </c>
    </row>
    <row r="581" spans="1:4" s="15" customFormat="1" ht="12.75" x14ac:dyDescent="0.2">
      <c r="A581" s="11" t="s">
        <v>19990</v>
      </c>
      <c r="B581" s="11" t="s">
        <v>18670</v>
      </c>
      <c r="C581" s="23" t="s">
        <v>19991</v>
      </c>
      <c r="D581" s="23" t="s">
        <v>19991</v>
      </c>
    </row>
    <row r="582" spans="1:4" s="15" customFormat="1" ht="12.75" x14ac:dyDescent="0.2">
      <c r="A582" s="11" t="s">
        <v>19992</v>
      </c>
      <c r="B582" s="11" t="s">
        <v>18670</v>
      </c>
      <c r="C582" s="31" t="s">
        <v>19993</v>
      </c>
      <c r="D582" s="31" t="s">
        <v>19993</v>
      </c>
    </row>
    <row r="583" spans="1:4" s="15" customFormat="1" ht="12.75" x14ac:dyDescent="0.2">
      <c r="A583" s="11" t="s">
        <v>19994</v>
      </c>
      <c r="B583" s="11" t="s">
        <v>18670</v>
      </c>
      <c r="C583" s="23" t="s">
        <v>19995</v>
      </c>
      <c r="D583" s="23" t="s">
        <v>19995</v>
      </c>
    </row>
    <row r="584" spans="1:4" s="15" customFormat="1" ht="12.75" x14ac:dyDescent="0.2">
      <c r="A584" s="11" t="s">
        <v>19996</v>
      </c>
      <c r="B584" s="11" t="s">
        <v>18670</v>
      </c>
      <c r="C584" s="23" t="s">
        <v>19997</v>
      </c>
      <c r="D584" s="23" t="s">
        <v>19997</v>
      </c>
    </row>
    <row r="585" spans="1:4" s="15" customFormat="1" ht="12.75" x14ac:dyDescent="0.2">
      <c r="A585" s="11" t="s">
        <v>19998</v>
      </c>
      <c r="B585" s="11" t="s">
        <v>18670</v>
      </c>
      <c r="C585" s="23" t="s">
        <v>19999</v>
      </c>
      <c r="D585" s="23" t="s">
        <v>19999</v>
      </c>
    </row>
    <row r="586" spans="1:4" s="15" customFormat="1" ht="12.75" x14ac:dyDescent="0.2">
      <c r="A586" s="11" t="s">
        <v>20000</v>
      </c>
      <c r="B586" s="11" t="s">
        <v>18670</v>
      </c>
      <c r="C586" s="23" t="s">
        <v>20001</v>
      </c>
      <c r="D586" s="23" t="s">
        <v>20001</v>
      </c>
    </row>
    <row r="587" spans="1:4" s="15" customFormat="1" ht="12.75" x14ac:dyDescent="0.2">
      <c r="A587" s="11" t="s">
        <v>20002</v>
      </c>
      <c r="B587" s="11" t="s">
        <v>18670</v>
      </c>
      <c r="C587" s="23" t="s">
        <v>20003</v>
      </c>
      <c r="D587" s="23" t="s">
        <v>20003</v>
      </c>
    </row>
    <row r="588" spans="1:4" s="15" customFormat="1" ht="12.75" x14ac:dyDescent="0.2">
      <c r="A588" s="11" t="s">
        <v>20004</v>
      </c>
      <c r="B588" s="11" t="s">
        <v>18670</v>
      </c>
      <c r="C588" s="23" t="s">
        <v>20005</v>
      </c>
      <c r="D588" s="23" t="s">
        <v>20005</v>
      </c>
    </row>
    <row r="589" spans="1:4" s="15" customFormat="1" ht="12.75" x14ac:dyDescent="0.2">
      <c r="A589" s="11" t="s">
        <v>20006</v>
      </c>
      <c r="B589" s="11" t="s">
        <v>18670</v>
      </c>
      <c r="C589" s="23" t="s">
        <v>20007</v>
      </c>
      <c r="D589" s="23" t="s">
        <v>20007</v>
      </c>
    </row>
    <row r="590" spans="1:4" s="15" customFormat="1" ht="12.75" x14ac:dyDescent="0.2">
      <c r="A590" s="11" t="s">
        <v>20008</v>
      </c>
      <c r="B590" s="11" t="s">
        <v>18670</v>
      </c>
      <c r="C590" s="23" t="s">
        <v>20009</v>
      </c>
      <c r="D590" s="23" t="s">
        <v>20009</v>
      </c>
    </row>
    <row r="591" spans="1:4" s="15" customFormat="1" ht="12.75" x14ac:dyDescent="0.2">
      <c r="A591" s="11" t="s">
        <v>20010</v>
      </c>
      <c r="B591" s="11" t="s">
        <v>18670</v>
      </c>
      <c r="C591" s="23" t="s">
        <v>20011</v>
      </c>
      <c r="D591" s="23" t="s">
        <v>20011</v>
      </c>
    </row>
    <row r="592" spans="1:4" s="15" customFormat="1" ht="12.75" x14ac:dyDescent="0.2">
      <c r="A592" s="11" t="s">
        <v>20012</v>
      </c>
      <c r="B592" s="11" t="s">
        <v>18670</v>
      </c>
      <c r="C592" s="23" t="s">
        <v>20013</v>
      </c>
      <c r="D592" s="23" t="s">
        <v>20013</v>
      </c>
    </row>
    <row r="593" spans="1:4" s="15" customFormat="1" ht="12.75" x14ac:dyDescent="0.2">
      <c r="A593" s="11" t="s">
        <v>20014</v>
      </c>
      <c r="B593" s="11" t="s">
        <v>18670</v>
      </c>
      <c r="C593" s="23" t="s">
        <v>20015</v>
      </c>
      <c r="D593" s="23" t="s">
        <v>20015</v>
      </c>
    </row>
    <row r="594" spans="1:4" s="15" customFormat="1" ht="12.75" x14ac:dyDescent="0.2">
      <c r="A594" s="11" t="s">
        <v>20016</v>
      </c>
      <c r="B594" s="11" t="s">
        <v>18670</v>
      </c>
      <c r="C594" s="23" t="s">
        <v>20017</v>
      </c>
      <c r="D594" s="23" t="s">
        <v>20017</v>
      </c>
    </row>
    <row r="595" spans="1:4" s="15" customFormat="1" ht="12.75" x14ac:dyDescent="0.2">
      <c r="A595" s="11" t="s">
        <v>20018</v>
      </c>
      <c r="B595" s="11" t="s">
        <v>18670</v>
      </c>
      <c r="C595" s="23" t="s">
        <v>20019</v>
      </c>
      <c r="D595" s="23" t="s">
        <v>20019</v>
      </c>
    </row>
    <row r="596" spans="1:4" s="15" customFormat="1" ht="12.75" x14ac:dyDescent="0.2">
      <c r="A596" s="11" t="s">
        <v>20020</v>
      </c>
      <c r="B596" s="11" t="s">
        <v>18670</v>
      </c>
      <c r="C596" s="23" t="s">
        <v>20021</v>
      </c>
      <c r="D596" s="23" t="s">
        <v>20021</v>
      </c>
    </row>
    <row r="597" spans="1:4" s="15" customFormat="1" ht="12.75" x14ac:dyDescent="0.2">
      <c r="A597" s="11" t="s">
        <v>20022</v>
      </c>
      <c r="B597" s="11" t="s">
        <v>18670</v>
      </c>
      <c r="C597" s="23" t="s">
        <v>20023</v>
      </c>
      <c r="D597" s="23" t="s">
        <v>20023</v>
      </c>
    </row>
    <row r="598" spans="1:4" s="15" customFormat="1" ht="12.75" x14ac:dyDescent="0.2">
      <c r="A598" s="11" t="s">
        <v>20024</v>
      </c>
      <c r="B598" s="11" t="s">
        <v>18670</v>
      </c>
      <c r="C598" s="23" t="s">
        <v>20025</v>
      </c>
      <c r="D598" s="23" t="s">
        <v>20025</v>
      </c>
    </row>
    <row r="599" spans="1:4" s="15" customFormat="1" ht="12.75" x14ac:dyDescent="0.2">
      <c r="A599" s="11" t="s">
        <v>20026</v>
      </c>
      <c r="B599" s="11" t="s">
        <v>18670</v>
      </c>
      <c r="C599" s="23" t="s">
        <v>20027</v>
      </c>
      <c r="D599" s="23" t="s">
        <v>20027</v>
      </c>
    </row>
    <row r="600" spans="1:4" s="15" customFormat="1" ht="12.75" x14ac:dyDescent="0.2">
      <c r="A600" s="11" t="s">
        <v>20028</v>
      </c>
      <c r="B600" s="11" t="s">
        <v>18670</v>
      </c>
      <c r="C600" s="23" t="s">
        <v>20029</v>
      </c>
      <c r="D600" s="23" t="s">
        <v>20029</v>
      </c>
    </row>
    <row r="601" spans="1:4" s="15" customFormat="1" ht="12.75" x14ac:dyDescent="0.2">
      <c r="A601" s="11" t="s">
        <v>20030</v>
      </c>
      <c r="B601" s="11" t="s">
        <v>18670</v>
      </c>
      <c r="C601" s="23" t="s">
        <v>20031</v>
      </c>
      <c r="D601" s="23" t="s">
        <v>20031</v>
      </c>
    </row>
    <row r="602" spans="1:4" s="15" customFormat="1" ht="12.75" x14ac:dyDescent="0.2">
      <c r="A602" s="11" t="s">
        <v>20032</v>
      </c>
      <c r="B602" s="11" t="s">
        <v>18670</v>
      </c>
      <c r="C602" s="23" t="s">
        <v>20033</v>
      </c>
      <c r="D602" s="23" t="s">
        <v>20033</v>
      </c>
    </row>
    <row r="603" spans="1:4" s="15" customFormat="1" ht="12.75" x14ac:dyDescent="0.2">
      <c r="A603" s="11" t="s">
        <v>20034</v>
      </c>
      <c r="B603" s="11" t="s">
        <v>18670</v>
      </c>
      <c r="C603" s="23" t="s">
        <v>20035</v>
      </c>
      <c r="D603" s="23" t="s">
        <v>20036</v>
      </c>
    </row>
    <row r="604" spans="1:4" s="15" customFormat="1" ht="12.75" x14ac:dyDescent="0.2">
      <c r="A604" s="11" t="s">
        <v>20037</v>
      </c>
      <c r="B604" s="11" t="s">
        <v>18670</v>
      </c>
      <c r="C604" s="23" t="s">
        <v>20038</v>
      </c>
      <c r="D604" s="23" t="s">
        <v>20039</v>
      </c>
    </row>
    <row r="605" spans="1:4" s="15" customFormat="1" ht="12.75" x14ac:dyDescent="0.2">
      <c r="A605" s="11" t="s">
        <v>20040</v>
      </c>
      <c r="B605" s="11" t="s">
        <v>18672</v>
      </c>
      <c r="C605" s="23" t="s">
        <v>20041</v>
      </c>
      <c r="D605" s="23" t="s">
        <v>20041</v>
      </c>
    </row>
    <row r="606" spans="1:4" s="15" customFormat="1" ht="12.75" x14ac:dyDescent="0.2">
      <c r="A606" s="11" t="s">
        <v>20042</v>
      </c>
      <c r="B606" s="11" t="s">
        <v>18672</v>
      </c>
      <c r="C606" s="23" t="s">
        <v>20043</v>
      </c>
      <c r="D606" s="23" t="s">
        <v>20043</v>
      </c>
    </row>
    <row r="607" spans="1:4" s="15" customFormat="1" ht="12.75" x14ac:dyDescent="0.2">
      <c r="A607" s="11" t="s">
        <v>20044</v>
      </c>
      <c r="B607" s="11" t="s">
        <v>18672</v>
      </c>
      <c r="C607" s="23" t="s">
        <v>20045</v>
      </c>
      <c r="D607" s="23" t="s">
        <v>20046</v>
      </c>
    </row>
    <row r="608" spans="1:4" s="15" customFormat="1" ht="12.75" x14ac:dyDescent="0.2">
      <c r="A608" s="11" t="s">
        <v>20047</v>
      </c>
      <c r="B608" s="11" t="s">
        <v>18672</v>
      </c>
      <c r="C608" s="23" t="s">
        <v>20048</v>
      </c>
      <c r="D608" s="23" t="s">
        <v>20049</v>
      </c>
    </row>
    <row r="609" spans="1:4" s="15" customFormat="1" ht="12.75" x14ac:dyDescent="0.2">
      <c r="A609" s="11" t="s">
        <v>20050</v>
      </c>
      <c r="B609" s="11" t="s">
        <v>18672</v>
      </c>
      <c r="C609" s="23" t="s">
        <v>20051</v>
      </c>
      <c r="D609" s="23" t="s">
        <v>20052</v>
      </c>
    </row>
    <row r="610" spans="1:4" s="15" customFormat="1" ht="12.75" x14ac:dyDescent="0.2">
      <c r="A610" s="11" t="s">
        <v>20053</v>
      </c>
      <c r="B610" s="11" t="s">
        <v>18672</v>
      </c>
      <c r="C610" s="23" t="s">
        <v>20054</v>
      </c>
      <c r="D610" s="23" t="s">
        <v>20055</v>
      </c>
    </row>
    <row r="611" spans="1:4" s="15" customFormat="1" ht="12.75" x14ac:dyDescent="0.2">
      <c r="A611" s="11" t="s">
        <v>20056</v>
      </c>
      <c r="B611" s="11" t="s">
        <v>18672</v>
      </c>
      <c r="C611" s="23" t="s">
        <v>20057</v>
      </c>
      <c r="D611" s="23" t="s">
        <v>20058</v>
      </c>
    </row>
    <row r="612" spans="1:4" s="15" customFormat="1" ht="12.75" x14ac:dyDescent="0.2">
      <c r="A612" s="11" t="s">
        <v>20059</v>
      </c>
      <c r="B612" s="11" t="s">
        <v>18672</v>
      </c>
      <c r="C612" s="28" t="s">
        <v>20060</v>
      </c>
      <c r="D612" s="23" t="s">
        <v>20061</v>
      </c>
    </row>
    <row r="613" spans="1:4" s="15" customFormat="1" ht="12.75" x14ac:dyDescent="0.2">
      <c r="A613" s="11" t="s">
        <v>20062</v>
      </c>
      <c r="B613" s="11" t="s">
        <v>18672</v>
      </c>
      <c r="C613" s="23" t="s">
        <v>20063</v>
      </c>
      <c r="D613" s="23" t="s">
        <v>20063</v>
      </c>
    </row>
    <row r="614" spans="1:4" s="15" customFormat="1" ht="12.75" x14ac:dyDescent="0.2">
      <c r="A614" s="11" t="s">
        <v>20064</v>
      </c>
      <c r="B614" s="11" t="s">
        <v>18672</v>
      </c>
      <c r="C614" s="23" t="s">
        <v>20065</v>
      </c>
      <c r="D614" s="23" t="s">
        <v>20065</v>
      </c>
    </row>
    <row r="615" spans="1:4" s="15" customFormat="1" ht="12.75" x14ac:dyDescent="0.2">
      <c r="A615" s="11" t="s">
        <v>20066</v>
      </c>
      <c r="B615" s="11" t="s">
        <v>18672</v>
      </c>
      <c r="C615" s="23" t="s">
        <v>20067</v>
      </c>
      <c r="D615" s="23" t="s">
        <v>20067</v>
      </c>
    </row>
    <row r="616" spans="1:4" s="15" customFormat="1" ht="12.75" x14ac:dyDescent="0.2">
      <c r="A616" s="11" t="s">
        <v>20068</v>
      </c>
      <c r="B616" s="11" t="s">
        <v>18672</v>
      </c>
      <c r="C616" s="23" t="s">
        <v>20069</v>
      </c>
      <c r="D616" s="23" t="s">
        <v>20069</v>
      </c>
    </row>
    <row r="617" spans="1:4" s="15" customFormat="1" ht="12.75" x14ac:dyDescent="0.2">
      <c r="A617" s="11" t="s">
        <v>20070</v>
      </c>
      <c r="B617" s="11" t="s">
        <v>18672</v>
      </c>
      <c r="C617" s="23" t="s">
        <v>20071</v>
      </c>
      <c r="D617" s="23" t="s">
        <v>20071</v>
      </c>
    </row>
    <row r="618" spans="1:4" s="15" customFormat="1" ht="12.75" x14ac:dyDescent="0.2">
      <c r="A618" s="11" t="s">
        <v>20072</v>
      </c>
      <c r="B618" s="11" t="s">
        <v>18672</v>
      </c>
      <c r="C618" s="23" t="s">
        <v>20073</v>
      </c>
      <c r="D618" s="23" t="s">
        <v>20073</v>
      </c>
    </row>
    <row r="619" spans="1:4" s="15" customFormat="1" ht="12.75" x14ac:dyDescent="0.2">
      <c r="A619" s="11" t="s">
        <v>20074</v>
      </c>
      <c r="B619" s="11" t="s">
        <v>18672</v>
      </c>
      <c r="C619" s="23" t="s">
        <v>20075</v>
      </c>
      <c r="D619" s="23" t="s">
        <v>20075</v>
      </c>
    </row>
    <row r="620" spans="1:4" s="15" customFormat="1" ht="12.75" x14ac:dyDescent="0.2">
      <c r="A620" s="11" t="s">
        <v>20076</v>
      </c>
      <c r="B620" s="11" t="s">
        <v>18672</v>
      </c>
      <c r="C620" s="23" t="s">
        <v>20077</v>
      </c>
      <c r="D620" s="23" t="s">
        <v>20077</v>
      </c>
    </row>
    <row r="621" spans="1:4" s="15" customFormat="1" ht="12.75" x14ac:dyDescent="0.2">
      <c r="A621" s="11" t="s">
        <v>20078</v>
      </c>
      <c r="B621" s="11" t="s">
        <v>18672</v>
      </c>
      <c r="C621" s="23" t="s">
        <v>20079</v>
      </c>
      <c r="D621" s="23" t="s">
        <v>20079</v>
      </c>
    </row>
    <row r="622" spans="1:4" s="15" customFormat="1" ht="12.75" x14ac:dyDescent="0.2">
      <c r="A622" s="11" t="s">
        <v>20080</v>
      </c>
      <c r="B622" s="11" t="s">
        <v>18672</v>
      </c>
      <c r="C622" s="23" t="s">
        <v>20081</v>
      </c>
      <c r="D622" s="23" t="s">
        <v>20081</v>
      </c>
    </row>
    <row r="623" spans="1:4" s="15" customFormat="1" ht="12.75" x14ac:dyDescent="0.2">
      <c r="A623" s="11" t="s">
        <v>20082</v>
      </c>
      <c r="B623" s="11" t="s">
        <v>18672</v>
      </c>
      <c r="C623" s="23" t="s">
        <v>20083</v>
      </c>
      <c r="D623" s="23" t="s">
        <v>20083</v>
      </c>
    </row>
    <row r="624" spans="1:4" s="15" customFormat="1" ht="12.75" x14ac:dyDescent="0.2">
      <c r="A624" s="11" t="s">
        <v>20084</v>
      </c>
      <c r="B624" s="11" t="s">
        <v>18672</v>
      </c>
      <c r="C624" s="23" t="s">
        <v>20085</v>
      </c>
      <c r="D624" s="23" t="s">
        <v>20085</v>
      </c>
    </row>
    <row r="625" spans="1:4" s="15" customFormat="1" ht="12.75" x14ac:dyDescent="0.2">
      <c r="A625" s="11" t="s">
        <v>20086</v>
      </c>
      <c r="B625" s="11" t="s">
        <v>18672</v>
      </c>
      <c r="C625" s="23" t="s">
        <v>20087</v>
      </c>
      <c r="D625" s="23" t="s">
        <v>20087</v>
      </c>
    </row>
    <row r="626" spans="1:4" s="15" customFormat="1" ht="12.75" x14ac:dyDescent="0.2">
      <c r="A626" s="11" t="s">
        <v>20088</v>
      </c>
      <c r="B626" s="11" t="s">
        <v>18672</v>
      </c>
      <c r="C626" s="28" t="s">
        <v>20089</v>
      </c>
      <c r="D626" s="28" t="s">
        <v>20090</v>
      </c>
    </row>
    <row r="627" spans="1:4" s="15" customFormat="1" ht="12.75" x14ac:dyDescent="0.2">
      <c r="A627" s="11" t="s">
        <v>20091</v>
      </c>
      <c r="B627" s="11" t="s">
        <v>18674</v>
      </c>
      <c r="C627" s="24" t="s">
        <v>20092</v>
      </c>
      <c r="D627" s="24" t="s">
        <v>20092</v>
      </c>
    </row>
    <row r="628" spans="1:4" s="15" customFormat="1" ht="12.75" x14ac:dyDescent="0.2">
      <c r="A628" s="11" t="s">
        <v>20093</v>
      </c>
      <c r="B628" s="11" t="s">
        <v>18674</v>
      </c>
      <c r="C628" s="23" t="s">
        <v>20094</v>
      </c>
      <c r="D628" s="23" t="s">
        <v>20095</v>
      </c>
    </row>
    <row r="629" spans="1:4" s="15" customFormat="1" ht="12.75" x14ac:dyDescent="0.2">
      <c r="A629" s="11" t="s">
        <v>20096</v>
      </c>
      <c r="B629" s="11" t="s">
        <v>18674</v>
      </c>
      <c r="C629" s="23" t="s">
        <v>20097</v>
      </c>
      <c r="D629" s="23" t="s">
        <v>20097</v>
      </c>
    </row>
    <row r="630" spans="1:4" s="15" customFormat="1" ht="12.75" x14ac:dyDescent="0.2">
      <c r="A630" s="11" t="s">
        <v>20098</v>
      </c>
      <c r="B630" s="11" t="s">
        <v>18674</v>
      </c>
      <c r="C630" s="23" t="s">
        <v>20099</v>
      </c>
      <c r="D630" s="23" t="s">
        <v>20099</v>
      </c>
    </row>
    <row r="631" spans="1:4" s="15" customFormat="1" ht="25.5" x14ac:dyDescent="0.2">
      <c r="A631" s="11" t="s">
        <v>20100</v>
      </c>
      <c r="B631" s="11" t="s">
        <v>18674</v>
      </c>
      <c r="C631" s="24" t="s">
        <v>20101</v>
      </c>
      <c r="D631" s="24" t="s">
        <v>20101</v>
      </c>
    </row>
    <row r="632" spans="1:4" s="15" customFormat="1" ht="12.75" x14ac:dyDescent="0.2">
      <c r="A632" s="11" t="s">
        <v>20102</v>
      </c>
      <c r="B632" s="11" t="s">
        <v>18674</v>
      </c>
      <c r="C632" s="24" t="s">
        <v>20103</v>
      </c>
      <c r="D632" s="24" t="s">
        <v>20103</v>
      </c>
    </row>
    <row r="633" spans="1:4" s="15" customFormat="1" ht="12.75" x14ac:dyDescent="0.2">
      <c r="A633" s="11" t="s">
        <v>20104</v>
      </c>
      <c r="B633" s="11" t="s">
        <v>18674</v>
      </c>
      <c r="C633" s="23" t="s">
        <v>20105</v>
      </c>
      <c r="D633" s="23" t="s">
        <v>20106</v>
      </c>
    </row>
    <row r="634" spans="1:4" s="15" customFormat="1" ht="25.5" x14ac:dyDescent="0.2">
      <c r="A634" s="11" t="s">
        <v>20107</v>
      </c>
      <c r="B634" s="11" t="s">
        <v>18676</v>
      </c>
      <c r="C634" s="24" t="s">
        <v>20108</v>
      </c>
      <c r="D634" s="24" t="s">
        <v>20109</v>
      </c>
    </row>
    <row r="635" spans="1:4" s="15" customFormat="1" ht="25.5" x14ac:dyDescent="0.2">
      <c r="A635" s="11" t="s">
        <v>20110</v>
      </c>
      <c r="B635" s="11" t="s">
        <v>18676</v>
      </c>
      <c r="C635" s="24" t="s">
        <v>20111</v>
      </c>
      <c r="D635" s="24" t="s">
        <v>20111</v>
      </c>
    </row>
    <row r="636" spans="1:4" s="15" customFormat="1" ht="12.75" x14ac:dyDescent="0.2">
      <c r="A636" s="11" t="s">
        <v>20112</v>
      </c>
      <c r="B636" s="11" t="s">
        <v>18676</v>
      </c>
      <c r="C636" s="23" t="s">
        <v>20113</v>
      </c>
      <c r="D636" s="23" t="s">
        <v>20113</v>
      </c>
    </row>
    <row r="637" spans="1:4" s="15" customFormat="1" ht="12.75" x14ac:dyDescent="0.2">
      <c r="A637" s="11" t="s">
        <v>20114</v>
      </c>
      <c r="B637" s="11" t="s">
        <v>18676</v>
      </c>
      <c r="C637" s="23" t="s">
        <v>20115</v>
      </c>
      <c r="D637" s="23" t="s">
        <v>20115</v>
      </c>
    </row>
    <row r="638" spans="1:4" s="15" customFormat="1" ht="12.75" x14ac:dyDescent="0.2">
      <c r="A638" s="11" t="s">
        <v>20116</v>
      </c>
      <c r="B638" s="11" t="s">
        <v>18676</v>
      </c>
      <c r="C638" s="23" t="s">
        <v>20117</v>
      </c>
      <c r="D638" s="23" t="s">
        <v>20117</v>
      </c>
    </row>
    <row r="639" spans="1:4" s="15" customFormat="1" ht="12.75" x14ac:dyDescent="0.2">
      <c r="A639" s="11" t="s">
        <v>20118</v>
      </c>
      <c r="B639" s="11" t="s">
        <v>18676</v>
      </c>
      <c r="C639" s="28" t="s">
        <v>20119</v>
      </c>
      <c r="D639" s="28" t="s">
        <v>20119</v>
      </c>
    </row>
    <row r="640" spans="1:4" s="15" customFormat="1" ht="12.75" x14ac:dyDescent="0.2">
      <c r="A640" s="11" t="s">
        <v>20120</v>
      </c>
      <c r="B640" s="11" t="s">
        <v>18676</v>
      </c>
      <c r="C640" s="23" t="s">
        <v>20121</v>
      </c>
      <c r="D640" s="23" t="s">
        <v>20121</v>
      </c>
    </row>
    <row r="641" spans="1:4" s="15" customFormat="1" ht="12.75" x14ac:dyDescent="0.2">
      <c r="A641" s="11" t="s">
        <v>20122</v>
      </c>
      <c r="B641" s="11" t="s">
        <v>18676</v>
      </c>
      <c r="C641" s="23" t="s">
        <v>20123</v>
      </c>
      <c r="D641" s="23" t="s">
        <v>20123</v>
      </c>
    </row>
    <row r="642" spans="1:4" s="15" customFormat="1" ht="12.75" x14ac:dyDescent="0.2">
      <c r="A642" s="11" t="s">
        <v>20124</v>
      </c>
      <c r="B642" s="11" t="s">
        <v>18688</v>
      </c>
      <c r="C642" s="23" t="s">
        <v>20125</v>
      </c>
      <c r="D642" s="23" t="s">
        <v>20126</v>
      </c>
    </row>
    <row r="643" spans="1:4" s="15" customFormat="1" ht="12.75" x14ac:dyDescent="0.2">
      <c r="A643" s="11" t="s">
        <v>20127</v>
      </c>
      <c r="B643" s="11" t="s">
        <v>18688</v>
      </c>
      <c r="C643" s="28" t="s">
        <v>20128</v>
      </c>
      <c r="D643" s="28" t="s">
        <v>20128</v>
      </c>
    </row>
    <row r="644" spans="1:4" s="15" customFormat="1" ht="12.75" x14ac:dyDescent="0.2">
      <c r="A644" s="29" t="s">
        <v>20129</v>
      </c>
      <c r="B644" s="29" t="s">
        <v>18688</v>
      </c>
      <c r="C644" s="25" t="s">
        <v>20130</v>
      </c>
      <c r="D644" s="25" t="s">
        <v>20130</v>
      </c>
    </row>
    <row r="645" spans="1:4" s="15" customFormat="1" ht="12.75" x14ac:dyDescent="0.2">
      <c r="A645" s="11" t="s">
        <v>20131</v>
      </c>
      <c r="B645" s="11" t="s">
        <v>18648</v>
      </c>
      <c r="C645" s="23" t="s">
        <v>20132</v>
      </c>
      <c r="D645" s="23" t="s">
        <v>20132</v>
      </c>
    </row>
    <row r="646" spans="1:4" s="15" customFormat="1" ht="12.75" x14ac:dyDescent="0.2">
      <c r="A646" s="11" t="s">
        <v>20133</v>
      </c>
      <c r="B646" s="11" t="s">
        <v>18674</v>
      </c>
      <c r="C646" s="23" t="s">
        <v>20134</v>
      </c>
      <c r="D646" s="23" t="s">
        <v>20135</v>
      </c>
    </row>
    <row r="647" spans="1:4" s="15" customFormat="1" ht="12.75" x14ac:dyDescent="0.2">
      <c r="A647" s="11" t="s">
        <v>20136</v>
      </c>
      <c r="B647" s="11" t="s">
        <v>18674</v>
      </c>
      <c r="C647" s="23" t="s">
        <v>20137</v>
      </c>
      <c r="D647" s="23" t="s">
        <v>20137</v>
      </c>
    </row>
    <row r="648" spans="1:4" s="15" customFormat="1" ht="12.75" x14ac:dyDescent="0.2">
      <c r="A648" s="11" t="s">
        <v>20138</v>
      </c>
      <c r="B648" s="11" t="s">
        <v>18666</v>
      </c>
      <c r="C648" s="23" t="s">
        <v>20139</v>
      </c>
      <c r="D648" s="23" t="s">
        <v>20140</v>
      </c>
    </row>
    <row r="649" spans="1:4" s="15" customFormat="1" ht="12.75" x14ac:dyDescent="0.2">
      <c r="A649" s="11" t="s">
        <v>20141</v>
      </c>
      <c r="B649" s="11" t="s">
        <v>18660</v>
      </c>
      <c r="C649" s="23" t="s">
        <v>20142</v>
      </c>
      <c r="D649" s="23" t="s">
        <v>20143</v>
      </c>
    </row>
    <row r="650" spans="1:4" s="15" customFormat="1" ht="12.75" x14ac:dyDescent="0.2">
      <c r="A650" s="11" t="s">
        <v>20144</v>
      </c>
      <c r="B650" s="11" t="s">
        <v>18688</v>
      </c>
      <c r="C650" s="23" t="s">
        <v>20145</v>
      </c>
      <c r="D650" s="23" t="s">
        <v>20145</v>
      </c>
    </row>
    <row r="651" spans="1:4" s="15" customFormat="1" ht="12.75" x14ac:dyDescent="0.2">
      <c r="A651" s="11" t="s">
        <v>20146</v>
      </c>
      <c r="B651" s="11" t="s">
        <v>18642</v>
      </c>
      <c r="C651" s="23" t="s">
        <v>20147</v>
      </c>
      <c r="D651" s="23" t="s">
        <v>20148</v>
      </c>
    </row>
    <row r="652" spans="1:4" s="15" customFormat="1" ht="12.75" x14ac:dyDescent="0.2">
      <c r="A652" s="11" t="s">
        <v>20149</v>
      </c>
      <c r="B652" s="11" t="s">
        <v>18642</v>
      </c>
      <c r="C652" s="23" t="s">
        <v>20150</v>
      </c>
      <c r="D652" s="23" t="s">
        <v>20150</v>
      </c>
    </row>
    <row r="653" spans="1:4" s="15" customFormat="1" ht="12.75" x14ac:dyDescent="0.2">
      <c r="A653" s="11" t="s">
        <v>20151</v>
      </c>
      <c r="B653" s="11" t="s">
        <v>18642</v>
      </c>
      <c r="C653" s="23" t="s">
        <v>20152</v>
      </c>
      <c r="D653" s="23" t="s">
        <v>20153</v>
      </c>
    </row>
    <row r="654" spans="1:4" s="15" customFormat="1" ht="12.75" x14ac:dyDescent="0.2">
      <c r="A654" s="29" t="s">
        <v>20154</v>
      </c>
      <c r="B654" s="29" t="s">
        <v>18646</v>
      </c>
      <c r="C654" s="23" t="s">
        <v>20155</v>
      </c>
      <c r="D654" s="23" t="s">
        <v>20155</v>
      </c>
    </row>
    <row r="655" spans="1:4" s="15" customFormat="1" ht="12.75" x14ac:dyDescent="0.2">
      <c r="A655" s="11" t="s">
        <v>20156</v>
      </c>
      <c r="B655" s="11" t="s">
        <v>18646</v>
      </c>
      <c r="C655" s="23" t="s">
        <v>20157</v>
      </c>
      <c r="D655" s="23" t="s">
        <v>20157</v>
      </c>
    </row>
    <row r="656" spans="1:4" s="15" customFormat="1" ht="12.75" x14ac:dyDescent="0.2">
      <c r="A656" s="11" t="s">
        <v>20158</v>
      </c>
      <c r="B656" s="11" t="s">
        <v>18638</v>
      </c>
      <c r="C656" s="28" t="s">
        <v>20159</v>
      </c>
      <c r="D656" s="28" t="s">
        <v>20160</v>
      </c>
    </row>
    <row r="657" spans="1:4" s="15" customFormat="1" ht="12.75" x14ac:dyDescent="0.2">
      <c r="A657" s="11" t="s">
        <v>20161</v>
      </c>
      <c r="B657" s="11" t="s">
        <v>18638</v>
      </c>
      <c r="C657" s="28" t="s">
        <v>20162</v>
      </c>
      <c r="D657" s="28" t="s">
        <v>20162</v>
      </c>
    </row>
    <row r="658" spans="1:4" s="15" customFormat="1" ht="12.75" x14ac:dyDescent="0.2">
      <c r="A658" s="11" t="s">
        <v>20163</v>
      </c>
      <c r="B658" s="11" t="s">
        <v>18676</v>
      </c>
      <c r="C658" s="28" t="s">
        <v>20164</v>
      </c>
      <c r="D658" s="28" t="s">
        <v>20164</v>
      </c>
    </row>
    <row r="659" spans="1:4" s="15" customFormat="1" ht="12.75" x14ac:dyDescent="0.2">
      <c r="A659" s="11" t="s">
        <v>20165</v>
      </c>
      <c r="B659" s="11" t="s">
        <v>18678</v>
      </c>
      <c r="C659" s="24" t="s">
        <v>20166</v>
      </c>
      <c r="D659" s="24" t="s">
        <v>20166</v>
      </c>
    </row>
    <row r="660" spans="1:4" s="15" customFormat="1" ht="12.75" x14ac:dyDescent="0.2">
      <c r="A660" s="11" t="s">
        <v>20167</v>
      </c>
      <c r="B660" s="11" t="s">
        <v>18678</v>
      </c>
      <c r="C660" s="24" t="s">
        <v>20168</v>
      </c>
      <c r="D660" s="24" t="s">
        <v>20168</v>
      </c>
    </row>
    <row r="661" spans="1:4" s="15" customFormat="1" ht="12.75" x14ac:dyDescent="0.2">
      <c r="A661" s="11" t="s">
        <v>20169</v>
      </c>
      <c r="B661" s="11" t="s">
        <v>18678</v>
      </c>
      <c r="C661" s="23" t="s">
        <v>20170</v>
      </c>
      <c r="D661" s="23" t="s">
        <v>20170</v>
      </c>
    </row>
    <row r="662" spans="1:4" s="15" customFormat="1" ht="12.75" x14ac:dyDescent="0.2">
      <c r="A662" s="11" t="s">
        <v>20171</v>
      </c>
      <c r="B662" s="11" t="s">
        <v>18678</v>
      </c>
      <c r="C662" s="23" t="s">
        <v>20172</v>
      </c>
      <c r="D662" s="23" t="s">
        <v>20172</v>
      </c>
    </row>
    <row r="663" spans="1:4" s="15" customFormat="1" ht="12.75" x14ac:dyDescent="0.2">
      <c r="A663" s="11" t="s">
        <v>20173</v>
      </c>
      <c r="B663" s="11" t="s">
        <v>18678</v>
      </c>
      <c r="C663" s="23" t="s">
        <v>20174</v>
      </c>
      <c r="D663" s="23" t="s">
        <v>20174</v>
      </c>
    </row>
    <row r="664" spans="1:4" s="15" customFormat="1" ht="12.75" x14ac:dyDescent="0.2">
      <c r="A664" s="11" t="s">
        <v>20175</v>
      </c>
      <c r="B664" s="11" t="s">
        <v>18668</v>
      </c>
      <c r="C664" s="24" t="s">
        <v>20176</v>
      </c>
      <c r="D664" s="24" t="s">
        <v>20176</v>
      </c>
    </row>
    <row r="665" spans="1:4" s="15" customFormat="1" ht="12.75" x14ac:dyDescent="0.2">
      <c r="A665" s="11" t="s">
        <v>20177</v>
      </c>
      <c r="B665" s="11" t="s">
        <v>18668</v>
      </c>
      <c r="C665" s="24" t="s">
        <v>20178</v>
      </c>
      <c r="D665" s="24" t="s">
        <v>20178</v>
      </c>
    </row>
    <row r="666" spans="1:4" s="15" customFormat="1" ht="12.75" x14ac:dyDescent="0.2">
      <c r="A666" s="11" t="s">
        <v>20179</v>
      </c>
      <c r="B666" s="11" t="s">
        <v>18648</v>
      </c>
      <c r="C666" s="23" t="s">
        <v>20180</v>
      </c>
      <c r="D666" s="23" t="s">
        <v>20180</v>
      </c>
    </row>
    <row r="667" spans="1:4" s="15" customFormat="1" ht="12.75" x14ac:dyDescent="0.2">
      <c r="A667" s="11" t="s">
        <v>20181</v>
      </c>
      <c r="B667" s="11" t="s">
        <v>18648</v>
      </c>
      <c r="C667" s="23" t="s">
        <v>20182</v>
      </c>
      <c r="D667" s="23" t="s">
        <v>20182</v>
      </c>
    </row>
    <row r="668" spans="1:4" s="15" customFormat="1" ht="12.75" x14ac:dyDescent="0.2">
      <c r="A668" s="29" t="s">
        <v>20183</v>
      </c>
      <c r="B668" s="29" t="s">
        <v>18666</v>
      </c>
      <c r="C668" s="23" t="s">
        <v>20184</v>
      </c>
      <c r="D668" s="23" t="s">
        <v>20184</v>
      </c>
    </row>
    <row r="669" spans="1:4" s="15" customFormat="1" ht="12.75" x14ac:dyDescent="0.2">
      <c r="A669" s="29" t="s">
        <v>20185</v>
      </c>
      <c r="B669" s="29" t="s">
        <v>18666</v>
      </c>
      <c r="C669" s="23" t="s">
        <v>20186</v>
      </c>
      <c r="D669" s="23" t="s">
        <v>20186</v>
      </c>
    </row>
    <row r="670" spans="1:4" s="15" customFormat="1" ht="12.75" x14ac:dyDescent="0.2">
      <c r="A670" s="11" t="s">
        <v>20187</v>
      </c>
      <c r="B670" s="11" t="s">
        <v>18646</v>
      </c>
      <c r="C670" s="25" t="s">
        <v>20188</v>
      </c>
      <c r="D670" s="25" t="s">
        <v>20189</v>
      </c>
    </row>
    <row r="671" spans="1:4" s="15" customFormat="1" ht="12.75" x14ac:dyDescent="0.2">
      <c r="A671" s="11" t="s">
        <v>20190</v>
      </c>
      <c r="B671" s="11" t="s">
        <v>18646</v>
      </c>
      <c r="C671" s="25" t="s">
        <v>20191</v>
      </c>
      <c r="D671" s="25" t="s">
        <v>20191</v>
      </c>
    </row>
    <row r="672" spans="1:4" s="15" customFormat="1" ht="12.75" x14ac:dyDescent="0.2">
      <c r="A672" s="11" t="s">
        <v>20192</v>
      </c>
      <c r="B672" s="11" t="s">
        <v>18646</v>
      </c>
      <c r="C672" s="25" t="s">
        <v>20193</v>
      </c>
      <c r="D672" s="25" t="s">
        <v>20194</v>
      </c>
    </row>
    <row r="673" spans="1:4" s="15" customFormat="1" ht="12.75" x14ac:dyDescent="0.2">
      <c r="A673" s="11" t="s">
        <v>20195</v>
      </c>
      <c r="B673" s="11" t="s">
        <v>18640</v>
      </c>
      <c r="C673" s="25" t="s">
        <v>20196</v>
      </c>
      <c r="D673" s="25" t="s">
        <v>20196</v>
      </c>
    </row>
    <row r="674" spans="1:4" s="15" customFormat="1" ht="12.75" x14ac:dyDescent="0.2">
      <c r="A674" s="11" t="s">
        <v>20197</v>
      </c>
      <c r="B674" s="11" t="s">
        <v>18640</v>
      </c>
      <c r="C674" s="25" t="s">
        <v>20198</v>
      </c>
      <c r="D674" s="25" t="s">
        <v>20198</v>
      </c>
    </row>
    <row r="675" spans="1:4" s="15" customFormat="1" ht="12.75" x14ac:dyDescent="0.2">
      <c r="A675" s="11" t="s">
        <v>20199</v>
      </c>
      <c r="B675" s="11" t="s">
        <v>18680</v>
      </c>
      <c r="C675" s="23" t="s">
        <v>20200</v>
      </c>
      <c r="D675" s="23" t="s">
        <v>20200</v>
      </c>
    </row>
    <row r="676" spans="1:4" s="15" customFormat="1" ht="12.75" x14ac:dyDescent="0.2">
      <c r="A676" s="11" t="s">
        <v>20201</v>
      </c>
      <c r="B676" s="11" t="s">
        <v>18680</v>
      </c>
      <c r="C676" s="23" t="s">
        <v>20202</v>
      </c>
      <c r="D676" s="23" t="s">
        <v>20202</v>
      </c>
    </row>
    <row r="677" spans="1:4" s="15" customFormat="1" ht="12.75" x14ac:dyDescent="0.2">
      <c r="A677" s="11" t="s">
        <v>20203</v>
      </c>
      <c r="B677" s="11" t="s">
        <v>18680</v>
      </c>
      <c r="C677" s="23" t="s">
        <v>20204</v>
      </c>
      <c r="D677" s="23" t="s">
        <v>20204</v>
      </c>
    </row>
    <row r="678" spans="1:4" s="15" customFormat="1" ht="12.75" x14ac:dyDescent="0.2">
      <c r="A678" s="11" t="s">
        <v>20205</v>
      </c>
      <c r="B678" s="11" t="s">
        <v>18680</v>
      </c>
      <c r="C678" s="23" t="s">
        <v>20206</v>
      </c>
      <c r="D678" s="23" t="s">
        <v>20206</v>
      </c>
    </row>
    <row r="679" spans="1:4" s="15" customFormat="1" ht="12.75" x14ac:dyDescent="0.2">
      <c r="A679" s="11" t="s">
        <v>20207</v>
      </c>
      <c r="B679" s="11" t="s">
        <v>18680</v>
      </c>
      <c r="C679" s="23" t="s">
        <v>20208</v>
      </c>
      <c r="D679" s="23" t="s">
        <v>20208</v>
      </c>
    </row>
    <row r="680" spans="1:4" s="15" customFormat="1" ht="12.75" x14ac:dyDescent="0.2">
      <c r="A680" s="11" t="s">
        <v>20209</v>
      </c>
      <c r="B680" s="11" t="s">
        <v>18680</v>
      </c>
      <c r="C680" s="23" t="s">
        <v>20210</v>
      </c>
      <c r="D680" s="23" t="s">
        <v>20210</v>
      </c>
    </row>
    <row r="681" spans="1:4" s="15" customFormat="1" ht="12.75" x14ac:dyDescent="0.2">
      <c r="A681" s="11" t="s">
        <v>20211</v>
      </c>
      <c r="B681" s="11" t="s">
        <v>18638</v>
      </c>
      <c r="C681" s="31" t="s">
        <v>20212</v>
      </c>
      <c r="D681" s="31" t="s">
        <v>20212</v>
      </c>
    </row>
    <row r="682" spans="1:4" s="15" customFormat="1" ht="12.75" x14ac:dyDescent="0.2">
      <c r="A682" s="11" t="s">
        <v>20213</v>
      </c>
      <c r="B682" s="11" t="s">
        <v>18638</v>
      </c>
      <c r="C682" s="24" t="s">
        <v>20214</v>
      </c>
      <c r="D682" s="24" t="s">
        <v>20215</v>
      </c>
    </row>
    <row r="683" spans="1:4" s="15" customFormat="1" ht="12.75" x14ac:dyDescent="0.2">
      <c r="A683" s="11" t="s">
        <v>20216</v>
      </c>
      <c r="B683" s="11" t="s">
        <v>18638</v>
      </c>
      <c r="C683" s="24" t="s">
        <v>20217</v>
      </c>
      <c r="D683" s="24" t="s">
        <v>20217</v>
      </c>
    </row>
    <row r="684" spans="1:4" s="15" customFormat="1" ht="12.75" x14ac:dyDescent="0.2">
      <c r="A684" s="11" t="s">
        <v>20218</v>
      </c>
      <c r="B684" s="11" t="s">
        <v>18676</v>
      </c>
      <c r="C684" s="23" t="s">
        <v>20219</v>
      </c>
      <c r="D684" s="23" t="s">
        <v>20219</v>
      </c>
    </row>
    <row r="685" spans="1:4" s="15" customFormat="1" ht="12.75" x14ac:dyDescent="0.2">
      <c r="A685" s="11" t="s">
        <v>20220</v>
      </c>
      <c r="B685" s="11" t="s">
        <v>18634</v>
      </c>
      <c r="C685" s="23" t="s">
        <v>20221</v>
      </c>
      <c r="D685" s="23" t="s">
        <v>20221</v>
      </c>
    </row>
    <row r="686" spans="1:4" s="15" customFormat="1" ht="12.75" x14ac:dyDescent="0.2">
      <c r="A686" s="11" t="s">
        <v>20222</v>
      </c>
      <c r="B686" s="11" t="s">
        <v>18640</v>
      </c>
      <c r="C686" s="23" t="s">
        <v>20223</v>
      </c>
      <c r="D686" s="23" t="s">
        <v>20223</v>
      </c>
    </row>
    <row r="687" spans="1:4" s="15" customFormat="1" ht="12.75" x14ac:dyDescent="0.2">
      <c r="A687" s="11" t="s">
        <v>20224</v>
      </c>
      <c r="B687" s="11" t="s">
        <v>18642</v>
      </c>
      <c r="C687" s="23" t="s">
        <v>20225</v>
      </c>
      <c r="D687" s="23" t="s">
        <v>20225</v>
      </c>
    </row>
    <row r="688" spans="1:4" s="15" customFormat="1" ht="12.75" x14ac:dyDescent="0.2">
      <c r="A688" s="11" t="s">
        <v>20226</v>
      </c>
      <c r="B688" s="11" t="s">
        <v>18646</v>
      </c>
      <c r="C688" s="23" t="s">
        <v>20227</v>
      </c>
      <c r="D688" s="23" t="s">
        <v>20228</v>
      </c>
    </row>
    <row r="689" spans="1:4" s="15" customFormat="1" ht="12.75" x14ac:dyDescent="0.2">
      <c r="A689" s="11" t="s">
        <v>20229</v>
      </c>
      <c r="B689" s="11" t="s">
        <v>18648</v>
      </c>
      <c r="C689" s="23" t="s">
        <v>20230</v>
      </c>
      <c r="D689" s="23" t="s">
        <v>20230</v>
      </c>
    </row>
    <row r="690" spans="1:4" s="15" customFormat="1" ht="12.75" x14ac:dyDescent="0.2">
      <c r="A690" s="11" t="s">
        <v>20231</v>
      </c>
      <c r="B690" s="11" t="s">
        <v>18654</v>
      </c>
      <c r="C690" s="23" t="s">
        <v>20232</v>
      </c>
      <c r="D690" s="23" t="s">
        <v>20232</v>
      </c>
    </row>
    <row r="691" spans="1:4" s="15" customFormat="1" ht="25.5" x14ac:dyDescent="0.2">
      <c r="A691" s="11" t="s">
        <v>20233</v>
      </c>
      <c r="B691" s="11" t="s">
        <v>18676</v>
      </c>
      <c r="C691" s="23" t="s">
        <v>20234</v>
      </c>
      <c r="D691" s="23" t="s">
        <v>20235</v>
      </c>
    </row>
    <row r="692" spans="1:4" s="15" customFormat="1" ht="25.5" x14ac:dyDescent="0.2">
      <c r="A692" s="29" t="s">
        <v>20236</v>
      </c>
      <c r="B692" s="29" t="s">
        <v>18676</v>
      </c>
      <c r="C692" s="23" t="s">
        <v>20237</v>
      </c>
      <c r="D692" s="23" t="s">
        <v>20238</v>
      </c>
    </row>
    <row r="693" spans="1:4" s="15" customFormat="1" ht="12.75" x14ac:dyDescent="0.2">
      <c r="A693" s="29" t="s">
        <v>20239</v>
      </c>
      <c r="B693" s="29" t="s">
        <v>18676</v>
      </c>
      <c r="C693" s="23" t="s">
        <v>20240</v>
      </c>
      <c r="D693" s="23" t="s">
        <v>20240</v>
      </c>
    </row>
    <row r="694" spans="1:4" s="15" customFormat="1" ht="12.75" x14ac:dyDescent="0.2">
      <c r="A694" s="29" t="s">
        <v>20241</v>
      </c>
      <c r="B694" s="29" t="s">
        <v>18676</v>
      </c>
      <c r="C694" s="23" t="s">
        <v>20242</v>
      </c>
      <c r="D694" s="23" t="s">
        <v>20242</v>
      </c>
    </row>
    <row r="695" spans="1:4" s="15" customFormat="1" ht="12.75" x14ac:dyDescent="0.2">
      <c r="A695" s="29" t="s">
        <v>20243</v>
      </c>
      <c r="B695" s="29" t="s">
        <v>18676</v>
      </c>
      <c r="C695" s="23" t="s">
        <v>20244</v>
      </c>
      <c r="D695" s="23" t="s">
        <v>20245</v>
      </c>
    </row>
    <row r="696" spans="1:4" s="15" customFormat="1" ht="25.5" x14ac:dyDescent="0.2">
      <c r="A696" s="29" t="s">
        <v>20246</v>
      </c>
      <c r="B696" s="29" t="s">
        <v>18676</v>
      </c>
      <c r="C696" s="23" t="s">
        <v>20247</v>
      </c>
      <c r="D696" s="23" t="s">
        <v>20247</v>
      </c>
    </row>
    <row r="697" spans="1:4" s="15" customFormat="1" ht="12.75" x14ac:dyDescent="0.2">
      <c r="A697" s="29" t="s">
        <v>20248</v>
      </c>
      <c r="B697" s="29" t="s">
        <v>18676</v>
      </c>
      <c r="C697" s="23" t="s">
        <v>20249</v>
      </c>
      <c r="D697" s="23" t="s">
        <v>20249</v>
      </c>
    </row>
    <row r="698" spans="1:4" s="15" customFormat="1" ht="25.5" x14ac:dyDescent="0.2">
      <c r="A698" s="29" t="s">
        <v>20250</v>
      </c>
      <c r="B698" s="29" t="s">
        <v>18676</v>
      </c>
      <c r="C698" s="28" t="s">
        <v>20251</v>
      </c>
      <c r="D698" s="28" t="s">
        <v>20252</v>
      </c>
    </row>
    <row r="699" spans="1:4" s="15" customFormat="1" ht="12.75" x14ac:dyDescent="0.2">
      <c r="A699" s="29" t="s">
        <v>20253</v>
      </c>
      <c r="B699" s="29" t="s">
        <v>18676</v>
      </c>
      <c r="C699" s="23" t="s">
        <v>20254</v>
      </c>
      <c r="D699" s="23" t="s">
        <v>20254</v>
      </c>
    </row>
    <row r="700" spans="1:4" s="15" customFormat="1" ht="12.75" x14ac:dyDescent="0.2">
      <c r="A700" s="29" t="s">
        <v>20255</v>
      </c>
      <c r="B700" s="29" t="s">
        <v>18676</v>
      </c>
      <c r="C700" s="23" t="s">
        <v>20256</v>
      </c>
      <c r="D700" s="23" t="s">
        <v>20256</v>
      </c>
    </row>
    <row r="701" spans="1:4" s="15" customFormat="1" ht="25.5" x14ac:dyDescent="0.2">
      <c r="A701" s="29" t="s">
        <v>20257</v>
      </c>
      <c r="B701" s="29" t="s">
        <v>18676</v>
      </c>
      <c r="C701" s="23" t="s">
        <v>20258</v>
      </c>
      <c r="D701" s="23" t="s">
        <v>20259</v>
      </c>
    </row>
    <row r="702" spans="1:4" s="15" customFormat="1" ht="12.75" x14ac:dyDescent="0.2">
      <c r="A702" s="29" t="s">
        <v>20260</v>
      </c>
      <c r="B702" s="29" t="s">
        <v>18634</v>
      </c>
      <c r="C702" s="41" t="s">
        <v>20261</v>
      </c>
      <c r="D702" s="41" t="s">
        <v>20261</v>
      </c>
    </row>
    <row r="703" spans="1:4" s="15" customFormat="1" ht="12.75" x14ac:dyDescent="0.2">
      <c r="A703" s="29" t="s">
        <v>20262</v>
      </c>
      <c r="B703" s="29" t="s">
        <v>18634</v>
      </c>
      <c r="C703" s="41" t="s">
        <v>20263</v>
      </c>
      <c r="D703" s="41" t="s">
        <v>20263</v>
      </c>
    </row>
    <row r="704" spans="1:4" s="15" customFormat="1" ht="12.75" x14ac:dyDescent="0.2">
      <c r="A704" s="11" t="s">
        <v>20264</v>
      </c>
      <c r="B704" s="11" t="s">
        <v>18638</v>
      </c>
      <c r="C704" s="23" t="s">
        <v>20265</v>
      </c>
      <c r="D704" s="23" t="s">
        <v>20265</v>
      </c>
    </row>
    <row r="705" spans="1:4" s="15" customFormat="1" ht="12.75" x14ac:dyDescent="0.2">
      <c r="A705" s="11" t="s">
        <v>20266</v>
      </c>
      <c r="B705" s="11" t="s">
        <v>18638</v>
      </c>
      <c r="C705" s="23" t="s">
        <v>20267</v>
      </c>
      <c r="D705" s="23" t="s">
        <v>20267</v>
      </c>
    </row>
    <row r="706" spans="1:4" s="15" customFormat="1" ht="12.75" x14ac:dyDescent="0.2">
      <c r="A706" s="11" t="s">
        <v>20268</v>
      </c>
      <c r="B706" s="11" t="s">
        <v>18644</v>
      </c>
      <c r="C706" s="23" t="s">
        <v>20269</v>
      </c>
      <c r="D706" s="23" t="s">
        <v>20270</v>
      </c>
    </row>
    <row r="707" spans="1:4" s="15" customFormat="1" ht="12.75" x14ac:dyDescent="0.2">
      <c r="A707" s="11" t="s">
        <v>20271</v>
      </c>
      <c r="B707" s="11" t="s">
        <v>18644</v>
      </c>
      <c r="C707" s="23" t="s">
        <v>20272</v>
      </c>
      <c r="D707" s="23" t="s">
        <v>20272</v>
      </c>
    </row>
    <row r="708" spans="1:4" s="15" customFormat="1" ht="12.75" x14ac:dyDescent="0.2">
      <c r="A708" s="11" t="s">
        <v>20273</v>
      </c>
      <c r="B708" s="11" t="s">
        <v>18646</v>
      </c>
      <c r="C708" s="23" t="s">
        <v>20274</v>
      </c>
      <c r="D708" s="23" t="s">
        <v>20274</v>
      </c>
    </row>
    <row r="709" spans="1:4" s="15" customFormat="1" ht="12.75" x14ac:dyDescent="0.2">
      <c r="A709" s="11" t="s">
        <v>20275</v>
      </c>
      <c r="B709" s="11" t="s">
        <v>18644</v>
      </c>
      <c r="C709" s="23" t="s">
        <v>20276</v>
      </c>
      <c r="D709" s="23" t="s">
        <v>20276</v>
      </c>
    </row>
    <row r="710" spans="1:4" s="15" customFormat="1" ht="12.75" x14ac:dyDescent="0.2">
      <c r="A710" s="29" t="s">
        <v>20277</v>
      </c>
      <c r="B710" s="29" t="s">
        <v>18644</v>
      </c>
      <c r="C710" s="41" t="s">
        <v>20278</v>
      </c>
      <c r="D710" s="41" t="s">
        <v>20278</v>
      </c>
    </row>
    <row r="711" spans="1:4" s="15" customFormat="1" ht="12.75" x14ac:dyDescent="0.2">
      <c r="A711" s="11" t="s">
        <v>20279</v>
      </c>
      <c r="B711" s="11" t="s">
        <v>18644</v>
      </c>
      <c r="C711" s="23" t="s">
        <v>20280</v>
      </c>
      <c r="D711" s="23" t="s">
        <v>20280</v>
      </c>
    </row>
    <row r="712" spans="1:4" s="15" customFormat="1" ht="12.75" x14ac:dyDescent="0.2">
      <c r="A712" s="11" t="s">
        <v>20281</v>
      </c>
      <c r="B712" s="11" t="s">
        <v>18644</v>
      </c>
      <c r="C712" s="23" t="s">
        <v>20282</v>
      </c>
      <c r="D712" s="23" t="s">
        <v>20282</v>
      </c>
    </row>
    <row r="713" spans="1:4" s="15" customFormat="1" ht="12.75" x14ac:dyDescent="0.2">
      <c r="A713" s="11" t="s">
        <v>20283</v>
      </c>
      <c r="B713" s="11" t="s">
        <v>18638</v>
      </c>
      <c r="C713" s="23" t="s">
        <v>20284</v>
      </c>
      <c r="D713" s="23" t="s">
        <v>20284</v>
      </c>
    </row>
    <row r="714" spans="1:4" s="15" customFormat="1" ht="12.75" x14ac:dyDescent="0.2">
      <c r="A714" s="11" t="s">
        <v>20285</v>
      </c>
      <c r="B714" s="11" t="s">
        <v>18644</v>
      </c>
      <c r="C714" s="28" t="s">
        <v>20286</v>
      </c>
      <c r="D714" s="28" t="s">
        <v>20287</v>
      </c>
    </row>
    <row r="715" spans="1:4" s="15" customFormat="1" ht="12.75" x14ac:dyDescent="0.2">
      <c r="A715" s="11" t="s">
        <v>20288</v>
      </c>
      <c r="B715" s="11" t="s">
        <v>18646</v>
      </c>
      <c r="C715" s="23" t="s">
        <v>20289</v>
      </c>
      <c r="D715" s="23" t="s">
        <v>20289</v>
      </c>
    </row>
    <row r="716" spans="1:4" s="15" customFormat="1" ht="12.75" x14ac:dyDescent="0.2">
      <c r="A716" s="11" t="s">
        <v>20290</v>
      </c>
      <c r="B716" s="11" t="s">
        <v>18646</v>
      </c>
      <c r="C716" s="23" t="s">
        <v>20291</v>
      </c>
      <c r="D716" s="23" t="s">
        <v>20291</v>
      </c>
    </row>
    <row r="717" spans="1:4" s="15" customFormat="1" ht="12.75" x14ac:dyDescent="0.2">
      <c r="A717" s="11" t="s">
        <v>20292</v>
      </c>
      <c r="B717" s="11" t="s">
        <v>18646</v>
      </c>
      <c r="C717" s="23" t="s">
        <v>20293</v>
      </c>
      <c r="D717" s="23" t="s">
        <v>20294</v>
      </c>
    </row>
    <row r="718" spans="1:4" s="15" customFormat="1" ht="12.75" x14ac:dyDescent="0.2">
      <c r="A718" s="11" t="s">
        <v>20295</v>
      </c>
      <c r="B718" s="11" t="s">
        <v>18654</v>
      </c>
      <c r="C718" s="23" t="s">
        <v>20296</v>
      </c>
      <c r="D718" s="23" t="s">
        <v>20296</v>
      </c>
    </row>
    <row r="719" spans="1:4" s="15" customFormat="1" ht="12.75" x14ac:dyDescent="0.2">
      <c r="A719" s="11" t="s">
        <v>20297</v>
      </c>
      <c r="B719" s="11" t="s">
        <v>18654</v>
      </c>
      <c r="C719" s="23" t="s">
        <v>20298</v>
      </c>
      <c r="D719" s="23" t="s">
        <v>20298</v>
      </c>
    </row>
    <row r="720" spans="1:4" s="15" customFormat="1" ht="12.75" x14ac:dyDescent="0.2">
      <c r="A720" s="11" t="s">
        <v>20299</v>
      </c>
      <c r="B720" s="11" t="s">
        <v>18658</v>
      </c>
      <c r="C720" s="23" t="s">
        <v>20300</v>
      </c>
      <c r="D720" s="23" t="s">
        <v>20300</v>
      </c>
    </row>
    <row r="721" spans="1:4" s="15" customFormat="1" ht="12.75" x14ac:dyDescent="0.2">
      <c r="A721" s="11" t="s">
        <v>20301</v>
      </c>
      <c r="B721" s="11" t="s">
        <v>18658</v>
      </c>
      <c r="C721" s="23" t="s">
        <v>20302</v>
      </c>
      <c r="D721" s="23" t="s">
        <v>20302</v>
      </c>
    </row>
    <row r="722" spans="1:4" s="15" customFormat="1" ht="12.75" x14ac:dyDescent="0.2">
      <c r="A722" s="11" t="s">
        <v>20303</v>
      </c>
      <c r="B722" s="11" t="s">
        <v>18644</v>
      </c>
      <c r="C722" s="23" t="s">
        <v>20304</v>
      </c>
      <c r="D722" s="23" t="s">
        <v>20304</v>
      </c>
    </row>
    <row r="723" spans="1:4" s="15" customFormat="1" ht="12.75" x14ac:dyDescent="0.2">
      <c r="A723" s="11" t="s">
        <v>20305</v>
      </c>
      <c r="B723" s="11" t="s">
        <v>18634</v>
      </c>
      <c r="C723" s="23" t="s">
        <v>20306</v>
      </c>
      <c r="D723" s="23" t="s">
        <v>20307</v>
      </c>
    </row>
    <row r="724" spans="1:4" s="15" customFormat="1" ht="12.75" x14ac:dyDescent="0.2">
      <c r="A724" s="11" t="s">
        <v>20308</v>
      </c>
      <c r="B724" s="11" t="s">
        <v>18636</v>
      </c>
      <c r="C724" s="23" t="s">
        <v>20309</v>
      </c>
      <c r="D724" s="23" t="s">
        <v>20309</v>
      </c>
    </row>
    <row r="725" spans="1:4" s="15" customFormat="1" ht="12.75" x14ac:dyDescent="0.2">
      <c r="A725" s="11" t="s">
        <v>20310</v>
      </c>
      <c r="B725" s="11" t="s">
        <v>18638</v>
      </c>
      <c r="C725" s="23" t="s">
        <v>20311</v>
      </c>
      <c r="D725" s="23" t="s">
        <v>20311</v>
      </c>
    </row>
    <row r="726" spans="1:4" s="15" customFormat="1" ht="12.75" x14ac:dyDescent="0.2">
      <c r="A726" s="11" t="s">
        <v>20312</v>
      </c>
      <c r="B726" s="11" t="s">
        <v>18640</v>
      </c>
      <c r="C726" s="23" t="s">
        <v>20313</v>
      </c>
      <c r="D726" s="23" t="s">
        <v>20313</v>
      </c>
    </row>
    <row r="727" spans="1:4" s="15" customFormat="1" ht="12.75" x14ac:dyDescent="0.2">
      <c r="A727" s="11" t="s">
        <v>20314</v>
      </c>
      <c r="B727" s="11" t="s">
        <v>18642</v>
      </c>
      <c r="C727" s="23" t="s">
        <v>20315</v>
      </c>
      <c r="D727" s="23" t="s">
        <v>20316</v>
      </c>
    </row>
    <row r="728" spans="1:4" s="15" customFormat="1" ht="12.75" x14ac:dyDescent="0.2">
      <c r="A728" s="11" t="s">
        <v>20317</v>
      </c>
      <c r="B728" s="11" t="s">
        <v>18644</v>
      </c>
      <c r="C728" s="23" t="s">
        <v>20318</v>
      </c>
      <c r="D728" s="23" t="s">
        <v>20319</v>
      </c>
    </row>
    <row r="729" spans="1:4" s="15" customFormat="1" ht="12.75" x14ac:dyDescent="0.2">
      <c r="A729" s="11" t="s">
        <v>20320</v>
      </c>
      <c r="B729" s="11" t="s">
        <v>18646</v>
      </c>
      <c r="C729" s="23" t="s">
        <v>20321</v>
      </c>
      <c r="D729" s="23" t="s">
        <v>20321</v>
      </c>
    </row>
    <row r="730" spans="1:4" s="15" customFormat="1" ht="12.75" x14ac:dyDescent="0.2">
      <c r="A730" s="11" t="s">
        <v>20322</v>
      </c>
      <c r="B730" s="11" t="s">
        <v>18648</v>
      </c>
      <c r="C730" s="23" t="s">
        <v>20323</v>
      </c>
      <c r="D730" s="23" t="s">
        <v>20323</v>
      </c>
    </row>
    <row r="731" spans="1:4" s="15" customFormat="1" ht="12.75" x14ac:dyDescent="0.2">
      <c r="A731" s="11" t="s">
        <v>20324</v>
      </c>
      <c r="B731" s="11" t="s">
        <v>18650</v>
      </c>
      <c r="C731" s="23" t="s">
        <v>20325</v>
      </c>
      <c r="D731" s="23" t="s">
        <v>20325</v>
      </c>
    </row>
    <row r="732" spans="1:4" s="15" customFormat="1" ht="12.75" x14ac:dyDescent="0.2">
      <c r="A732" s="11" t="s">
        <v>20326</v>
      </c>
      <c r="B732" s="11" t="s">
        <v>18652</v>
      </c>
      <c r="C732" s="23" t="s">
        <v>20327</v>
      </c>
      <c r="D732" s="23" t="s">
        <v>20327</v>
      </c>
    </row>
    <row r="733" spans="1:4" s="15" customFormat="1" ht="12.75" x14ac:dyDescent="0.2">
      <c r="A733" s="11" t="s">
        <v>20328</v>
      </c>
      <c r="B733" s="11" t="s">
        <v>18654</v>
      </c>
      <c r="C733" s="23" t="s">
        <v>20329</v>
      </c>
      <c r="D733" s="23" t="s">
        <v>20329</v>
      </c>
    </row>
    <row r="734" spans="1:4" s="15" customFormat="1" ht="12.75" x14ac:dyDescent="0.2">
      <c r="A734" s="11" t="s">
        <v>20330</v>
      </c>
      <c r="B734" s="11" t="s">
        <v>18656</v>
      </c>
      <c r="C734" s="23" t="s">
        <v>20331</v>
      </c>
      <c r="D734" s="23" t="s">
        <v>20331</v>
      </c>
    </row>
    <row r="735" spans="1:4" s="15" customFormat="1" ht="12.75" x14ac:dyDescent="0.2">
      <c r="A735" s="11" t="s">
        <v>20332</v>
      </c>
      <c r="B735" s="11" t="s">
        <v>18658</v>
      </c>
      <c r="C735" s="23" t="s">
        <v>20333</v>
      </c>
      <c r="D735" s="23" t="s">
        <v>20334</v>
      </c>
    </row>
    <row r="736" spans="1:4" s="15" customFormat="1" ht="12.75" x14ac:dyDescent="0.2">
      <c r="A736" s="11" t="s">
        <v>20335</v>
      </c>
      <c r="B736" s="11" t="s">
        <v>18660</v>
      </c>
      <c r="C736" s="23" t="s">
        <v>20336</v>
      </c>
      <c r="D736" s="23" t="s">
        <v>20337</v>
      </c>
    </row>
    <row r="737" spans="1:4" s="15" customFormat="1" ht="12.75" x14ac:dyDescent="0.2">
      <c r="A737" s="11" t="s">
        <v>20338</v>
      </c>
      <c r="B737" s="11" t="s">
        <v>18662</v>
      </c>
      <c r="C737" s="23" t="s">
        <v>20339</v>
      </c>
      <c r="D737" s="23" t="s">
        <v>20339</v>
      </c>
    </row>
    <row r="738" spans="1:4" s="15" customFormat="1" ht="12.75" x14ac:dyDescent="0.2">
      <c r="A738" s="11" t="s">
        <v>20340</v>
      </c>
      <c r="B738" s="11" t="s">
        <v>18664</v>
      </c>
      <c r="C738" s="23" t="s">
        <v>20341</v>
      </c>
      <c r="D738" s="23" t="s">
        <v>20342</v>
      </c>
    </row>
    <row r="739" spans="1:4" s="15" customFormat="1" ht="12.75" x14ac:dyDescent="0.2">
      <c r="A739" s="11" t="s">
        <v>20343</v>
      </c>
      <c r="B739" s="11" t="s">
        <v>18666</v>
      </c>
      <c r="C739" s="23" t="s">
        <v>20344</v>
      </c>
      <c r="D739" s="23" t="s">
        <v>20344</v>
      </c>
    </row>
    <row r="740" spans="1:4" s="15" customFormat="1" ht="12.75" x14ac:dyDescent="0.2">
      <c r="A740" s="11" t="s">
        <v>20345</v>
      </c>
      <c r="B740" s="11" t="s">
        <v>18668</v>
      </c>
      <c r="C740" s="23" t="s">
        <v>20346</v>
      </c>
      <c r="D740" s="23" t="s">
        <v>20346</v>
      </c>
    </row>
    <row r="741" spans="1:4" s="15" customFormat="1" ht="12.75" x14ac:dyDescent="0.2">
      <c r="A741" s="11" t="s">
        <v>20347</v>
      </c>
      <c r="B741" s="11" t="s">
        <v>18670</v>
      </c>
      <c r="C741" s="23" t="s">
        <v>20348</v>
      </c>
      <c r="D741" s="23" t="s">
        <v>20348</v>
      </c>
    </row>
    <row r="742" spans="1:4" s="15" customFormat="1" ht="12.75" x14ac:dyDescent="0.2">
      <c r="A742" s="11" t="s">
        <v>20349</v>
      </c>
      <c r="B742" s="11" t="s">
        <v>18672</v>
      </c>
      <c r="C742" s="23" t="s">
        <v>20350</v>
      </c>
      <c r="D742" s="23" t="s">
        <v>20350</v>
      </c>
    </row>
    <row r="743" spans="1:4" s="15" customFormat="1" ht="12.75" x14ac:dyDescent="0.2">
      <c r="A743" s="11" t="s">
        <v>20351</v>
      </c>
      <c r="B743" s="11" t="s">
        <v>18674</v>
      </c>
      <c r="C743" s="23" t="s">
        <v>20352</v>
      </c>
      <c r="D743" s="23" t="s">
        <v>20352</v>
      </c>
    </row>
    <row r="744" spans="1:4" s="15" customFormat="1" ht="12.75" x14ac:dyDescent="0.2">
      <c r="A744" s="11" t="s">
        <v>20353</v>
      </c>
      <c r="B744" s="11" t="s">
        <v>18676</v>
      </c>
      <c r="C744" s="23" t="s">
        <v>20354</v>
      </c>
      <c r="D744" s="23" t="s">
        <v>20354</v>
      </c>
    </row>
    <row r="745" spans="1:4" s="15" customFormat="1" ht="12.75" x14ac:dyDescent="0.2">
      <c r="A745" s="11" t="s">
        <v>20355</v>
      </c>
      <c r="B745" s="11" t="s">
        <v>18678</v>
      </c>
      <c r="C745" s="23" t="s">
        <v>20356</v>
      </c>
      <c r="D745" s="23" t="s">
        <v>20356</v>
      </c>
    </row>
    <row r="746" spans="1:4" s="15" customFormat="1" ht="12.75" x14ac:dyDescent="0.2">
      <c r="A746" s="11" t="s">
        <v>20357</v>
      </c>
      <c r="B746" s="11" t="s">
        <v>18680</v>
      </c>
      <c r="C746" s="23" t="s">
        <v>20358</v>
      </c>
      <c r="D746" s="23" t="s">
        <v>20358</v>
      </c>
    </row>
    <row r="747" spans="1:4" s="15" customFormat="1" ht="12.75" x14ac:dyDescent="0.2">
      <c r="A747" s="11" t="s">
        <v>20359</v>
      </c>
      <c r="B747" s="11" t="s">
        <v>18634</v>
      </c>
      <c r="C747" s="23" t="s">
        <v>20360</v>
      </c>
      <c r="D747" s="23" t="s">
        <v>20360</v>
      </c>
    </row>
    <row r="748" spans="1:4" s="15" customFormat="1" ht="12.75" x14ac:dyDescent="0.2">
      <c r="A748" s="11" t="s">
        <v>20361</v>
      </c>
      <c r="B748" s="11" t="s">
        <v>18636</v>
      </c>
      <c r="C748" s="23" t="s">
        <v>20362</v>
      </c>
      <c r="D748" s="23" t="s">
        <v>20362</v>
      </c>
    </row>
    <row r="749" spans="1:4" s="15" customFormat="1" ht="25.5" x14ac:dyDescent="0.2">
      <c r="A749" s="11" t="s">
        <v>20363</v>
      </c>
      <c r="B749" s="11" t="s">
        <v>18638</v>
      </c>
      <c r="C749" s="23" t="s">
        <v>20364</v>
      </c>
      <c r="D749" s="23" t="s">
        <v>20364</v>
      </c>
    </row>
    <row r="750" spans="1:4" s="15" customFormat="1" ht="12.75" x14ac:dyDescent="0.2">
      <c r="A750" s="11" t="s">
        <v>20365</v>
      </c>
      <c r="B750" s="11" t="s">
        <v>18640</v>
      </c>
      <c r="C750" s="23" t="s">
        <v>20366</v>
      </c>
      <c r="D750" s="23" t="s">
        <v>20367</v>
      </c>
    </row>
    <row r="751" spans="1:4" ht="12.75" x14ac:dyDescent="0.2">
      <c r="A751" s="42" t="s">
        <v>20368</v>
      </c>
      <c r="B751" s="18" t="s">
        <v>18642</v>
      </c>
      <c r="C751" s="23" t="s">
        <v>20369</v>
      </c>
      <c r="D751" s="23" t="s">
        <v>20369</v>
      </c>
    </row>
    <row r="752" spans="1:4" ht="12.75" x14ac:dyDescent="0.2">
      <c r="A752" s="42" t="s">
        <v>20370</v>
      </c>
      <c r="B752" s="18" t="s">
        <v>18644</v>
      </c>
      <c r="C752" s="23" t="s">
        <v>20371</v>
      </c>
      <c r="D752" s="23" t="s">
        <v>20371</v>
      </c>
    </row>
    <row r="753" spans="1:4" ht="25.5" x14ac:dyDescent="0.2">
      <c r="A753" s="42" t="s">
        <v>20372</v>
      </c>
      <c r="B753" s="18" t="s">
        <v>18646</v>
      </c>
      <c r="C753" s="23" t="s">
        <v>20373</v>
      </c>
      <c r="D753" s="23" t="s">
        <v>20374</v>
      </c>
    </row>
    <row r="754" spans="1:4" ht="25.5" x14ac:dyDescent="0.2">
      <c r="A754" s="42" t="s">
        <v>20375</v>
      </c>
      <c r="B754" s="18" t="s">
        <v>18648</v>
      </c>
      <c r="C754" s="28" t="s">
        <v>20376</v>
      </c>
      <c r="D754" s="23" t="s">
        <v>20377</v>
      </c>
    </row>
    <row r="755" spans="1:4" ht="12.75" x14ac:dyDescent="0.2">
      <c r="A755" s="42" t="s">
        <v>20378</v>
      </c>
      <c r="B755" s="18" t="s">
        <v>18650</v>
      </c>
      <c r="C755" s="23" t="s">
        <v>20379</v>
      </c>
      <c r="D755" s="23" t="s">
        <v>20379</v>
      </c>
    </row>
    <row r="756" spans="1:4" ht="25.5" x14ac:dyDescent="0.2">
      <c r="A756" s="42" t="s">
        <v>20380</v>
      </c>
      <c r="B756" s="18" t="s">
        <v>18652</v>
      </c>
      <c r="C756" s="23" t="s">
        <v>20381</v>
      </c>
      <c r="D756" s="23" t="s">
        <v>20382</v>
      </c>
    </row>
    <row r="757" spans="1:4" ht="12.75" x14ac:dyDescent="0.2">
      <c r="A757" s="42" t="s">
        <v>20383</v>
      </c>
      <c r="B757" s="18" t="s">
        <v>18654</v>
      </c>
      <c r="C757" s="23" t="s">
        <v>20384</v>
      </c>
      <c r="D757" s="23" t="s">
        <v>20385</v>
      </c>
    </row>
    <row r="758" spans="1:4" ht="25.5" x14ac:dyDescent="0.2">
      <c r="A758" s="42" t="s">
        <v>20386</v>
      </c>
      <c r="B758" s="18" t="s">
        <v>18656</v>
      </c>
      <c r="C758" s="23" t="s">
        <v>20387</v>
      </c>
      <c r="D758" s="23" t="s">
        <v>20387</v>
      </c>
    </row>
    <row r="759" spans="1:4" ht="25.5" x14ac:dyDescent="0.2">
      <c r="A759" s="42" t="s">
        <v>20388</v>
      </c>
      <c r="B759" s="18" t="s">
        <v>18658</v>
      </c>
      <c r="C759" s="23" t="s">
        <v>20389</v>
      </c>
      <c r="D759" s="23" t="s">
        <v>20390</v>
      </c>
    </row>
    <row r="760" spans="1:4" ht="25.5" x14ac:dyDescent="0.2">
      <c r="A760" s="42" t="s">
        <v>20391</v>
      </c>
      <c r="B760" s="18" t="s">
        <v>18660</v>
      </c>
      <c r="C760" s="23" t="s">
        <v>20392</v>
      </c>
      <c r="D760" s="23" t="s">
        <v>20392</v>
      </c>
    </row>
    <row r="761" spans="1:4" ht="25.5" x14ac:dyDescent="0.2">
      <c r="A761" s="42" t="s">
        <v>20393</v>
      </c>
      <c r="B761" s="18" t="s">
        <v>18662</v>
      </c>
      <c r="C761" s="23" t="s">
        <v>20394</v>
      </c>
      <c r="D761" s="23" t="s">
        <v>20395</v>
      </c>
    </row>
    <row r="762" spans="1:4" ht="25.5" x14ac:dyDescent="0.2">
      <c r="A762" s="42" t="s">
        <v>20396</v>
      </c>
      <c r="B762" s="18" t="s">
        <v>18664</v>
      </c>
      <c r="C762" s="23" t="s">
        <v>20397</v>
      </c>
      <c r="D762" s="23" t="s">
        <v>20397</v>
      </c>
    </row>
    <row r="763" spans="1:4" ht="25.5" x14ac:dyDescent="0.2">
      <c r="A763" s="42" t="s">
        <v>20398</v>
      </c>
      <c r="B763" s="18" t="s">
        <v>18666</v>
      </c>
      <c r="C763" s="43" t="s">
        <v>20399</v>
      </c>
      <c r="D763" s="43" t="s">
        <v>20399</v>
      </c>
    </row>
    <row r="764" spans="1:4" ht="12.75" x14ac:dyDescent="0.2">
      <c r="A764" s="42" t="s">
        <v>20400</v>
      </c>
      <c r="B764" s="18" t="s">
        <v>18668</v>
      </c>
      <c r="C764" s="23" t="s">
        <v>20401</v>
      </c>
      <c r="D764" s="23" t="s">
        <v>20401</v>
      </c>
    </row>
    <row r="765" spans="1:4" ht="12.75" x14ac:dyDescent="0.2">
      <c r="A765" s="42" t="s">
        <v>20402</v>
      </c>
      <c r="B765" s="18" t="s">
        <v>18670</v>
      </c>
      <c r="C765" s="23" t="s">
        <v>20403</v>
      </c>
      <c r="D765" s="23" t="s">
        <v>20403</v>
      </c>
    </row>
    <row r="766" spans="1:4" ht="25.5" x14ac:dyDescent="0.2">
      <c r="A766" s="42" t="s">
        <v>20404</v>
      </c>
      <c r="B766" s="18" t="s">
        <v>18672</v>
      </c>
      <c r="C766" s="23" t="s">
        <v>20405</v>
      </c>
      <c r="D766" s="23" t="s">
        <v>20405</v>
      </c>
    </row>
    <row r="767" spans="1:4" ht="12.75" x14ac:dyDescent="0.2">
      <c r="A767" s="42" t="s">
        <v>20406</v>
      </c>
      <c r="B767" s="18" t="s">
        <v>18674</v>
      </c>
      <c r="C767" s="23" t="s">
        <v>20407</v>
      </c>
      <c r="D767" s="23" t="s">
        <v>20407</v>
      </c>
    </row>
    <row r="768" spans="1:4" ht="25.5" x14ac:dyDescent="0.2">
      <c r="A768" s="42" t="s">
        <v>20408</v>
      </c>
      <c r="B768" s="18" t="s">
        <v>18676</v>
      </c>
      <c r="C768" s="23" t="s">
        <v>20409</v>
      </c>
      <c r="D768" s="23" t="s">
        <v>20409</v>
      </c>
    </row>
    <row r="769" spans="1:4" ht="12.75" x14ac:dyDescent="0.2">
      <c r="A769" s="42" t="s">
        <v>20410</v>
      </c>
      <c r="B769" s="18" t="s">
        <v>18678</v>
      </c>
      <c r="C769" s="23" t="s">
        <v>20411</v>
      </c>
      <c r="D769" s="23" t="s">
        <v>20411</v>
      </c>
    </row>
    <row r="770" spans="1:4" ht="12.75" x14ac:dyDescent="0.2">
      <c r="A770" s="42" t="s">
        <v>20412</v>
      </c>
      <c r="B770" s="18" t="s">
        <v>18680</v>
      </c>
      <c r="C770" s="23" t="s">
        <v>20413</v>
      </c>
      <c r="D770" s="23" t="s">
        <v>20414</v>
      </c>
    </row>
    <row r="771" spans="1:4" ht="12.75" x14ac:dyDescent="0.2">
      <c r="A771" s="42" t="s">
        <v>20415</v>
      </c>
      <c r="B771" s="18" t="s">
        <v>18688</v>
      </c>
      <c r="C771" s="23" t="s">
        <v>20416</v>
      </c>
      <c r="D771" s="23" t="s">
        <v>20417</v>
      </c>
    </row>
  </sheetData>
  <autoFilter ref="A2:D771"/>
  <pageMargins left="0.75" right="0.75" top="1" bottom="1" header="0.5" footer="0.5"/>
  <pageSetup orientation="portrait" r:id="rId1"/>
  <headerFooter alignWithMargins="0">
    <oddHeader>&amp;A</oddHeader>
    <oddFooter>&amp;L&amp;8&amp;D&amp;C&amp;"Arial,Bold"&amp;8&amp;A&amp;R&amp;8&amp;P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Laskentataulukot</vt:lpstr>
      </vt:variant>
      <vt:variant>
        <vt:i4>4</vt:i4>
      </vt:variant>
      <vt:variant>
        <vt:lpstr>Nimetyt alueet</vt:lpstr>
      </vt:variant>
      <vt:variant>
        <vt:i4>3</vt:i4>
      </vt:variant>
    </vt:vector>
  </HeadingPairs>
  <TitlesOfParts>
    <vt:vector size="7" baseType="lpstr">
      <vt:lpstr>Klasifikacija</vt:lpstr>
      <vt:lpstr>rtc</vt:lpstr>
      <vt:lpstr>mdc</vt:lpstr>
      <vt:lpstr>drgnames</vt:lpstr>
      <vt:lpstr>DRGNAMES</vt:lpstr>
      <vt:lpstr>drgnames!Tulostusotsikot</vt:lpstr>
      <vt:lpstr>rtc!Tulostusotsikot</vt:lpstr>
    </vt:vector>
  </TitlesOfParts>
  <Company>VEC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Olga.Andrejevska</dc:creator>
  <cp:lastModifiedBy>Martti Virtanen</cp:lastModifiedBy>
  <dcterms:created xsi:type="dcterms:W3CDTF">2012-11-28T13:20:49Z</dcterms:created>
  <dcterms:modified xsi:type="dcterms:W3CDTF">2013-01-24T06:01:39Z</dcterms:modified>
</cp:coreProperties>
</file>