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s" sheetId="1" state="visible" r:id="rId1"/>
    <sheet xmlns:r="http://schemas.openxmlformats.org/officeDocument/2006/relationships" name="Raw_Expenses" sheetId="2" state="visible" r:id="rId2"/>
    <sheet xmlns:r="http://schemas.openxmlformats.org/officeDocument/2006/relationships" name="FXRat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shboard" sheetId="5" state="visible" r:id="rId5"/>
  </sheets>
  <definedNames>
    <definedName name="Categories">'Lists'!$A$1:$A$10</definedName>
    <definedName name="Departments">'Lists'!$B$1:$B$6</definedName>
    <definedName name="TaxRate">'Lists'!$D$2</definedName>
    <definedName name="ReportMonth">'Lists'!$D$3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</t>
        </is>
      </c>
      <c r="B1" t="inlineStr">
        <is>
          <t>Sales</t>
        </is>
      </c>
    </row>
    <row r="2">
      <c r="A2" t="inlineStr">
        <is>
          <t>Software</t>
        </is>
      </c>
      <c r="B2" t="inlineStr">
        <is>
          <t>Finance</t>
        </is>
      </c>
      <c r="C2" t="inlineStr">
        <is>
          <t>TaxRate</t>
        </is>
      </c>
      <c r="D2" t="n">
        <v>0.0825</v>
      </c>
    </row>
    <row r="3">
      <c r="A3" t="inlineStr">
        <is>
          <t>Meals</t>
        </is>
      </c>
      <c r="B3" t="inlineStr">
        <is>
          <t>Ops</t>
        </is>
      </c>
      <c r="C3" t="inlineStr">
        <is>
          <t>ReportMonth</t>
        </is>
      </c>
      <c r="D3" s="1" t="n">
        <v>46082</v>
      </c>
    </row>
    <row r="4">
      <c r="A4" t="inlineStr">
        <is>
          <t>Shipping</t>
        </is>
      </c>
      <c r="B4" t="inlineStr">
        <is>
          <t>Eng</t>
        </is>
      </c>
    </row>
    <row r="5">
      <c r="A5" t="inlineStr">
        <is>
          <t>Contractor</t>
        </is>
      </c>
      <c r="B5" t="inlineStr">
        <is>
          <t>HR</t>
        </is>
      </c>
    </row>
    <row r="6">
      <c r="A6" t="inlineStr">
        <is>
          <t>OfficeSupplies</t>
        </is>
      </c>
      <c r="B6" t="inlineStr">
        <is>
          <t>Exec</t>
        </is>
      </c>
    </row>
    <row r="7">
      <c r="A7" t="inlineStr">
        <is>
          <t>Marketing</t>
        </is>
      </c>
    </row>
    <row r="8">
      <c r="A8" t="inlineStr">
        <is>
          <t>Cloud</t>
        </is>
      </c>
    </row>
    <row r="9">
      <c r="A9" t="inlineStr">
        <is>
          <t>Training</t>
        </is>
      </c>
    </row>
    <row r="10">
      <c r="A10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Dept</t>
        </is>
      </c>
      <c r="C1" s="2" t="inlineStr">
        <is>
          <t>Vendor</t>
        </is>
      </c>
      <c r="D1" s="2" t="inlineStr">
        <is>
          <t>Category</t>
        </is>
      </c>
      <c r="E1" s="2" t="inlineStr">
        <is>
          <t>Amount</t>
        </is>
      </c>
      <c r="F1" s="2" t="inlineStr">
        <is>
          <t>Currency</t>
        </is>
      </c>
      <c r="G1" s="2" t="inlineStr">
        <is>
          <t>FX</t>
        </is>
      </c>
      <c r="H1" s="2" t="inlineStr">
        <is>
          <t>AmountUSD</t>
        </is>
      </c>
      <c r="I1" s="2" t="inlineStr">
        <is>
          <t>Notes</t>
        </is>
      </c>
      <c r="J1" s="2" t="inlineStr">
        <is>
          <t>ReceiptURL</t>
        </is>
      </c>
    </row>
    <row r="2">
      <c r="A2" s="1" t="n">
        <v>46102</v>
      </c>
      <c r="B2" t="inlineStr">
        <is>
          <t>Sales</t>
        </is>
      </c>
      <c r="C2" t="inlineStr">
        <is>
          <t>VendorA</t>
        </is>
      </c>
      <c r="D2" t="inlineStr">
        <is>
          <t>Contractor</t>
        </is>
      </c>
      <c r="E2" t="n">
        <v>1299.97</v>
      </c>
      <c r="F2" t="inlineStr">
        <is>
          <t>EUR</t>
        </is>
      </c>
      <c r="I2" t="inlineStr">
        <is>
          <t>Regular purchase</t>
        </is>
      </c>
      <c r="J2" t="inlineStr">
        <is>
          <t>https://receipts.example.com/000002</t>
        </is>
      </c>
    </row>
    <row r="3">
      <c r="A3" s="1" t="n">
        <v>46103</v>
      </c>
      <c r="B3" t="inlineStr">
        <is>
          <t>Exec</t>
        </is>
      </c>
      <c r="C3" t="inlineStr">
        <is>
          <t>Microsoft</t>
        </is>
      </c>
      <c r="D3" t="inlineStr">
        <is>
          <t>Software</t>
        </is>
      </c>
      <c r="E3" t="n">
        <v>2993.41</v>
      </c>
      <c r="F3" t="inlineStr">
        <is>
          <t>USD</t>
        </is>
      </c>
      <c r="I3" t="inlineStr">
        <is>
          <t>Regular purchase</t>
        </is>
      </c>
      <c r="J3" t="inlineStr">
        <is>
          <t>https://receipts.example.com/000003</t>
        </is>
      </c>
    </row>
    <row r="4">
      <c r="A4" s="1" t="n">
        <v>46084</v>
      </c>
      <c r="B4" t="inlineStr">
        <is>
          <t>Finance</t>
        </is>
      </c>
      <c r="C4" t="inlineStr">
        <is>
          <t>VendorB</t>
        </is>
      </c>
      <c r="D4" t="inlineStr">
        <is>
          <t>Training</t>
        </is>
      </c>
      <c r="E4" t="n">
        <v>3049.89</v>
      </c>
      <c r="F4" t="inlineStr">
        <is>
          <t>EUR</t>
        </is>
      </c>
      <c r="I4" t="inlineStr">
        <is>
          <t>Normal note</t>
        </is>
      </c>
      <c r="J4" t="inlineStr">
        <is>
          <t>https://receipts.example.com/000004</t>
        </is>
      </c>
    </row>
    <row r="5">
      <c r="A5" s="1" t="n">
        <v>46095</v>
      </c>
      <c r="B5" t="inlineStr">
        <is>
          <t>Finance</t>
        </is>
      </c>
      <c r="C5" t="inlineStr">
        <is>
          <t>Amazon</t>
        </is>
      </c>
      <c r="D5" t="inlineStr">
        <is>
          <t>Other</t>
        </is>
      </c>
      <c r="E5" t="n">
        <v>1463.13</v>
      </c>
      <c r="F5" t="inlineStr">
        <is>
          <t>USD</t>
        </is>
      </c>
      <c r="I5" t="inlineStr">
        <is>
          <t>Special order with "quotes" in description</t>
        </is>
      </c>
      <c r="J5" t="inlineStr">
        <is>
          <t>https://receipts.example.com/000005</t>
        </is>
      </c>
    </row>
    <row r="6">
      <c r="A6" s="1" t="n">
        <v>46104</v>
      </c>
      <c r="B6" t="inlineStr">
        <is>
          <t>Eng</t>
        </is>
      </c>
      <c r="C6" t="inlineStr">
        <is>
          <t>VendorC</t>
        </is>
      </c>
      <c r="D6" t="inlineStr">
        <is>
          <t>Contractor</t>
        </is>
      </c>
      <c r="E6" t="n">
        <v>861.85</v>
      </c>
      <c r="F6" t="inlineStr">
        <is>
          <t>GBP</t>
        </is>
      </c>
      <c r="I6" t="inlineStr">
        <is>
          <t>Regular purchase</t>
        </is>
      </c>
      <c r="J6" t="inlineStr">
        <is>
          <t>https://receipts.example.com/000006</t>
        </is>
      </c>
    </row>
    <row r="7">
      <c r="A7" s="1" t="n">
        <v>46084</v>
      </c>
      <c r="B7" t="inlineStr">
        <is>
          <t>Eng</t>
        </is>
      </c>
      <c r="C7" t="inlineStr">
        <is>
          <t>VendorA</t>
        </is>
      </c>
      <c r="D7" t="inlineStr">
        <is>
          <t>OfficeSupplies</t>
        </is>
      </c>
      <c r="E7" t="n">
        <v>4252.72</v>
      </c>
      <c r="F7" t="inlineStr">
        <is>
          <t>GBP</t>
        </is>
      </c>
      <c r="I7" t="inlineStr">
        <is>
          <t>Regular purchase</t>
        </is>
      </c>
      <c r="J7" t="inlineStr">
        <is>
          <t>https://receipts.example.com/000007</t>
        </is>
      </c>
    </row>
    <row r="8">
      <c r="A8" s="1" t="n">
        <v>46105</v>
      </c>
      <c r="B8" t="inlineStr">
        <is>
          <t>Eng</t>
        </is>
      </c>
      <c r="C8" t="inlineStr">
        <is>
          <t>Microsoft</t>
        </is>
      </c>
      <c r="D8" t="inlineStr">
        <is>
          <t>Software</t>
        </is>
      </c>
      <c r="E8" t="n">
        <v>4868.27</v>
      </c>
      <c r="F8" t="inlineStr">
        <is>
          <t>JPY</t>
        </is>
      </c>
      <c r="I8" t="inlineStr">
        <is>
          <t>Regular purchase</t>
        </is>
      </c>
      <c r="J8" t="inlineStr">
        <is>
          <t>https://receipts.example.com/000008</t>
        </is>
      </c>
    </row>
    <row r="9">
      <c r="A9" s="1" t="n">
        <v>46099</v>
      </c>
      <c r="B9" t="inlineStr">
        <is>
          <t>Ops</t>
        </is>
      </c>
      <c r="C9" t="inlineStr">
        <is>
          <t>SalesForce</t>
        </is>
      </c>
      <c r="D9" t="inlineStr">
        <is>
          <t>Other</t>
        </is>
      </c>
      <c r="E9" t="n">
        <v>4438.71</v>
      </c>
      <c r="F9" t="inlineStr">
        <is>
          <t>GBP</t>
        </is>
      </c>
      <c r="I9" t="inlineStr">
        <is>
          <t>Normal note</t>
        </is>
      </c>
      <c r="J9" t="inlineStr">
        <is>
          <t>https://receipts.example.com/000009</t>
        </is>
      </c>
    </row>
    <row r="10">
      <c r="A10" s="1" t="n">
        <v>46088</v>
      </c>
      <c r="B10" t="inlineStr">
        <is>
          <t>Exec</t>
        </is>
      </c>
      <c r="C10" t="inlineStr">
        <is>
          <t>VendorA</t>
        </is>
      </c>
      <c r="D10" t="inlineStr">
        <is>
          <t>Travel</t>
        </is>
      </c>
      <c r="E10" t="n">
        <v>3340.19</v>
      </c>
      <c r="F10" t="inlineStr">
        <is>
          <t>GBP</t>
        </is>
      </c>
      <c r="I10" t="inlineStr">
        <is>
          <t>Regular purchase</t>
        </is>
      </c>
      <c r="J10" t="inlineStr">
        <is>
          <t>https://receipts.example.com/000010</t>
        </is>
      </c>
    </row>
    <row r="11">
      <c r="A11" s="1" t="n">
        <v>46109</v>
      </c>
      <c r="B11" t="inlineStr">
        <is>
          <t>Finance</t>
        </is>
      </c>
      <c r="C11" t="inlineStr">
        <is>
          <t>SalesForce</t>
        </is>
      </c>
      <c r="D11" t="inlineStr">
        <is>
          <t>Software</t>
        </is>
      </c>
      <c r="E11" t="n">
        <v>1962.62</v>
      </c>
      <c r="F11" t="inlineStr">
        <is>
          <t>JPY</t>
        </is>
      </c>
      <c r="I11" t="inlineStr">
        <is>
          <t>Multi-line
note with
newlines</t>
        </is>
      </c>
      <c r="J11" t="inlineStr">
        <is>
          <t>https://receipts.example.com/000011</t>
        </is>
      </c>
    </row>
    <row r="12">
      <c r="A12" s="1" t="n">
        <v>46087</v>
      </c>
      <c r="B12" t="inlineStr">
        <is>
          <t>Ops</t>
        </is>
      </c>
      <c r="C12" t="inlineStr">
        <is>
          <t>VendorC</t>
        </is>
      </c>
      <c r="D12" t="inlineStr">
        <is>
          <t>Shipping</t>
        </is>
      </c>
      <c r="E12" t="n">
        <v>3383.86</v>
      </c>
      <c r="F12" t="inlineStr">
        <is>
          <t>USD</t>
        </is>
      </c>
      <c r="I12" t="inlineStr">
        <is>
          <t>Normal note</t>
        </is>
      </c>
      <c r="J12" t="inlineStr">
        <is>
          <t>https://receipts.example.com/000012</t>
        </is>
      </c>
    </row>
    <row r="13">
      <c r="A13" s="1" t="n">
        <v>46102</v>
      </c>
      <c r="B13" t="inlineStr">
        <is>
          <t>Finance</t>
        </is>
      </c>
      <c r="C13" t="inlineStr">
        <is>
          <t>Microsoft</t>
        </is>
      </c>
      <c r="D13" t="inlineStr">
        <is>
          <t>Shipping</t>
        </is>
      </c>
      <c r="E13" t="n">
        <v>900.67</v>
      </c>
      <c r="F13" t="inlineStr">
        <is>
          <t>JPY</t>
        </is>
      </c>
      <c r="I13" t="inlineStr">
        <is>
          <t>Multi-line
note with
newlines</t>
        </is>
      </c>
      <c r="J13" t="inlineStr">
        <is>
          <t>https://receipts.example.com/000013</t>
        </is>
      </c>
    </row>
    <row r="14">
      <c r="A14" s="1" t="n">
        <v>46111</v>
      </c>
      <c r="B14" t="inlineStr">
        <is>
          <t>Exec</t>
        </is>
      </c>
      <c r="C14" t="inlineStr">
        <is>
          <t>Oracle</t>
        </is>
      </c>
      <c r="D14" t="inlineStr">
        <is>
          <t>Training</t>
        </is>
      </c>
      <c r="E14" t="n">
        <v>1176.11</v>
      </c>
      <c r="F14" t="inlineStr">
        <is>
          <t>GBP</t>
        </is>
      </c>
      <c r="I14" t="inlineStr">
        <is>
          <t>Regular purchase</t>
        </is>
      </c>
      <c r="J14" t="inlineStr">
        <is>
          <t>https://receipts.example.com/000014</t>
        </is>
      </c>
    </row>
    <row r="15">
      <c r="A15" s="1" t="n">
        <v>46089</v>
      </c>
      <c r="B15" t="inlineStr">
        <is>
          <t>Sales</t>
        </is>
      </c>
      <c r="C15" t="inlineStr">
        <is>
          <t>SalesForce</t>
        </is>
      </c>
      <c r="D15" t="inlineStr">
        <is>
          <t>OfficeSupplies</t>
        </is>
      </c>
      <c r="E15" t="n">
        <v>2065.71</v>
      </c>
      <c r="F15" t="inlineStr">
        <is>
          <t>USD</t>
        </is>
      </c>
      <c r="I15" t="inlineStr">
        <is>
          <t>Special order with "quotes" in description</t>
        </is>
      </c>
      <c r="J15" t="inlineStr">
        <is>
          <t>https://receipts.example.com/000015</t>
        </is>
      </c>
    </row>
    <row r="16">
      <c r="A16" s="1" t="n">
        <v>46111</v>
      </c>
      <c r="B16" t="inlineStr">
        <is>
          <t>HR</t>
        </is>
      </c>
      <c r="C16" t="inlineStr">
        <is>
          <t>Oracle</t>
        </is>
      </c>
      <c r="D16" t="inlineStr">
        <is>
          <t>OfficeSupplies</t>
        </is>
      </c>
      <c r="E16" t="n">
        <v>1141.87</v>
      </c>
      <c r="F16" t="inlineStr">
        <is>
          <t>JPY</t>
        </is>
      </c>
      <c r="I16" t="inlineStr">
        <is>
          <t>Comma, separated, values</t>
        </is>
      </c>
      <c r="J16" t="inlineStr">
        <is>
          <t>https://receipts.example.com/000016</t>
        </is>
      </c>
    </row>
    <row r="17">
      <c r="A17" s="1" t="n">
        <v>46110</v>
      </c>
      <c r="B17" t="inlineStr">
        <is>
          <t>Exec</t>
        </is>
      </c>
      <c r="C17" t="inlineStr">
        <is>
          <t>Amazon</t>
        </is>
      </c>
      <c r="D17" t="inlineStr">
        <is>
          <t>Meals</t>
        </is>
      </c>
      <c r="E17" t="n">
        <v>1397.91</v>
      </c>
      <c r="F17" t="inlineStr">
        <is>
          <t>EUR</t>
        </is>
      </c>
      <c r="I17" t="inlineStr">
        <is>
          <t>Normal note</t>
        </is>
      </c>
      <c r="J17" t="inlineStr">
        <is>
          <t>https://receipts.example.com/000017</t>
        </is>
      </c>
    </row>
    <row r="18">
      <c r="A18" s="1" t="n">
        <v>46099</v>
      </c>
      <c r="B18" t="inlineStr">
        <is>
          <t>Ops</t>
        </is>
      </c>
      <c r="C18" t="inlineStr">
        <is>
          <t>Oracle</t>
        </is>
      </c>
      <c r="D18" t="inlineStr">
        <is>
          <t>Other</t>
        </is>
      </c>
      <c r="E18" t="n">
        <v>2199.33</v>
      </c>
      <c r="F18" t="inlineStr">
        <is>
          <t>JPY</t>
        </is>
      </c>
      <c r="I18" t="inlineStr">
        <is>
          <t>Multi-line
note with
newlines</t>
        </is>
      </c>
      <c r="J18" t="inlineStr">
        <is>
          <t>https://receipts.example.com/000018</t>
        </is>
      </c>
    </row>
    <row r="19">
      <c r="A19" s="1" t="n">
        <v>46089</v>
      </c>
      <c r="B19" t="inlineStr">
        <is>
          <t>Finance</t>
        </is>
      </c>
      <c r="C19" t="inlineStr">
        <is>
          <t>Microsoft</t>
        </is>
      </c>
      <c r="D19" t="inlineStr">
        <is>
          <t>Cloud</t>
        </is>
      </c>
      <c r="E19" t="n">
        <v>545.46</v>
      </c>
      <c r="F19" t="inlineStr">
        <is>
          <t>USD</t>
        </is>
      </c>
      <c r="I19" t="inlineStr">
        <is>
          <t>Regular purchase</t>
        </is>
      </c>
      <c r="J19" t="inlineStr">
        <is>
          <t>https://receipts.example.com/000019</t>
        </is>
      </c>
    </row>
    <row r="20">
      <c r="A20" s="1" t="n">
        <v>46086</v>
      </c>
      <c r="B20" t="inlineStr">
        <is>
          <t>Exec</t>
        </is>
      </c>
      <c r="C20" t="inlineStr">
        <is>
          <t>VendorB</t>
        </is>
      </c>
      <c r="D20" t="inlineStr">
        <is>
          <t>Marketing</t>
        </is>
      </c>
      <c r="E20" t="n">
        <v>3022.4</v>
      </c>
      <c r="F20" t="inlineStr">
        <is>
          <t>JPY</t>
        </is>
      </c>
      <c r="I20" t="inlineStr">
        <is>
          <t>Comma, separated, values</t>
        </is>
      </c>
      <c r="J20" t="inlineStr">
        <is>
          <t>https://receipts.example.com/000020</t>
        </is>
      </c>
    </row>
    <row r="21">
      <c r="A21" s="1" t="n">
        <v>46101</v>
      </c>
      <c r="B21" t="inlineStr">
        <is>
          <t>Eng</t>
        </is>
      </c>
      <c r="C21" t="inlineStr">
        <is>
          <t>Microsoft</t>
        </is>
      </c>
      <c r="D21" t="inlineStr">
        <is>
          <t>Contractor</t>
        </is>
      </c>
      <c r="E21" t="n">
        <v>4858.28</v>
      </c>
      <c r="F21" t="inlineStr">
        <is>
          <t>USD</t>
        </is>
      </c>
      <c r="I21" t="inlineStr">
        <is>
          <t>Regular purchase</t>
        </is>
      </c>
      <c r="J21" t="inlineStr">
        <is>
          <t>https://receipts.example.com/000021</t>
        </is>
      </c>
    </row>
    <row r="22">
      <c r="A22" s="1" t="n">
        <v>46103</v>
      </c>
      <c r="B22" t="inlineStr">
        <is>
          <t>HR</t>
        </is>
      </c>
      <c r="C22" t="inlineStr">
        <is>
          <t>SalesForce</t>
        </is>
      </c>
      <c r="D22" t="inlineStr">
        <is>
          <t>Contractor</t>
        </is>
      </c>
      <c r="E22" t="n">
        <v>3866.13</v>
      </c>
      <c r="F22" t="inlineStr">
        <is>
          <t>GBP</t>
        </is>
      </c>
      <c r="I22" t="inlineStr">
        <is>
          <t>Regular purchase</t>
        </is>
      </c>
      <c r="J22" t="inlineStr">
        <is>
          <t>https://receipts.example.com/000022</t>
        </is>
      </c>
    </row>
    <row r="23">
      <c r="A23" s="1" t="n">
        <v>46091</v>
      </c>
      <c r="B23" t="inlineStr">
        <is>
          <t>Eng</t>
        </is>
      </c>
      <c r="C23" t="inlineStr">
        <is>
          <t>VendorB</t>
        </is>
      </c>
      <c r="D23" t="inlineStr">
        <is>
          <t>Cloud</t>
        </is>
      </c>
      <c r="E23" t="n">
        <v>115.9</v>
      </c>
      <c r="F23" t="inlineStr">
        <is>
          <t>GBP</t>
        </is>
      </c>
      <c r="I23" t="inlineStr">
        <is>
          <t>Normal note</t>
        </is>
      </c>
      <c r="J23" t="inlineStr">
        <is>
          <t>https://receipts.example.com/000023</t>
        </is>
      </c>
    </row>
    <row r="24">
      <c r="A24" s="1" t="n">
        <v>46106</v>
      </c>
      <c r="B24" t="inlineStr">
        <is>
          <t>Finance</t>
        </is>
      </c>
      <c r="C24" t="inlineStr">
        <is>
          <t>Microsoft</t>
        </is>
      </c>
      <c r="D24" t="inlineStr">
        <is>
          <t>Software</t>
        </is>
      </c>
      <c r="E24" t="n">
        <v>4365.54</v>
      </c>
      <c r="F24" t="inlineStr">
        <is>
          <t>GBP</t>
        </is>
      </c>
      <c r="I24" t="inlineStr">
        <is>
          <t>Normal note</t>
        </is>
      </c>
      <c r="J24" t="inlineStr">
        <is>
          <t>https://receipts.example.com/000024</t>
        </is>
      </c>
    </row>
    <row r="25">
      <c r="A25" s="1" t="n">
        <v>46101</v>
      </c>
      <c r="B25" t="inlineStr">
        <is>
          <t>Finance</t>
        </is>
      </c>
      <c r="C25" t="inlineStr">
        <is>
          <t>VendorB</t>
        </is>
      </c>
      <c r="D25" t="inlineStr">
        <is>
          <t>OfficeSupplies</t>
        </is>
      </c>
      <c r="E25" t="n">
        <v>3836.3</v>
      </c>
      <c r="F25" t="inlineStr">
        <is>
          <t>USD</t>
        </is>
      </c>
      <c r="I25" t="inlineStr">
        <is>
          <t>Normal note</t>
        </is>
      </c>
      <c r="J25" t="inlineStr">
        <is>
          <t>https://receipts.example.com/000025</t>
        </is>
      </c>
    </row>
    <row r="26">
      <c r="A26" s="1" t="n">
        <v>46092</v>
      </c>
      <c r="B26" t="inlineStr">
        <is>
          <t>Eng</t>
        </is>
      </c>
      <c r="C26" t="inlineStr">
        <is>
          <t>VendorA</t>
        </is>
      </c>
      <c r="D26" t="inlineStr">
        <is>
          <t>Software</t>
        </is>
      </c>
      <c r="E26" t="n">
        <v>4652.58</v>
      </c>
      <c r="F26" t="inlineStr">
        <is>
          <t>GBP</t>
        </is>
      </c>
      <c r="I26" t="inlineStr">
        <is>
          <t>Special order with "quotes" in description</t>
        </is>
      </c>
      <c r="J26" t="inlineStr">
        <is>
          <t>https://receipts.example.com/000026</t>
        </is>
      </c>
    </row>
    <row r="27">
      <c r="A27" s="1" t="n">
        <v>46083</v>
      </c>
      <c r="B27" t="inlineStr">
        <is>
          <t>Finance</t>
        </is>
      </c>
      <c r="C27" t="inlineStr">
        <is>
          <t>Microsoft</t>
        </is>
      </c>
      <c r="D27" t="inlineStr">
        <is>
          <t>Software</t>
        </is>
      </c>
      <c r="E27" t="n">
        <v>519.7</v>
      </c>
      <c r="F27" t="inlineStr">
        <is>
          <t>JPY</t>
        </is>
      </c>
      <c r="I27" t="inlineStr">
        <is>
          <t>Regular purchase</t>
        </is>
      </c>
      <c r="J27" t="inlineStr">
        <is>
          <t>https://receipts.example.com/000027</t>
        </is>
      </c>
    </row>
    <row r="28">
      <c r="A28" s="1" t="n">
        <v>46106</v>
      </c>
      <c r="B28" t="inlineStr">
        <is>
          <t>HR</t>
        </is>
      </c>
      <c r="C28" t="inlineStr">
        <is>
          <t>SalesForce</t>
        </is>
      </c>
      <c r="D28" t="inlineStr">
        <is>
          <t>Meals</t>
        </is>
      </c>
      <c r="E28" t="n">
        <v>729.12</v>
      </c>
      <c r="F28" t="inlineStr">
        <is>
          <t>JPY</t>
        </is>
      </c>
      <c r="I28" t="inlineStr">
        <is>
          <t>Normal note</t>
        </is>
      </c>
      <c r="J28" t="inlineStr">
        <is>
          <t>https://receipts.example.com/000028</t>
        </is>
      </c>
    </row>
    <row r="29">
      <c r="A29" s="1" t="n">
        <v>46087</v>
      </c>
      <c r="B29" t="inlineStr">
        <is>
          <t>Ops</t>
        </is>
      </c>
      <c r="C29" t="inlineStr">
        <is>
          <t>Microsoft</t>
        </is>
      </c>
      <c r="D29" t="inlineStr">
        <is>
          <t>Other</t>
        </is>
      </c>
      <c r="E29" t="n">
        <v>2173.38</v>
      </c>
      <c r="F29" t="inlineStr">
        <is>
          <t>EUR</t>
        </is>
      </c>
      <c r="I29" t="inlineStr">
        <is>
          <t>Normal note</t>
        </is>
      </c>
      <c r="J29" t="inlineStr">
        <is>
          <t>https://receipts.example.com/000029</t>
        </is>
      </c>
    </row>
    <row r="30">
      <c r="A30" s="1" t="n">
        <v>46106</v>
      </c>
      <c r="B30" t="inlineStr">
        <is>
          <t>Exec</t>
        </is>
      </c>
      <c r="C30" t="inlineStr">
        <is>
          <t>Oracle</t>
        </is>
      </c>
      <c r="D30" t="inlineStr">
        <is>
          <t>Shipping</t>
        </is>
      </c>
      <c r="E30" t="n">
        <v>3593.45</v>
      </c>
      <c r="F30" t="inlineStr">
        <is>
          <t>JPY</t>
        </is>
      </c>
      <c r="I30" t="inlineStr">
        <is>
          <t>Multi-line
note with
newlines</t>
        </is>
      </c>
      <c r="J30" t="inlineStr">
        <is>
          <t>https://receipts.example.com/000030</t>
        </is>
      </c>
    </row>
    <row r="31">
      <c r="A31" s="1" t="n">
        <v>46096</v>
      </c>
      <c r="B31" t="inlineStr">
        <is>
          <t>HR</t>
        </is>
      </c>
      <c r="C31" t="inlineStr">
        <is>
          <t>Amazon</t>
        </is>
      </c>
      <c r="D31" t="inlineStr">
        <is>
          <t>Software</t>
        </is>
      </c>
      <c r="E31" t="n">
        <v>1314.74</v>
      </c>
      <c r="F31" t="inlineStr">
        <is>
          <t>USD</t>
        </is>
      </c>
      <c r="I31" t="inlineStr">
        <is>
          <t>Multi-line
note with
newlines</t>
        </is>
      </c>
      <c r="J31" t="inlineStr">
        <is>
          <t>https://receipts.example.com/000031</t>
        </is>
      </c>
    </row>
    <row r="32">
      <c r="A32" s="1" t="n">
        <v>46082</v>
      </c>
      <c r="B32" t="inlineStr">
        <is>
          <t>HR</t>
        </is>
      </c>
      <c r="C32" t="inlineStr">
        <is>
          <t>Microsoft</t>
        </is>
      </c>
      <c r="D32" t="inlineStr">
        <is>
          <t>Shipping</t>
        </is>
      </c>
      <c r="E32" t="n">
        <v>2983.36</v>
      </c>
      <c r="F32" t="inlineStr">
        <is>
          <t>USD</t>
        </is>
      </c>
      <c r="I32" t="inlineStr">
        <is>
          <t>Regular purchase</t>
        </is>
      </c>
      <c r="J32" t="inlineStr">
        <is>
          <t>https://receipts.example.com/000032</t>
        </is>
      </c>
    </row>
    <row r="33">
      <c r="A33" s="1" t="n">
        <v>46104</v>
      </c>
      <c r="B33" t="inlineStr">
        <is>
          <t>Exec</t>
        </is>
      </c>
      <c r="C33" t="inlineStr">
        <is>
          <t>VendorA</t>
        </is>
      </c>
      <c r="D33" t="inlineStr">
        <is>
          <t>Shipping</t>
        </is>
      </c>
      <c r="E33" t="n">
        <v>430.26</v>
      </c>
      <c r="F33" t="inlineStr">
        <is>
          <t>USD</t>
        </is>
      </c>
      <c r="I33" t="inlineStr">
        <is>
          <t>Multi-line
note with
newlines</t>
        </is>
      </c>
      <c r="J33" t="inlineStr">
        <is>
          <t>https://receipts.example.com/000033</t>
        </is>
      </c>
    </row>
    <row r="34">
      <c r="A34" s="1" t="n">
        <v>46084</v>
      </c>
      <c r="B34" t="inlineStr">
        <is>
          <t>HR</t>
        </is>
      </c>
      <c r="C34" t="inlineStr">
        <is>
          <t>VendorB</t>
        </is>
      </c>
      <c r="D34" t="inlineStr">
        <is>
          <t>Contractor</t>
        </is>
      </c>
      <c r="E34" t="n">
        <v>3377.99</v>
      </c>
      <c r="F34" t="inlineStr">
        <is>
          <t>EUR</t>
        </is>
      </c>
      <c r="I34" t="inlineStr">
        <is>
          <t>Normal note</t>
        </is>
      </c>
      <c r="J34" t="inlineStr">
        <is>
          <t>https://receipts.example.com/000034</t>
        </is>
      </c>
    </row>
    <row r="35">
      <c r="A35" s="1" t="n">
        <v>46086</v>
      </c>
      <c r="B35" t="inlineStr">
        <is>
          <t>Exec</t>
        </is>
      </c>
      <c r="C35" t="inlineStr">
        <is>
          <t>Microsoft</t>
        </is>
      </c>
      <c r="D35" t="inlineStr">
        <is>
          <t>Other</t>
        </is>
      </c>
      <c r="E35" t="n">
        <v>2416.09</v>
      </c>
      <c r="F35" t="inlineStr">
        <is>
          <t>JPY</t>
        </is>
      </c>
      <c r="I35" t="inlineStr">
        <is>
          <t>Comma, separated, values</t>
        </is>
      </c>
      <c r="J35" t="inlineStr">
        <is>
          <t>https://receipts.example.com/000035</t>
        </is>
      </c>
    </row>
    <row r="36">
      <c r="A36" s="1" t="n">
        <v>46088</v>
      </c>
      <c r="B36" t="inlineStr">
        <is>
          <t>Sales</t>
        </is>
      </c>
      <c r="C36" t="inlineStr">
        <is>
          <t>VendorA</t>
        </is>
      </c>
      <c r="D36" t="inlineStr">
        <is>
          <t>Marketing</t>
        </is>
      </c>
      <c r="E36" t="n">
        <v>1836.06</v>
      </c>
      <c r="F36" t="inlineStr">
        <is>
          <t>JPY</t>
        </is>
      </c>
      <c r="I36" t="inlineStr">
        <is>
          <t>Comma, separated, values</t>
        </is>
      </c>
      <c r="J36" t="inlineStr">
        <is>
          <t>https://receipts.example.com/000036</t>
        </is>
      </c>
    </row>
    <row r="37">
      <c r="A37" s="1" t="n">
        <v>46109</v>
      </c>
      <c r="B37" t="inlineStr">
        <is>
          <t>Exec</t>
        </is>
      </c>
      <c r="C37" t="inlineStr">
        <is>
          <t>VendorA</t>
        </is>
      </c>
      <c r="D37" t="inlineStr">
        <is>
          <t>Software</t>
        </is>
      </c>
      <c r="E37" t="n">
        <v>397</v>
      </c>
      <c r="F37" t="inlineStr">
        <is>
          <t>GBP</t>
        </is>
      </c>
      <c r="I37" t="inlineStr">
        <is>
          <t>Regular purchase</t>
        </is>
      </c>
      <c r="J37" t="inlineStr">
        <is>
          <t>https://receipts.example.com/000037</t>
        </is>
      </c>
    </row>
    <row r="38">
      <c r="A38" s="1" t="n">
        <v>46089</v>
      </c>
      <c r="B38" t="inlineStr">
        <is>
          <t>Finance</t>
        </is>
      </c>
      <c r="C38" t="inlineStr">
        <is>
          <t>VendorB</t>
        </is>
      </c>
      <c r="D38" t="inlineStr">
        <is>
          <t>Training</t>
        </is>
      </c>
      <c r="E38" t="n">
        <v>2298.21</v>
      </c>
      <c r="F38" t="inlineStr">
        <is>
          <t>JPY</t>
        </is>
      </c>
      <c r="I38" t="inlineStr">
        <is>
          <t>Special order with "quotes" in description</t>
        </is>
      </c>
      <c r="J38" t="inlineStr">
        <is>
          <t>https://receipts.example.com/000038</t>
        </is>
      </c>
    </row>
    <row r="39">
      <c r="A39" s="1" t="n">
        <v>46090</v>
      </c>
      <c r="B39" t="inlineStr">
        <is>
          <t>Eng</t>
        </is>
      </c>
      <c r="C39" t="inlineStr">
        <is>
          <t>VendorB</t>
        </is>
      </c>
      <c r="D39" t="inlineStr">
        <is>
          <t>Software</t>
        </is>
      </c>
      <c r="E39" t="n">
        <v>2271.34</v>
      </c>
      <c r="F39" t="inlineStr">
        <is>
          <t>USD</t>
        </is>
      </c>
      <c r="I39" t="inlineStr">
        <is>
          <t>Regular purchase</t>
        </is>
      </c>
      <c r="J39" t="inlineStr">
        <is>
          <t>https://receipts.example.com/000039</t>
        </is>
      </c>
    </row>
    <row r="40">
      <c r="A40" s="1" t="n">
        <v>46102</v>
      </c>
      <c r="B40" t="inlineStr">
        <is>
          <t>HR</t>
        </is>
      </c>
      <c r="C40" t="inlineStr">
        <is>
          <t>SalesForce</t>
        </is>
      </c>
      <c r="D40" t="inlineStr">
        <is>
          <t>Travel</t>
        </is>
      </c>
      <c r="E40" t="n">
        <v>4848.08</v>
      </c>
      <c r="F40" t="inlineStr">
        <is>
          <t>EUR</t>
        </is>
      </c>
      <c r="I40" t="inlineStr">
        <is>
          <t>Special order with "quotes" in description</t>
        </is>
      </c>
      <c r="J40" t="inlineStr">
        <is>
          <t>https://receipts.example.com/000040</t>
        </is>
      </c>
    </row>
    <row r="41">
      <c r="A41" s="1" t="n">
        <v>46095</v>
      </c>
      <c r="B41" t="inlineStr">
        <is>
          <t>Eng</t>
        </is>
      </c>
      <c r="C41" t="inlineStr">
        <is>
          <t>Amazon</t>
        </is>
      </c>
      <c r="D41" t="inlineStr">
        <is>
          <t>Shipping</t>
        </is>
      </c>
      <c r="E41" t="n">
        <v>4336.79</v>
      </c>
      <c r="F41" t="inlineStr">
        <is>
          <t>USD</t>
        </is>
      </c>
      <c r="I41" t="inlineStr">
        <is>
          <t>Special order with "quotes" in description</t>
        </is>
      </c>
      <c r="J41" t="inlineStr">
        <is>
          <t>https://receipts.example.com/000041</t>
        </is>
      </c>
    </row>
    <row r="42">
      <c r="A42" s="1" t="n">
        <v>46094</v>
      </c>
      <c r="B42" t="inlineStr">
        <is>
          <t>Sales</t>
        </is>
      </c>
      <c r="C42" t="inlineStr">
        <is>
          <t>Amazon</t>
        </is>
      </c>
      <c r="D42" t="inlineStr">
        <is>
          <t>Contractor</t>
        </is>
      </c>
      <c r="E42" t="n">
        <v>4639.94</v>
      </c>
      <c r="F42" t="inlineStr">
        <is>
          <t>JPY</t>
        </is>
      </c>
      <c r="I42" t="inlineStr">
        <is>
          <t>Multi-line
note with
newlines</t>
        </is>
      </c>
      <c r="J42" t="inlineStr">
        <is>
          <t>https://receipts.example.com/000042</t>
        </is>
      </c>
    </row>
    <row r="43">
      <c r="A43" s="1" t="n">
        <v>46095</v>
      </c>
      <c r="B43" t="inlineStr">
        <is>
          <t>Exec</t>
        </is>
      </c>
      <c r="C43" t="inlineStr">
        <is>
          <t>Oracle</t>
        </is>
      </c>
      <c r="D43" t="inlineStr">
        <is>
          <t>Training</t>
        </is>
      </c>
      <c r="E43" t="n">
        <v>3343.17</v>
      </c>
      <c r="F43" t="inlineStr">
        <is>
          <t>JPY</t>
        </is>
      </c>
      <c r="I43" t="inlineStr">
        <is>
          <t>Special order with "quotes" in description</t>
        </is>
      </c>
      <c r="J43" t="inlineStr">
        <is>
          <t>https://receipts.example.com/000043</t>
        </is>
      </c>
    </row>
    <row r="44">
      <c r="A44" s="1" t="n">
        <v>46088</v>
      </c>
      <c r="B44" t="inlineStr">
        <is>
          <t>Ops</t>
        </is>
      </c>
      <c r="C44" t="inlineStr">
        <is>
          <t>VendorB</t>
        </is>
      </c>
      <c r="D44" t="inlineStr">
        <is>
          <t>Travel</t>
        </is>
      </c>
      <c r="E44" t="n">
        <v>2937.98</v>
      </c>
      <c r="F44" t="inlineStr">
        <is>
          <t>USD</t>
        </is>
      </c>
      <c r="I44" t="inlineStr">
        <is>
          <t>Multi-line
note with
newlines</t>
        </is>
      </c>
      <c r="J44" t="inlineStr">
        <is>
          <t>https://receipts.example.com/000044</t>
        </is>
      </c>
    </row>
    <row r="45">
      <c r="A45" s="1" t="n">
        <v>46083</v>
      </c>
      <c r="B45" t="inlineStr">
        <is>
          <t>Sales</t>
        </is>
      </c>
      <c r="C45" t="inlineStr">
        <is>
          <t>Microsoft</t>
        </is>
      </c>
      <c r="D45" t="inlineStr">
        <is>
          <t>Cloud</t>
        </is>
      </c>
      <c r="E45" t="n">
        <v>2563.97</v>
      </c>
      <c r="F45" t="inlineStr">
        <is>
          <t>EUR</t>
        </is>
      </c>
      <c r="I45" t="inlineStr">
        <is>
          <t>Regular purchase</t>
        </is>
      </c>
      <c r="J45" t="inlineStr">
        <is>
          <t>https://receipts.example.com/000045</t>
        </is>
      </c>
    </row>
    <row r="46">
      <c r="A46" s="1" t="n">
        <v>46112</v>
      </c>
      <c r="B46" t="inlineStr">
        <is>
          <t>HR</t>
        </is>
      </c>
      <c r="C46" t="inlineStr">
        <is>
          <t>VendorA</t>
        </is>
      </c>
      <c r="D46" t="inlineStr">
        <is>
          <t>Meals</t>
        </is>
      </c>
      <c r="E46" t="n">
        <v>435.75</v>
      </c>
      <c r="F46" t="inlineStr">
        <is>
          <t>USD</t>
        </is>
      </c>
      <c r="I46" t="inlineStr">
        <is>
          <t>Special order with "quotes" in description</t>
        </is>
      </c>
      <c r="J46" t="inlineStr">
        <is>
          <t>https://receipts.example.com/000046</t>
        </is>
      </c>
    </row>
    <row r="47">
      <c r="A47" s="1" t="n">
        <v>46094</v>
      </c>
      <c r="B47" t="inlineStr">
        <is>
          <t>Sales</t>
        </is>
      </c>
      <c r="C47" t="inlineStr">
        <is>
          <t>Microsoft</t>
        </is>
      </c>
      <c r="D47" t="inlineStr">
        <is>
          <t>Shipping</t>
        </is>
      </c>
      <c r="E47" t="n">
        <v>2936.7</v>
      </c>
      <c r="F47" t="inlineStr">
        <is>
          <t>USD</t>
        </is>
      </c>
      <c r="I47" t="inlineStr">
        <is>
          <t>Normal note</t>
        </is>
      </c>
      <c r="J47" t="inlineStr">
        <is>
          <t>https://receipts.example.com/000047</t>
        </is>
      </c>
    </row>
    <row r="48">
      <c r="A48" s="1" t="n">
        <v>46084</v>
      </c>
      <c r="B48" t="inlineStr">
        <is>
          <t>Eng</t>
        </is>
      </c>
      <c r="C48" t="inlineStr">
        <is>
          <t>Oracle</t>
        </is>
      </c>
      <c r="D48" t="inlineStr">
        <is>
          <t>Other</t>
        </is>
      </c>
      <c r="E48" t="n">
        <v>2869.61</v>
      </c>
      <c r="F48" t="inlineStr">
        <is>
          <t>GBP</t>
        </is>
      </c>
      <c r="I48" t="inlineStr">
        <is>
          <t>Multi-line
note with
newlines</t>
        </is>
      </c>
      <c r="J48" t="inlineStr">
        <is>
          <t>https://receipts.example.com/000048</t>
        </is>
      </c>
    </row>
    <row r="49">
      <c r="A49" s="1" t="n">
        <v>46088</v>
      </c>
      <c r="B49" t="inlineStr">
        <is>
          <t>Exec</t>
        </is>
      </c>
      <c r="C49" t="inlineStr">
        <is>
          <t>Oracle</t>
        </is>
      </c>
      <c r="D49" t="inlineStr">
        <is>
          <t>OfficeSupplies</t>
        </is>
      </c>
      <c r="E49" t="n">
        <v>1269.56</v>
      </c>
      <c r="F49" t="inlineStr">
        <is>
          <t>JPY</t>
        </is>
      </c>
      <c r="I49" t="inlineStr">
        <is>
          <t>Special order with "quotes" in description</t>
        </is>
      </c>
      <c r="J49" t="inlineStr">
        <is>
          <t>https://receipts.example.com/000049</t>
        </is>
      </c>
    </row>
    <row r="50">
      <c r="A50" s="1" t="n">
        <v>46103</v>
      </c>
      <c r="B50" t="inlineStr">
        <is>
          <t>Exec</t>
        </is>
      </c>
      <c r="C50" t="inlineStr">
        <is>
          <t>VendorC</t>
        </is>
      </c>
      <c r="D50" t="inlineStr">
        <is>
          <t>Cloud</t>
        </is>
      </c>
      <c r="E50" t="n">
        <v>1649.27</v>
      </c>
      <c r="F50" t="inlineStr">
        <is>
          <t>USD</t>
        </is>
      </c>
      <c r="I50" t="inlineStr">
        <is>
          <t>Regular purchase</t>
        </is>
      </c>
      <c r="J50" t="inlineStr">
        <is>
          <t>https://receipts.example.com/000050</t>
        </is>
      </c>
    </row>
    <row r="51">
      <c r="A51" s="1" t="n">
        <v>46096</v>
      </c>
      <c r="B51" t="inlineStr">
        <is>
          <t>HR</t>
        </is>
      </c>
      <c r="C51" t="inlineStr">
        <is>
          <t>Microsoft</t>
        </is>
      </c>
      <c r="D51" t="inlineStr">
        <is>
          <t>Software</t>
        </is>
      </c>
      <c r="E51" t="n">
        <v>458.98</v>
      </c>
      <c r="F51" t="inlineStr">
        <is>
          <t>EUR</t>
        </is>
      </c>
      <c r="I51" t="inlineStr">
        <is>
          <t>Normal note</t>
        </is>
      </c>
      <c r="J51" t="inlineStr">
        <is>
          <t>https://receipts.example.com/000051</t>
        </is>
      </c>
    </row>
    <row r="52">
      <c r="A52" s="1" t="n">
        <v>46090</v>
      </c>
      <c r="B52" t="inlineStr">
        <is>
          <t>Finance</t>
        </is>
      </c>
      <c r="C52" t="inlineStr">
        <is>
          <t>VendorC</t>
        </is>
      </c>
      <c r="D52" t="inlineStr">
        <is>
          <t>Software</t>
        </is>
      </c>
      <c r="E52" t="n">
        <v>4408.42</v>
      </c>
      <c r="F52" t="inlineStr">
        <is>
          <t>GBP</t>
        </is>
      </c>
      <c r="I52" t="inlineStr">
        <is>
          <t>Multi-line
note with
newlines</t>
        </is>
      </c>
      <c r="J52" t="inlineStr">
        <is>
          <t>https://receipts.example.com/000052</t>
        </is>
      </c>
    </row>
    <row r="53">
      <c r="A53" s="1" t="n">
        <v>46087</v>
      </c>
      <c r="B53" t="inlineStr">
        <is>
          <t>Eng</t>
        </is>
      </c>
      <c r="C53" t="inlineStr">
        <is>
          <t>SalesForce</t>
        </is>
      </c>
      <c r="D53" t="inlineStr">
        <is>
          <t>Training</t>
        </is>
      </c>
      <c r="E53" t="n">
        <v>3547.35</v>
      </c>
      <c r="F53" t="inlineStr">
        <is>
          <t>USD</t>
        </is>
      </c>
      <c r="I53" t="inlineStr">
        <is>
          <t>Normal note</t>
        </is>
      </c>
      <c r="J53" t="inlineStr">
        <is>
          <t>https://receipts.example.com/000053</t>
        </is>
      </c>
    </row>
    <row r="54">
      <c r="A54" s="1" t="n">
        <v>46091</v>
      </c>
      <c r="B54" t="inlineStr">
        <is>
          <t>Exec</t>
        </is>
      </c>
      <c r="C54" t="inlineStr">
        <is>
          <t>VendorA</t>
        </is>
      </c>
      <c r="D54" t="inlineStr">
        <is>
          <t>Meals</t>
        </is>
      </c>
      <c r="E54" t="n">
        <v>1395.88</v>
      </c>
      <c r="F54" t="inlineStr">
        <is>
          <t>USD</t>
        </is>
      </c>
      <c r="I54" t="inlineStr">
        <is>
          <t>Normal note</t>
        </is>
      </c>
      <c r="J54" t="inlineStr">
        <is>
          <t>https://receipts.example.com/000054</t>
        </is>
      </c>
    </row>
    <row r="55">
      <c r="A55" s="1" t="n">
        <v>46086</v>
      </c>
      <c r="B55" t="inlineStr">
        <is>
          <t>Ops</t>
        </is>
      </c>
      <c r="C55" t="inlineStr">
        <is>
          <t>VendorC</t>
        </is>
      </c>
      <c r="D55" t="inlineStr">
        <is>
          <t>Other</t>
        </is>
      </c>
      <c r="E55" t="n">
        <v>1132.09</v>
      </c>
      <c r="F55" t="inlineStr">
        <is>
          <t>GBP</t>
        </is>
      </c>
      <c r="I55" t="inlineStr">
        <is>
          <t>Special order with "quotes" in description</t>
        </is>
      </c>
      <c r="J55" t="inlineStr">
        <is>
          <t>https://receipts.example.com/000055</t>
        </is>
      </c>
    </row>
    <row r="56">
      <c r="A56" s="1" t="n">
        <v>46103</v>
      </c>
      <c r="B56" t="inlineStr">
        <is>
          <t>Exec</t>
        </is>
      </c>
      <c r="C56" t="inlineStr">
        <is>
          <t>SalesForce</t>
        </is>
      </c>
      <c r="D56" t="inlineStr">
        <is>
          <t>Contractor</t>
        </is>
      </c>
      <c r="E56" t="n">
        <v>2576.5</v>
      </c>
      <c r="F56" t="inlineStr">
        <is>
          <t>GBP</t>
        </is>
      </c>
      <c r="I56" t="inlineStr">
        <is>
          <t>Regular purchase</t>
        </is>
      </c>
      <c r="J56" t="inlineStr">
        <is>
          <t>https://receipts.example.com/000056</t>
        </is>
      </c>
    </row>
    <row r="57">
      <c r="A57" s="1" t="n">
        <v>46084</v>
      </c>
      <c r="B57" t="inlineStr">
        <is>
          <t>Exec</t>
        </is>
      </c>
      <c r="C57" t="inlineStr">
        <is>
          <t>Amazon</t>
        </is>
      </c>
      <c r="D57" t="inlineStr">
        <is>
          <t>Contractor</t>
        </is>
      </c>
      <c r="E57" t="n">
        <v>316.03</v>
      </c>
      <c r="F57" t="inlineStr">
        <is>
          <t>GBP</t>
        </is>
      </c>
      <c r="I57" t="inlineStr">
        <is>
          <t>Special order with "quotes" in description</t>
        </is>
      </c>
      <c r="J57" t="inlineStr">
        <is>
          <t>https://receipts.example.com/000057</t>
        </is>
      </c>
    </row>
    <row r="58">
      <c r="A58" s="1" t="n">
        <v>46102</v>
      </c>
      <c r="B58" t="inlineStr">
        <is>
          <t>Ops</t>
        </is>
      </c>
      <c r="C58" t="inlineStr">
        <is>
          <t>VendorB</t>
        </is>
      </c>
      <c r="D58" t="inlineStr">
        <is>
          <t>Cloud</t>
        </is>
      </c>
      <c r="E58" t="n">
        <v>2803.23</v>
      </c>
      <c r="F58" t="inlineStr">
        <is>
          <t>JPY</t>
        </is>
      </c>
      <c r="I58" t="inlineStr">
        <is>
          <t>Normal note</t>
        </is>
      </c>
      <c r="J58" t="inlineStr">
        <is>
          <t>https://receipts.example.com/000058</t>
        </is>
      </c>
    </row>
    <row r="59">
      <c r="A59" s="1" t="n">
        <v>46082</v>
      </c>
      <c r="B59" t="inlineStr">
        <is>
          <t>Sales</t>
        </is>
      </c>
      <c r="C59" t="inlineStr">
        <is>
          <t>VendorA</t>
        </is>
      </c>
      <c r="D59" t="inlineStr">
        <is>
          <t>Meals</t>
        </is>
      </c>
      <c r="E59" t="n">
        <v>2773.39</v>
      </c>
      <c r="F59" t="inlineStr">
        <is>
          <t>GBP</t>
        </is>
      </c>
      <c r="I59" t="inlineStr">
        <is>
          <t>Normal note</t>
        </is>
      </c>
      <c r="J59" t="inlineStr">
        <is>
          <t>https://receipts.example.com/000059</t>
        </is>
      </c>
    </row>
    <row r="60">
      <c r="A60" s="1" t="n">
        <v>46099</v>
      </c>
      <c r="B60" t="inlineStr">
        <is>
          <t>Finance</t>
        </is>
      </c>
      <c r="C60" t="inlineStr">
        <is>
          <t>Amazon</t>
        </is>
      </c>
      <c r="D60" t="inlineStr">
        <is>
          <t>Meals</t>
        </is>
      </c>
      <c r="E60" t="n">
        <v>304.96</v>
      </c>
      <c r="F60" t="inlineStr">
        <is>
          <t>GBP</t>
        </is>
      </c>
      <c r="I60" t="inlineStr">
        <is>
          <t>Regular purchase</t>
        </is>
      </c>
      <c r="J60" t="inlineStr">
        <is>
          <t>https://receipts.example.com/000060</t>
        </is>
      </c>
    </row>
    <row r="61">
      <c r="A61" s="1" t="n">
        <v>46110</v>
      </c>
      <c r="B61" t="inlineStr">
        <is>
          <t>Ops</t>
        </is>
      </c>
      <c r="C61" t="inlineStr">
        <is>
          <t>VendorB</t>
        </is>
      </c>
      <c r="D61" t="inlineStr">
        <is>
          <t>Shipping</t>
        </is>
      </c>
      <c r="E61" t="n">
        <v>3367.97</v>
      </c>
      <c r="F61" t="inlineStr">
        <is>
          <t>GBP</t>
        </is>
      </c>
      <c r="I61" t="inlineStr">
        <is>
          <t>Normal note</t>
        </is>
      </c>
      <c r="J61" t="inlineStr">
        <is>
          <t>https://receipts.example.com/000061</t>
        </is>
      </c>
    </row>
    <row r="62">
      <c r="A62" s="1" t="n">
        <v>46110</v>
      </c>
      <c r="B62" t="inlineStr">
        <is>
          <t>Eng</t>
        </is>
      </c>
      <c r="C62" t="inlineStr">
        <is>
          <t>Microsoft</t>
        </is>
      </c>
      <c r="D62" t="inlineStr">
        <is>
          <t>Meals</t>
        </is>
      </c>
      <c r="E62" t="n">
        <v>4636.24</v>
      </c>
      <c r="F62" t="inlineStr">
        <is>
          <t>EUR</t>
        </is>
      </c>
      <c r="I62" t="inlineStr">
        <is>
          <t>Special order with "quotes" in description</t>
        </is>
      </c>
      <c r="J62" t="inlineStr">
        <is>
          <t>https://receipts.example.com/000062</t>
        </is>
      </c>
    </row>
    <row r="63">
      <c r="A63" s="1" t="n">
        <v>46107</v>
      </c>
      <c r="B63" t="inlineStr">
        <is>
          <t>Finance</t>
        </is>
      </c>
      <c r="C63" t="inlineStr">
        <is>
          <t>Amazon</t>
        </is>
      </c>
      <c r="D63" t="inlineStr">
        <is>
          <t>Travel</t>
        </is>
      </c>
      <c r="E63" t="n">
        <v>978.87</v>
      </c>
      <c r="F63" t="inlineStr">
        <is>
          <t>GBP</t>
        </is>
      </c>
      <c r="I63" t="inlineStr">
        <is>
          <t>Comma, separated, values</t>
        </is>
      </c>
      <c r="J63" t="inlineStr">
        <is>
          <t>https://receipts.example.com/000063</t>
        </is>
      </c>
    </row>
    <row r="64">
      <c r="A64" s="1" t="n">
        <v>46107</v>
      </c>
      <c r="B64" t="inlineStr">
        <is>
          <t>Exec</t>
        </is>
      </c>
      <c r="C64" t="inlineStr">
        <is>
          <t>SalesForce</t>
        </is>
      </c>
      <c r="D64" t="inlineStr">
        <is>
          <t>Shipping</t>
        </is>
      </c>
      <c r="E64" t="n">
        <v>1407.35</v>
      </c>
      <c r="F64" t="inlineStr">
        <is>
          <t>USD</t>
        </is>
      </c>
      <c r="I64" t="inlineStr">
        <is>
          <t>Comma, separated, values</t>
        </is>
      </c>
      <c r="J64" t="inlineStr">
        <is>
          <t>https://receipts.example.com/000064</t>
        </is>
      </c>
    </row>
    <row r="65">
      <c r="A65" s="1" t="n">
        <v>46109</v>
      </c>
      <c r="B65" t="inlineStr">
        <is>
          <t>Sales</t>
        </is>
      </c>
      <c r="C65" t="inlineStr">
        <is>
          <t>SalesForce</t>
        </is>
      </c>
      <c r="D65" t="inlineStr">
        <is>
          <t>Cloud</t>
        </is>
      </c>
      <c r="E65" t="n">
        <v>1189.93</v>
      </c>
      <c r="F65" t="inlineStr">
        <is>
          <t>JPY</t>
        </is>
      </c>
      <c r="I65" t="inlineStr">
        <is>
          <t>Multi-line
note with
newlines</t>
        </is>
      </c>
      <c r="J65" t="inlineStr">
        <is>
          <t>https://receipts.example.com/000065</t>
        </is>
      </c>
    </row>
    <row r="66">
      <c r="A66" s="1" t="n">
        <v>46091</v>
      </c>
      <c r="B66" t="inlineStr">
        <is>
          <t>Finance</t>
        </is>
      </c>
      <c r="C66" t="inlineStr">
        <is>
          <t>VendorB</t>
        </is>
      </c>
      <c r="D66" t="inlineStr">
        <is>
          <t>Travel</t>
        </is>
      </c>
      <c r="E66" t="n">
        <v>3334.16</v>
      </c>
      <c r="F66" t="inlineStr">
        <is>
          <t>JPY</t>
        </is>
      </c>
      <c r="I66" t="inlineStr">
        <is>
          <t>Multi-line
note with
newlines</t>
        </is>
      </c>
      <c r="J66" t="inlineStr">
        <is>
          <t>https://receipts.example.com/000066</t>
        </is>
      </c>
    </row>
    <row r="67">
      <c r="A67" s="1" t="n">
        <v>46090</v>
      </c>
      <c r="B67" t="inlineStr">
        <is>
          <t>Sales</t>
        </is>
      </c>
      <c r="C67" t="inlineStr">
        <is>
          <t>SalesForce</t>
        </is>
      </c>
      <c r="D67" t="inlineStr">
        <is>
          <t>Contractor</t>
        </is>
      </c>
      <c r="E67" t="n">
        <v>1820.62</v>
      </c>
      <c r="F67" t="inlineStr">
        <is>
          <t>JPY</t>
        </is>
      </c>
      <c r="I67" t="inlineStr">
        <is>
          <t>Normal note</t>
        </is>
      </c>
      <c r="J67" t="inlineStr">
        <is>
          <t>https://receipts.example.com/000067</t>
        </is>
      </c>
    </row>
    <row r="68">
      <c r="A68" s="1" t="n">
        <v>46092</v>
      </c>
      <c r="B68" t="inlineStr">
        <is>
          <t>Sales</t>
        </is>
      </c>
      <c r="C68" t="inlineStr">
        <is>
          <t>VendorA</t>
        </is>
      </c>
      <c r="D68" t="inlineStr">
        <is>
          <t>Contractor</t>
        </is>
      </c>
      <c r="E68" t="n">
        <v>974.98</v>
      </c>
      <c r="F68" t="inlineStr">
        <is>
          <t>GBP</t>
        </is>
      </c>
      <c r="I68" t="inlineStr">
        <is>
          <t>Regular purchase</t>
        </is>
      </c>
      <c r="J68" t="inlineStr">
        <is>
          <t>https://receipts.example.com/000068</t>
        </is>
      </c>
    </row>
    <row r="69">
      <c r="A69" s="1" t="n">
        <v>46085</v>
      </c>
      <c r="B69" t="inlineStr">
        <is>
          <t>HR</t>
        </is>
      </c>
      <c r="C69" t="inlineStr">
        <is>
          <t>Amazon</t>
        </is>
      </c>
      <c r="D69" t="inlineStr">
        <is>
          <t>OfficeSupplies</t>
        </is>
      </c>
      <c r="E69" t="n">
        <v>3669.87</v>
      </c>
      <c r="F69" t="inlineStr">
        <is>
          <t>GBP</t>
        </is>
      </c>
      <c r="I69" t="inlineStr">
        <is>
          <t>Comma, separated, values</t>
        </is>
      </c>
      <c r="J69" t="inlineStr">
        <is>
          <t>https://receipts.example.com/000069</t>
        </is>
      </c>
    </row>
    <row r="70">
      <c r="A70" s="1" t="n">
        <v>46101</v>
      </c>
      <c r="B70" t="inlineStr">
        <is>
          <t>HR</t>
        </is>
      </c>
      <c r="C70" t="inlineStr">
        <is>
          <t>VendorA</t>
        </is>
      </c>
      <c r="D70" t="inlineStr">
        <is>
          <t>Marketing</t>
        </is>
      </c>
      <c r="E70" t="n">
        <v>4507.57</v>
      </c>
      <c r="F70" t="inlineStr">
        <is>
          <t>EUR</t>
        </is>
      </c>
      <c r="I70" t="inlineStr">
        <is>
          <t>Multi-line
note with
newlines</t>
        </is>
      </c>
      <c r="J70" t="inlineStr">
        <is>
          <t>https://receipts.example.com/000070</t>
        </is>
      </c>
    </row>
    <row r="71">
      <c r="A71" s="1" t="n">
        <v>46083</v>
      </c>
      <c r="B71" t="inlineStr">
        <is>
          <t>Exec</t>
        </is>
      </c>
      <c r="C71" t="inlineStr">
        <is>
          <t>Amazon</t>
        </is>
      </c>
      <c r="D71" t="inlineStr">
        <is>
          <t>Travel</t>
        </is>
      </c>
      <c r="E71" t="n">
        <v>2647.61</v>
      </c>
      <c r="F71" t="inlineStr">
        <is>
          <t>EUR</t>
        </is>
      </c>
      <c r="I71" t="inlineStr">
        <is>
          <t>Multi-line
note with
newlines</t>
        </is>
      </c>
      <c r="J71" t="inlineStr">
        <is>
          <t>https://receipts.example.com/000071</t>
        </is>
      </c>
    </row>
    <row r="72">
      <c r="A72" s="1" t="n">
        <v>46095</v>
      </c>
      <c r="B72" t="inlineStr">
        <is>
          <t>Sales</t>
        </is>
      </c>
      <c r="C72" t="inlineStr">
        <is>
          <t>Oracle</t>
        </is>
      </c>
      <c r="D72" t="inlineStr">
        <is>
          <t>OfficeSupplies</t>
        </is>
      </c>
      <c r="E72" t="n">
        <v>3153.46</v>
      </c>
      <c r="F72" t="inlineStr">
        <is>
          <t>USD</t>
        </is>
      </c>
      <c r="I72" t="inlineStr">
        <is>
          <t>Multi-line
note with
newlines</t>
        </is>
      </c>
      <c r="J72" t="inlineStr">
        <is>
          <t>https://receipts.example.com/000072</t>
        </is>
      </c>
    </row>
    <row r="73">
      <c r="A73" s="1" t="n">
        <v>46098</v>
      </c>
      <c r="B73" t="inlineStr">
        <is>
          <t>Ops</t>
        </is>
      </c>
      <c r="C73" t="inlineStr">
        <is>
          <t>Oracle</t>
        </is>
      </c>
      <c r="D73" t="inlineStr">
        <is>
          <t>Marketing</t>
        </is>
      </c>
      <c r="E73" t="n">
        <v>1698.3</v>
      </c>
      <c r="F73" t="inlineStr">
        <is>
          <t>GBP</t>
        </is>
      </c>
      <c r="I73" t="inlineStr">
        <is>
          <t>Normal note</t>
        </is>
      </c>
      <c r="J73" t="inlineStr">
        <is>
          <t>https://receipts.example.com/000073</t>
        </is>
      </c>
    </row>
    <row r="74">
      <c r="A74" s="1" t="n">
        <v>46086</v>
      </c>
      <c r="B74" t="inlineStr">
        <is>
          <t>Finance</t>
        </is>
      </c>
      <c r="C74" t="inlineStr">
        <is>
          <t>Amazon</t>
        </is>
      </c>
      <c r="D74" t="inlineStr">
        <is>
          <t>Marketing</t>
        </is>
      </c>
      <c r="E74" t="n">
        <v>3418.86</v>
      </c>
      <c r="F74" t="inlineStr">
        <is>
          <t>EUR</t>
        </is>
      </c>
      <c r="I74" t="inlineStr">
        <is>
          <t>Normal note</t>
        </is>
      </c>
      <c r="J74" t="inlineStr">
        <is>
          <t>https://receipts.example.com/000074</t>
        </is>
      </c>
    </row>
    <row r="75">
      <c r="A75" s="1" t="n">
        <v>46100</v>
      </c>
      <c r="B75" t="inlineStr">
        <is>
          <t>Ops</t>
        </is>
      </c>
      <c r="C75" t="inlineStr">
        <is>
          <t>Amazon</t>
        </is>
      </c>
      <c r="D75" t="inlineStr">
        <is>
          <t>Training</t>
        </is>
      </c>
      <c r="E75" t="n">
        <v>4185.25</v>
      </c>
      <c r="F75" t="inlineStr">
        <is>
          <t>GBP</t>
        </is>
      </c>
      <c r="I75" t="inlineStr">
        <is>
          <t>Multi-line
note with
newlines</t>
        </is>
      </c>
      <c r="J75" t="inlineStr">
        <is>
          <t>https://receipts.example.com/000075</t>
        </is>
      </c>
    </row>
    <row r="76">
      <c r="A76" s="1" t="n">
        <v>46088</v>
      </c>
      <c r="B76" t="inlineStr">
        <is>
          <t>Eng</t>
        </is>
      </c>
      <c r="C76" t="inlineStr">
        <is>
          <t>SalesForce</t>
        </is>
      </c>
      <c r="D76" t="inlineStr">
        <is>
          <t>Other</t>
        </is>
      </c>
      <c r="E76" t="n">
        <v>3072.64</v>
      </c>
      <c r="F76" t="inlineStr">
        <is>
          <t>GBP</t>
        </is>
      </c>
      <c r="I76" t="inlineStr">
        <is>
          <t>Comma, separated, values</t>
        </is>
      </c>
      <c r="J76" t="inlineStr">
        <is>
          <t>https://receipts.example.com/000076</t>
        </is>
      </c>
    </row>
    <row r="77">
      <c r="A77" s="1" t="n">
        <v>46096</v>
      </c>
      <c r="B77" t="inlineStr">
        <is>
          <t>Eng</t>
        </is>
      </c>
      <c r="C77" t="inlineStr">
        <is>
          <t>Oracle</t>
        </is>
      </c>
      <c r="D77" t="inlineStr">
        <is>
          <t>Shipping</t>
        </is>
      </c>
      <c r="E77" t="n">
        <v>2604.75</v>
      </c>
      <c r="F77" t="inlineStr">
        <is>
          <t>EUR</t>
        </is>
      </c>
      <c r="I77" t="inlineStr">
        <is>
          <t>Regular purchase</t>
        </is>
      </c>
      <c r="J77" t="inlineStr">
        <is>
          <t>https://receipts.example.com/000077</t>
        </is>
      </c>
    </row>
    <row r="78">
      <c r="A78" s="1" t="n">
        <v>46091</v>
      </c>
      <c r="B78" t="inlineStr">
        <is>
          <t>HR</t>
        </is>
      </c>
      <c r="C78" t="inlineStr">
        <is>
          <t>Oracle</t>
        </is>
      </c>
      <c r="D78" t="inlineStr">
        <is>
          <t>Other</t>
        </is>
      </c>
      <c r="E78" t="n">
        <v>1742.42</v>
      </c>
      <c r="F78" t="inlineStr">
        <is>
          <t>EUR</t>
        </is>
      </c>
      <c r="I78" t="inlineStr">
        <is>
          <t>Multi-line
note with
newlines</t>
        </is>
      </c>
      <c r="J78" t="inlineStr">
        <is>
          <t>https://receipts.example.com/000078</t>
        </is>
      </c>
    </row>
    <row r="79">
      <c r="A79" s="1" t="n">
        <v>46089</v>
      </c>
      <c r="B79" t="inlineStr">
        <is>
          <t>Finance</t>
        </is>
      </c>
      <c r="C79" t="inlineStr">
        <is>
          <t>VendorB</t>
        </is>
      </c>
      <c r="D79" t="inlineStr">
        <is>
          <t>Travel</t>
        </is>
      </c>
      <c r="E79" t="n">
        <v>326.45</v>
      </c>
      <c r="F79" t="inlineStr">
        <is>
          <t>JPY</t>
        </is>
      </c>
      <c r="I79" t="inlineStr">
        <is>
          <t>Normal note</t>
        </is>
      </c>
      <c r="J79" t="inlineStr">
        <is>
          <t>https://receipts.example.com/000079</t>
        </is>
      </c>
    </row>
    <row r="80">
      <c r="A80" s="1" t="n">
        <v>46109</v>
      </c>
      <c r="B80" t="inlineStr">
        <is>
          <t>Sales</t>
        </is>
      </c>
      <c r="C80" t="inlineStr">
        <is>
          <t>Amazon</t>
        </is>
      </c>
      <c r="D80" t="inlineStr">
        <is>
          <t>Marketing</t>
        </is>
      </c>
      <c r="E80" t="n">
        <v>4442.07</v>
      </c>
      <c r="F80" t="inlineStr">
        <is>
          <t>EUR</t>
        </is>
      </c>
      <c r="I80" t="inlineStr">
        <is>
          <t>Comma, separated, values</t>
        </is>
      </c>
      <c r="J80" t="inlineStr">
        <is>
          <t>https://receipts.example.com/000080</t>
        </is>
      </c>
    </row>
    <row r="81">
      <c r="A81" s="1" t="n">
        <v>46097</v>
      </c>
      <c r="B81" t="inlineStr">
        <is>
          <t>Eng</t>
        </is>
      </c>
      <c r="C81" t="inlineStr">
        <is>
          <t>VendorB</t>
        </is>
      </c>
      <c r="D81" t="inlineStr">
        <is>
          <t>Meals</t>
        </is>
      </c>
      <c r="E81" t="n">
        <v>3314.68</v>
      </c>
      <c r="F81" t="inlineStr">
        <is>
          <t>USD</t>
        </is>
      </c>
      <c r="I81" t="inlineStr">
        <is>
          <t>Regular purchase</t>
        </is>
      </c>
      <c r="J81" t="inlineStr">
        <is>
          <t>https://receipts.example.com/000081</t>
        </is>
      </c>
    </row>
    <row r="82">
      <c r="A82" s="1" t="n">
        <v>46106</v>
      </c>
      <c r="B82" t="inlineStr">
        <is>
          <t>Eng</t>
        </is>
      </c>
      <c r="C82" t="inlineStr">
        <is>
          <t>VendorB</t>
        </is>
      </c>
      <c r="D82" t="inlineStr">
        <is>
          <t>Meals</t>
        </is>
      </c>
      <c r="E82" t="n">
        <v>4040.14</v>
      </c>
      <c r="F82" t="inlineStr">
        <is>
          <t>JPY</t>
        </is>
      </c>
      <c r="I82" t="inlineStr">
        <is>
          <t>Regular purchase</t>
        </is>
      </c>
      <c r="J82" t="inlineStr">
        <is>
          <t>https://receipts.example.com/000082</t>
        </is>
      </c>
    </row>
    <row r="83">
      <c r="A83" s="1" t="n">
        <v>46099</v>
      </c>
      <c r="B83" t="inlineStr">
        <is>
          <t>Finance</t>
        </is>
      </c>
      <c r="C83" t="inlineStr">
        <is>
          <t>SalesForce</t>
        </is>
      </c>
      <c r="D83" t="inlineStr">
        <is>
          <t>Software</t>
        </is>
      </c>
      <c r="E83" t="n">
        <v>2336.66</v>
      </c>
      <c r="F83" t="inlineStr">
        <is>
          <t>JPY</t>
        </is>
      </c>
      <c r="I83" t="inlineStr">
        <is>
          <t>Normal note</t>
        </is>
      </c>
      <c r="J83" t="inlineStr">
        <is>
          <t>https://receipts.example.com/000083</t>
        </is>
      </c>
    </row>
    <row r="84">
      <c r="A84" s="1" t="n">
        <v>46099</v>
      </c>
      <c r="B84" t="inlineStr">
        <is>
          <t>HR</t>
        </is>
      </c>
      <c r="C84" t="inlineStr">
        <is>
          <t>VendorC</t>
        </is>
      </c>
      <c r="D84" t="inlineStr">
        <is>
          <t>Cloud</t>
        </is>
      </c>
      <c r="E84" t="n">
        <v>3102</v>
      </c>
      <c r="F84" t="inlineStr">
        <is>
          <t>JPY</t>
        </is>
      </c>
      <c r="I84" t="inlineStr">
        <is>
          <t>Normal note</t>
        </is>
      </c>
      <c r="J84" t="inlineStr">
        <is>
          <t>https://receipts.example.com/000084</t>
        </is>
      </c>
    </row>
    <row r="85">
      <c r="A85" s="1" t="n">
        <v>46096</v>
      </c>
      <c r="B85" t="inlineStr">
        <is>
          <t>Finance</t>
        </is>
      </c>
      <c r="C85" t="inlineStr">
        <is>
          <t>Oracle</t>
        </is>
      </c>
      <c r="D85" t="inlineStr">
        <is>
          <t>Cloud</t>
        </is>
      </c>
      <c r="E85" t="n">
        <v>2305.34</v>
      </c>
      <c r="F85" t="inlineStr">
        <is>
          <t>EUR</t>
        </is>
      </c>
      <c r="I85" t="inlineStr">
        <is>
          <t>Multi-line
note with
newlines</t>
        </is>
      </c>
      <c r="J85" t="inlineStr">
        <is>
          <t>https://receipts.example.com/000085</t>
        </is>
      </c>
    </row>
    <row r="86">
      <c r="A86" s="1" t="n">
        <v>46106</v>
      </c>
      <c r="B86" t="inlineStr">
        <is>
          <t>HR</t>
        </is>
      </c>
      <c r="C86" t="inlineStr">
        <is>
          <t>Amazon</t>
        </is>
      </c>
      <c r="D86" t="inlineStr">
        <is>
          <t>Shipping</t>
        </is>
      </c>
      <c r="E86" t="n">
        <v>1445.53</v>
      </c>
      <c r="F86" t="inlineStr">
        <is>
          <t>USD</t>
        </is>
      </c>
      <c r="I86" t="inlineStr">
        <is>
          <t>Multi-line
note with
newlines</t>
        </is>
      </c>
      <c r="J86" t="inlineStr">
        <is>
          <t>https://receipts.example.com/000086</t>
        </is>
      </c>
    </row>
    <row r="87">
      <c r="A87" s="1" t="n">
        <v>46089</v>
      </c>
      <c r="B87" t="inlineStr">
        <is>
          <t>Ops</t>
        </is>
      </c>
      <c r="C87" t="inlineStr">
        <is>
          <t>VendorC</t>
        </is>
      </c>
      <c r="D87" t="inlineStr">
        <is>
          <t>OfficeSupplies</t>
        </is>
      </c>
      <c r="E87" t="n">
        <v>4475.83</v>
      </c>
      <c r="F87" t="inlineStr">
        <is>
          <t>USD</t>
        </is>
      </c>
      <c r="I87" t="inlineStr">
        <is>
          <t>Special order with "quotes" in description</t>
        </is>
      </c>
      <c r="J87" t="inlineStr">
        <is>
          <t>https://receipts.example.com/000087</t>
        </is>
      </c>
    </row>
    <row r="88">
      <c r="A88" s="1" t="n">
        <v>46086</v>
      </c>
      <c r="B88" t="inlineStr">
        <is>
          <t>Finance</t>
        </is>
      </c>
      <c r="C88" t="inlineStr">
        <is>
          <t>Amazon</t>
        </is>
      </c>
      <c r="D88" t="inlineStr">
        <is>
          <t>Meals</t>
        </is>
      </c>
      <c r="E88" t="n">
        <v>3561.45</v>
      </c>
      <c r="F88" t="inlineStr">
        <is>
          <t>USD</t>
        </is>
      </c>
      <c r="I88" t="inlineStr">
        <is>
          <t>Comma, separated, values</t>
        </is>
      </c>
      <c r="J88" t="inlineStr">
        <is>
          <t>https://receipts.example.com/000088</t>
        </is>
      </c>
    </row>
    <row r="89">
      <c r="A89" s="1" t="n">
        <v>46095</v>
      </c>
      <c r="B89" t="inlineStr">
        <is>
          <t>Ops</t>
        </is>
      </c>
      <c r="C89" t="inlineStr">
        <is>
          <t>Microsoft</t>
        </is>
      </c>
      <c r="D89" t="inlineStr">
        <is>
          <t>Cloud</t>
        </is>
      </c>
      <c r="E89" t="n">
        <v>2137.29</v>
      </c>
      <c r="F89" t="inlineStr">
        <is>
          <t>EUR</t>
        </is>
      </c>
      <c r="I89" t="inlineStr">
        <is>
          <t>Comma, separated, values</t>
        </is>
      </c>
      <c r="J89" t="inlineStr">
        <is>
          <t>https://receipts.example.com/000089</t>
        </is>
      </c>
    </row>
    <row r="90">
      <c r="A90" s="1" t="n">
        <v>46094</v>
      </c>
      <c r="B90" t="inlineStr">
        <is>
          <t>HR</t>
        </is>
      </c>
      <c r="C90" t="inlineStr">
        <is>
          <t>Oracle</t>
        </is>
      </c>
      <c r="D90" t="inlineStr">
        <is>
          <t>Travel</t>
        </is>
      </c>
      <c r="E90" t="n">
        <v>4297.99</v>
      </c>
      <c r="F90" t="inlineStr">
        <is>
          <t>JPY</t>
        </is>
      </c>
      <c r="I90" t="inlineStr">
        <is>
          <t>Comma, separated, values</t>
        </is>
      </c>
      <c r="J90" t="inlineStr">
        <is>
          <t>https://receipts.example.com/000090</t>
        </is>
      </c>
    </row>
    <row r="91">
      <c r="A91" s="1" t="n">
        <v>46082</v>
      </c>
      <c r="B91" t="inlineStr">
        <is>
          <t>Ops</t>
        </is>
      </c>
      <c r="C91" t="inlineStr">
        <is>
          <t>VendorC</t>
        </is>
      </c>
      <c r="D91" t="inlineStr">
        <is>
          <t>Marketing</t>
        </is>
      </c>
      <c r="E91" t="n">
        <v>4281.89</v>
      </c>
      <c r="F91" t="inlineStr">
        <is>
          <t>JPY</t>
        </is>
      </c>
      <c r="I91" t="inlineStr">
        <is>
          <t>Normal note</t>
        </is>
      </c>
      <c r="J91" t="inlineStr">
        <is>
          <t>https://receipts.example.com/000091</t>
        </is>
      </c>
    </row>
    <row r="92">
      <c r="A92" s="1" t="n">
        <v>46105</v>
      </c>
      <c r="B92" t="inlineStr">
        <is>
          <t>Exec</t>
        </is>
      </c>
      <c r="C92" t="inlineStr">
        <is>
          <t>Microsoft</t>
        </is>
      </c>
      <c r="D92" t="inlineStr">
        <is>
          <t>Other</t>
        </is>
      </c>
      <c r="E92" t="n">
        <v>4499.28</v>
      </c>
      <c r="F92" t="inlineStr">
        <is>
          <t>JPY</t>
        </is>
      </c>
      <c r="I92" t="inlineStr">
        <is>
          <t>Special order with "quotes" in description</t>
        </is>
      </c>
      <c r="J92" t="inlineStr">
        <is>
          <t>https://receipts.example.com/000092</t>
        </is>
      </c>
    </row>
    <row r="93">
      <c r="A93" s="1" t="n">
        <v>46090</v>
      </c>
      <c r="B93" t="inlineStr">
        <is>
          <t>Eng</t>
        </is>
      </c>
      <c r="C93" t="inlineStr">
        <is>
          <t>Amazon</t>
        </is>
      </c>
      <c r="D93" t="inlineStr">
        <is>
          <t>Travel</t>
        </is>
      </c>
      <c r="E93" t="n">
        <v>2005.4</v>
      </c>
      <c r="F93" t="inlineStr">
        <is>
          <t>JPY</t>
        </is>
      </c>
      <c r="I93" t="inlineStr">
        <is>
          <t>Special order with "quotes" in description</t>
        </is>
      </c>
      <c r="J93" t="inlineStr">
        <is>
          <t>https://receipts.example.com/000093</t>
        </is>
      </c>
    </row>
    <row r="94">
      <c r="A94" s="1" t="n">
        <v>46108</v>
      </c>
      <c r="B94" t="inlineStr">
        <is>
          <t>Eng</t>
        </is>
      </c>
      <c r="C94" t="inlineStr">
        <is>
          <t>VendorB</t>
        </is>
      </c>
      <c r="D94" t="inlineStr">
        <is>
          <t>Other</t>
        </is>
      </c>
      <c r="E94" t="n">
        <v>2717.21</v>
      </c>
      <c r="F94" t="inlineStr">
        <is>
          <t>JPY</t>
        </is>
      </c>
      <c r="I94" t="inlineStr">
        <is>
          <t>Normal note</t>
        </is>
      </c>
      <c r="J94" t="inlineStr">
        <is>
          <t>https://receipts.example.com/000094</t>
        </is>
      </c>
    </row>
    <row r="95">
      <c r="A95" s="1" t="n">
        <v>46100</v>
      </c>
      <c r="B95" t="inlineStr">
        <is>
          <t>Exec</t>
        </is>
      </c>
      <c r="C95" t="inlineStr">
        <is>
          <t>VendorA</t>
        </is>
      </c>
      <c r="D95" t="inlineStr">
        <is>
          <t>Software</t>
        </is>
      </c>
      <c r="E95" t="n">
        <v>3249.47</v>
      </c>
      <c r="F95" t="inlineStr">
        <is>
          <t>EUR</t>
        </is>
      </c>
      <c r="I95" t="inlineStr">
        <is>
          <t>Comma, separated, values</t>
        </is>
      </c>
      <c r="J95" t="inlineStr">
        <is>
          <t>https://receipts.example.com/000095</t>
        </is>
      </c>
    </row>
    <row r="96">
      <c r="A96" s="1" t="n">
        <v>46087</v>
      </c>
      <c r="B96" t="inlineStr">
        <is>
          <t>Sales</t>
        </is>
      </c>
      <c r="C96" t="inlineStr">
        <is>
          <t>VendorC</t>
        </is>
      </c>
      <c r="D96" t="inlineStr">
        <is>
          <t>Marketing</t>
        </is>
      </c>
      <c r="E96" t="n">
        <v>1704.03</v>
      </c>
      <c r="F96" t="inlineStr">
        <is>
          <t>JPY</t>
        </is>
      </c>
      <c r="I96" t="inlineStr">
        <is>
          <t>Multi-line
note with
newlines</t>
        </is>
      </c>
      <c r="J96" t="inlineStr">
        <is>
          <t>https://receipts.example.com/000096</t>
        </is>
      </c>
    </row>
    <row r="97">
      <c r="A97" s="1" t="n">
        <v>46092</v>
      </c>
      <c r="B97" t="inlineStr">
        <is>
          <t>Eng</t>
        </is>
      </c>
      <c r="C97" t="inlineStr">
        <is>
          <t>VendorC</t>
        </is>
      </c>
      <c r="D97" t="inlineStr">
        <is>
          <t>Marketing</t>
        </is>
      </c>
      <c r="E97" t="n">
        <v>1336.13</v>
      </c>
      <c r="F97" t="inlineStr">
        <is>
          <t>USD</t>
        </is>
      </c>
      <c r="I97" t="inlineStr">
        <is>
          <t>Comma, separated, values</t>
        </is>
      </c>
      <c r="J97" t="inlineStr">
        <is>
          <t>https://receipts.example.com/000097</t>
        </is>
      </c>
    </row>
    <row r="98">
      <c r="A98" s="1" t="n">
        <v>46082</v>
      </c>
      <c r="B98" t="inlineStr">
        <is>
          <t>Exec</t>
        </is>
      </c>
      <c r="C98" t="inlineStr">
        <is>
          <t>Microsoft</t>
        </is>
      </c>
      <c r="D98" t="inlineStr">
        <is>
          <t>Travel</t>
        </is>
      </c>
      <c r="E98" t="n">
        <v>4999.55</v>
      </c>
      <c r="F98" t="inlineStr">
        <is>
          <t>GBP</t>
        </is>
      </c>
      <c r="I98" t="inlineStr">
        <is>
          <t>Special order with "quotes" in description</t>
        </is>
      </c>
      <c r="J98" t="inlineStr">
        <is>
          <t>https://receipts.example.com/000098</t>
        </is>
      </c>
    </row>
    <row r="99">
      <c r="A99" s="1" t="n">
        <v>46102</v>
      </c>
      <c r="B99" t="inlineStr">
        <is>
          <t>Sales</t>
        </is>
      </c>
      <c r="C99" t="inlineStr">
        <is>
          <t>SalesForce</t>
        </is>
      </c>
      <c r="D99" t="inlineStr">
        <is>
          <t>Travel</t>
        </is>
      </c>
      <c r="E99" t="n">
        <v>3795.74</v>
      </c>
      <c r="F99" t="inlineStr">
        <is>
          <t>EUR</t>
        </is>
      </c>
      <c r="I99" t="inlineStr">
        <is>
          <t>Special order with "quotes" in description</t>
        </is>
      </c>
      <c r="J99" t="inlineStr">
        <is>
          <t>https://receipts.example.com/000099</t>
        </is>
      </c>
    </row>
    <row r="100">
      <c r="A100" s="1" t="n">
        <v>46108</v>
      </c>
      <c r="B100" t="inlineStr">
        <is>
          <t>Sales</t>
        </is>
      </c>
      <c r="C100" t="inlineStr">
        <is>
          <t>Microsoft</t>
        </is>
      </c>
      <c r="D100" t="inlineStr">
        <is>
          <t>Meals</t>
        </is>
      </c>
      <c r="E100" t="n">
        <v>1268.87</v>
      </c>
      <c r="F100" t="inlineStr">
        <is>
          <t>JPY</t>
        </is>
      </c>
      <c r="I100" t="inlineStr">
        <is>
          <t>Regular purchase</t>
        </is>
      </c>
      <c r="J100" t="inlineStr">
        <is>
          <t>https://receipts.example.com/000100</t>
        </is>
      </c>
    </row>
    <row r="101">
      <c r="A101" s="1" t="n">
        <v>46100</v>
      </c>
      <c r="B101" t="inlineStr">
        <is>
          <t>Finance</t>
        </is>
      </c>
      <c r="C101" t="inlineStr">
        <is>
          <t>Amazon</t>
        </is>
      </c>
      <c r="D101" t="inlineStr">
        <is>
          <t>Contractor</t>
        </is>
      </c>
      <c r="E101" t="n">
        <v>3857.8</v>
      </c>
      <c r="F101" t="inlineStr">
        <is>
          <t>EUR</t>
        </is>
      </c>
      <c r="I101" t="inlineStr">
        <is>
          <t>Normal note</t>
        </is>
      </c>
      <c r="J101" t="inlineStr">
        <is>
          <t>https://receipts.example.com/000101</t>
        </is>
      </c>
    </row>
    <row r="102">
      <c r="A102" s="1" t="n">
        <v>46101</v>
      </c>
      <c r="B102" t="inlineStr">
        <is>
          <t>Exec</t>
        </is>
      </c>
      <c r="C102" t="inlineStr">
        <is>
          <t>Oracle</t>
        </is>
      </c>
      <c r="D102" t="inlineStr">
        <is>
          <t>Software</t>
        </is>
      </c>
      <c r="E102" t="n">
        <v>3911.18</v>
      </c>
      <c r="F102" t="inlineStr">
        <is>
          <t>EUR</t>
        </is>
      </c>
      <c r="I102" t="inlineStr">
        <is>
          <t>Multi-line
note with
newlines</t>
        </is>
      </c>
      <c r="J102" t="inlineStr">
        <is>
          <t>https://receipts.example.com/000102</t>
        </is>
      </c>
    </row>
    <row r="103">
      <c r="A103" s="1" t="n">
        <v>46085</v>
      </c>
      <c r="B103" t="inlineStr">
        <is>
          <t>HR</t>
        </is>
      </c>
      <c r="C103" t="inlineStr">
        <is>
          <t>VendorA</t>
        </is>
      </c>
      <c r="D103" t="inlineStr">
        <is>
          <t>Contractor</t>
        </is>
      </c>
      <c r="E103" t="n">
        <v>2921.4</v>
      </c>
      <c r="F103" t="inlineStr">
        <is>
          <t>JPY</t>
        </is>
      </c>
      <c r="I103" t="inlineStr">
        <is>
          <t>Comma, separated, values</t>
        </is>
      </c>
      <c r="J103" t="inlineStr">
        <is>
          <t>https://receipts.example.com/000103</t>
        </is>
      </c>
    </row>
    <row r="104">
      <c r="A104" s="1" t="n">
        <v>46112</v>
      </c>
      <c r="B104" t="inlineStr">
        <is>
          <t>Exec</t>
        </is>
      </c>
      <c r="C104" t="inlineStr">
        <is>
          <t>VendorB</t>
        </is>
      </c>
      <c r="D104" t="inlineStr">
        <is>
          <t>Software</t>
        </is>
      </c>
      <c r="E104" t="n">
        <v>3001.28</v>
      </c>
      <c r="F104" t="inlineStr">
        <is>
          <t>EUR</t>
        </is>
      </c>
      <c r="I104" t="inlineStr">
        <is>
          <t>Regular purchase</t>
        </is>
      </c>
      <c r="J104" t="inlineStr">
        <is>
          <t>https://receipts.example.com/000104</t>
        </is>
      </c>
    </row>
    <row r="105">
      <c r="A105" s="1" t="n">
        <v>46104</v>
      </c>
      <c r="B105" t="inlineStr">
        <is>
          <t>Ops</t>
        </is>
      </c>
      <c r="C105" t="inlineStr">
        <is>
          <t>SalesForce</t>
        </is>
      </c>
      <c r="D105" t="inlineStr">
        <is>
          <t>Other</t>
        </is>
      </c>
      <c r="E105" t="n">
        <v>4047.09</v>
      </c>
      <c r="F105" t="inlineStr">
        <is>
          <t>USD</t>
        </is>
      </c>
      <c r="I105" t="inlineStr">
        <is>
          <t>Multi-line
note with
newlines</t>
        </is>
      </c>
      <c r="J105" t="inlineStr">
        <is>
          <t>https://receipts.example.com/000105</t>
        </is>
      </c>
    </row>
    <row r="106">
      <c r="A106" s="1" t="n">
        <v>46099</v>
      </c>
      <c r="B106" t="inlineStr">
        <is>
          <t>Eng</t>
        </is>
      </c>
      <c r="C106" t="inlineStr">
        <is>
          <t>Oracle</t>
        </is>
      </c>
      <c r="D106" t="inlineStr">
        <is>
          <t>OfficeSupplies</t>
        </is>
      </c>
      <c r="E106" t="n">
        <v>437.89</v>
      </c>
      <c r="F106" t="inlineStr">
        <is>
          <t>GBP</t>
        </is>
      </c>
      <c r="I106" t="inlineStr">
        <is>
          <t>Regular purchase</t>
        </is>
      </c>
      <c r="J106" t="inlineStr">
        <is>
          <t>https://receipts.example.com/000106</t>
        </is>
      </c>
    </row>
    <row r="107">
      <c r="A107" s="1" t="n">
        <v>46109</v>
      </c>
      <c r="B107" t="inlineStr">
        <is>
          <t>Eng</t>
        </is>
      </c>
      <c r="C107" t="inlineStr">
        <is>
          <t>SalesForce</t>
        </is>
      </c>
      <c r="D107" t="inlineStr">
        <is>
          <t>Cloud</t>
        </is>
      </c>
      <c r="E107" t="n">
        <v>617.14</v>
      </c>
      <c r="F107" t="inlineStr">
        <is>
          <t>GBP</t>
        </is>
      </c>
      <c r="I107" t="inlineStr">
        <is>
          <t>Comma, separated, values</t>
        </is>
      </c>
      <c r="J107" t="inlineStr">
        <is>
          <t>https://receipts.example.com/000107</t>
        </is>
      </c>
    </row>
    <row r="108">
      <c r="A108" s="1" t="n">
        <v>46104</v>
      </c>
      <c r="B108" t="inlineStr">
        <is>
          <t>Finance</t>
        </is>
      </c>
      <c r="C108" t="inlineStr">
        <is>
          <t>Amazon</t>
        </is>
      </c>
      <c r="D108" t="inlineStr">
        <is>
          <t>Meals</t>
        </is>
      </c>
      <c r="E108" t="n">
        <v>3695.6</v>
      </c>
      <c r="F108" t="inlineStr">
        <is>
          <t>GBP</t>
        </is>
      </c>
      <c r="I108" t="inlineStr">
        <is>
          <t>Normal note</t>
        </is>
      </c>
      <c r="J108" t="inlineStr">
        <is>
          <t>https://receipts.example.com/000108</t>
        </is>
      </c>
    </row>
    <row r="109">
      <c r="A109" s="1" t="n">
        <v>46107</v>
      </c>
      <c r="B109" t="inlineStr">
        <is>
          <t>HR</t>
        </is>
      </c>
      <c r="C109" t="inlineStr">
        <is>
          <t>SalesForce</t>
        </is>
      </c>
      <c r="D109" t="inlineStr">
        <is>
          <t>Cloud</t>
        </is>
      </c>
      <c r="E109" t="n">
        <v>2377.88</v>
      </c>
      <c r="F109" t="inlineStr">
        <is>
          <t>GBP</t>
        </is>
      </c>
      <c r="I109" t="inlineStr">
        <is>
          <t>Multi-line
note with
newlines</t>
        </is>
      </c>
      <c r="J109" t="inlineStr">
        <is>
          <t>https://receipts.example.com/000109</t>
        </is>
      </c>
    </row>
    <row r="110">
      <c r="A110" s="1" t="n">
        <v>46109</v>
      </c>
      <c r="B110" t="inlineStr">
        <is>
          <t>Finance</t>
        </is>
      </c>
      <c r="C110" t="inlineStr">
        <is>
          <t>SalesForce</t>
        </is>
      </c>
      <c r="D110" t="inlineStr">
        <is>
          <t>Software</t>
        </is>
      </c>
      <c r="E110" t="n">
        <v>1466.75</v>
      </c>
      <c r="F110" t="inlineStr">
        <is>
          <t>JPY</t>
        </is>
      </c>
      <c r="I110" t="inlineStr">
        <is>
          <t>Special order with "quotes" in description</t>
        </is>
      </c>
      <c r="J110" t="inlineStr">
        <is>
          <t>https://receipts.example.com/000110</t>
        </is>
      </c>
    </row>
    <row r="111">
      <c r="A111" s="1" t="n">
        <v>46106</v>
      </c>
      <c r="B111" t="inlineStr">
        <is>
          <t>Eng</t>
        </is>
      </c>
      <c r="C111" t="inlineStr">
        <is>
          <t>Microsoft</t>
        </is>
      </c>
      <c r="D111" t="inlineStr">
        <is>
          <t>Other</t>
        </is>
      </c>
      <c r="E111" t="n">
        <v>3374.12</v>
      </c>
      <c r="F111" t="inlineStr">
        <is>
          <t>GBP</t>
        </is>
      </c>
      <c r="I111" t="inlineStr">
        <is>
          <t>Regular purchase</t>
        </is>
      </c>
      <c r="J111" t="inlineStr">
        <is>
          <t>https://receipts.example.com/000111</t>
        </is>
      </c>
    </row>
    <row r="112">
      <c r="A112" s="1" t="n">
        <v>46097</v>
      </c>
      <c r="B112" t="inlineStr">
        <is>
          <t>Ops</t>
        </is>
      </c>
      <c r="C112" t="inlineStr">
        <is>
          <t>VendorB</t>
        </is>
      </c>
      <c r="D112" t="inlineStr">
        <is>
          <t>Cloud</t>
        </is>
      </c>
      <c r="E112" t="n">
        <v>1139.39</v>
      </c>
      <c r="F112" t="inlineStr">
        <is>
          <t>GBP</t>
        </is>
      </c>
      <c r="I112" t="inlineStr">
        <is>
          <t>Multi-line
note with
newlines</t>
        </is>
      </c>
      <c r="J112" t="inlineStr">
        <is>
          <t>https://receipts.example.com/000112</t>
        </is>
      </c>
    </row>
    <row r="113">
      <c r="A113" s="1" t="n">
        <v>46090</v>
      </c>
      <c r="B113" t="inlineStr">
        <is>
          <t>HR</t>
        </is>
      </c>
      <c r="C113" t="inlineStr">
        <is>
          <t>Oracle</t>
        </is>
      </c>
      <c r="D113" t="inlineStr">
        <is>
          <t>Contractor</t>
        </is>
      </c>
      <c r="E113" t="n">
        <v>2823.38</v>
      </c>
      <c r="F113" t="inlineStr">
        <is>
          <t>EUR</t>
        </is>
      </c>
      <c r="I113" t="inlineStr">
        <is>
          <t>Regular purchase</t>
        </is>
      </c>
      <c r="J113" t="inlineStr">
        <is>
          <t>https://receipts.example.com/000113</t>
        </is>
      </c>
    </row>
    <row r="114">
      <c r="A114" s="1" t="n">
        <v>46089</v>
      </c>
      <c r="B114" t="inlineStr">
        <is>
          <t>Exec</t>
        </is>
      </c>
      <c r="C114" t="inlineStr">
        <is>
          <t>Amazon</t>
        </is>
      </c>
      <c r="D114" t="inlineStr">
        <is>
          <t>Cloud</t>
        </is>
      </c>
      <c r="E114" t="n">
        <v>2820.36</v>
      </c>
      <c r="F114" t="inlineStr">
        <is>
          <t>EUR</t>
        </is>
      </c>
      <c r="I114" t="inlineStr">
        <is>
          <t>Comma, separated, values</t>
        </is>
      </c>
      <c r="J114" t="inlineStr">
        <is>
          <t>https://receipts.example.com/000114</t>
        </is>
      </c>
    </row>
    <row r="115">
      <c r="A115" s="1" t="n">
        <v>46102</v>
      </c>
      <c r="B115" t="inlineStr">
        <is>
          <t>Exec</t>
        </is>
      </c>
      <c r="C115" t="inlineStr">
        <is>
          <t>Amazon</t>
        </is>
      </c>
      <c r="D115" t="inlineStr">
        <is>
          <t>Cloud</t>
        </is>
      </c>
      <c r="E115" t="n">
        <v>3985.37</v>
      </c>
      <c r="F115" t="inlineStr">
        <is>
          <t>USD</t>
        </is>
      </c>
      <c r="I115" t="inlineStr">
        <is>
          <t>Multi-line
note with
newlines</t>
        </is>
      </c>
      <c r="J115" t="inlineStr">
        <is>
          <t>https://receipts.example.com/000115</t>
        </is>
      </c>
    </row>
    <row r="116">
      <c r="A116" s="1" t="n">
        <v>46089</v>
      </c>
      <c r="B116" t="inlineStr">
        <is>
          <t>Eng</t>
        </is>
      </c>
      <c r="C116" t="inlineStr">
        <is>
          <t>Oracle</t>
        </is>
      </c>
      <c r="D116" t="inlineStr">
        <is>
          <t>Shipping</t>
        </is>
      </c>
      <c r="E116" t="n">
        <v>1600.41</v>
      </c>
      <c r="F116" t="inlineStr">
        <is>
          <t>GBP</t>
        </is>
      </c>
      <c r="I116" t="inlineStr">
        <is>
          <t>Comma, separated, values</t>
        </is>
      </c>
      <c r="J116" t="inlineStr">
        <is>
          <t>https://receipts.example.com/000116</t>
        </is>
      </c>
    </row>
    <row r="117">
      <c r="A117" s="1" t="n">
        <v>46099</v>
      </c>
      <c r="B117" t="inlineStr">
        <is>
          <t>HR</t>
        </is>
      </c>
      <c r="C117" t="inlineStr">
        <is>
          <t>VendorC</t>
        </is>
      </c>
      <c r="D117" t="inlineStr">
        <is>
          <t>Marketing</t>
        </is>
      </c>
      <c r="E117" t="n">
        <v>4983.49</v>
      </c>
      <c r="F117" t="inlineStr">
        <is>
          <t>GBP</t>
        </is>
      </c>
      <c r="I117" t="inlineStr">
        <is>
          <t>Multi-line
note with
newlines</t>
        </is>
      </c>
      <c r="J117" t="inlineStr">
        <is>
          <t>https://receipts.example.com/000117</t>
        </is>
      </c>
    </row>
    <row r="118">
      <c r="A118" s="1" t="n">
        <v>46104</v>
      </c>
      <c r="B118" t="inlineStr">
        <is>
          <t>Eng</t>
        </is>
      </c>
      <c r="C118" t="inlineStr">
        <is>
          <t>VendorC</t>
        </is>
      </c>
      <c r="D118" t="inlineStr">
        <is>
          <t>Contractor</t>
        </is>
      </c>
      <c r="E118" t="n">
        <v>1331.88</v>
      </c>
      <c r="F118" t="inlineStr">
        <is>
          <t>USD</t>
        </is>
      </c>
      <c r="I118" t="inlineStr">
        <is>
          <t>Special order with "quotes" in description</t>
        </is>
      </c>
      <c r="J118" t="inlineStr">
        <is>
          <t>https://receipts.example.com/000118</t>
        </is>
      </c>
    </row>
    <row r="119">
      <c r="A119" s="1" t="n">
        <v>46092</v>
      </c>
      <c r="B119" t="inlineStr">
        <is>
          <t>Sales</t>
        </is>
      </c>
      <c r="C119" t="inlineStr">
        <is>
          <t>Oracle</t>
        </is>
      </c>
      <c r="D119" t="inlineStr">
        <is>
          <t>Training</t>
        </is>
      </c>
      <c r="E119" t="n">
        <v>4759.3</v>
      </c>
      <c r="F119" t="inlineStr">
        <is>
          <t>EUR</t>
        </is>
      </c>
      <c r="I119" t="inlineStr">
        <is>
          <t>Special order with "quotes" in description</t>
        </is>
      </c>
      <c r="J119" t="inlineStr">
        <is>
          <t>https://receipts.example.com/000119</t>
        </is>
      </c>
    </row>
    <row r="120">
      <c r="A120" s="1" t="n">
        <v>46088</v>
      </c>
      <c r="B120" t="inlineStr">
        <is>
          <t>Exec</t>
        </is>
      </c>
      <c r="C120" t="inlineStr">
        <is>
          <t>Amazon</t>
        </is>
      </c>
      <c r="D120" t="inlineStr">
        <is>
          <t>Contractor</t>
        </is>
      </c>
      <c r="E120" t="n">
        <v>3650.47</v>
      </c>
      <c r="F120" t="inlineStr">
        <is>
          <t>GBP</t>
        </is>
      </c>
      <c r="I120" t="inlineStr">
        <is>
          <t>Regular purchase</t>
        </is>
      </c>
      <c r="J120" t="inlineStr">
        <is>
          <t>https://receipts.example.com/000120</t>
        </is>
      </c>
    </row>
    <row r="121">
      <c r="A121" s="1" t="n">
        <v>46108</v>
      </c>
      <c r="B121" t="inlineStr">
        <is>
          <t>Finance</t>
        </is>
      </c>
      <c r="C121" t="inlineStr">
        <is>
          <t>VendorC</t>
        </is>
      </c>
      <c r="D121" t="inlineStr">
        <is>
          <t>Shipping</t>
        </is>
      </c>
      <c r="E121" t="n">
        <v>1868.32</v>
      </c>
      <c r="F121" t="inlineStr">
        <is>
          <t>GBP</t>
        </is>
      </c>
      <c r="I121" t="inlineStr">
        <is>
          <t>Regular purchase</t>
        </is>
      </c>
      <c r="J121" t="inlineStr">
        <is>
          <t>https://receipts.example.com/000121</t>
        </is>
      </c>
    </row>
    <row r="122">
      <c r="A122" s="1" t="n">
        <v>46104</v>
      </c>
      <c r="B122" t="inlineStr">
        <is>
          <t>HR</t>
        </is>
      </c>
      <c r="C122" t="inlineStr">
        <is>
          <t>VendorB</t>
        </is>
      </c>
      <c r="D122" t="inlineStr">
        <is>
          <t>Contractor</t>
        </is>
      </c>
      <c r="E122" t="n">
        <v>323.03</v>
      </c>
      <c r="F122" t="inlineStr">
        <is>
          <t>USD</t>
        </is>
      </c>
      <c r="I122" t="inlineStr">
        <is>
          <t>Normal note</t>
        </is>
      </c>
      <c r="J122" t="inlineStr">
        <is>
          <t>https://receipts.example.com/000122</t>
        </is>
      </c>
    </row>
    <row r="123">
      <c r="A123" s="1" t="n">
        <v>46091</v>
      </c>
      <c r="B123" t="inlineStr">
        <is>
          <t>Exec</t>
        </is>
      </c>
      <c r="C123" t="inlineStr">
        <is>
          <t>VendorB</t>
        </is>
      </c>
      <c r="D123" t="inlineStr">
        <is>
          <t>Cloud</t>
        </is>
      </c>
      <c r="E123" t="n">
        <v>602.6799999999999</v>
      </c>
      <c r="F123" t="inlineStr">
        <is>
          <t>USD</t>
        </is>
      </c>
      <c r="I123" t="inlineStr">
        <is>
          <t>Normal note</t>
        </is>
      </c>
      <c r="J123" t="inlineStr">
        <is>
          <t>https://receipts.example.com/000123</t>
        </is>
      </c>
    </row>
    <row r="124">
      <c r="A124" s="1" t="n">
        <v>46091</v>
      </c>
      <c r="B124" t="inlineStr">
        <is>
          <t>Eng</t>
        </is>
      </c>
      <c r="C124" t="inlineStr">
        <is>
          <t>Amazon</t>
        </is>
      </c>
      <c r="D124" t="inlineStr">
        <is>
          <t>Cloud</t>
        </is>
      </c>
      <c r="E124" t="n">
        <v>1769.46</v>
      </c>
      <c r="F124" t="inlineStr">
        <is>
          <t>USD</t>
        </is>
      </c>
      <c r="I124" t="inlineStr">
        <is>
          <t>Multi-line
note with
newlines</t>
        </is>
      </c>
      <c r="J124" t="inlineStr">
        <is>
          <t>https://receipts.example.com/000124</t>
        </is>
      </c>
    </row>
    <row r="125">
      <c r="A125" s="1" t="n">
        <v>46112</v>
      </c>
      <c r="B125" t="inlineStr">
        <is>
          <t>Eng</t>
        </is>
      </c>
      <c r="C125" t="inlineStr">
        <is>
          <t>VendorA</t>
        </is>
      </c>
      <c r="D125" t="inlineStr">
        <is>
          <t>Software</t>
        </is>
      </c>
      <c r="E125" t="n">
        <v>2063.47</v>
      </c>
      <c r="F125" t="inlineStr">
        <is>
          <t>USD</t>
        </is>
      </c>
      <c r="I125" t="inlineStr">
        <is>
          <t>Normal note</t>
        </is>
      </c>
      <c r="J125" t="inlineStr">
        <is>
          <t>https://receipts.example.com/000125</t>
        </is>
      </c>
    </row>
    <row r="126">
      <c r="A126" s="1" t="n">
        <v>46102</v>
      </c>
      <c r="B126" t="inlineStr">
        <is>
          <t>Exec</t>
        </is>
      </c>
      <c r="C126" t="inlineStr">
        <is>
          <t>VendorA</t>
        </is>
      </c>
      <c r="D126" t="inlineStr">
        <is>
          <t>Meals</t>
        </is>
      </c>
      <c r="E126" t="n">
        <v>831.0700000000001</v>
      </c>
      <c r="F126" t="inlineStr">
        <is>
          <t>GBP</t>
        </is>
      </c>
      <c r="I126" t="inlineStr">
        <is>
          <t>Regular purchase</t>
        </is>
      </c>
      <c r="J126" t="inlineStr">
        <is>
          <t>https://receipts.example.com/000126</t>
        </is>
      </c>
    </row>
    <row r="127">
      <c r="A127" s="1" t="n">
        <v>46089</v>
      </c>
      <c r="B127" t="inlineStr">
        <is>
          <t>Sales</t>
        </is>
      </c>
      <c r="C127" t="inlineStr">
        <is>
          <t>Microsoft</t>
        </is>
      </c>
      <c r="D127" t="inlineStr">
        <is>
          <t>Marketing</t>
        </is>
      </c>
      <c r="E127" t="n">
        <v>3070.96</v>
      </c>
      <c r="F127" t="inlineStr">
        <is>
          <t>EUR</t>
        </is>
      </c>
      <c r="I127" t="inlineStr">
        <is>
          <t>Normal note</t>
        </is>
      </c>
      <c r="J127" t="inlineStr">
        <is>
          <t>https://receipts.example.com/000127</t>
        </is>
      </c>
    </row>
    <row r="128">
      <c r="A128" s="1" t="n">
        <v>46094</v>
      </c>
      <c r="B128" t="inlineStr">
        <is>
          <t>Eng</t>
        </is>
      </c>
      <c r="C128" t="inlineStr">
        <is>
          <t>Amazon</t>
        </is>
      </c>
      <c r="D128" t="inlineStr">
        <is>
          <t>Contractor</t>
        </is>
      </c>
      <c r="E128" t="n">
        <v>4314.82</v>
      </c>
      <c r="F128" t="inlineStr">
        <is>
          <t>JPY</t>
        </is>
      </c>
      <c r="I128" t="inlineStr">
        <is>
          <t>Multi-line
note with
newlines</t>
        </is>
      </c>
      <c r="J128" t="inlineStr">
        <is>
          <t>https://receipts.example.com/000128</t>
        </is>
      </c>
    </row>
    <row r="129">
      <c r="A129" s="1" t="n">
        <v>46100</v>
      </c>
      <c r="B129" t="inlineStr">
        <is>
          <t>HR</t>
        </is>
      </c>
      <c r="C129" t="inlineStr">
        <is>
          <t>VendorA</t>
        </is>
      </c>
      <c r="D129" t="inlineStr">
        <is>
          <t>Other</t>
        </is>
      </c>
      <c r="E129" t="n">
        <v>4804.53</v>
      </c>
      <c r="F129" t="inlineStr">
        <is>
          <t>USD</t>
        </is>
      </c>
      <c r="I129" t="inlineStr">
        <is>
          <t>Special order with "quotes" in description</t>
        </is>
      </c>
      <c r="J129" t="inlineStr">
        <is>
          <t>https://receipts.example.com/000129</t>
        </is>
      </c>
    </row>
    <row r="130">
      <c r="A130" s="1" t="n">
        <v>46102</v>
      </c>
      <c r="B130" t="inlineStr">
        <is>
          <t>Finance</t>
        </is>
      </c>
      <c r="C130" t="inlineStr">
        <is>
          <t>VendorC</t>
        </is>
      </c>
      <c r="D130" t="inlineStr">
        <is>
          <t>Software</t>
        </is>
      </c>
      <c r="E130" t="n">
        <v>869.58</v>
      </c>
      <c r="F130" t="inlineStr">
        <is>
          <t>EUR</t>
        </is>
      </c>
      <c r="I130" t="inlineStr">
        <is>
          <t>Normal note</t>
        </is>
      </c>
      <c r="J130" t="inlineStr">
        <is>
          <t>https://receipts.example.com/000130</t>
        </is>
      </c>
    </row>
    <row r="131">
      <c r="A131" s="1" t="n">
        <v>46084</v>
      </c>
      <c r="B131" t="inlineStr">
        <is>
          <t>Finance</t>
        </is>
      </c>
      <c r="C131" t="inlineStr">
        <is>
          <t>VendorA</t>
        </is>
      </c>
      <c r="D131" t="inlineStr">
        <is>
          <t>Marketing</t>
        </is>
      </c>
      <c r="E131" t="n">
        <v>2307.47</v>
      </c>
      <c r="F131" t="inlineStr">
        <is>
          <t>JPY</t>
        </is>
      </c>
      <c r="I131" t="inlineStr">
        <is>
          <t>Multi-line
note with
newlines</t>
        </is>
      </c>
      <c r="J131" t="inlineStr">
        <is>
          <t>https://receipts.example.com/000131</t>
        </is>
      </c>
    </row>
    <row r="132">
      <c r="A132" s="1" t="n">
        <v>46083</v>
      </c>
      <c r="B132" t="inlineStr">
        <is>
          <t>Finance</t>
        </is>
      </c>
      <c r="C132" t="inlineStr">
        <is>
          <t>VendorC</t>
        </is>
      </c>
      <c r="D132" t="inlineStr">
        <is>
          <t>Contractor</t>
        </is>
      </c>
      <c r="E132" t="n">
        <v>3544.64</v>
      </c>
      <c r="F132" t="inlineStr">
        <is>
          <t>JPY</t>
        </is>
      </c>
      <c r="I132" t="inlineStr">
        <is>
          <t>Regular purchase</t>
        </is>
      </c>
      <c r="J132" t="inlineStr">
        <is>
          <t>https://receipts.example.com/000132</t>
        </is>
      </c>
    </row>
    <row r="133">
      <c r="A133" s="1" t="n">
        <v>46103</v>
      </c>
      <c r="B133" t="inlineStr">
        <is>
          <t>Finance</t>
        </is>
      </c>
      <c r="C133" t="inlineStr">
        <is>
          <t>VendorC</t>
        </is>
      </c>
      <c r="D133" t="inlineStr">
        <is>
          <t>Other</t>
        </is>
      </c>
      <c r="E133" t="n">
        <v>3339.8</v>
      </c>
      <c r="F133" t="inlineStr">
        <is>
          <t>EUR</t>
        </is>
      </c>
      <c r="I133" t="inlineStr">
        <is>
          <t>Comma, separated, values</t>
        </is>
      </c>
      <c r="J133" t="inlineStr">
        <is>
          <t>https://receipts.example.com/000133</t>
        </is>
      </c>
    </row>
    <row r="134">
      <c r="A134" s="1" t="n">
        <v>46085</v>
      </c>
      <c r="B134" t="inlineStr">
        <is>
          <t>HR</t>
        </is>
      </c>
      <c r="C134" t="inlineStr">
        <is>
          <t>VendorB</t>
        </is>
      </c>
      <c r="D134" t="inlineStr">
        <is>
          <t>Meals</t>
        </is>
      </c>
      <c r="E134" t="n">
        <v>4551.22</v>
      </c>
      <c r="F134" t="inlineStr">
        <is>
          <t>EUR</t>
        </is>
      </c>
      <c r="I134" t="inlineStr">
        <is>
          <t>Regular purchase</t>
        </is>
      </c>
      <c r="J134" t="inlineStr">
        <is>
          <t>https://receipts.example.com/000134</t>
        </is>
      </c>
    </row>
    <row r="135">
      <c r="A135" s="1" t="n">
        <v>46083</v>
      </c>
      <c r="B135" t="inlineStr">
        <is>
          <t>Finance</t>
        </is>
      </c>
      <c r="C135" t="inlineStr">
        <is>
          <t>SalesForce</t>
        </is>
      </c>
      <c r="D135" t="inlineStr">
        <is>
          <t>Contractor</t>
        </is>
      </c>
      <c r="E135" t="n">
        <v>3015.72</v>
      </c>
      <c r="F135" t="inlineStr">
        <is>
          <t>GBP</t>
        </is>
      </c>
      <c r="I135" t="inlineStr">
        <is>
          <t>Comma, separated, values</t>
        </is>
      </c>
      <c r="J135" t="inlineStr">
        <is>
          <t>https://receipts.example.com/000135</t>
        </is>
      </c>
    </row>
    <row r="136">
      <c r="A136" s="1" t="n">
        <v>46085</v>
      </c>
      <c r="B136" t="inlineStr">
        <is>
          <t>Eng</t>
        </is>
      </c>
      <c r="C136" t="inlineStr">
        <is>
          <t>Oracle</t>
        </is>
      </c>
      <c r="D136" t="inlineStr">
        <is>
          <t>Contractor</t>
        </is>
      </c>
      <c r="E136" t="n">
        <v>3528.7</v>
      </c>
      <c r="F136" t="inlineStr">
        <is>
          <t>GBP</t>
        </is>
      </c>
      <c r="I136" t="inlineStr">
        <is>
          <t>Normal note</t>
        </is>
      </c>
      <c r="J136" t="inlineStr">
        <is>
          <t>https://receipts.example.com/000136</t>
        </is>
      </c>
    </row>
    <row r="137">
      <c r="A137" s="1" t="n">
        <v>46099</v>
      </c>
      <c r="B137" t="inlineStr">
        <is>
          <t>Eng</t>
        </is>
      </c>
      <c r="C137" t="inlineStr">
        <is>
          <t>Amazon</t>
        </is>
      </c>
      <c r="D137" t="inlineStr">
        <is>
          <t>Software</t>
        </is>
      </c>
      <c r="E137" t="n">
        <v>3030.38</v>
      </c>
      <c r="F137" t="inlineStr">
        <is>
          <t>JPY</t>
        </is>
      </c>
      <c r="I137" t="inlineStr">
        <is>
          <t>Multi-line
note with
newlines</t>
        </is>
      </c>
      <c r="J137" t="inlineStr">
        <is>
          <t>https://receipts.example.com/000137</t>
        </is>
      </c>
    </row>
    <row r="138">
      <c r="A138" s="1" t="n">
        <v>46101</v>
      </c>
      <c r="B138" t="inlineStr">
        <is>
          <t>Ops</t>
        </is>
      </c>
      <c r="C138" t="inlineStr">
        <is>
          <t>VendorA</t>
        </is>
      </c>
      <c r="D138" t="inlineStr">
        <is>
          <t>Software</t>
        </is>
      </c>
      <c r="E138" t="n">
        <v>1221.73</v>
      </c>
      <c r="F138" t="inlineStr">
        <is>
          <t>USD</t>
        </is>
      </c>
      <c r="I138" t="inlineStr">
        <is>
          <t>Multi-line
note with
newlines</t>
        </is>
      </c>
      <c r="J138" t="inlineStr">
        <is>
          <t>https://receipts.example.com/000138</t>
        </is>
      </c>
    </row>
    <row r="139">
      <c r="A139" s="1" t="n">
        <v>46100</v>
      </c>
      <c r="B139" t="inlineStr">
        <is>
          <t>Sales</t>
        </is>
      </c>
      <c r="C139" t="inlineStr">
        <is>
          <t>SalesForce</t>
        </is>
      </c>
      <c r="D139" t="inlineStr">
        <is>
          <t>Meals</t>
        </is>
      </c>
      <c r="E139" t="n">
        <v>2405.45</v>
      </c>
      <c r="F139" t="inlineStr">
        <is>
          <t>JPY</t>
        </is>
      </c>
      <c r="I139" t="inlineStr">
        <is>
          <t>Multi-line
note with
newlines</t>
        </is>
      </c>
      <c r="J139" t="inlineStr">
        <is>
          <t>https://receipts.example.com/000139</t>
        </is>
      </c>
    </row>
    <row r="140">
      <c r="A140" s="1" t="n">
        <v>46087</v>
      </c>
      <c r="B140" t="inlineStr">
        <is>
          <t>HR</t>
        </is>
      </c>
      <c r="C140" t="inlineStr">
        <is>
          <t>Amazon</t>
        </is>
      </c>
      <c r="D140" t="inlineStr">
        <is>
          <t>Cloud</t>
        </is>
      </c>
      <c r="E140" t="n">
        <v>4848.37</v>
      </c>
      <c r="F140" t="inlineStr">
        <is>
          <t>JPY</t>
        </is>
      </c>
      <c r="I140" t="inlineStr">
        <is>
          <t>Multi-line
note with
newlines</t>
        </is>
      </c>
      <c r="J140" t="inlineStr">
        <is>
          <t>https://receipts.example.com/000140</t>
        </is>
      </c>
    </row>
    <row r="141">
      <c r="A141" s="1" t="n">
        <v>46095</v>
      </c>
      <c r="B141" t="inlineStr">
        <is>
          <t>Ops</t>
        </is>
      </c>
      <c r="C141" t="inlineStr">
        <is>
          <t>VendorC</t>
        </is>
      </c>
      <c r="D141" t="inlineStr">
        <is>
          <t>Software</t>
        </is>
      </c>
      <c r="E141" t="n">
        <v>4302.89</v>
      </c>
      <c r="F141" t="inlineStr">
        <is>
          <t>GBP</t>
        </is>
      </c>
      <c r="I141" t="inlineStr">
        <is>
          <t>Comma, separated, values</t>
        </is>
      </c>
      <c r="J141" t="inlineStr">
        <is>
          <t>https://receipts.example.com/000141</t>
        </is>
      </c>
    </row>
    <row r="142">
      <c r="A142" s="1" t="n">
        <v>46104</v>
      </c>
      <c r="B142" t="inlineStr">
        <is>
          <t>Eng</t>
        </is>
      </c>
      <c r="C142" t="inlineStr">
        <is>
          <t>VendorC</t>
        </is>
      </c>
      <c r="D142" t="inlineStr">
        <is>
          <t>Marketing</t>
        </is>
      </c>
      <c r="E142" t="n">
        <v>4086.47</v>
      </c>
      <c r="F142" t="inlineStr">
        <is>
          <t>USD</t>
        </is>
      </c>
      <c r="I142" t="inlineStr">
        <is>
          <t>Comma, separated, values</t>
        </is>
      </c>
      <c r="J142" t="inlineStr">
        <is>
          <t>https://receipts.example.com/000142</t>
        </is>
      </c>
    </row>
    <row r="143">
      <c r="A143" s="1" t="n">
        <v>46084</v>
      </c>
      <c r="B143" t="inlineStr">
        <is>
          <t>Ops</t>
        </is>
      </c>
      <c r="C143" t="inlineStr">
        <is>
          <t>VendorC</t>
        </is>
      </c>
      <c r="D143" t="inlineStr">
        <is>
          <t>OfficeSupplies</t>
        </is>
      </c>
      <c r="E143" t="n">
        <v>668.02</v>
      </c>
      <c r="F143" t="inlineStr">
        <is>
          <t>JPY</t>
        </is>
      </c>
      <c r="I143" t="inlineStr">
        <is>
          <t>Normal note</t>
        </is>
      </c>
      <c r="J143" t="inlineStr">
        <is>
          <t>https://receipts.example.com/000143</t>
        </is>
      </c>
    </row>
    <row r="144">
      <c r="A144" s="1" t="n">
        <v>46108</v>
      </c>
      <c r="B144" t="inlineStr">
        <is>
          <t>Sales</t>
        </is>
      </c>
      <c r="C144" t="inlineStr">
        <is>
          <t>Oracle</t>
        </is>
      </c>
      <c r="D144" t="inlineStr">
        <is>
          <t>Training</t>
        </is>
      </c>
      <c r="E144" t="n">
        <v>2363.68</v>
      </c>
      <c r="F144" t="inlineStr">
        <is>
          <t>USD</t>
        </is>
      </c>
      <c r="I144" t="inlineStr">
        <is>
          <t>Special order with "quotes" in description</t>
        </is>
      </c>
      <c r="J144" t="inlineStr">
        <is>
          <t>https://receipts.example.com/000144</t>
        </is>
      </c>
    </row>
    <row r="145">
      <c r="A145" s="1" t="n">
        <v>46098</v>
      </c>
      <c r="B145" t="inlineStr">
        <is>
          <t>Ops</t>
        </is>
      </c>
      <c r="C145" t="inlineStr">
        <is>
          <t>Microsoft</t>
        </is>
      </c>
      <c r="D145" t="inlineStr">
        <is>
          <t>Cloud</t>
        </is>
      </c>
      <c r="E145" t="n">
        <v>3164.5</v>
      </c>
      <c r="F145" t="inlineStr">
        <is>
          <t>USD</t>
        </is>
      </c>
      <c r="I145" t="inlineStr">
        <is>
          <t>Special order with "quotes" in description</t>
        </is>
      </c>
      <c r="J145" t="inlineStr">
        <is>
          <t>https://receipts.example.com/000145</t>
        </is>
      </c>
    </row>
    <row r="146">
      <c r="A146" s="1" t="n">
        <v>46090</v>
      </c>
      <c r="B146" t="inlineStr">
        <is>
          <t>HR</t>
        </is>
      </c>
      <c r="C146" t="inlineStr">
        <is>
          <t>VendorB</t>
        </is>
      </c>
      <c r="D146" t="inlineStr">
        <is>
          <t>Contractor</t>
        </is>
      </c>
      <c r="E146" t="n">
        <v>2246.77</v>
      </c>
      <c r="F146" t="inlineStr">
        <is>
          <t>JPY</t>
        </is>
      </c>
      <c r="I146" t="inlineStr">
        <is>
          <t>Regular purchase</t>
        </is>
      </c>
      <c r="J146" t="inlineStr">
        <is>
          <t>https://receipts.example.com/000146</t>
        </is>
      </c>
    </row>
    <row r="147">
      <c r="A147" s="1" t="n">
        <v>46082</v>
      </c>
      <c r="B147" t="inlineStr">
        <is>
          <t>Exec</t>
        </is>
      </c>
      <c r="C147" t="inlineStr">
        <is>
          <t>Microsoft</t>
        </is>
      </c>
      <c r="D147" t="inlineStr">
        <is>
          <t>Shipping</t>
        </is>
      </c>
      <c r="E147" t="n">
        <v>3577.94</v>
      </c>
      <c r="F147" t="inlineStr">
        <is>
          <t>GBP</t>
        </is>
      </c>
      <c r="I147" t="inlineStr">
        <is>
          <t>Normal note</t>
        </is>
      </c>
      <c r="J147" t="inlineStr">
        <is>
          <t>https://receipts.example.com/000147</t>
        </is>
      </c>
    </row>
    <row r="148">
      <c r="A148" s="1" t="n">
        <v>46082</v>
      </c>
      <c r="B148" t="inlineStr">
        <is>
          <t>HR</t>
        </is>
      </c>
      <c r="C148" t="inlineStr">
        <is>
          <t>Amazon</t>
        </is>
      </c>
      <c r="D148" t="inlineStr">
        <is>
          <t>Software</t>
        </is>
      </c>
      <c r="E148" t="n">
        <v>1201.03</v>
      </c>
      <c r="F148" t="inlineStr">
        <is>
          <t>USD</t>
        </is>
      </c>
      <c r="I148" t="inlineStr">
        <is>
          <t>Comma, separated, values</t>
        </is>
      </c>
      <c r="J148" t="inlineStr">
        <is>
          <t>https://receipts.example.com/000148</t>
        </is>
      </c>
    </row>
    <row r="149">
      <c r="A149" s="1" t="n">
        <v>46112</v>
      </c>
      <c r="B149" t="inlineStr">
        <is>
          <t>Sales</t>
        </is>
      </c>
      <c r="C149" t="inlineStr">
        <is>
          <t>Oracle</t>
        </is>
      </c>
      <c r="D149" t="inlineStr">
        <is>
          <t>Meals</t>
        </is>
      </c>
      <c r="E149" t="n">
        <v>2542.04</v>
      </c>
      <c r="F149" t="inlineStr">
        <is>
          <t>GBP</t>
        </is>
      </c>
      <c r="I149" t="inlineStr">
        <is>
          <t>Normal note</t>
        </is>
      </c>
      <c r="J149" t="inlineStr">
        <is>
          <t>https://receipts.example.com/000149</t>
        </is>
      </c>
    </row>
    <row r="150">
      <c r="A150" s="1" t="n">
        <v>46104</v>
      </c>
      <c r="B150" t="inlineStr">
        <is>
          <t>Ops</t>
        </is>
      </c>
      <c r="C150" t="inlineStr">
        <is>
          <t>Amazon</t>
        </is>
      </c>
      <c r="D150" t="inlineStr">
        <is>
          <t>Cloud</t>
        </is>
      </c>
      <c r="E150" t="n">
        <v>4903.2</v>
      </c>
      <c r="F150" t="inlineStr">
        <is>
          <t>EUR</t>
        </is>
      </c>
      <c r="I150" t="inlineStr">
        <is>
          <t>Comma, separated, values</t>
        </is>
      </c>
      <c r="J150" t="inlineStr">
        <is>
          <t>https://receipts.example.com/000150</t>
        </is>
      </c>
    </row>
    <row r="151">
      <c r="A151" s="1" t="n">
        <v>46099</v>
      </c>
      <c r="B151" t="inlineStr">
        <is>
          <t>Finance</t>
        </is>
      </c>
      <c r="C151" t="inlineStr">
        <is>
          <t>Amazon</t>
        </is>
      </c>
      <c r="D151" t="inlineStr">
        <is>
          <t>Shipping</t>
        </is>
      </c>
      <c r="E151" t="n">
        <v>4617.15</v>
      </c>
      <c r="F151" t="inlineStr">
        <is>
          <t>EUR</t>
        </is>
      </c>
      <c r="I151" t="inlineStr">
        <is>
          <t>Regular purchase</t>
        </is>
      </c>
      <c r="J151" t="inlineStr">
        <is>
          <t>https://receipts.example.com/000151</t>
        </is>
      </c>
    </row>
    <row r="152">
      <c r="A152" s="1" t="n">
        <v>46090</v>
      </c>
      <c r="B152" t="inlineStr">
        <is>
          <t>Eng</t>
        </is>
      </c>
      <c r="C152" t="inlineStr">
        <is>
          <t>VendorC</t>
        </is>
      </c>
      <c r="D152" t="inlineStr">
        <is>
          <t>Training</t>
        </is>
      </c>
      <c r="E152" t="n">
        <v>1409.15</v>
      </c>
      <c r="F152" t="inlineStr">
        <is>
          <t>USD</t>
        </is>
      </c>
      <c r="I152" t="inlineStr">
        <is>
          <t>Multi-line
note with
newlines</t>
        </is>
      </c>
      <c r="J152" t="inlineStr">
        <is>
          <t>https://receipts.example.com/000152</t>
        </is>
      </c>
    </row>
    <row r="153">
      <c r="A153" s="1" t="n">
        <v>46105</v>
      </c>
      <c r="B153" t="inlineStr">
        <is>
          <t>Ops</t>
        </is>
      </c>
      <c r="C153" t="inlineStr">
        <is>
          <t>SalesForce</t>
        </is>
      </c>
      <c r="D153" t="inlineStr">
        <is>
          <t>Other</t>
        </is>
      </c>
      <c r="E153" t="n">
        <v>2941.62</v>
      </c>
      <c r="F153" t="inlineStr">
        <is>
          <t>JPY</t>
        </is>
      </c>
      <c r="I153" t="inlineStr">
        <is>
          <t>Special order with "quotes" in description</t>
        </is>
      </c>
      <c r="J153" t="inlineStr">
        <is>
          <t>https://receipts.example.com/000153</t>
        </is>
      </c>
    </row>
    <row r="154">
      <c r="A154" s="1" t="n">
        <v>46096</v>
      </c>
      <c r="B154" t="inlineStr">
        <is>
          <t>HR</t>
        </is>
      </c>
      <c r="C154" t="inlineStr">
        <is>
          <t>Amazon</t>
        </is>
      </c>
      <c r="D154" t="inlineStr">
        <is>
          <t>OfficeSupplies</t>
        </is>
      </c>
      <c r="E154" t="n">
        <v>1728.96</v>
      </c>
      <c r="F154" t="inlineStr">
        <is>
          <t>JPY</t>
        </is>
      </c>
      <c r="I154" t="inlineStr">
        <is>
          <t>Comma, separated, values</t>
        </is>
      </c>
      <c r="J154" t="inlineStr">
        <is>
          <t>https://receipts.example.com/000154</t>
        </is>
      </c>
    </row>
    <row r="155">
      <c r="A155" s="1" t="n">
        <v>46111</v>
      </c>
      <c r="B155" t="inlineStr">
        <is>
          <t>Ops</t>
        </is>
      </c>
      <c r="C155" t="inlineStr">
        <is>
          <t>SalesForce</t>
        </is>
      </c>
      <c r="D155" t="inlineStr">
        <is>
          <t>Shipping</t>
        </is>
      </c>
      <c r="E155" t="n">
        <v>4905.8</v>
      </c>
      <c r="F155" t="inlineStr">
        <is>
          <t>EUR</t>
        </is>
      </c>
      <c r="I155" t="inlineStr">
        <is>
          <t>Normal note</t>
        </is>
      </c>
      <c r="J155" t="inlineStr">
        <is>
          <t>https://receipts.example.com/000155</t>
        </is>
      </c>
    </row>
    <row r="156">
      <c r="A156" s="1" t="n">
        <v>46094</v>
      </c>
      <c r="B156" t="inlineStr">
        <is>
          <t>Finance</t>
        </is>
      </c>
      <c r="C156" t="inlineStr">
        <is>
          <t>SalesForce</t>
        </is>
      </c>
      <c r="D156" t="inlineStr">
        <is>
          <t>Marketing</t>
        </is>
      </c>
      <c r="E156" t="n">
        <v>313.87</v>
      </c>
      <c r="F156" t="inlineStr">
        <is>
          <t>JPY</t>
        </is>
      </c>
      <c r="I156" t="inlineStr">
        <is>
          <t>Comma, separated, values</t>
        </is>
      </c>
      <c r="J156" t="inlineStr">
        <is>
          <t>https://receipts.example.com/000156</t>
        </is>
      </c>
    </row>
    <row r="157">
      <c r="A157" s="1" t="n">
        <v>46094</v>
      </c>
      <c r="B157" t="inlineStr">
        <is>
          <t>Exec</t>
        </is>
      </c>
      <c r="C157" t="inlineStr">
        <is>
          <t>SalesForce</t>
        </is>
      </c>
      <c r="D157" t="inlineStr">
        <is>
          <t>Meals</t>
        </is>
      </c>
      <c r="E157" t="n">
        <v>2527.11</v>
      </c>
      <c r="F157" t="inlineStr">
        <is>
          <t>USD</t>
        </is>
      </c>
      <c r="I157" t="inlineStr">
        <is>
          <t>Special order with "quotes" in description</t>
        </is>
      </c>
      <c r="J157" t="inlineStr">
        <is>
          <t>https://receipts.example.com/000157</t>
        </is>
      </c>
    </row>
    <row r="158">
      <c r="A158" s="1" t="n">
        <v>46098</v>
      </c>
      <c r="B158" t="inlineStr">
        <is>
          <t>HR</t>
        </is>
      </c>
      <c r="C158" t="inlineStr">
        <is>
          <t>VendorC</t>
        </is>
      </c>
      <c r="D158" t="inlineStr">
        <is>
          <t>Software</t>
        </is>
      </c>
      <c r="E158" t="n">
        <v>4383.53</v>
      </c>
      <c r="F158" t="inlineStr">
        <is>
          <t>JPY</t>
        </is>
      </c>
      <c r="I158" t="inlineStr">
        <is>
          <t>Regular purchase</t>
        </is>
      </c>
      <c r="J158" t="inlineStr">
        <is>
          <t>https://receipts.example.com/000158</t>
        </is>
      </c>
    </row>
    <row r="159">
      <c r="A159" s="1" t="n">
        <v>46098</v>
      </c>
      <c r="B159" t="inlineStr">
        <is>
          <t>Eng</t>
        </is>
      </c>
      <c r="C159" t="inlineStr">
        <is>
          <t>VendorA</t>
        </is>
      </c>
      <c r="D159" t="inlineStr">
        <is>
          <t>Meals</t>
        </is>
      </c>
      <c r="E159" t="n">
        <v>2108.9</v>
      </c>
      <c r="F159" t="inlineStr">
        <is>
          <t>EUR</t>
        </is>
      </c>
      <c r="I159" t="inlineStr">
        <is>
          <t>Regular purchase</t>
        </is>
      </c>
      <c r="J159" t="inlineStr">
        <is>
          <t>https://receipts.example.com/000159</t>
        </is>
      </c>
    </row>
    <row r="160">
      <c r="A160" s="1" t="n">
        <v>46097</v>
      </c>
      <c r="B160" t="inlineStr">
        <is>
          <t>Ops</t>
        </is>
      </c>
      <c r="C160" t="inlineStr">
        <is>
          <t>VendorC</t>
        </is>
      </c>
      <c r="D160" t="inlineStr">
        <is>
          <t>Other</t>
        </is>
      </c>
      <c r="E160" t="n">
        <v>3494.25</v>
      </c>
      <c r="F160" t="inlineStr">
        <is>
          <t>USD</t>
        </is>
      </c>
      <c r="I160" t="inlineStr">
        <is>
          <t>Multi-line
note with
newlines</t>
        </is>
      </c>
      <c r="J160" t="inlineStr">
        <is>
          <t>https://receipts.example.com/000160</t>
        </is>
      </c>
    </row>
    <row r="161">
      <c r="A161" s="1" t="n">
        <v>46109</v>
      </c>
      <c r="B161" t="inlineStr">
        <is>
          <t>Exec</t>
        </is>
      </c>
      <c r="C161" t="inlineStr">
        <is>
          <t>SalesForce</t>
        </is>
      </c>
      <c r="D161" t="inlineStr">
        <is>
          <t>Training</t>
        </is>
      </c>
      <c r="E161" t="n">
        <v>1962.05</v>
      </c>
      <c r="F161" t="inlineStr">
        <is>
          <t>GBP</t>
        </is>
      </c>
      <c r="I161" t="inlineStr">
        <is>
          <t>Comma, separated, values</t>
        </is>
      </c>
      <c r="J161" t="inlineStr">
        <is>
          <t>https://receipts.example.com/000161</t>
        </is>
      </c>
    </row>
    <row r="162">
      <c r="A162" s="1" t="n">
        <v>46109</v>
      </c>
      <c r="B162" t="inlineStr">
        <is>
          <t>HR</t>
        </is>
      </c>
      <c r="C162" t="inlineStr">
        <is>
          <t>VendorA</t>
        </is>
      </c>
      <c r="D162" t="inlineStr">
        <is>
          <t>Other</t>
        </is>
      </c>
      <c r="E162" t="n">
        <v>435.26</v>
      </c>
      <c r="F162" t="inlineStr">
        <is>
          <t>GBP</t>
        </is>
      </c>
      <c r="I162" t="inlineStr">
        <is>
          <t>Special order with "quotes" in description</t>
        </is>
      </c>
      <c r="J162" t="inlineStr">
        <is>
          <t>https://receipts.example.com/000162</t>
        </is>
      </c>
    </row>
    <row r="163">
      <c r="A163" s="1" t="n">
        <v>46105</v>
      </c>
      <c r="B163" t="inlineStr">
        <is>
          <t>Sales</t>
        </is>
      </c>
      <c r="C163" t="inlineStr">
        <is>
          <t>Amazon</t>
        </is>
      </c>
      <c r="D163" t="inlineStr">
        <is>
          <t>Software</t>
        </is>
      </c>
      <c r="E163" t="n">
        <v>3825.81</v>
      </c>
      <c r="F163" t="inlineStr">
        <is>
          <t>USD</t>
        </is>
      </c>
      <c r="I163" t="inlineStr">
        <is>
          <t>Comma, separated, values</t>
        </is>
      </c>
      <c r="J163" t="inlineStr">
        <is>
          <t>https://receipts.example.com/000163</t>
        </is>
      </c>
    </row>
    <row r="164">
      <c r="A164" s="1" t="n">
        <v>46087</v>
      </c>
      <c r="B164" t="inlineStr">
        <is>
          <t>Exec</t>
        </is>
      </c>
      <c r="C164" t="inlineStr">
        <is>
          <t>VendorC</t>
        </is>
      </c>
      <c r="D164" t="inlineStr">
        <is>
          <t>Travel</t>
        </is>
      </c>
      <c r="E164" t="n">
        <v>325.36</v>
      </c>
      <c r="F164" t="inlineStr">
        <is>
          <t>USD</t>
        </is>
      </c>
      <c r="I164" t="inlineStr">
        <is>
          <t>Multi-line
note with
newlines</t>
        </is>
      </c>
      <c r="J164" t="inlineStr">
        <is>
          <t>https://receipts.example.com/000164</t>
        </is>
      </c>
    </row>
    <row r="165">
      <c r="A165" s="1" t="n">
        <v>46093</v>
      </c>
      <c r="B165" t="inlineStr">
        <is>
          <t>Ops</t>
        </is>
      </c>
      <c r="C165" t="inlineStr">
        <is>
          <t>Amazon</t>
        </is>
      </c>
      <c r="D165" t="inlineStr">
        <is>
          <t>Meals</t>
        </is>
      </c>
      <c r="E165" t="n">
        <v>1296.57</v>
      </c>
      <c r="F165" t="inlineStr">
        <is>
          <t>JPY</t>
        </is>
      </c>
      <c r="I165" t="inlineStr">
        <is>
          <t>Normal note</t>
        </is>
      </c>
      <c r="J165" t="inlineStr">
        <is>
          <t>https://receipts.example.com/000165</t>
        </is>
      </c>
    </row>
    <row r="166">
      <c r="A166" s="1" t="n">
        <v>46103</v>
      </c>
      <c r="B166" t="inlineStr">
        <is>
          <t>Finance</t>
        </is>
      </c>
      <c r="C166" t="inlineStr">
        <is>
          <t>VendorB</t>
        </is>
      </c>
      <c r="D166" t="inlineStr">
        <is>
          <t>Meals</t>
        </is>
      </c>
      <c r="E166" t="n">
        <v>486.94</v>
      </c>
      <c r="F166" t="inlineStr">
        <is>
          <t>JPY</t>
        </is>
      </c>
      <c r="I166" t="inlineStr">
        <is>
          <t>Normal note</t>
        </is>
      </c>
      <c r="J166" t="inlineStr">
        <is>
          <t>https://receipts.example.com/000166</t>
        </is>
      </c>
    </row>
    <row r="167">
      <c r="A167" s="1" t="n">
        <v>46103</v>
      </c>
      <c r="B167" t="inlineStr">
        <is>
          <t>Finance</t>
        </is>
      </c>
      <c r="C167" t="inlineStr">
        <is>
          <t>Amazon</t>
        </is>
      </c>
      <c r="D167" t="inlineStr">
        <is>
          <t>Other</t>
        </is>
      </c>
      <c r="E167" t="n">
        <v>801.28</v>
      </c>
      <c r="F167" t="inlineStr">
        <is>
          <t>JPY</t>
        </is>
      </c>
      <c r="I167" t="inlineStr">
        <is>
          <t>Multi-line
note with
newlines</t>
        </is>
      </c>
      <c r="J167" t="inlineStr">
        <is>
          <t>https://receipts.example.com/000167</t>
        </is>
      </c>
    </row>
    <row r="168">
      <c r="A168" s="1" t="n">
        <v>46096</v>
      </c>
      <c r="B168" t="inlineStr">
        <is>
          <t>Ops</t>
        </is>
      </c>
      <c r="C168" t="inlineStr">
        <is>
          <t>Oracle</t>
        </is>
      </c>
      <c r="D168" t="inlineStr">
        <is>
          <t>Travel</t>
        </is>
      </c>
      <c r="E168" t="n">
        <v>4504.65</v>
      </c>
      <c r="F168" t="inlineStr">
        <is>
          <t>JPY</t>
        </is>
      </c>
      <c r="I168" t="inlineStr">
        <is>
          <t>Multi-line
note with
newlines</t>
        </is>
      </c>
      <c r="J168" t="inlineStr">
        <is>
          <t>https://receipts.example.com/000168</t>
        </is>
      </c>
    </row>
    <row r="169">
      <c r="A169" s="1" t="n">
        <v>46103</v>
      </c>
      <c r="B169" t="inlineStr">
        <is>
          <t>HR</t>
        </is>
      </c>
      <c r="C169" t="inlineStr">
        <is>
          <t>VendorB</t>
        </is>
      </c>
      <c r="D169" t="inlineStr">
        <is>
          <t>Software</t>
        </is>
      </c>
      <c r="E169" t="n">
        <v>2264.48</v>
      </c>
      <c r="F169" t="inlineStr">
        <is>
          <t>GBP</t>
        </is>
      </c>
      <c r="I169" t="inlineStr">
        <is>
          <t>Normal note</t>
        </is>
      </c>
      <c r="J169" t="inlineStr">
        <is>
          <t>https://receipts.example.com/000169</t>
        </is>
      </c>
    </row>
    <row r="170">
      <c r="A170" s="1" t="n">
        <v>46091</v>
      </c>
      <c r="B170" t="inlineStr">
        <is>
          <t>Exec</t>
        </is>
      </c>
      <c r="C170" t="inlineStr">
        <is>
          <t>Amazon</t>
        </is>
      </c>
      <c r="D170" t="inlineStr">
        <is>
          <t>Contractor</t>
        </is>
      </c>
      <c r="E170" t="n">
        <v>2338.5</v>
      </c>
      <c r="F170" t="inlineStr">
        <is>
          <t>GBP</t>
        </is>
      </c>
      <c r="I170" t="inlineStr">
        <is>
          <t>Special order with "quotes" in description</t>
        </is>
      </c>
      <c r="J170" t="inlineStr">
        <is>
          <t>https://receipts.example.com/000170</t>
        </is>
      </c>
    </row>
    <row r="171">
      <c r="A171" s="1" t="n">
        <v>46094</v>
      </c>
      <c r="B171" t="inlineStr">
        <is>
          <t>Eng</t>
        </is>
      </c>
      <c r="C171" t="inlineStr">
        <is>
          <t>VendorA</t>
        </is>
      </c>
      <c r="D171" t="inlineStr">
        <is>
          <t>Shipping</t>
        </is>
      </c>
      <c r="E171" t="n">
        <v>1968.69</v>
      </c>
      <c r="F171" t="inlineStr">
        <is>
          <t>GBP</t>
        </is>
      </c>
      <c r="I171" t="inlineStr">
        <is>
          <t>Normal note</t>
        </is>
      </c>
      <c r="J171" t="inlineStr">
        <is>
          <t>https://receipts.example.com/000171</t>
        </is>
      </c>
    </row>
    <row r="172">
      <c r="A172" s="1" t="n">
        <v>46091</v>
      </c>
      <c r="B172" t="inlineStr">
        <is>
          <t>Exec</t>
        </is>
      </c>
      <c r="C172" t="inlineStr">
        <is>
          <t>VendorC</t>
        </is>
      </c>
      <c r="D172" t="inlineStr">
        <is>
          <t>Travel</t>
        </is>
      </c>
      <c r="E172" t="n">
        <v>4891.93</v>
      </c>
      <c r="F172" t="inlineStr">
        <is>
          <t>JPY</t>
        </is>
      </c>
      <c r="I172" t="inlineStr">
        <is>
          <t>Multi-line
note with
newlines</t>
        </is>
      </c>
      <c r="J172" t="inlineStr">
        <is>
          <t>https://receipts.example.com/000172</t>
        </is>
      </c>
    </row>
    <row r="173">
      <c r="A173" s="1" t="n">
        <v>46082</v>
      </c>
      <c r="B173" t="inlineStr">
        <is>
          <t>HR</t>
        </is>
      </c>
      <c r="C173" t="inlineStr">
        <is>
          <t>SalesForce</t>
        </is>
      </c>
      <c r="D173" t="inlineStr">
        <is>
          <t>Travel</t>
        </is>
      </c>
      <c r="E173" t="n">
        <v>4562.02</v>
      </c>
      <c r="F173" t="inlineStr">
        <is>
          <t>JPY</t>
        </is>
      </c>
      <c r="I173" t="inlineStr">
        <is>
          <t>Multi-line
note with
newlines</t>
        </is>
      </c>
      <c r="J173" t="inlineStr">
        <is>
          <t>https://receipts.example.com/000173</t>
        </is>
      </c>
    </row>
    <row r="174">
      <c r="A174" s="1" t="n">
        <v>46106</v>
      </c>
      <c r="B174" t="inlineStr">
        <is>
          <t>Finance</t>
        </is>
      </c>
      <c r="C174" t="inlineStr">
        <is>
          <t>Microsoft</t>
        </is>
      </c>
      <c r="D174" t="inlineStr">
        <is>
          <t>OfficeSupplies</t>
        </is>
      </c>
      <c r="E174" t="n">
        <v>1173.12</v>
      </c>
      <c r="F174" t="inlineStr">
        <is>
          <t>EUR</t>
        </is>
      </c>
      <c r="I174" t="inlineStr">
        <is>
          <t>Normal note</t>
        </is>
      </c>
      <c r="J174" t="inlineStr">
        <is>
          <t>https://receipts.example.com/000174</t>
        </is>
      </c>
    </row>
    <row r="175">
      <c r="A175" s="1" t="n">
        <v>46090</v>
      </c>
      <c r="B175" t="inlineStr">
        <is>
          <t>Exec</t>
        </is>
      </c>
      <c r="C175" t="inlineStr">
        <is>
          <t>SalesForce</t>
        </is>
      </c>
      <c r="D175" t="inlineStr">
        <is>
          <t>Meals</t>
        </is>
      </c>
      <c r="E175" t="n">
        <v>3178.42</v>
      </c>
      <c r="F175" t="inlineStr">
        <is>
          <t>USD</t>
        </is>
      </c>
      <c r="I175" t="inlineStr">
        <is>
          <t>Multi-line
note with
newlines</t>
        </is>
      </c>
      <c r="J175" t="inlineStr">
        <is>
          <t>https://receipts.example.com/000175</t>
        </is>
      </c>
    </row>
    <row r="176">
      <c r="A176" s="1" t="n">
        <v>46107</v>
      </c>
      <c r="B176" t="inlineStr">
        <is>
          <t>Eng</t>
        </is>
      </c>
      <c r="C176" t="inlineStr">
        <is>
          <t>VendorA</t>
        </is>
      </c>
      <c r="D176" t="inlineStr">
        <is>
          <t>Other</t>
        </is>
      </c>
      <c r="E176" t="n">
        <v>1887.82</v>
      </c>
      <c r="F176" t="inlineStr">
        <is>
          <t>EUR</t>
        </is>
      </c>
      <c r="I176" t="inlineStr">
        <is>
          <t>Regular purchase</t>
        </is>
      </c>
      <c r="J176" t="inlineStr">
        <is>
          <t>https://receipts.example.com/000176</t>
        </is>
      </c>
    </row>
    <row r="177">
      <c r="A177" s="1" t="n">
        <v>46111</v>
      </c>
      <c r="B177" t="inlineStr">
        <is>
          <t>Ops</t>
        </is>
      </c>
      <c r="C177" t="inlineStr">
        <is>
          <t>VendorC</t>
        </is>
      </c>
      <c r="D177" t="inlineStr">
        <is>
          <t>Marketing</t>
        </is>
      </c>
      <c r="E177" t="n">
        <v>960.64</v>
      </c>
      <c r="F177" t="inlineStr">
        <is>
          <t>EUR</t>
        </is>
      </c>
      <c r="I177" t="inlineStr">
        <is>
          <t>Normal note</t>
        </is>
      </c>
      <c r="J177" t="inlineStr">
        <is>
          <t>https://receipts.example.com/000177</t>
        </is>
      </c>
    </row>
    <row r="178">
      <c r="A178" s="1" t="n">
        <v>46110</v>
      </c>
      <c r="B178" t="inlineStr">
        <is>
          <t>Ops</t>
        </is>
      </c>
      <c r="C178" t="inlineStr">
        <is>
          <t>Microsoft</t>
        </is>
      </c>
      <c r="D178" t="inlineStr">
        <is>
          <t>Training</t>
        </is>
      </c>
      <c r="E178" t="n">
        <v>4576.09</v>
      </c>
      <c r="F178" t="inlineStr">
        <is>
          <t>EUR</t>
        </is>
      </c>
      <c r="I178" t="inlineStr">
        <is>
          <t>Multi-line
note with
newlines</t>
        </is>
      </c>
      <c r="J178" t="inlineStr">
        <is>
          <t>https://receipts.example.com/000178</t>
        </is>
      </c>
    </row>
    <row r="179">
      <c r="A179" s="1" t="n">
        <v>46111</v>
      </c>
      <c r="B179" t="inlineStr">
        <is>
          <t>Eng</t>
        </is>
      </c>
      <c r="C179" t="inlineStr">
        <is>
          <t>SalesForce</t>
        </is>
      </c>
      <c r="D179" t="inlineStr">
        <is>
          <t>Contractor</t>
        </is>
      </c>
      <c r="E179" t="n">
        <v>3758.14</v>
      </c>
      <c r="F179" t="inlineStr">
        <is>
          <t>GBP</t>
        </is>
      </c>
      <c r="I179" t="inlineStr">
        <is>
          <t>Regular purchase</t>
        </is>
      </c>
      <c r="J179" t="inlineStr">
        <is>
          <t>https://receipts.example.com/000179</t>
        </is>
      </c>
    </row>
    <row r="180">
      <c r="A180" s="1" t="n">
        <v>46096</v>
      </c>
      <c r="B180" t="inlineStr">
        <is>
          <t>Sales</t>
        </is>
      </c>
      <c r="C180" t="inlineStr">
        <is>
          <t>VendorB</t>
        </is>
      </c>
      <c r="D180" t="inlineStr">
        <is>
          <t>Shipping</t>
        </is>
      </c>
      <c r="E180" t="n">
        <v>4314.69</v>
      </c>
      <c r="F180" t="inlineStr">
        <is>
          <t>JPY</t>
        </is>
      </c>
      <c r="I180" t="inlineStr">
        <is>
          <t>Normal note</t>
        </is>
      </c>
      <c r="J180" t="inlineStr">
        <is>
          <t>https://receipts.example.com/000180</t>
        </is>
      </c>
    </row>
    <row r="181">
      <c r="A181" s="1" t="n">
        <v>46093</v>
      </c>
      <c r="B181" t="inlineStr">
        <is>
          <t>Sales</t>
        </is>
      </c>
      <c r="C181" t="inlineStr">
        <is>
          <t>SalesForce</t>
        </is>
      </c>
      <c r="D181" t="inlineStr">
        <is>
          <t>Marketing</t>
        </is>
      </c>
      <c r="E181" t="n">
        <v>168.2</v>
      </c>
      <c r="F181" t="inlineStr">
        <is>
          <t>USD</t>
        </is>
      </c>
      <c r="I181" t="inlineStr">
        <is>
          <t>Comma, separated, values</t>
        </is>
      </c>
      <c r="J181" t="inlineStr">
        <is>
          <t>https://receipts.example.com/000181</t>
        </is>
      </c>
    </row>
    <row r="182">
      <c r="A182" s="1" t="n">
        <v>46093</v>
      </c>
      <c r="B182" t="inlineStr">
        <is>
          <t>Exec</t>
        </is>
      </c>
      <c r="C182" t="inlineStr">
        <is>
          <t>Oracle</t>
        </is>
      </c>
      <c r="D182" t="inlineStr">
        <is>
          <t>Contractor</t>
        </is>
      </c>
      <c r="E182" t="n">
        <v>2964.34</v>
      </c>
      <c r="F182" t="inlineStr">
        <is>
          <t>GBP</t>
        </is>
      </c>
      <c r="I182" t="inlineStr">
        <is>
          <t>Regular purchase</t>
        </is>
      </c>
      <c r="J182" t="inlineStr">
        <is>
          <t>https://receipts.example.com/000182</t>
        </is>
      </c>
    </row>
    <row r="183">
      <c r="A183" s="1" t="n">
        <v>46103</v>
      </c>
      <c r="B183" t="inlineStr">
        <is>
          <t>Finance</t>
        </is>
      </c>
      <c r="C183" t="inlineStr">
        <is>
          <t>Amazon</t>
        </is>
      </c>
      <c r="D183" t="inlineStr">
        <is>
          <t>Travel</t>
        </is>
      </c>
      <c r="E183" t="n">
        <v>3135.78</v>
      </c>
      <c r="F183" t="inlineStr">
        <is>
          <t>GBP</t>
        </is>
      </c>
      <c r="I183" t="inlineStr">
        <is>
          <t>Normal note</t>
        </is>
      </c>
      <c r="J183" t="inlineStr">
        <is>
          <t>https://receipts.example.com/000183</t>
        </is>
      </c>
    </row>
    <row r="184">
      <c r="A184" s="1" t="n">
        <v>46089</v>
      </c>
      <c r="B184" t="inlineStr">
        <is>
          <t>Exec</t>
        </is>
      </c>
      <c r="C184" t="inlineStr">
        <is>
          <t>VendorA</t>
        </is>
      </c>
      <c r="D184" t="inlineStr">
        <is>
          <t>Cloud</t>
        </is>
      </c>
      <c r="E184" t="n">
        <v>4556</v>
      </c>
      <c r="F184" t="inlineStr">
        <is>
          <t>GBP</t>
        </is>
      </c>
      <c r="I184" t="inlineStr">
        <is>
          <t>Comma, separated, values</t>
        </is>
      </c>
      <c r="J184" t="inlineStr">
        <is>
          <t>https://receipts.example.com/000184</t>
        </is>
      </c>
    </row>
    <row r="185">
      <c r="A185" s="1" t="n">
        <v>46085</v>
      </c>
      <c r="B185" t="inlineStr">
        <is>
          <t>Finance</t>
        </is>
      </c>
      <c r="C185" t="inlineStr">
        <is>
          <t>VendorA</t>
        </is>
      </c>
      <c r="D185" t="inlineStr">
        <is>
          <t>Travel</t>
        </is>
      </c>
      <c r="E185" t="n">
        <v>1591.39</v>
      </c>
      <c r="F185" t="inlineStr">
        <is>
          <t>JPY</t>
        </is>
      </c>
      <c r="I185" t="inlineStr">
        <is>
          <t>Regular purchase</t>
        </is>
      </c>
      <c r="J185" t="inlineStr">
        <is>
          <t>https://receipts.example.com/000185</t>
        </is>
      </c>
    </row>
    <row r="186">
      <c r="A186" s="1" t="n">
        <v>46085</v>
      </c>
      <c r="B186" t="inlineStr">
        <is>
          <t>Finance</t>
        </is>
      </c>
      <c r="C186" t="inlineStr">
        <is>
          <t>Microsoft</t>
        </is>
      </c>
      <c r="D186" t="inlineStr">
        <is>
          <t>Meals</t>
        </is>
      </c>
      <c r="E186" t="n">
        <v>2004.36</v>
      </c>
      <c r="F186" t="inlineStr">
        <is>
          <t>GBP</t>
        </is>
      </c>
      <c r="I186" t="inlineStr">
        <is>
          <t>Normal note</t>
        </is>
      </c>
      <c r="J186" t="inlineStr">
        <is>
          <t>https://receipts.example.com/000186</t>
        </is>
      </c>
    </row>
    <row r="187">
      <c r="A187" s="1" t="n">
        <v>46095</v>
      </c>
      <c r="B187" t="inlineStr">
        <is>
          <t>HR</t>
        </is>
      </c>
      <c r="C187" t="inlineStr">
        <is>
          <t>Oracle</t>
        </is>
      </c>
      <c r="D187" t="inlineStr">
        <is>
          <t>Meals</t>
        </is>
      </c>
      <c r="E187" t="n">
        <v>4438.53</v>
      </c>
      <c r="F187" t="inlineStr">
        <is>
          <t>USD</t>
        </is>
      </c>
      <c r="I187" t="inlineStr">
        <is>
          <t>Comma, separated, values</t>
        </is>
      </c>
      <c r="J187" t="inlineStr">
        <is>
          <t>https://receipts.example.com/000187</t>
        </is>
      </c>
    </row>
    <row r="188">
      <c r="A188" s="1" t="n">
        <v>46101</v>
      </c>
      <c r="B188" t="inlineStr">
        <is>
          <t>Eng</t>
        </is>
      </c>
      <c r="C188" t="inlineStr">
        <is>
          <t>VendorC</t>
        </is>
      </c>
      <c r="D188" t="inlineStr">
        <is>
          <t>Travel</t>
        </is>
      </c>
      <c r="E188" t="n">
        <v>3482.38</v>
      </c>
      <c r="F188" t="inlineStr">
        <is>
          <t>EUR</t>
        </is>
      </c>
      <c r="I188" t="inlineStr">
        <is>
          <t>Comma, separated, values</t>
        </is>
      </c>
      <c r="J188" t="inlineStr">
        <is>
          <t>https://receipts.example.com/000188</t>
        </is>
      </c>
    </row>
    <row r="189">
      <c r="A189" s="1" t="n">
        <v>46096</v>
      </c>
      <c r="B189" t="inlineStr">
        <is>
          <t>Finance</t>
        </is>
      </c>
      <c r="C189" t="inlineStr">
        <is>
          <t>SalesForce</t>
        </is>
      </c>
      <c r="D189" t="inlineStr">
        <is>
          <t>OfficeSupplies</t>
        </is>
      </c>
      <c r="E189" t="n">
        <v>586.84</v>
      </c>
      <c r="F189" t="inlineStr">
        <is>
          <t>GBP</t>
        </is>
      </c>
      <c r="I189" t="inlineStr">
        <is>
          <t>Normal note</t>
        </is>
      </c>
      <c r="J189" t="inlineStr">
        <is>
          <t>https://receipts.example.com/000189</t>
        </is>
      </c>
    </row>
    <row r="190">
      <c r="A190" s="1" t="n">
        <v>46110</v>
      </c>
      <c r="B190" t="inlineStr">
        <is>
          <t>Exec</t>
        </is>
      </c>
      <c r="C190" t="inlineStr">
        <is>
          <t>VendorC</t>
        </is>
      </c>
      <c r="D190" t="inlineStr">
        <is>
          <t>Travel</t>
        </is>
      </c>
      <c r="E190" t="n">
        <v>2050.88</v>
      </c>
      <c r="F190" t="inlineStr">
        <is>
          <t>EUR</t>
        </is>
      </c>
      <c r="I190" t="inlineStr">
        <is>
          <t>Regular purchase</t>
        </is>
      </c>
      <c r="J190" t="inlineStr">
        <is>
          <t>https://receipts.example.com/000190</t>
        </is>
      </c>
    </row>
    <row r="191">
      <c r="A191" s="1" t="n">
        <v>46112</v>
      </c>
      <c r="B191" t="inlineStr">
        <is>
          <t>Eng</t>
        </is>
      </c>
      <c r="C191" t="inlineStr">
        <is>
          <t>VendorA</t>
        </is>
      </c>
      <c r="D191" t="inlineStr">
        <is>
          <t>Shipping</t>
        </is>
      </c>
      <c r="E191" t="n">
        <v>3244.35</v>
      </c>
      <c r="F191" t="inlineStr">
        <is>
          <t>USD</t>
        </is>
      </c>
      <c r="I191" t="inlineStr">
        <is>
          <t>Regular purchase</t>
        </is>
      </c>
      <c r="J191" t="inlineStr">
        <is>
          <t>https://receipts.example.com/000191</t>
        </is>
      </c>
    </row>
    <row r="192">
      <c r="A192" s="1" t="n">
        <v>46107</v>
      </c>
      <c r="B192" t="inlineStr">
        <is>
          <t>Ops</t>
        </is>
      </c>
      <c r="C192" t="inlineStr">
        <is>
          <t>VendorB</t>
        </is>
      </c>
      <c r="D192" t="inlineStr">
        <is>
          <t>Meals</t>
        </is>
      </c>
      <c r="E192" t="n">
        <v>3956.19</v>
      </c>
      <c r="F192" t="inlineStr">
        <is>
          <t>EUR</t>
        </is>
      </c>
      <c r="I192" t="inlineStr">
        <is>
          <t>Regular purchase</t>
        </is>
      </c>
      <c r="J192" t="inlineStr">
        <is>
          <t>https://receipts.example.com/000192</t>
        </is>
      </c>
    </row>
    <row r="193">
      <c r="A193" s="1" t="n">
        <v>46108</v>
      </c>
      <c r="B193" t="inlineStr">
        <is>
          <t>HR</t>
        </is>
      </c>
      <c r="C193" t="inlineStr">
        <is>
          <t>VendorB</t>
        </is>
      </c>
      <c r="D193" t="inlineStr">
        <is>
          <t>Other</t>
        </is>
      </c>
      <c r="E193" t="n">
        <v>1158.16</v>
      </c>
      <c r="F193" t="inlineStr">
        <is>
          <t>EUR</t>
        </is>
      </c>
      <c r="I193" t="inlineStr">
        <is>
          <t>Multi-line
note with
newlines</t>
        </is>
      </c>
      <c r="J193" t="inlineStr">
        <is>
          <t>https://receipts.example.com/000193</t>
        </is>
      </c>
    </row>
    <row r="194">
      <c r="A194" s="1" t="n">
        <v>46106</v>
      </c>
      <c r="B194" t="inlineStr">
        <is>
          <t>Finance</t>
        </is>
      </c>
      <c r="C194" t="inlineStr">
        <is>
          <t>SalesForce</t>
        </is>
      </c>
      <c r="D194" t="inlineStr">
        <is>
          <t>Other</t>
        </is>
      </c>
      <c r="E194" t="n">
        <v>113.89</v>
      </c>
      <c r="F194" t="inlineStr">
        <is>
          <t>EUR</t>
        </is>
      </c>
      <c r="I194" t="inlineStr">
        <is>
          <t>Special order with "quotes" in description</t>
        </is>
      </c>
      <c r="J194" t="inlineStr">
        <is>
          <t>https://receipts.example.com/000194</t>
        </is>
      </c>
    </row>
    <row r="195">
      <c r="A195" s="1" t="n">
        <v>46099</v>
      </c>
      <c r="B195" t="inlineStr">
        <is>
          <t>Ops</t>
        </is>
      </c>
      <c r="C195" t="inlineStr">
        <is>
          <t>SalesForce</t>
        </is>
      </c>
      <c r="D195" t="inlineStr">
        <is>
          <t>Meals</t>
        </is>
      </c>
      <c r="E195" t="n">
        <v>638.64</v>
      </c>
      <c r="F195" t="inlineStr">
        <is>
          <t>USD</t>
        </is>
      </c>
      <c r="I195" t="inlineStr">
        <is>
          <t>Special order with "quotes" in description</t>
        </is>
      </c>
      <c r="J195" t="inlineStr">
        <is>
          <t>https://receipts.example.com/000195</t>
        </is>
      </c>
    </row>
    <row r="196">
      <c r="A196" s="1" t="n">
        <v>46082</v>
      </c>
      <c r="B196" t="inlineStr">
        <is>
          <t>Ops</t>
        </is>
      </c>
      <c r="C196" t="inlineStr">
        <is>
          <t>SalesForce</t>
        </is>
      </c>
      <c r="D196" t="inlineStr">
        <is>
          <t>Shipping</t>
        </is>
      </c>
      <c r="E196" t="n">
        <v>2985.38</v>
      </c>
      <c r="F196" t="inlineStr">
        <is>
          <t>USD</t>
        </is>
      </c>
      <c r="I196" t="inlineStr">
        <is>
          <t>Special order with "quotes" in description</t>
        </is>
      </c>
      <c r="J196" t="inlineStr">
        <is>
          <t>https://receipts.example.com/000196</t>
        </is>
      </c>
    </row>
    <row r="197">
      <c r="A197" s="1" t="n">
        <v>46090</v>
      </c>
      <c r="B197" t="inlineStr">
        <is>
          <t>Sales</t>
        </is>
      </c>
      <c r="C197" t="inlineStr">
        <is>
          <t>VendorB</t>
        </is>
      </c>
      <c r="D197" t="inlineStr">
        <is>
          <t>Marketing</t>
        </is>
      </c>
      <c r="E197" t="n">
        <v>2677.82</v>
      </c>
      <c r="F197" t="inlineStr">
        <is>
          <t>USD</t>
        </is>
      </c>
      <c r="I197" t="inlineStr">
        <is>
          <t>Comma, separated, values</t>
        </is>
      </c>
      <c r="J197" t="inlineStr">
        <is>
          <t>https://receipts.example.com/000197</t>
        </is>
      </c>
    </row>
    <row r="198">
      <c r="A198" s="1" t="n">
        <v>46096</v>
      </c>
      <c r="B198" t="inlineStr">
        <is>
          <t>Ops</t>
        </is>
      </c>
      <c r="C198" t="inlineStr">
        <is>
          <t>Microsoft</t>
        </is>
      </c>
      <c r="D198" t="inlineStr">
        <is>
          <t>Other</t>
        </is>
      </c>
      <c r="E198" t="n">
        <v>634.36</v>
      </c>
      <c r="F198" t="inlineStr">
        <is>
          <t>EUR</t>
        </is>
      </c>
      <c r="I198" t="inlineStr">
        <is>
          <t>Normal note</t>
        </is>
      </c>
      <c r="J198" t="inlineStr">
        <is>
          <t>https://receipts.example.com/000198</t>
        </is>
      </c>
    </row>
    <row r="199">
      <c r="A199" s="1" t="n">
        <v>46083</v>
      </c>
      <c r="B199" t="inlineStr">
        <is>
          <t>Exec</t>
        </is>
      </c>
      <c r="C199" t="inlineStr">
        <is>
          <t>SalesForce</t>
        </is>
      </c>
      <c r="D199" t="inlineStr">
        <is>
          <t>Training</t>
        </is>
      </c>
      <c r="E199" t="n">
        <v>1577.99</v>
      </c>
      <c r="F199" t="inlineStr">
        <is>
          <t>USD</t>
        </is>
      </c>
      <c r="I199" t="inlineStr">
        <is>
          <t>Regular purchase</t>
        </is>
      </c>
      <c r="J199" t="inlineStr">
        <is>
          <t>https://receipts.example.com/000199</t>
        </is>
      </c>
    </row>
    <row r="200">
      <c r="A200" s="1" t="n">
        <v>46097</v>
      </c>
      <c r="B200" t="inlineStr">
        <is>
          <t>Eng</t>
        </is>
      </c>
      <c r="C200" t="inlineStr">
        <is>
          <t>Amazon</t>
        </is>
      </c>
      <c r="D200" t="inlineStr">
        <is>
          <t>Software</t>
        </is>
      </c>
      <c r="E200" t="n">
        <v>2502.32</v>
      </c>
      <c r="F200" t="inlineStr">
        <is>
          <t>JPY</t>
        </is>
      </c>
      <c r="I200" t="inlineStr">
        <is>
          <t>Regular purchase</t>
        </is>
      </c>
      <c r="J200" t="inlineStr">
        <is>
          <t>https://receipts.example.com/000200</t>
        </is>
      </c>
    </row>
    <row r="201">
      <c r="A201" s="1" t="n">
        <v>46110</v>
      </c>
      <c r="B201" t="inlineStr">
        <is>
          <t>Sales</t>
        </is>
      </c>
      <c r="C201" t="inlineStr">
        <is>
          <t>VendorC</t>
        </is>
      </c>
      <c r="D201" t="inlineStr">
        <is>
          <t>Other</t>
        </is>
      </c>
      <c r="E201" t="n">
        <v>826.84</v>
      </c>
      <c r="F201" t="inlineStr">
        <is>
          <t>EUR</t>
        </is>
      </c>
      <c r="I201" t="inlineStr">
        <is>
          <t>Multi-line
note with
newlines</t>
        </is>
      </c>
      <c r="J201" t="inlineStr">
        <is>
          <t>https://receipts.example.com/000201</t>
        </is>
      </c>
    </row>
    <row r="202">
      <c r="A202">
        <f>VLOOKUP("missing",Lists!A:B,2,FALSE)</f>
        <v/>
      </c>
    </row>
  </sheetData>
  <dataValidations count="2">
    <dataValidation sqref="B2:B201" showDropDown="0" showInputMessage="0" showErrorMessage="0" allowBlank="0" error="Please select a valid department" prompt="Select Department" type="list">
      <formula1>=Departments</formula1>
    </dataValidation>
    <dataValidation sqref="D2:D201" showDropDown="0" showInputMessage="0" showErrorMessage="0" allowBlank="0" error="Please select a valid category" prompt="Select Category" type="list">
      <formula1>=Categories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EUR</t>
        </is>
      </c>
      <c r="B3" t="n">
        <v>1.1</v>
      </c>
    </row>
    <row r="4">
      <c r="A4" t="inlineStr">
        <is>
          <t>GBP</t>
        </is>
      </c>
      <c r="B4" t="n">
        <v>1.3</v>
      </c>
    </row>
    <row r="5">
      <c r="A5" t="inlineStr">
        <is>
          <t>JPY</t>
        </is>
      </c>
      <c r="B5" t="n">
        <v>0.008999999999999999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Spend:</t>
        </is>
      </c>
      <c r="B1">
        <f>SUM(Raw_Expenses[AmountUSD])</f>
        <v/>
      </c>
    </row>
    <row r="2">
      <c r="A2" t="inlineStr">
        <is>
          <t>Spend by Department</t>
        </is>
      </c>
    </row>
    <row r="3">
      <c r="A3" t="inlineStr">
        <is>
          <t>Department</t>
        </is>
      </c>
      <c r="B3" t="inlineStr">
        <is>
          <t>Total</t>
        </is>
      </c>
    </row>
    <row r="4">
      <c r="A4" t="inlineStr">
        <is>
          <t>Sales</t>
        </is>
      </c>
      <c r="B4">
        <f>SUMIF(Raw_Expenses[Dept],"Sales",Raw_Expenses[AmountUSD])</f>
        <v/>
      </c>
    </row>
    <row r="5">
      <c r="A5" t="inlineStr">
        <is>
          <t>Finance</t>
        </is>
      </c>
      <c r="B5">
        <f>SUMIF(Raw_Expenses[Dept],"Finance",Raw_Expenses[AmountUSD])</f>
        <v/>
      </c>
    </row>
    <row r="6">
      <c r="A6" t="inlineStr">
        <is>
          <t>Ops</t>
        </is>
      </c>
      <c r="B6">
        <f>SUMIF(Raw_Expenses[Dept],"Ops",Raw_Expenses[AmountUSD])</f>
        <v/>
      </c>
    </row>
    <row r="7">
      <c r="A7" t="inlineStr">
        <is>
          <t>Eng</t>
        </is>
      </c>
      <c r="B7">
        <f>SUMIF(Raw_Expenses[Dept],"Eng",Raw_Expenses[AmountUSD])</f>
        <v/>
      </c>
    </row>
    <row r="8">
      <c r="A8" t="inlineStr">
        <is>
          <t>HR</t>
        </is>
      </c>
      <c r="B8">
        <f>SUMIF(Raw_Expenses[Dept],"HR",Raw_Expenses[AmountUSD])</f>
        <v/>
      </c>
    </row>
    <row r="9">
      <c r="A9" t="inlineStr">
        <is>
          <t>Exec</t>
        </is>
      </c>
      <c r="B9">
        <f>SUMIF(Raw_Expenses[Dept],"Exec",Raw_Expenses[AmountUSD])</f>
        <v/>
      </c>
    </row>
    <row r="10">
      <c r="A10" t="inlineStr">
        <is>
          <t>Report Month:</t>
        </is>
      </c>
      <c r="B10">
        <f>EOMONTH(ReportMonth,0)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Expense Dashboard - March 2026</t>
        </is>
      </c>
    </row>
    <row r="3">
      <c r="G3" t="inlineStr">
        <is>
          <t>Chart Area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2026-04-10T05:49:49Z</dcterms:created>
  <dcterms:modified xmlns:dcterms="http://purl.org/dc/terms/" xmlns:xsi="http://www.w3.org/2001/XMLSchema-instance" xsi:type="dcterms:W3CDTF">2026-04-10T05:49:49Z</dcterms:modified>
</cp:coreProperties>
</file>