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'Sheet1'!$A$1:$O$746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m d, 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46"/>
  <sheetViews>
    <sheetView showGridLines="1" workbookViewId="0">
      <selection activeCell="A1" sqref="A1"/>
    </sheetView>
  </sheetViews>
  <sheetFormatPr baseColWidth="8" defaultRowHeight="15"/>
  <cols>
    <col width="12.86" customWidth="1" min="1" max="1"/>
    <col width="11.71" customWidth="1" min="2" max="2"/>
    <col width="17.71" customWidth="1" min="3" max="3"/>
    <col width="9.140000000000001" customWidth="1" min="4" max="4"/>
    <col width="9.140000000000001" customWidth="1" min="5" max="5"/>
    <col width="9.140000000000001" customWidth="1" min="6" max="6"/>
    <col width="6.57" customWidth="1" min="7" max="7"/>
    <col width="11.43" customWidth="1" min="8" max="8"/>
    <col width="7.57" customWidth="1" min="9" max="9"/>
    <col width="11.43" customWidth="1" min="10" max="10"/>
    <col width="9.140000000000001" customWidth="1" min="11" max="11"/>
    <col width="12" customWidth="1" min="12" max="12"/>
    <col width="8" customWidth="1" min="13" max="13"/>
    <col width="9.140000000000001" customWidth="1" min="14" max="14"/>
    <col width="14.71" customWidth="1" min="15" max="15"/>
  </cols>
  <sheetData>
    <row r="1" ht="20.25" customHeight="1">
      <c r="A1" s="1" t="inlineStr">
        <is>
          <t>Attendance Record Report</t>
        </is>
      </c>
    </row>
    <row r="2">
      <c r="A2" t="inlineStr">
        <is>
          <t xml:space="preserve">Name </t>
        </is>
      </c>
      <c r="B2" t="inlineStr">
        <is>
          <t>Caibigan, John Patrick B.</t>
        </is>
      </c>
    </row>
    <row r="3">
      <c r="A3" t="inlineStr">
        <is>
          <t>ID No.</t>
        </is>
      </c>
      <c r="B3" t="inlineStr">
        <is>
          <t>25028</t>
        </is>
      </c>
      <c r="J3" t="inlineStr">
        <is>
          <t>Cut Off Period</t>
        </is>
      </c>
      <c r="K3" t="inlineStr">
        <is>
          <t>Jun 1-15, 2026</t>
        </is>
      </c>
    </row>
    <row r="5" ht="36" customHeight="1">
      <c r="A5" s="2" t="inlineStr">
        <is>
          <t>Date</t>
        </is>
      </c>
      <c r="B5" s="2" t="inlineStr">
        <is>
          <t>Days</t>
        </is>
      </c>
      <c r="C5" s="2" t="inlineStr">
        <is>
          <t>Schedule</t>
        </is>
      </c>
      <c r="D5" s="2" t="inlineStr">
        <is>
          <t>IN</t>
        </is>
      </c>
      <c r="E5" s="2" t="inlineStr">
        <is>
          <t>OUT</t>
        </is>
      </c>
      <c r="F5" s="2" t="inlineStr">
        <is>
          <t># of days</t>
        </is>
      </c>
      <c r="G5" s="2" t="inlineStr">
        <is>
          <t>OT (HRS)</t>
        </is>
      </c>
      <c r="H5" s="2" t="inlineStr">
        <is>
          <t>RD OT (HRS)</t>
        </is>
      </c>
      <c r="I5" s="2" t="inlineStr">
        <is>
          <t>RH OT</t>
        </is>
      </c>
      <c r="J5" s="2" t="inlineStr">
        <is>
          <t>Late (Mins.)</t>
        </is>
      </c>
      <c r="K5" s="2" t="inlineStr">
        <is>
          <t>Night Dif.</t>
        </is>
      </c>
      <c r="L5" s="2" t="inlineStr">
        <is>
          <t>OT Night Diff</t>
        </is>
      </c>
      <c r="M5" s="2" t="inlineStr">
        <is>
          <t>Leave</t>
        </is>
      </c>
      <c r="N5" s="2" t="inlineStr">
        <is>
          <t>Remarks</t>
        </is>
      </c>
      <c r="O5" s="2" t="inlineStr"/>
    </row>
    <row r="6">
      <c r="A6" s="3" t="n">
        <v>46174</v>
      </c>
      <c r="B6" s="4" t="inlineStr">
        <is>
          <t>Monday</t>
        </is>
      </c>
      <c r="C6" s="5" t="inlineStr">
        <is>
          <t>8:00-5:00</t>
        </is>
      </c>
      <c r="D6" s="4" t="inlineStr">
        <is>
          <t>00:00</t>
        </is>
      </c>
      <c r="E6" s="4" t="inlineStr">
        <is>
          <t>00:00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n">
        <v>1</v>
      </c>
      <c r="N6" s="5" t="inlineStr"/>
      <c r="O6" s="6" t="n"/>
    </row>
    <row r="7">
      <c r="A7" s="3" t="n">
        <v>46175</v>
      </c>
      <c r="B7" s="4" t="inlineStr">
        <is>
          <t>Tuesday</t>
        </is>
      </c>
      <c r="C7" s="5" t="inlineStr">
        <is>
          <t>8:00-5:00</t>
        </is>
      </c>
      <c r="D7" s="4" t="inlineStr">
        <is>
          <t>00:00</t>
        </is>
      </c>
      <c r="E7" s="4" t="inlineStr">
        <is>
          <t>00:00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n">
        <v>1</v>
      </c>
      <c r="N7" s="5" t="inlineStr"/>
      <c r="O7" s="6" t="n"/>
    </row>
    <row r="8">
      <c r="A8" s="3" t="n">
        <v>46176</v>
      </c>
      <c r="B8" s="4" t="inlineStr">
        <is>
          <t>Wednesday</t>
        </is>
      </c>
      <c r="C8" s="5" t="inlineStr">
        <is>
          <t>6:00am-3:00pm</t>
        </is>
      </c>
      <c r="D8" s="4" t="inlineStr">
        <is>
          <t>05:41</t>
        </is>
      </c>
      <c r="E8" s="4" t="inlineStr">
        <is>
          <t>15:01</t>
        </is>
      </c>
      <c r="F8" s="4" t="n">
        <v>1</v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5" t="inlineStr"/>
      <c r="O8" s="6" t="n"/>
    </row>
    <row r="9">
      <c r="A9" s="3" t="n">
        <v>46177</v>
      </c>
      <c r="B9" s="4" t="inlineStr">
        <is>
          <t>Thursday</t>
        </is>
      </c>
      <c r="C9" s="5" t="inlineStr">
        <is>
          <t>6:00am-3:00pm</t>
        </is>
      </c>
      <c r="D9" s="4" t="inlineStr">
        <is>
          <t>05:36</t>
        </is>
      </c>
      <c r="E9" s="4" t="inlineStr">
        <is>
          <t>18:00</t>
        </is>
      </c>
      <c r="F9" s="4" t="n">
        <v>1</v>
      </c>
      <c r="G9" s="4" t="n">
        <v>3</v>
      </c>
      <c r="H9" s="4" t="inlineStr"/>
      <c r="I9" s="4" t="inlineStr"/>
      <c r="J9" s="4" t="inlineStr"/>
      <c r="K9" s="4" t="inlineStr"/>
      <c r="L9" s="4" t="inlineStr"/>
      <c r="M9" s="4" t="inlineStr"/>
      <c r="N9" s="5" t="inlineStr"/>
      <c r="O9" s="6" t="n"/>
    </row>
    <row r="10">
      <c r="A10" s="3" t="n">
        <v>46178</v>
      </c>
      <c r="B10" s="4" t="inlineStr">
        <is>
          <t>Friday</t>
        </is>
      </c>
      <c r="C10" s="5" t="inlineStr">
        <is>
          <t>6:00am-3:00pm</t>
        </is>
      </c>
      <c r="D10" s="4" t="inlineStr">
        <is>
          <t>05:44</t>
        </is>
      </c>
      <c r="E10" s="4" t="inlineStr">
        <is>
          <t>20:41</t>
        </is>
      </c>
      <c r="F10" s="4" t="n">
        <v>1</v>
      </c>
      <c r="G10" s="4" t="n">
        <v>6</v>
      </c>
      <c r="H10" s="4" t="inlineStr"/>
      <c r="I10" s="4" t="inlineStr"/>
      <c r="J10" s="4" t="inlineStr"/>
      <c r="K10" s="4" t="inlineStr"/>
      <c r="L10" s="4" t="inlineStr"/>
      <c r="M10" s="4" t="inlineStr"/>
      <c r="N10" s="5" t="inlineStr"/>
      <c r="O10" s="6" t="n"/>
    </row>
    <row r="11">
      <c r="A11" s="3" t="n">
        <v>46179</v>
      </c>
      <c r="B11" s="4" t="inlineStr">
        <is>
          <t>Saturday</t>
        </is>
      </c>
      <c r="C11" s="5" t="inlineStr">
        <is>
          <t>6:00am-3:00pm</t>
        </is>
      </c>
      <c r="D11" s="4" t="inlineStr">
        <is>
          <t>05:43</t>
        </is>
      </c>
      <c r="E11" s="4" t="inlineStr">
        <is>
          <t>15:02</t>
        </is>
      </c>
      <c r="F11" s="4" t="n">
        <v>1</v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5" t="inlineStr"/>
      <c r="O11" s="6" t="n"/>
    </row>
    <row r="12">
      <c r="A12" s="3" t="n">
        <v>46180</v>
      </c>
      <c r="B12" s="4" t="inlineStr">
        <is>
          <t>Sunday</t>
        </is>
      </c>
      <c r="C12" s="5" t="inlineStr">
        <is>
          <t>RD</t>
        </is>
      </c>
      <c r="D12" s="4" t="inlineStr">
        <is>
          <t>00:00</t>
        </is>
      </c>
      <c r="E12" s="4" t="inlineStr">
        <is>
          <t>00:00</t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5" t="inlineStr"/>
      <c r="O12" s="6" t="n"/>
    </row>
    <row r="13">
      <c r="A13" s="3" t="n">
        <v>46181</v>
      </c>
      <c r="B13" s="4" t="inlineStr">
        <is>
          <t>Monday</t>
        </is>
      </c>
      <c r="C13" s="5" t="inlineStr">
        <is>
          <t>6:00am-3:00pm</t>
        </is>
      </c>
      <c r="D13" s="4" t="inlineStr">
        <is>
          <t>05:34</t>
        </is>
      </c>
      <c r="E13" s="4" t="inlineStr">
        <is>
          <t>18:01</t>
        </is>
      </c>
      <c r="F13" s="4" t="n">
        <v>1</v>
      </c>
      <c r="G13" s="4" t="n">
        <v>3</v>
      </c>
      <c r="H13" s="4" t="inlineStr"/>
      <c r="I13" s="4" t="inlineStr"/>
      <c r="J13" s="4" t="inlineStr"/>
      <c r="K13" s="4" t="inlineStr"/>
      <c r="L13" s="4" t="inlineStr"/>
      <c r="M13" s="4" t="inlineStr"/>
      <c r="N13" s="5" t="inlineStr"/>
      <c r="O13" s="6" t="n"/>
    </row>
    <row r="14">
      <c r="A14" s="3" t="n">
        <v>46182</v>
      </c>
      <c r="B14" s="4" t="inlineStr">
        <is>
          <t>Tuesday</t>
        </is>
      </c>
      <c r="C14" s="5" t="inlineStr">
        <is>
          <t>6:00am-3:00pm</t>
        </is>
      </c>
      <c r="D14" s="4" t="inlineStr">
        <is>
          <t>05:40</t>
        </is>
      </c>
      <c r="E14" s="4" t="inlineStr">
        <is>
          <t>17:11</t>
        </is>
      </c>
      <c r="F14" s="4" t="n">
        <v>1</v>
      </c>
      <c r="G14" s="4" t="n">
        <v>2</v>
      </c>
      <c r="H14" s="4" t="inlineStr"/>
      <c r="I14" s="4" t="inlineStr"/>
      <c r="J14" s="4" t="inlineStr"/>
      <c r="K14" s="4" t="inlineStr"/>
      <c r="L14" s="4" t="inlineStr"/>
      <c r="M14" s="4" t="inlineStr"/>
      <c r="N14" s="5" t="inlineStr"/>
      <c r="O14" s="6" t="n"/>
    </row>
    <row r="15">
      <c r="A15" s="3" t="n">
        <v>46183</v>
      </c>
      <c r="B15" s="4" t="inlineStr">
        <is>
          <t>Wednesday</t>
        </is>
      </c>
      <c r="C15" s="5" t="inlineStr">
        <is>
          <t>6:00am-3:00pm</t>
        </is>
      </c>
      <c r="D15" s="4" t="inlineStr">
        <is>
          <t>05:46</t>
        </is>
      </c>
      <c r="E15" s="4" t="inlineStr">
        <is>
          <t>18:10</t>
        </is>
      </c>
      <c r="F15" s="4" t="n">
        <v>1</v>
      </c>
      <c r="G15" s="4" t="n">
        <v>3</v>
      </c>
      <c r="H15" s="4" t="inlineStr"/>
      <c r="I15" s="4" t="inlineStr"/>
      <c r="J15" s="4" t="inlineStr"/>
      <c r="K15" s="4" t="inlineStr"/>
      <c r="L15" s="4" t="inlineStr"/>
      <c r="M15" s="4" t="inlineStr"/>
      <c r="N15" s="5" t="inlineStr"/>
      <c r="O15" s="6" t="n"/>
    </row>
    <row r="16">
      <c r="A16" s="3" t="n">
        <v>46184</v>
      </c>
      <c r="B16" s="4" t="inlineStr">
        <is>
          <t>Thursday</t>
        </is>
      </c>
      <c r="C16" s="5" t="inlineStr">
        <is>
          <t>6:00am-3:00pm</t>
        </is>
      </c>
      <c r="D16" s="4" t="inlineStr">
        <is>
          <t>05:46</t>
        </is>
      </c>
      <c r="E16" s="4" t="inlineStr">
        <is>
          <t>17:04</t>
        </is>
      </c>
      <c r="F16" s="4" t="n">
        <v>1</v>
      </c>
      <c r="G16" s="4" t="n">
        <v>2</v>
      </c>
      <c r="H16" s="4" t="inlineStr"/>
      <c r="I16" s="4" t="inlineStr"/>
      <c r="J16" s="4" t="inlineStr"/>
      <c r="K16" s="4" t="inlineStr"/>
      <c r="L16" s="4" t="inlineStr"/>
      <c r="M16" s="4" t="inlineStr"/>
      <c r="N16" s="5" t="inlineStr"/>
      <c r="O16" s="6" t="n"/>
    </row>
    <row r="17">
      <c r="A17" s="3" t="n">
        <v>46185</v>
      </c>
      <c r="B17" s="4" t="inlineStr">
        <is>
          <t>Friday</t>
        </is>
      </c>
      <c r="C17" s="5" t="inlineStr">
        <is>
          <t>6:00am-3:00pm</t>
        </is>
      </c>
      <c r="D17" s="4" t="inlineStr">
        <is>
          <t>05:42</t>
        </is>
      </c>
      <c r="E17" s="4" t="inlineStr">
        <is>
          <t>18:05</t>
        </is>
      </c>
      <c r="F17" s="4" t="n">
        <v>1</v>
      </c>
      <c r="G17" s="4" t="n">
        <v>3</v>
      </c>
      <c r="H17" s="4" t="inlineStr"/>
      <c r="I17" s="4" t="inlineStr"/>
      <c r="J17" s="4" t="inlineStr"/>
      <c r="K17" s="4" t="inlineStr"/>
      <c r="L17" s="4" t="inlineStr"/>
      <c r="M17" s="4" t="inlineStr"/>
      <c r="N17" s="5" t="inlineStr"/>
      <c r="O17" s="6" t="n"/>
    </row>
    <row r="18">
      <c r="A18" s="3" t="n">
        <v>46186</v>
      </c>
      <c r="B18" s="4" t="inlineStr">
        <is>
          <t>Saturday</t>
        </is>
      </c>
      <c r="C18" s="5" t="inlineStr">
        <is>
          <t>NO WORK</t>
        </is>
      </c>
      <c r="D18" s="4" t="inlineStr">
        <is>
          <t>00:00</t>
        </is>
      </c>
      <c r="E18" s="4" t="inlineStr">
        <is>
          <t>00:00</t>
        </is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5" t="inlineStr">
        <is>
          <t>HOLIDAY</t>
        </is>
      </c>
      <c r="O18" s="6" t="n"/>
    </row>
    <row r="19">
      <c r="A19" s="3" t="n">
        <v>46187</v>
      </c>
      <c r="B19" s="4" t="inlineStr">
        <is>
          <t>Sunday</t>
        </is>
      </c>
      <c r="C19" s="5" t="inlineStr">
        <is>
          <t>RD</t>
        </is>
      </c>
      <c r="D19" s="4" t="inlineStr">
        <is>
          <t>00:00</t>
        </is>
      </c>
      <c r="E19" s="4" t="inlineStr">
        <is>
          <t>00:00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5" t="inlineStr"/>
      <c r="O19" s="6" t="n"/>
    </row>
    <row r="20">
      <c r="A20" s="3" t="n">
        <v>46188</v>
      </c>
      <c r="B20" s="4" t="inlineStr">
        <is>
          <t>Monday</t>
        </is>
      </c>
      <c r="C20" s="5" t="inlineStr">
        <is>
          <t>6:00am-3:00pm</t>
        </is>
      </c>
      <c r="D20" s="4" t="inlineStr">
        <is>
          <t>05:37</t>
        </is>
      </c>
      <c r="E20" s="4" t="inlineStr">
        <is>
          <t>18:10</t>
        </is>
      </c>
      <c r="F20" s="4" t="n">
        <v>1</v>
      </c>
      <c r="G20" s="4" t="n">
        <v>3</v>
      </c>
      <c r="H20" s="4" t="inlineStr"/>
      <c r="I20" s="4" t="inlineStr"/>
      <c r="J20" s="4" t="inlineStr"/>
      <c r="K20" s="4" t="inlineStr"/>
      <c r="L20" s="4" t="inlineStr"/>
      <c r="M20" s="4" t="inlineStr"/>
      <c r="N20" s="5" t="inlineStr"/>
      <c r="O20" s="6" t="n"/>
    </row>
    <row r="21">
      <c r="A21" s="4" t="n"/>
      <c r="B21" s="4" t="n"/>
      <c r="C21" s="4" t="n"/>
      <c r="D21" s="4" t="n"/>
      <c r="E21" s="4" t="n"/>
      <c r="F21" s="4">
        <f>SUM(F6:F20)</f>
        <v/>
      </c>
      <c r="G21" s="4">
        <f>SUM(G6:G20)</f>
        <v/>
      </c>
      <c r="H21" s="4">
        <f>SUM(H6:H20)</f>
        <v/>
      </c>
      <c r="I21" s="4">
        <f>SUM(I6:I20)</f>
        <v/>
      </c>
      <c r="J21" s="4">
        <f>SUM(J6:J20)</f>
        <v/>
      </c>
      <c r="K21" s="4">
        <f>SUM(K6:K20)</f>
        <v/>
      </c>
      <c r="L21" s="4">
        <f>SUM(L6:L20)</f>
        <v/>
      </c>
      <c r="M21" s="4">
        <f>SUM(M6:M20)</f>
        <v/>
      </c>
      <c r="N21" s="5">
        <f>COUNTIF(N6:O20,"HOLIDAY")</f>
        <v/>
      </c>
      <c r="O21" s="6" t="n"/>
    </row>
    <row r="22">
      <c r="A22" s="1" t="inlineStr">
        <is>
          <t>Reg. Work Days</t>
        </is>
      </c>
      <c r="D22" s="7">
        <f>+F21</f>
        <v/>
      </c>
    </row>
    <row r="23">
      <c r="A23" s="1" t="inlineStr">
        <is>
          <t>Leave:</t>
        </is>
      </c>
      <c r="D23" s="7">
        <f>M21</f>
        <v/>
      </c>
    </row>
    <row r="24">
      <c r="A24" s="1" t="inlineStr">
        <is>
          <t>Late (mins.):</t>
        </is>
      </c>
      <c r="D24" s="7">
        <f>J21</f>
        <v/>
      </c>
    </row>
    <row r="25">
      <c r="A25" s="1" t="inlineStr">
        <is>
          <t>REG Holiday:</t>
        </is>
      </c>
      <c r="D25" s="7">
        <f>COUNTIF(N6:O20,"HOLIDAY")</f>
        <v/>
      </c>
    </row>
    <row r="26">
      <c r="A26" s="1" t="inlineStr">
        <is>
          <t>Regular OT:</t>
        </is>
      </c>
      <c r="D26" s="7">
        <f>G21</f>
        <v/>
      </c>
    </row>
    <row r="27">
      <c r="A27" s="1" t="inlineStr">
        <is>
          <t>RD / Sunday OT:</t>
        </is>
      </c>
      <c r="D27" s="7">
        <f>H21</f>
        <v/>
      </c>
    </row>
    <row r="28">
      <c r="A28" s="1" t="inlineStr">
        <is>
          <t>Reg Hol OT:</t>
        </is>
      </c>
      <c r="D28" s="7">
        <f>I21</f>
        <v/>
      </c>
    </row>
    <row r="29">
      <c r="A29" s="1" t="inlineStr">
        <is>
          <t>Night Differential:</t>
        </is>
      </c>
      <c r="D29" s="7">
        <f>K21</f>
        <v/>
      </c>
    </row>
    <row r="30">
      <c r="A30" s="1" t="inlineStr">
        <is>
          <t>OT Night Differential:</t>
        </is>
      </c>
      <c r="D30" s="7">
        <f>L21</f>
        <v/>
      </c>
    </row>
    <row r="31">
      <c r="A31" s="1" t="inlineStr">
        <is>
          <t>Sunday Night Differential:</t>
        </is>
      </c>
      <c r="D31" s="7" t="inlineStr"/>
    </row>
    <row r="32">
      <c r="A32" s="1" t="inlineStr">
        <is>
          <t>Sunday OT Night Differential:</t>
        </is>
      </c>
      <c r="D32" s="7" t="inlineStr"/>
    </row>
    <row r="35" ht="20.25" customHeight="1">
      <c r="A35" s="1" t="inlineStr">
        <is>
          <t>Attendance Record Report</t>
        </is>
      </c>
    </row>
    <row r="36">
      <c r="A36" t="inlineStr">
        <is>
          <t xml:space="preserve">Name </t>
        </is>
      </c>
      <c r="B36" t="inlineStr">
        <is>
          <t>Montalbo, Alexis S.</t>
        </is>
      </c>
    </row>
    <row r="37">
      <c r="A37" t="inlineStr">
        <is>
          <t>ID No.</t>
        </is>
      </c>
      <c r="B37" t="inlineStr">
        <is>
          <t>24008</t>
        </is>
      </c>
      <c r="J37" t="inlineStr">
        <is>
          <t>Cut Off Period</t>
        </is>
      </c>
      <c r="K37" t="inlineStr">
        <is>
          <t>Jun 1-15, 2026</t>
        </is>
      </c>
    </row>
    <row r="39" ht="36" customHeight="1">
      <c r="A39" s="2" t="inlineStr">
        <is>
          <t>Date</t>
        </is>
      </c>
      <c r="B39" s="2" t="inlineStr">
        <is>
          <t>Days</t>
        </is>
      </c>
      <c r="C39" s="2" t="inlineStr">
        <is>
          <t>Schedule</t>
        </is>
      </c>
      <c r="D39" s="2" t="inlineStr">
        <is>
          <t>IN</t>
        </is>
      </c>
      <c r="E39" s="2" t="inlineStr">
        <is>
          <t>OUT</t>
        </is>
      </c>
      <c r="F39" s="2" t="inlineStr">
        <is>
          <t># of days</t>
        </is>
      </c>
      <c r="G39" s="2" t="inlineStr">
        <is>
          <t>OT (HRS)</t>
        </is>
      </c>
      <c r="H39" s="2" t="inlineStr">
        <is>
          <t>RD OT (HRS)</t>
        </is>
      </c>
      <c r="I39" s="2" t="inlineStr">
        <is>
          <t>RH OT</t>
        </is>
      </c>
      <c r="J39" s="2" t="inlineStr">
        <is>
          <t>Late (Mins.)</t>
        </is>
      </c>
      <c r="K39" s="2" t="inlineStr">
        <is>
          <t>Night Dif.</t>
        </is>
      </c>
      <c r="L39" s="2" t="inlineStr">
        <is>
          <t>OT Night Diff</t>
        </is>
      </c>
      <c r="M39" s="2" t="inlineStr">
        <is>
          <t>Leave</t>
        </is>
      </c>
      <c r="N39" s="2" t="inlineStr">
        <is>
          <t>Remarks</t>
        </is>
      </c>
      <c r="O39" s="2" t="inlineStr"/>
    </row>
    <row r="40">
      <c r="A40" s="3" t="n">
        <v>46174</v>
      </c>
      <c r="B40" s="4" t="inlineStr">
        <is>
          <t>Monday</t>
        </is>
      </c>
      <c r="C40" s="5" t="inlineStr">
        <is>
          <t>8:00-5:00</t>
        </is>
      </c>
      <c r="D40" s="4" t="inlineStr">
        <is>
          <t>05:46</t>
        </is>
      </c>
      <c r="E40" s="4" t="inlineStr">
        <is>
          <t>17:11</t>
        </is>
      </c>
      <c r="F40" s="4" t="n">
        <v>1</v>
      </c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5" t="inlineStr"/>
      <c r="O40" s="6" t="n"/>
    </row>
    <row r="41">
      <c r="A41" s="3" t="n">
        <v>46175</v>
      </c>
      <c r="B41" s="4" t="inlineStr">
        <is>
          <t>Tuesday</t>
        </is>
      </c>
      <c r="C41" s="5" t="inlineStr">
        <is>
          <t>8:00-5:00</t>
        </is>
      </c>
      <c r="D41" s="4" t="inlineStr">
        <is>
          <t>05:41</t>
        </is>
      </c>
      <c r="E41" s="4" t="inlineStr">
        <is>
          <t>17:08</t>
        </is>
      </c>
      <c r="F41" s="4" t="n">
        <v>1</v>
      </c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5" t="inlineStr"/>
      <c r="O41" s="6" t="n"/>
    </row>
    <row r="42">
      <c r="A42" s="3" t="n">
        <v>46176</v>
      </c>
      <c r="B42" s="4" t="inlineStr">
        <is>
          <t>Wednesday</t>
        </is>
      </c>
      <c r="C42" s="5" t="inlineStr">
        <is>
          <t>8:00-5:00</t>
        </is>
      </c>
      <c r="D42" s="4" t="inlineStr">
        <is>
          <t>05:31</t>
        </is>
      </c>
      <c r="E42" s="4" t="inlineStr">
        <is>
          <t>18:21</t>
        </is>
      </c>
      <c r="F42" s="4" t="n">
        <v>1</v>
      </c>
      <c r="G42" s="4" t="n">
        <v>1</v>
      </c>
      <c r="H42" s="4" t="inlineStr"/>
      <c r="I42" s="4" t="inlineStr"/>
      <c r="J42" s="4" t="inlineStr"/>
      <c r="K42" s="4" t="inlineStr"/>
      <c r="L42" s="4" t="inlineStr"/>
      <c r="M42" s="4" t="inlineStr"/>
      <c r="N42" s="5" t="inlineStr"/>
      <c r="O42" s="6" t="n"/>
    </row>
    <row r="43">
      <c r="A43" s="3" t="n">
        <v>46177</v>
      </c>
      <c r="B43" s="4" t="inlineStr">
        <is>
          <t>Thursday</t>
        </is>
      </c>
      <c r="C43" s="5" t="inlineStr">
        <is>
          <t>8:00-5:00</t>
        </is>
      </c>
      <c r="D43" s="4" t="inlineStr">
        <is>
          <t>05:36</t>
        </is>
      </c>
      <c r="E43" s="4" t="inlineStr">
        <is>
          <t>17:34</t>
        </is>
      </c>
      <c r="F43" s="4" t="n">
        <v>1</v>
      </c>
      <c r="G43" s="4" t="n">
        <v>1</v>
      </c>
      <c r="H43" s="4" t="inlineStr"/>
      <c r="I43" s="4" t="inlineStr"/>
      <c r="J43" s="4" t="inlineStr"/>
      <c r="K43" s="4" t="inlineStr"/>
      <c r="L43" s="4" t="inlineStr"/>
      <c r="M43" s="4" t="inlineStr"/>
      <c r="N43" s="5" t="inlineStr"/>
      <c r="O43" s="6" t="n"/>
    </row>
    <row r="44">
      <c r="A44" s="3" t="n">
        <v>46178</v>
      </c>
      <c r="B44" s="4" t="inlineStr">
        <is>
          <t>Friday</t>
        </is>
      </c>
      <c r="C44" s="5" t="inlineStr">
        <is>
          <t>8:00-5:00</t>
        </is>
      </c>
      <c r="D44" s="8" t="inlineStr">
        <is>
          <t>18:28</t>
        </is>
      </c>
      <c r="E44" s="8" t="inlineStr">
        <is>
          <t>00:00</t>
        </is>
      </c>
      <c r="F44" s="4" t="inlineStr"/>
      <c r="G44" s="4" t="inlineStr"/>
      <c r="H44" s="4" t="inlineStr"/>
      <c r="I44" s="4" t="inlineStr"/>
      <c r="J44" s="4" t="n">
        <v>628</v>
      </c>
      <c r="K44" s="4" t="inlineStr"/>
      <c r="L44" s="4" t="inlineStr"/>
      <c r="M44" s="4" t="inlineStr"/>
      <c r="N44" s="5" t="inlineStr"/>
      <c r="O44" s="6" t="n"/>
    </row>
    <row r="45">
      <c r="A45" s="3" t="n">
        <v>46179</v>
      </c>
      <c r="B45" s="4" t="inlineStr">
        <is>
          <t>Saturday</t>
        </is>
      </c>
      <c r="C45" s="5" t="inlineStr">
        <is>
          <t>8:00-5:00</t>
        </is>
      </c>
      <c r="D45" s="4" t="inlineStr">
        <is>
          <t>00:00</t>
        </is>
      </c>
      <c r="E45" s="4" t="inlineStr">
        <is>
          <t>00:00</t>
        </is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n">
        <v>1</v>
      </c>
      <c r="N45" s="5" t="inlineStr"/>
      <c r="O45" s="6" t="n"/>
    </row>
    <row r="46">
      <c r="A46" s="3" t="n">
        <v>46180</v>
      </c>
      <c r="B46" s="4" t="inlineStr">
        <is>
          <t>Sunday</t>
        </is>
      </c>
      <c r="C46" s="5" t="inlineStr">
        <is>
          <t>RD</t>
        </is>
      </c>
      <c r="D46" s="4" t="inlineStr">
        <is>
          <t>00:00</t>
        </is>
      </c>
      <c r="E46" s="4" t="inlineStr">
        <is>
          <t>00:00</t>
        </is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5" t="inlineStr"/>
      <c r="O46" s="6" t="n"/>
    </row>
    <row r="47">
      <c r="A47" s="3" t="n">
        <v>46181</v>
      </c>
      <c r="B47" s="4" t="inlineStr">
        <is>
          <t>Monday</t>
        </is>
      </c>
      <c r="C47" s="5" t="inlineStr">
        <is>
          <t>8:00-5:00</t>
        </is>
      </c>
      <c r="D47" s="4" t="inlineStr">
        <is>
          <t>05:37</t>
        </is>
      </c>
      <c r="E47" s="4" t="inlineStr">
        <is>
          <t>18:31</t>
        </is>
      </c>
      <c r="F47" s="4" t="n">
        <v>1</v>
      </c>
      <c r="G47" s="4" t="n">
        <v>2</v>
      </c>
      <c r="H47" s="4" t="inlineStr"/>
      <c r="I47" s="4" t="inlineStr"/>
      <c r="J47" s="4" t="inlineStr"/>
      <c r="K47" s="4" t="inlineStr"/>
      <c r="L47" s="4" t="inlineStr"/>
      <c r="M47" s="4" t="inlineStr"/>
      <c r="N47" s="5" t="inlineStr"/>
      <c r="O47" s="6" t="n"/>
    </row>
    <row r="48">
      <c r="A48" s="3" t="n">
        <v>46182</v>
      </c>
      <c r="B48" s="4" t="inlineStr">
        <is>
          <t>Tuesday</t>
        </is>
      </c>
      <c r="C48" s="5" t="inlineStr">
        <is>
          <t>8:00-5:00</t>
        </is>
      </c>
      <c r="D48" s="4" t="inlineStr">
        <is>
          <t>05:37</t>
        </is>
      </c>
      <c r="E48" s="4" t="inlineStr">
        <is>
          <t>17:42</t>
        </is>
      </c>
      <c r="F48" s="4" t="n">
        <v>1</v>
      </c>
      <c r="G48" s="4" t="n">
        <v>1</v>
      </c>
      <c r="H48" s="4" t="inlineStr"/>
      <c r="I48" s="4" t="inlineStr"/>
      <c r="J48" s="4" t="inlineStr"/>
      <c r="K48" s="4" t="inlineStr"/>
      <c r="L48" s="4" t="inlineStr"/>
      <c r="M48" s="4" t="inlineStr"/>
      <c r="N48" s="5" t="inlineStr"/>
      <c r="O48" s="6" t="n"/>
    </row>
    <row r="49">
      <c r="A49" s="3" t="n">
        <v>46183</v>
      </c>
      <c r="B49" s="4" t="inlineStr">
        <is>
          <t>Wednesday</t>
        </is>
      </c>
      <c r="C49" s="5" t="inlineStr">
        <is>
          <t>8:00-5:00</t>
        </is>
      </c>
      <c r="D49" s="4" t="inlineStr">
        <is>
          <t>05:57</t>
        </is>
      </c>
      <c r="E49" s="4" t="inlineStr">
        <is>
          <t>20:47</t>
        </is>
      </c>
      <c r="F49" s="4" t="n">
        <v>1</v>
      </c>
      <c r="G49" s="4" t="n">
        <v>4</v>
      </c>
      <c r="H49" s="4" t="inlineStr"/>
      <c r="I49" s="4" t="inlineStr"/>
      <c r="J49" s="4" t="inlineStr"/>
      <c r="K49" s="4" t="inlineStr"/>
      <c r="L49" s="4" t="inlineStr"/>
      <c r="M49" s="4" t="inlineStr"/>
      <c r="N49" s="5" t="inlineStr"/>
      <c r="O49" s="6" t="n"/>
    </row>
    <row r="50">
      <c r="A50" s="3" t="n">
        <v>46184</v>
      </c>
      <c r="B50" s="4" t="inlineStr">
        <is>
          <t>Thursday</t>
        </is>
      </c>
      <c r="C50" s="5" t="inlineStr">
        <is>
          <t>8:00-5:00</t>
        </is>
      </c>
      <c r="D50" s="8" t="inlineStr">
        <is>
          <t>19:15</t>
        </is>
      </c>
      <c r="E50" s="8" t="inlineStr">
        <is>
          <t>00:00</t>
        </is>
      </c>
      <c r="F50" s="4" t="inlineStr"/>
      <c r="G50" s="4" t="inlineStr"/>
      <c r="H50" s="4" t="inlineStr"/>
      <c r="I50" s="4" t="inlineStr"/>
      <c r="J50" s="4" t="n">
        <v>675</v>
      </c>
      <c r="K50" s="4" t="inlineStr"/>
      <c r="L50" s="4" t="inlineStr"/>
      <c r="M50" s="4" t="inlineStr"/>
      <c r="N50" s="5" t="inlineStr"/>
      <c r="O50" s="6" t="n"/>
    </row>
    <row r="51">
      <c r="A51" s="3" t="n">
        <v>46185</v>
      </c>
      <c r="B51" s="4" t="inlineStr">
        <is>
          <t>Friday</t>
        </is>
      </c>
      <c r="C51" s="5" t="inlineStr">
        <is>
          <t>8:00-5:00</t>
        </is>
      </c>
      <c r="D51" s="4" t="inlineStr">
        <is>
          <t>05:58</t>
        </is>
      </c>
      <c r="E51" s="4" t="inlineStr">
        <is>
          <t>17:46</t>
        </is>
      </c>
      <c r="F51" s="4" t="n">
        <v>1</v>
      </c>
      <c r="G51" s="4" t="n">
        <v>1</v>
      </c>
      <c r="H51" s="4" t="inlineStr"/>
      <c r="I51" s="4" t="inlineStr"/>
      <c r="J51" s="4" t="inlineStr"/>
      <c r="K51" s="4" t="inlineStr"/>
      <c r="L51" s="4" t="inlineStr"/>
      <c r="M51" s="4" t="inlineStr"/>
      <c r="N51" s="5" t="inlineStr"/>
      <c r="O51" s="6" t="n"/>
    </row>
    <row r="52">
      <c r="A52" s="3" t="n">
        <v>46186</v>
      </c>
      <c r="B52" s="4" t="inlineStr">
        <is>
          <t>Saturday</t>
        </is>
      </c>
      <c r="C52" s="5" t="inlineStr">
        <is>
          <t>NO WORK</t>
        </is>
      </c>
      <c r="D52" s="4" t="inlineStr">
        <is>
          <t>00:00</t>
        </is>
      </c>
      <c r="E52" s="4" t="inlineStr">
        <is>
          <t>00:00</t>
        </is>
      </c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5" t="inlineStr">
        <is>
          <t>HOLIDAY</t>
        </is>
      </c>
      <c r="O52" s="6" t="n"/>
    </row>
    <row r="53">
      <c r="A53" s="3" t="n">
        <v>46187</v>
      </c>
      <c r="B53" s="4" t="inlineStr">
        <is>
          <t>Sunday</t>
        </is>
      </c>
      <c r="C53" s="5" t="inlineStr">
        <is>
          <t>RD</t>
        </is>
      </c>
      <c r="D53" s="4" t="inlineStr">
        <is>
          <t>00:00</t>
        </is>
      </c>
      <c r="E53" s="4" t="inlineStr">
        <is>
          <t>00:00</t>
        </is>
      </c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5" t="inlineStr"/>
      <c r="O53" s="6" t="n"/>
    </row>
    <row r="54">
      <c r="A54" s="3" t="n">
        <v>46188</v>
      </c>
      <c r="B54" s="4" t="inlineStr">
        <is>
          <t>Monday</t>
        </is>
      </c>
      <c r="C54" s="5" t="inlineStr">
        <is>
          <t>8:00-5:00</t>
        </is>
      </c>
      <c r="D54" s="4" t="inlineStr">
        <is>
          <t>05:48</t>
        </is>
      </c>
      <c r="E54" s="4" t="inlineStr">
        <is>
          <t>18:11</t>
        </is>
      </c>
      <c r="F54" s="4" t="n">
        <v>1</v>
      </c>
      <c r="G54" s="4" t="n">
        <v>1</v>
      </c>
      <c r="H54" s="4" t="inlineStr"/>
      <c r="I54" s="4" t="inlineStr"/>
      <c r="J54" s="4" t="inlineStr"/>
      <c r="K54" s="4" t="inlineStr"/>
      <c r="L54" s="4" t="inlineStr"/>
      <c r="M54" s="4" t="inlineStr"/>
      <c r="N54" s="5" t="inlineStr"/>
      <c r="O54" s="6" t="n"/>
    </row>
    <row r="55">
      <c r="A55" s="4" t="n"/>
      <c r="B55" s="4" t="n"/>
      <c r="C55" s="4" t="n"/>
      <c r="D55" s="4" t="n"/>
      <c r="E55" s="4" t="n"/>
      <c r="F55" s="4">
        <f>SUM(F40:F54)</f>
        <v/>
      </c>
      <c r="G55" s="4">
        <f>SUM(G40:G54)</f>
        <v/>
      </c>
      <c r="H55" s="4">
        <f>SUM(H40:H54)</f>
        <v/>
      </c>
      <c r="I55" s="4">
        <f>SUM(I40:I54)</f>
        <v/>
      </c>
      <c r="J55" s="4">
        <f>SUM(J40:J54)</f>
        <v/>
      </c>
      <c r="K55" s="4">
        <f>SUM(K40:K54)</f>
        <v/>
      </c>
      <c r="L55" s="4">
        <f>SUM(L40:L54)</f>
        <v/>
      </c>
      <c r="M55" s="4">
        <f>SUM(M40:M54)</f>
        <v/>
      </c>
      <c r="N55" s="5">
        <f>COUNTIF(N40:O54,"HOLIDAY")</f>
        <v/>
      </c>
      <c r="O55" s="6" t="n"/>
    </row>
    <row r="56">
      <c r="A56" s="1" t="inlineStr">
        <is>
          <t>Reg. Work Days</t>
        </is>
      </c>
      <c r="D56" s="7">
        <f>+F55</f>
        <v/>
      </c>
    </row>
    <row r="57">
      <c r="A57" s="1" t="inlineStr">
        <is>
          <t>Leave:</t>
        </is>
      </c>
      <c r="D57" s="7">
        <f>M55</f>
        <v/>
      </c>
    </row>
    <row r="58">
      <c r="A58" s="1" t="inlineStr">
        <is>
          <t>Late (mins.):</t>
        </is>
      </c>
      <c r="D58" s="7">
        <f>J55</f>
        <v/>
      </c>
    </row>
    <row r="59">
      <c r="A59" s="1" t="inlineStr">
        <is>
          <t>Holiday:</t>
        </is>
      </c>
      <c r="D59" s="7">
        <f>COUNTIF(N40:O54,"HOLIDAY")</f>
        <v/>
      </c>
    </row>
    <row r="60">
      <c r="A60" s="1" t="inlineStr">
        <is>
          <t>Regular OT:</t>
        </is>
      </c>
      <c r="D60" s="7">
        <f>G55</f>
        <v/>
      </c>
    </row>
    <row r="61">
      <c r="A61" s="1" t="inlineStr">
        <is>
          <t>RD / Sunday OT:</t>
        </is>
      </c>
      <c r="D61" s="7">
        <f>H55</f>
        <v/>
      </c>
    </row>
    <row r="62">
      <c r="A62" s="1" t="inlineStr">
        <is>
          <t>Reg Hol OT:</t>
        </is>
      </c>
      <c r="D62" s="7">
        <f>I55</f>
        <v/>
      </c>
    </row>
    <row r="63">
      <c r="A63" s="1" t="inlineStr">
        <is>
          <t>Night Differential:</t>
        </is>
      </c>
      <c r="D63" s="7">
        <f>K55</f>
        <v/>
      </c>
    </row>
    <row r="64">
      <c r="A64" s="1" t="inlineStr">
        <is>
          <t>OT Night Differential:</t>
        </is>
      </c>
      <c r="D64" s="7">
        <f>L55</f>
        <v/>
      </c>
    </row>
    <row r="65">
      <c r="A65" s="1" t="inlineStr">
        <is>
          <t>Sunday Night Differential:</t>
        </is>
      </c>
      <c r="D65" s="7" t="inlineStr"/>
    </row>
    <row r="66">
      <c r="A66" s="1" t="inlineStr">
        <is>
          <t>Sunday OT Night Differential:</t>
        </is>
      </c>
      <c r="D66" s="7" t="inlineStr"/>
    </row>
    <row r="69" ht="20.25" customHeight="1">
      <c r="A69" s="1" t="inlineStr">
        <is>
          <t>Attendance Record Report</t>
        </is>
      </c>
    </row>
    <row r="70">
      <c r="A70" t="inlineStr">
        <is>
          <t xml:space="preserve">Name </t>
        </is>
      </c>
      <c r="B70" t="inlineStr">
        <is>
          <t>Mangabat, Carl Vincent M.</t>
        </is>
      </c>
    </row>
    <row r="71">
      <c r="A71" t="inlineStr">
        <is>
          <t>ID No.</t>
        </is>
      </c>
      <c r="B71" t="inlineStr">
        <is>
          <t>24015</t>
        </is>
      </c>
      <c r="J71" t="inlineStr">
        <is>
          <t>Cut Off Period</t>
        </is>
      </c>
      <c r="K71" t="inlineStr">
        <is>
          <t>Jun 1-15, 2026</t>
        </is>
      </c>
    </row>
    <row r="73" ht="36" customHeight="1">
      <c r="A73" s="2" t="inlineStr">
        <is>
          <t>Date</t>
        </is>
      </c>
      <c r="B73" s="2" t="inlineStr">
        <is>
          <t>Days</t>
        </is>
      </c>
      <c r="C73" s="2" t="inlineStr">
        <is>
          <t>Schedule</t>
        </is>
      </c>
      <c r="D73" s="2" t="inlineStr">
        <is>
          <t>IN</t>
        </is>
      </c>
      <c r="E73" s="2" t="inlineStr">
        <is>
          <t>OUT</t>
        </is>
      </c>
      <c r="F73" s="2" t="inlineStr">
        <is>
          <t># of days</t>
        </is>
      </c>
      <c r="G73" s="2" t="inlineStr">
        <is>
          <t>OT (HRS)</t>
        </is>
      </c>
      <c r="H73" s="2" t="inlineStr">
        <is>
          <t>RD OT (HRS)</t>
        </is>
      </c>
      <c r="I73" s="2" t="inlineStr">
        <is>
          <t>RH OT</t>
        </is>
      </c>
      <c r="J73" s="2" t="inlineStr">
        <is>
          <t>Late (Mins.)</t>
        </is>
      </c>
      <c r="K73" s="2" t="inlineStr">
        <is>
          <t>Night Dif.</t>
        </is>
      </c>
      <c r="L73" s="2" t="inlineStr">
        <is>
          <t>OT Night Diff</t>
        </is>
      </c>
      <c r="M73" s="2" t="inlineStr">
        <is>
          <t>Leave</t>
        </is>
      </c>
      <c r="N73" s="2" t="inlineStr">
        <is>
          <t>Remarks</t>
        </is>
      </c>
      <c r="O73" s="2" t="inlineStr"/>
    </row>
    <row r="74">
      <c r="A74" s="3" t="n">
        <v>46174</v>
      </c>
      <c r="B74" s="4" t="inlineStr">
        <is>
          <t>Monday</t>
        </is>
      </c>
      <c r="C74" s="5" t="inlineStr">
        <is>
          <t>6:00am-3:00pm</t>
        </is>
      </c>
      <c r="D74" s="4" t="inlineStr">
        <is>
          <t>05:53</t>
        </is>
      </c>
      <c r="E74" s="4" t="inlineStr">
        <is>
          <t>15:06</t>
        </is>
      </c>
      <c r="F74" s="4" t="n">
        <v>1</v>
      </c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5" t="inlineStr"/>
      <c r="O74" s="6" t="n"/>
    </row>
    <row r="75">
      <c r="A75" s="3" t="n">
        <v>46175</v>
      </c>
      <c r="B75" s="4" t="inlineStr">
        <is>
          <t>Tuesday</t>
        </is>
      </c>
      <c r="C75" s="5" t="inlineStr">
        <is>
          <t>6:00am-3:00pm</t>
        </is>
      </c>
      <c r="D75" s="8" t="inlineStr">
        <is>
          <t>06:09</t>
        </is>
      </c>
      <c r="E75" s="4" t="inlineStr">
        <is>
          <t>18:10</t>
        </is>
      </c>
      <c r="F75" s="4" t="n">
        <v>1</v>
      </c>
      <c r="G75" s="4" t="n">
        <v>3</v>
      </c>
      <c r="H75" s="4" t="inlineStr"/>
      <c r="I75" s="4" t="inlineStr"/>
      <c r="J75" s="4" t="n">
        <v>9</v>
      </c>
      <c r="K75" s="4" t="inlineStr"/>
      <c r="L75" s="4" t="inlineStr"/>
      <c r="M75" s="4" t="inlineStr"/>
      <c r="N75" s="5" t="inlineStr"/>
      <c r="O75" s="6" t="n"/>
    </row>
    <row r="76">
      <c r="A76" s="3" t="n">
        <v>46176</v>
      </c>
      <c r="B76" s="4" t="inlineStr">
        <is>
          <t>Wednesday</t>
        </is>
      </c>
      <c r="C76" s="5" t="inlineStr">
        <is>
          <t>6:00am-3:00pm</t>
        </is>
      </c>
      <c r="D76" s="4" t="inlineStr">
        <is>
          <t>05:59</t>
        </is>
      </c>
      <c r="E76" s="4" t="inlineStr">
        <is>
          <t>18:07</t>
        </is>
      </c>
      <c r="F76" s="4" t="n">
        <v>1</v>
      </c>
      <c r="G76" s="4" t="n">
        <v>3</v>
      </c>
      <c r="H76" s="4" t="inlineStr"/>
      <c r="I76" s="4" t="inlineStr"/>
      <c r="J76" s="4" t="inlineStr"/>
      <c r="K76" s="4" t="inlineStr"/>
      <c r="L76" s="4" t="inlineStr"/>
      <c r="M76" s="4" t="inlineStr"/>
      <c r="N76" s="5" t="inlineStr"/>
      <c r="O76" s="6" t="n"/>
    </row>
    <row r="77">
      <c r="A77" s="3" t="n">
        <v>46177</v>
      </c>
      <c r="B77" s="4" t="inlineStr">
        <is>
          <t>Thursday</t>
        </is>
      </c>
      <c r="C77" s="5" t="inlineStr">
        <is>
          <t>6:00am-3:00pm</t>
        </is>
      </c>
      <c r="D77" s="4" t="inlineStr">
        <is>
          <t>05:57</t>
        </is>
      </c>
      <c r="E77" s="4" t="inlineStr">
        <is>
          <t>15:09</t>
        </is>
      </c>
      <c r="F77" s="4" t="n">
        <v>1</v>
      </c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5" t="inlineStr"/>
      <c r="O77" s="6" t="n"/>
    </row>
    <row r="78">
      <c r="A78" s="3" t="n">
        <v>46178</v>
      </c>
      <c r="B78" s="4" t="inlineStr">
        <is>
          <t>Friday</t>
        </is>
      </c>
      <c r="C78" s="5" t="inlineStr">
        <is>
          <t>6:00am-3:00pm</t>
        </is>
      </c>
      <c r="D78" s="4" t="inlineStr">
        <is>
          <t>05:59</t>
        </is>
      </c>
      <c r="E78" s="4" t="inlineStr">
        <is>
          <t>18:45</t>
        </is>
      </c>
      <c r="F78" s="4" t="n">
        <v>1</v>
      </c>
      <c r="G78" s="4" t="n">
        <v>4</v>
      </c>
      <c r="H78" s="4" t="inlineStr"/>
      <c r="I78" s="4" t="inlineStr"/>
      <c r="J78" s="4" t="inlineStr"/>
      <c r="K78" s="4" t="inlineStr"/>
      <c r="L78" s="4" t="inlineStr"/>
      <c r="M78" s="4" t="inlineStr"/>
      <c r="N78" s="5" t="inlineStr"/>
      <c r="O78" s="6" t="n"/>
    </row>
    <row r="79">
      <c r="A79" s="3" t="n">
        <v>46179</v>
      </c>
      <c r="B79" s="4" t="inlineStr">
        <is>
          <t>Saturday</t>
        </is>
      </c>
      <c r="C79" s="5" t="inlineStr">
        <is>
          <t>6:00am-3:00pm</t>
        </is>
      </c>
      <c r="D79" s="8" t="inlineStr">
        <is>
          <t>06:02</t>
        </is>
      </c>
      <c r="E79" s="4" t="inlineStr">
        <is>
          <t>18:01</t>
        </is>
      </c>
      <c r="F79" s="4" t="n">
        <v>1</v>
      </c>
      <c r="G79" s="4" t="n">
        <v>3</v>
      </c>
      <c r="H79" s="4" t="inlineStr"/>
      <c r="I79" s="4" t="inlineStr"/>
      <c r="J79" s="4" t="n">
        <v>2</v>
      </c>
      <c r="K79" s="4" t="inlineStr"/>
      <c r="L79" s="4" t="inlineStr"/>
      <c r="M79" s="4" t="inlineStr"/>
      <c r="N79" s="5" t="inlineStr"/>
      <c r="O79" s="6" t="n"/>
    </row>
    <row r="80">
      <c r="A80" s="3" t="n">
        <v>46180</v>
      </c>
      <c r="B80" s="4" t="inlineStr">
        <is>
          <t>Sunday</t>
        </is>
      </c>
      <c r="C80" s="5" t="inlineStr">
        <is>
          <t>RD</t>
        </is>
      </c>
      <c r="D80" s="4" t="inlineStr">
        <is>
          <t>21:48</t>
        </is>
      </c>
      <c r="E80" s="8" t="inlineStr">
        <is>
          <t>00:00</t>
        </is>
      </c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5" t="inlineStr"/>
      <c r="O80" s="6" t="n"/>
    </row>
    <row r="81">
      <c r="A81" s="3" t="n">
        <v>46181</v>
      </c>
      <c r="B81" s="4" t="inlineStr">
        <is>
          <t>Monday</t>
        </is>
      </c>
      <c r="C81" s="5" t="inlineStr">
        <is>
          <t>6:00am-3:00pm</t>
        </is>
      </c>
      <c r="D81" s="8" t="inlineStr">
        <is>
          <t>06:01</t>
        </is>
      </c>
      <c r="E81" s="4" t="inlineStr">
        <is>
          <t>17:38</t>
        </is>
      </c>
      <c r="F81" s="4" t="n">
        <v>1</v>
      </c>
      <c r="G81" s="4" t="n">
        <v>3</v>
      </c>
      <c r="H81" s="4" t="inlineStr"/>
      <c r="I81" s="4" t="inlineStr"/>
      <c r="J81" s="4" t="n">
        <v>1</v>
      </c>
      <c r="K81" s="4" t="inlineStr"/>
      <c r="L81" s="4" t="inlineStr"/>
      <c r="M81" s="4" t="inlineStr"/>
      <c r="N81" s="5" t="inlineStr"/>
      <c r="O81" s="6" t="n"/>
    </row>
    <row r="82">
      <c r="A82" s="3" t="n">
        <v>46182</v>
      </c>
      <c r="B82" s="4" t="inlineStr">
        <is>
          <t>Tuesday</t>
        </is>
      </c>
      <c r="C82" s="5" t="inlineStr">
        <is>
          <t>6:00am-3:00pm</t>
        </is>
      </c>
      <c r="D82" s="8" t="inlineStr">
        <is>
          <t>06:03</t>
        </is>
      </c>
      <c r="E82" s="4" t="inlineStr">
        <is>
          <t>17:54</t>
        </is>
      </c>
      <c r="F82" s="4" t="n">
        <v>1</v>
      </c>
      <c r="G82" s="4" t="n">
        <v>3</v>
      </c>
      <c r="H82" s="4" t="inlineStr"/>
      <c r="I82" s="4" t="inlineStr"/>
      <c r="J82" s="4" t="n">
        <v>3</v>
      </c>
      <c r="K82" s="4" t="inlineStr"/>
      <c r="L82" s="4" t="inlineStr"/>
      <c r="M82" s="4" t="inlineStr"/>
      <c r="N82" s="5" t="inlineStr"/>
      <c r="O82" s="6" t="n"/>
    </row>
    <row r="83">
      <c r="A83" s="3" t="n">
        <v>46183</v>
      </c>
      <c r="B83" s="4" t="inlineStr">
        <is>
          <t>Wednesday</t>
        </is>
      </c>
      <c r="C83" s="5" t="inlineStr">
        <is>
          <t>6:00am-3:00pm</t>
        </is>
      </c>
      <c r="D83" s="4" t="inlineStr">
        <is>
          <t>03:12</t>
        </is>
      </c>
      <c r="E83" s="4" t="inlineStr">
        <is>
          <t>18:35</t>
        </is>
      </c>
      <c r="F83" s="4" t="n">
        <v>1</v>
      </c>
      <c r="G83" s="4" t="n">
        <v>4</v>
      </c>
      <c r="H83" s="4" t="inlineStr"/>
      <c r="I83" s="4" t="inlineStr"/>
      <c r="J83" s="4" t="inlineStr"/>
      <c r="K83" s="4" t="inlineStr"/>
      <c r="L83" s="4" t="inlineStr"/>
      <c r="M83" s="4" t="inlineStr"/>
      <c r="N83" s="5" t="inlineStr"/>
      <c r="O83" s="6" t="n"/>
    </row>
    <row r="84">
      <c r="A84" s="3" t="n">
        <v>46184</v>
      </c>
      <c r="B84" s="4" t="inlineStr">
        <is>
          <t>Thursday</t>
        </is>
      </c>
      <c r="C84" s="5" t="inlineStr">
        <is>
          <t>6:00am-3:00pm</t>
        </is>
      </c>
      <c r="D84" s="8" t="inlineStr">
        <is>
          <t>06:08</t>
        </is>
      </c>
      <c r="E84" s="4" t="inlineStr">
        <is>
          <t>18:01</t>
        </is>
      </c>
      <c r="F84" s="4" t="n">
        <v>1</v>
      </c>
      <c r="G84" s="4" t="n">
        <v>3</v>
      </c>
      <c r="H84" s="4" t="inlineStr"/>
      <c r="I84" s="4" t="inlineStr"/>
      <c r="J84" s="4" t="n">
        <v>8</v>
      </c>
      <c r="K84" s="4" t="inlineStr"/>
      <c r="L84" s="4" t="inlineStr"/>
      <c r="M84" s="4" t="inlineStr"/>
      <c r="N84" s="5" t="inlineStr"/>
      <c r="O84" s="6" t="n"/>
    </row>
    <row r="85">
      <c r="A85" s="3" t="n">
        <v>46185</v>
      </c>
      <c r="B85" s="4" t="inlineStr">
        <is>
          <t>Friday</t>
        </is>
      </c>
      <c r="C85" s="5" t="inlineStr">
        <is>
          <t>6:00am-3:00pm</t>
        </is>
      </c>
      <c r="D85" s="8" t="inlineStr">
        <is>
          <t>06:04</t>
        </is>
      </c>
      <c r="E85" s="4" t="inlineStr">
        <is>
          <t>17:53</t>
        </is>
      </c>
      <c r="F85" s="4" t="n">
        <v>1</v>
      </c>
      <c r="G85" s="4" t="n">
        <v>3</v>
      </c>
      <c r="H85" s="4" t="inlineStr"/>
      <c r="I85" s="4" t="inlineStr"/>
      <c r="J85" s="4" t="n">
        <v>4</v>
      </c>
      <c r="K85" s="4" t="inlineStr"/>
      <c r="L85" s="4" t="inlineStr"/>
      <c r="M85" s="4" t="inlineStr"/>
      <c r="N85" s="5" t="inlineStr"/>
      <c r="O85" s="6" t="n"/>
    </row>
    <row r="86">
      <c r="A86" s="3" t="n">
        <v>46186</v>
      </c>
      <c r="B86" s="4" t="inlineStr">
        <is>
          <t>Saturday</t>
        </is>
      </c>
      <c r="C86" s="5" t="inlineStr">
        <is>
          <t>NO WORK</t>
        </is>
      </c>
      <c r="D86" s="4" t="inlineStr">
        <is>
          <t>06:06</t>
        </is>
      </c>
      <c r="E86" s="8" t="inlineStr">
        <is>
          <t>00:00</t>
        </is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5" t="inlineStr">
        <is>
          <t>HOLIDAY</t>
        </is>
      </c>
      <c r="O86" s="6" t="n"/>
    </row>
    <row r="87">
      <c r="A87" s="3" t="n">
        <v>46187</v>
      </c>
      <c r="B87" s="4" t="inlineStr">
        <is>
          <t>Sunday</t>
        </is>
      </c>
      <c r="C87" s="5" t="inlineStr">
        <is>
          <t>RD</t>
        </is>
      </c>
      <c r="D87" s="4" t="inlineStr">
        <is>
          <t>00:00</t>
        </is>
      </c>
      <c r="E87" s="4" t="inlineStr">
        <is>
          <t>00:00</t>
        </is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5" t="inlineStr"/>
      <c r="O87" s="6" t="n"/>
    </row>
    <row r="88">
      <c r="A88" s="3" t="n">
        <v>46188</v>
      </c>
      <c r="B88" s="4" t="inlineStr">
        <is>
          <t>Monday</t>
        </is>
      </c>
      <c r="C88" s="5" t="inlineStr">
        <is>
          <t>8:00-5:00</t>
        </is>
      </c>
      <c r="D88" s="8" t="inlineStr">
        <is>
          <t>18:02</t>
        </is>
      </c>
      <c r="E88" s="8" t="inlineStr">
        <is>
          <t>00:00</t>
        </is>
      </c>
      <c r="F88" s="4" t="inlineStr"/>
      <c r="G88" s="4" t="inlineStr"/>
      <c r="H88" s="4" t="inlineStr"/>
      <c r="I88" s="4" t="inlineStr"/>
      <c r="J88" s="4" t="n">
        <v>602</v>
      </c>
      <c r="K88" s="4" t="inlineStr"/>
      <c r="L88" s="4" t="inlineStr"/>
      <c r="M88" s="4" t="inlineStr"/>
      <c r="N88" s="5" t="inlineStr"/>
      <c r="O88" s="6" t="n"/>
    </row>
    <row r="89">
      <c r="A89" s="4" t="n"/>
      <c r="B89" s="4" t="n"/>
      <c r="C89" s="4" t="n"/>
      <c r="D89" s="4" t="n"/>
      <c r="E89" s="4" t="n"/>
      <c r="F89" s="4">
        <f>SUM(F74:F88)</f>
        <v/>
      </c>
      <c r="G89" s="4">
        <f>SUM(G74:G88)</f>
        <v/>
      </c>
      <c r="H89" s="4">
        <f>SUM(H74:H88)</f>
        <v/>
      </c>
      <c r="I89" s="4">
        <f>SUM(I74:I88)</f>
        <v/>
      </c>
      <c r="J89" s="4">
        <f>SUM(J74:J88)</f>
        <v/>
      </c>
      <c r="K89" s="4">
        <f>SUM(K74:K88)</f>
        <v/>
      </c>
      <c r="L89" s="4">
        <f>SUM(L74:L88)</f>
        <v/>
      </c>
      <c r="M89" s="4">
        <f>SUM(M74:M88)</f>
        <v/>
      </c>
      <c r="N89" s="5">
        <f>COUNTIF(N74:O88,"HOLIDAY")</f>
        <v/>
      </c>
      <c r="O89" s="6" t="n"/>
    </row>
    <row r="90">
      <c r="A90" s="1" t="inlineStr">
        <is>
          <t>Reg. Work Days</t>
        </is>
      </c>
      <c r="D90" s="7">
        <f>+F89</f>
        <v/>
      </c>
    </row>
    <row r="91">
      <c r="A91" s="1" t="inlineStr">
        <is>
          <t>Leave:</t>
        </is>
      </c>
      <c r="D91" s="7">
        <f>M89</f>
        <v/>
      </c>
    </row>
    <row r="92">
      <c r="A92" s="1" t="inlineStr">
        <is>
          <t>Late (mins.):</t>
        </is>
      </c>
      <c r="D92" s="7">
        <f>J89</f>
        <v/>
      </c>
    </row>
    <row r="93">
      <c r="A93" s="1" t="inlineStr">
        <is>
          <t>Holiday:</t>
        </is>
      </c>
      <c r="D93" s="7">
        <f>COUNTIF(N74:O88,"HOLIDAY")</f>
        <v/>
      </c>
    </row>
    <row r="94">
      <c r="A94" s="1" t="inlineStr">
        <is>
          <t>Regular OT:</t>
        </is>
      </c>
      <c r="D94" s="7">
        <f>G89</f>
        <v/>
      </c>
    </row>
    <row r="95">
      <c r="A95" s="1" t="inlineStr">
        <is>
          <t>RD / Sunday OT:</t>
        </is>
      </c>
      <c r="D95" s="7">
        <f>H89</f>
        <v/>
      </c>
    </row>
    <row r="96">
      <c r="A96" s="1" t="inlineStr">
        <is>
          <t>Reg Hol OT:</t>
        </is>
      </c>
      <c r="D96" s="7">
        <f>I89</f>
        <v/>
      </c>
    </row>
    <row r="97">
      <c r="A97" s="1" t="inlineStr">
        <is>
          <t>Night Differential:</t>
        </is>
      </c>
      <c r="D97" s="7">
        <f>K89</f>
        <v/>
      </c>
    </row>
    <row r="98">
      <c r="A98" s="1" t="inlineStr">
        <is>
          <t>OT Night Differential:</t>
        </is>
      </c>
      <c r="D98" s="7">
        <f>L89</f>
        <v/>
      </c>
    </row>
    <row r="99">
      <c r="A99" s="1" t="inlineStr">
        <is>
          <t>Sunday Night Differential:</t>
        </is>
      </c>
      <c r="D99" s="7" t="inlineStr"/>
    </row>
    <row r="100">
      <c r="A100" s="1" t="inlineStr">
        <is>
          <t>Sunday OT Night Differential:</t>
        </is>
      </c>
      <c r="D100" s="7" t="inlineStr"/>
    </row>
    <row r="103" ht="20.25" customHeight="1">
      <c r="A103" s="1" t="inlineStr">
        <is>
          <t>Attendance Record Report</t>
        </is>
      </c>
    </row>
    <row r="104">
      <c r="A104" t="inlineStr">
        <is>
          <t xml:space="preserve">Name </t>
        </is>
      </c>
      <c r="B104" t="inlineStr">
        <is>
          <t>Delerio, Ma. Mercedes De La Cruz</t>
        </is>
      </c>
    </row>
    <row r="105">
      <c r="A105" t="inlineStr">
        <is>
          <t>ID No.</t>
        </is>
      </c>
      <c r="B105" t="inlineStr">
        <is>
          <t>25017</t>
        </is>
      </c>
      <c r="J105" t="inlineStr">
        <is>
          <t>Cut Off Period</t>
        </is>
      </c>
      <c r="K105" t="inlineStr">
        <is>
          <t>Jun 1-15, 2026</t>
        </is>
      </c>
    </row>
    <row r="107" ht="36" customHeight="1">
      <c r="A107" s="2" t="inlineStr">
        <is>
          <t>Date</t>
        </is>
      </c>
      <c r="B107" s="2" t="inlineStr">
        <is>
          <t>Days</t>
        </is>
      </c>
      <c r="C107" s="2" t="inlineStr">
        <is>
          <t>Schedule</t>
        </is>
      </c>
      <c r="D107" s="2" t="inlineStr">
        <is>
          <t>IN</t>
        </is>
      </c>
      <c r="E107" s="2" t="inlineStr">
        <is>
          <t>OUT</t>
        </is>
      </c>
      <c r="F107" s="2" t="inlineStr">
        <is>
          <t># of days</t>
        </is>
      </c>
      <c r="G107" s="2" t="inlineStr">
        <is>
          <t>OT (HRS)</t>
        </is>
      </c>
      <c r="H107" s="2" t="inlineStr">
        <is>
          <t>RD OT (HRS)</t>
        </is>
      </c>
      <c r="I107" s="2" t="inlineStr">
        <is>
          <t>RH OT</t>
        </is>
      </c>
      <c r="J107" s="2" t="inlineStr">
        <is>
          <t>Late (Mins.)</t>
        </is>
      </c>
      <c r="K107" s="2" t="inlineStr">
        <is>
          <t>Night Dif.</t>
        </is>
      </c>
      <c r="L107" s="2" t="inlineStr">
        <is>
          <t>OT Night Diff</t>
        </is>
      </c>
      <c r="M107" s="2" t="inlineStr">
        <is>
          <t>Leave</t>
        </is>
      </c>
      <c r="N107" s="2" t="inlineStr">
        <is>
          <t>Remarks</t>
        </is>
      </c>
      <c r="O107" s="2" t="inlineStr"/>
    </row>
    <row r="108">
      <c r="A108" s="3" t="n">
        <v>46174</v>
      </c>
      <c r="B108" s="4" t="inlineStr">
        <is>
          <t>Monday</t>
        </is>
      </c>
      <c r="C108" s="5" t="inlineStr">
        <is>
          <t>8:00-5:00</t>
        </is>
      </c>
      <c r="D108" s="4" t="inlineStr">
        <is>
          <t>07:55</t>
        </is>
      </c>
      <c r="E108" s="4" t="inlineStr">
        <is>
          <t>18:12</t>
        </is>
      </c>
      <c r="F108" s="4" t="n">
        <v>1</v>
      </c>
      <c r="G108" s="4" t="n">
        <v>1</v>
      </c>
      <c r="H108" s="4" t="inlineStr"/>
      <c r="I108" s="4" t="inlineStr"/>
      <c r="J108" s="4" t="inlineStr"/>
      <c r="K108" s="4" t="inlineStr"/>
      <c r="L108" s="4" t="inlineStr"/>
      <c r="M108" s="4" t="inlineStr"/>
      <c r="N108" s="5" t="inlineStr"/>
      <c r="O108" s="6" t="n"/>
    </row>
    <row r="109">
      <c r="A109" s="3" t="n">
        <v>46175</v>
      </c>
      <c r="B109" s="4" t="inlineStr">
        <is>
          <t>Tuesday</t>
        </is>
      </c>
      <c r="C109" s="5" t="inlineStr">
        <is>
          <t>8:00-5:00</t>
        </is>
      </c>
      <c r="D109" s="4" t="inlineStr">
        <is>
          <t>07:54</t>
        </is>
      </c>
      <c r="E109" s="4" t="inlineStr">
        <is>
          <t>18:05</t>
        </is>
      </c>
      <c r="F109" s="4" t="n">
        <v>1</v>
      </c>
      <c r="G109" s="4" t="n">
        <v>1</v>
      </c>
      <c r="H109" s="4" t="inlineStr"/>
      <c r="I109" s="4" t="inlineStr"/>
      <c r="J109" s="4" t="inlineStr"/>
      <c r="K109" s="4" t="inlineStr"/>
      <c r="L109" s="4" t="inlineStr"/>
      <c r="M109" s="4" t="inlineStr"/>
      <c r="N109" s="5" t="inlineStr"/>
      <c r="O109" s="6" t="n"/>
    </row>
    <row r="110">
      <c r="A110" s="3" t="n">
        <v>46176</v>
      </c>
      <c r="B110" s="4" t="inlineStr">
        <is>
          <t>Wednesday</t>
        </is>
      </c>
      <c r="C110" s="5" t="inlineStr">
        <is>
          <t>8:00-5:00</t>
        </is>
      </c>
      <c r="D110" s="8" t="inlineStr">
        <is>
          <t>08:01</t>
        </is>
      </c>
      <c r="E110" s="4" t="inlineStr">
        <is>
          <t>18:13</t>
        </is>
      </c>
      <c r="F110" s="4" t="n">
        <v>1</v>
      </c>
      <c r="G110" s="4" t="n">
        <v>1</v>
      </c>
      <c r="H110" s="4" t="inlineStr"/>
      <c r="I110" s="4" t="inlineStr"/>
      <c r="J110" s="4" t="n">
        <v>1</v>
      </c>
      <c r="K110" s="4" t="inlineStr"/>
      <c r="L110" s="4" t="inlineStr"/>
      <c r="M110" s="4" t="inlineStr"/>
      <c r="N110" s="5" t="inlineStr"/>
      <c r="O110" s="6" t="n"/>
    </row>
    <row r="111">
      <c r="A111" s="3" t="n">
        <v>46177</v>
      </c>
      <c r="B111" s="4" t="inlineStr">
        <is>
          <t>Thursday</t>
        </is>
      </c>
      <c r="C111" s="5" t="inlineStr">
        <is>
          <t>8:00-5:00</t>
        </is>
      </c>
      <c r="D111" s="4" t="inlineStr">
        <is>
          <t>07:39</t>
        </is>
      </c>
      <c r="E111" s="4" t="inlineStr">
        <is>
          <t>18:09</t>
        </is>
      </c>
      <c r="F111" s="4" t="n">
        <v>1</v>
      </c>
      <c r="G111" s="4" t="n">
        <v>1</v>
      </c>
      <c r="H111" s="4" t="inlineStr"/>
      <c r="I111" s="4" t="inlineStr"/>
      <c r="J111" s="4" t="inlineStr"/>
      <c r="K111" s="4" t="inlineStr"/>
      <c r="L111" s="4" t="inlineStr"/>
      <c r="M111" s="4" t="inlineStr"/>
      <c r="N111" s="5" t="inlineStr"/>
      <c r="O111" s="6" t="n"/>
    </row>
    <row r="112">
      <c r="A112" s="3" t="n">
        <v>46178</v>
      </c>
      <c r="B112" s="4" t="inlineStr">
        <is>
          <t>Friday</t>
        </is>
      </c>
      <c r="C112" s="5" t="inlineStr">
        <is>
          <t>8:00-5:00</t>
        </is>
      </c>
      <c r="D112" s="4" t="inlineStr">
        <is>
          <t>07:54</t>
        </is>
      </c>
      <c r="E112" s="4" t="inlineStr">
        <is>
          <t>18:09</t>
        </is>
      </c>
      <c r="F112" s="4" t="n">
        <v>1</v>
      </c>
      <c r="G112" s="4" t="n">
        <v>1</v>
      </c>
      <c r="H112" s="4" t="inlineStr"/>
      <c r="I112" s="4" t="inlineStr"/>
      <c r="J112" s="4" t="inlineStr"/>
      <c r="K112" s="4" t="inlineStr"/>
      <c r="L112" s="4" t="inlineStr"/>
      <c r="M112" s="4" t="inlineStr"/>
      <c r="N112" s="5" t="inlineStr"/>
      <c r="O112" s="6" t="n"/>
    </row>
    <row r="113">
      <c r="A113" s="3" t="n">
        <v>46179</v>
      </c>
      <c r="B113" s="4" t="inlineStr">
        <is>
          <t>Saturday</t>
        </is>
      </c>
      <c r="C113" s="5" t="inlineStr">
        <is>
          <t>8:00-5:00</t>
        </is>
      </c>
      <c r="D113" s="4" t="inlineStr">
        <is>
          <t>00:00</t>
        </is>
      </c>
      <c r="E113" s="4" t="inlineStr">
        <is>
          <t>00:00</t>
        </is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n">
        <v>1</v>
      </c>
      <c r="N113" s="5" t="inlineStr"/>
      <c r="O113" s="6" t="n"/>
    </row>
    <row r="114">
      <c r="A114" s="3" t="n">
        <v>46180</v>
      </c>
      <c r="B114" s="4" t="inlineStr">
        <is>
          <t>Sunday</t>
        </is>
      </c>
      <c r="C114" s="5" t="inlineStr">
        <is>
          <t>RD</t>
        </is>
      </c>
      <c r="D114" s="4" t="inlineStr">
        <is>
          <t>00:00</t>
        </is>
      </c>
      <c r="E114" s="4" t="inlineStr">
        <is>
          <t>00:00</t>
        </is>
      </c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5" t="inlineStr"/>
      <c r="O114" s="6" t="n"/>
    </row>
    <row r="115">
      <c r="A115" s="3" t="n">
        <v>46181</v>
      </c>
      <c r="B115" s="4" t="inlineStr">
        <is>
          <t>Monday</t>
        </is>
      </c>
      <c r="C115" s="5" t="inlineStr">
        <is>
          <t>8:00-5:00</t>
        </is>
      </c>
      <c r="D115" s="4" t="inlineStr">
        <is>
          <t>07:57</t>
        </is>
      </c>
      <c r="E115" s="4" t="inlineStr">
        <is>
          <t>17:06</t>
        </is>
      </c>
      <c r="F115" s="4" t="n">
        <v>1</v>
      </c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5" t="inlineStr"/>
      <c r="O115" s="6" t="n"/>
    </row>
    <row r="116">
      <c r="A116" s="3" t="n">
        <v>46182</v>
      </c>
      <c r="B116" s="4" t="inlineStr">
        <is>
          <t>Tuesday</t>
        </is>
      </c>
      <c r="C116" s="5" t="inlineStr">
        <is>
          <t>8:00-5:00</t>
        </is>
      </c>
      <c r="D116" s="4" t="inlineStr">
        <is>
          <t>00:00</t>
        </is>
      </c>
      <c r="E116" s="4" t="inlineStr">
        <is>
          <t>00:00</t>
        </is>
      </c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n">
        <v>1</v>
      </c>
      <c r="N116" s="5" t="inlineStr"/>
      <c r="O116" s="6" t="n"/>
    </row>
    <row r="117">
      <c r="A117" s="3" t="n">
        <v>46183</v>
      </c>
      <c r="B117" s="4" t="inlineStr">
        <is>
          <t>Wednesday</t>
        </is>
      </c>
      <c r="C117" s="5" t="inlineStr">
        <is>
          <t>8:00-5:00</t>
        </is>
      </c>
      <c r="D117" s="4" t="inlineStr">
        <is>
          <t>07:54</t>
        </is>
      </c>
      <c r="E117" s="4" t="inlineStr">
        <is>
          <t>18:04</t>
        </is>
      </c>
      <c r="F117" s="4" t="n">
        <v>1</v>
      </c>
      <c r="G117" s="4" t="n">
        <v>1</v>
      </c>
      <c r="H117" s="4" t="inlineStr"/>
      <c r="I117" s="4" t="inlineStr"/>
      <c r="J117" s="4" t="inlineStr"/>
      <c r="K117" s="4" t="inlineStr"/>
      <c r="L117" s="4" t="inlineStr"/>
      <c r="M117" s="4" t="inlineStr"/>
      <c r="N117" s="5" t="inlineStr"/>
      <c r="O117" s="6" t="n"/>
    </row>
    <row r="118">
      <c r="A118" s="3" t="n">
        <v>46184</v>
      </c>
      <c r="B118" s="4" t="inlineStr">
        <is>
          <t>Thursday</t>
        </is>
      </c>
      <c r="C118" s="5" t="inlineStr">
        <is>
          <t>8:00-5:00</t>
        </is>
      </c>
      <c r="D118" s="4" t="inlineStr">
        <is>
          <t>07:58</t>
        </is>
      </c>
      <c r="E118" s="4" t="inlineStr">
        <is>
          <t>18:07</t>
        </is>
      </c>
      <c r="F118" s="4" t="n">
        <v>1</v>
      </c>
      <c r="G118" s="4" t="n">
        <v>1</v>
      </c>
      <c r="H118" s="4" t="inlineStr"/>
      <c r="I118" s="4" t="inlineStr"/>
      <c r="J118" s="4" t="inlineStr"/>
      <c r="K118" s="4" t="inlineStr"/>
      <c r="L118" s="4" t="inlineStr"/>
      <c r="M118" s="4" t="inlineStr"/>
      <c r="N118" s="5" t="inlineStr"/>
      <c r="O118" s="6" t="n"/>
    </row>
    <row r="119">
      <c r="A119" s="3" t="n">
        <v>46185</v>
      </c>
      <c r="B119" s="4" t="inlineStr">
        <is>
          <t>Friday</t>
        </is>
      </c>
      <c r="C119" s="5" t="inlineStr">
        <is>
          <t>8:00-5:00</t>
        </is>
      </c>
      <c r="D119" s="4" t="inlineStr">
        <is>
          <t>07:55</t>
        </is>
      </c>
      <c r="E119" s="4" t="inlineStr">
        <is>
          <t>18:06</t>
        </is>
      </c>
      <c r="F119" s="4" t="n">
        <v>1</v>
      </c>
      <c r="G119" s="4" t="n">
        <v>1</v>
      </c>
      <c r="H119" s="4" t="inlineStr"/>
      <c r="I119" s="4" t="inlineStr"/>
      <c r="J119" s="4" t="inlineStr"/>
      <c r="K119" s="4" t="inlineStr"/>
      <c r="L119" s="4" t="inlineStr"/>
      <c r="M119" s="4" t="inlineStr"/>
      <c r="N119" s="5" t="inlineStr"/>
      <c r="O119" s="6" t="n"/>
    </row>
    <row r="120">
      <c r="A120" s="3" t="n">
        <v>46186</v>
      </c>
      <c r="B120" s="4" t="inlineStr">
        <is>
          <t>Saturday</t>
        </is>
      </c>
      <c r="C120" s="5" t="inlineStr">
        <is>
          <t>NO WORK</t>
        </is>
      </c>
      <c r="D120" s="4" t="inlineStr">
        <is>
          <t>00:00</t>
        </is>
      </c>
      <c r="E120" s="4" t="inlineStr">
        <is>
          <t>00:00</t>
        </is>
      </c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5" t="inlineStr">
        <is>
          <t>HOLIDAY</t>
        </is>
      </c>
      <c r="O120" s="6" t="n"/>
    </row>
    <row r="121">
      <c r="A121" s="3" t="n">
        <v>46187</v>
      </c>
      <c r="B121" s="4" t="inlineStr">
        <is>
          <t>Sunday</t>
        </is>
      </c>
      <c r="C121" s="5" t="inlineStr">
        <is>
          <t>RD</t>
        </is>
      </c>
      <c r="D121" s="4" t="inlineStr">
        <is>
          <t>00:00</t>
        </is>
      </c>
      <c r="E121" s="4" t="inlineStr">
        <is>
          <t>00:00</t>
        </is>
      </c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5" t="inlineStr"/>
      <c r="O121" s="6" t="n"/>
    </row>
    <row r="122">
      <c r="A122" s="3" t="n">
        <v>46188</v>
      </c>
      <c r="B122" s="4" t="inlineStr">
        <is>
          <t>Monday</t>
        </is>
      </c>
      <c r="C122" s="5" t="inlineStr">
        <is>
          <t>8:00-5:00</t>
        </is>
      </c>
      <c r="D122" s="4" t="inlineStr">
        <is>
          <t>07:53</t>
        </is>
      </c>
      <c r="E122" s="4" t="inlineStr">
        <is>
          <t>18:12</t>
        </is>
      </c>
      <c r="F122" s="4" t="n">
        <v>1</v>
      </c>
      <c r="G122" s="4" t="n">
        <v>1</v>
      </c>
      <c r="H122" s="4" t="inlineStr"/>
      <c r="I122" s="4" t="inlineStr"/>
      <c r="J122" s="4" t="inlineStr"/>
      <c r="K122" s="4" t="inlineStr"/>
      <c r="L122" s="4" t="inlineStr"/>
      <c r="M122" s="4" t="inlineStr"/>
      <c r="N122" s="5" t="inlineStr"/>
      <c r="O122" s="6" t="n"/>
    </row>
    <row r="123">
      <c r="A123" s="4" t="n"/>
      <c r="B123" s="4" t="n"/>
      <c r="C123" s="4" t="n"/>
      <c r="D123" s="4" t="n"/>
      <c r="E123" s="4" t="n"/>
      <c r="F123" s="4">
        <f>SUM(F108:F122)</f>
        <v/>
      </c>
      <c r="G123" s="4">
        <f>SUM(G108:G122)</f>
        <v/>
      </c>
      <c r="H123" s="4">
        <f>SUM(H108:H122)</f>
        <v/>
      </c>
      <c r="I123" s="4">
        <f>SUM(I108:I122)</f>
        <v/>
      </c>
      <c r="J123" s="4">
        <f>SUM(J108:J122)</f>
        <v/>
      </c>
      <c r="K123" s="4">
        <f>SUM(K108:K122)</f>
        <v/>
      </c>
      <c r="L123" s="4">
        <f>SUM(L108:L122)</f>
        <v/>
      </c>
      <c r="M123" s="4">
        <f>SUM(M108:M122)</f>
        <v/>
      </c>
      <c r="N123" s="5">
        <f>COUNTIF(N108:O122,"HOLIDAY")</f>
        <v/>
      </c>
      <c r="O123" s="6" t="n"/>
    </row>
    <row r="124">
      <c r="A124" s="1" t="inlineStr">
        <is>
          <t>Reg. Work Days</t>
        </is>
      </c>
      <c r="D124" s="7">
        <f>+F123</f>
        <v/>
      </c>
    </row>
    <row r="125">
      <c r="A125" s="1" t="inlineStr">
        <is>
          <t>Leave:</t>
        </is>
      </c>
      <c r="D125" s="7">
        <f>M123</f>
        <v/>
      </c>
    </row>
    <row r="126">
      <c r="A126" s="1" t="inlineStr">
        <is>
          <t>Late (mins.):</t>
        </is>
      </c>
      <c r="D126" s="7">
        <f>J123</f>
        <v/>
      </c>
    </row>
    <row r="127">
      <c r="A127" s="1" t="inlineStr">
        <is>
          <t>Holiday:</t>
        </is>
      </c>
      <c r="D127" s="7">
        <f>COUNTIF(N108:O122,"HOLIDAY")</f>
        <v/>
      </c>
    </row>
    <row r="128">
      <c r="A128" s="1" t="inlineStr">
        <is>
          <t>Regular OT:</t>
        </is>
      </c>
      <c r="D128" s="7">
        <f>G123</f>
        <v/>
      </c>
    </row>
    <row r="129">
      <c r="A129" s="1" t="inlineStr">
        <is>
          <t>RD / Sunday OT:</t>
        </is>
      </c>
      <c r="D129" s="7">
        <f>H123</f>
        <v/>
      </c>
    </row>
    <row r="130">
      <c r="A130" s="1" t="inlineStr">
        <is>
          <t>Reg Hol OT:</t>
        </is>
      </c>
      <c r="D130" s="7">
        <f>I123</f>
        <v/>
      </c>
    </row>
    <row r="131">
      <c r="A131" s="1" t="inlineStr">
        <is>
          <t>Night Differential:</t>
        </is>
      </c>
      <c r="D131" s="7">
        <f>K123</f>
        <v/>
      </c>
    </row>
    <row r="132">
      <c r="A132" s="1" t="inlineStr">
        <is>
          <t>OT Night Differential:</t>
        </is>
      </c>
      <c r="D132" s="7">
        <f>L123</f>
        <v/>
      </c>
    </row>
    <row r="133">
      <c r="A133" s="1" t="inlineStr">
        <is>
          <t>Sunday Night Differential:</t>
        </is>
      </c>
      <c r="D133" s="7" t="inlineStr"/>
    </row>
    <row r="134">
      <c r="A134" s="1" t="inlineStr">
        <is>
          <t>Sunday OT Night Differential:</t>
        </is>
      </c>
      <c r="D134" s="7" t="inlineStr"/>
    </row>
    <row r="137" ht="20.25" customHeight="1">
      <c r="A137" s="1" t="inlineStr">
        <is>
          <t>Attendance Record Report</t>
        </is>
      </c>
    </row>
    <row r="138">
      <c r="A138" t="inlineStr">
        <is>
          <t xml:space="preserve">Name </t>
        </is>
      </c>
      <c r="B138" t="inlineStr">
        <is>
          <t>Ecraela, Roey S.</t>
        </is>
      </c>
    </row>
    <row r="139">
      <c r="A139" t="inlineStr">
        <is>
          <t>ID No.</t>
        </is>
      </c>
      <c r="B139" t="inlineStr">
        <is>
          <t>24012</t>
        </is>
      </c>
      <c r="J139" t="inlineStr">
        <is>
          <t>Cut Off Period</t>
        </is>
      </c>
      <c r="K139" t="inlineStr">
        <is>
          <t>Jun 1-15, 2026</t>
        </is>
      </c>
    </row>
    <row r="141" ht="36" customHeight="1">
      <c r="A141" s="2" t="inlineStr">
        <is>
          <t>Date</t>
        </is>
      </c>
      <c r="B141" s="2" t="inlineStr">
        <is>
          <t>Days</t>
        </is>
      </c>
      <c r="C141" s="2" t="inlineStr">
        <is>
          <t>Schedule</t>
        </is>
      </c>
      <c r="D141" s="2" t="inlineStr">
        <is>
          <t>IN</t>
        </is>
      </c>
      <c r="E141" s="2" t="inlineStr">
        <is>
          <t>OUT</t>
        </is>
      </c>
      <c r="F141" s="2" t="inlineStr">
        <is>
          <t># of days</t>
        </is>
      </c>
      <c r="G141" s="2" t="inlineStr">
        <is>
          <t>OT (HRS)</t>
        </is>
      </c>
      <c r="H141" s="2" t="inlineStr">
        <is>
          <t>RD OT (HRS)</t>
        </is>
      </c>
      <c r="I141" s="2" t="inlineStr">
        <is>
          <t>RH OT</t>
        </is>
      </c>
      <c r="J141" s="2" t="inlineStr">
        <is>
          <t>Late (Mins.)</t>
        </is>
      </c>
      <c r="K141" s="2" t="inlineStr">
        <is>
          <t>Night Dif.</t>
        </is>
      </c>
      <c r="L141" s="2" t="inlineStr">
        <is>
          <t>OT Night Diff</t>
        </is>
      </c>
      <c r="M141" s="2" t="inlineStr">
        <is>
          <t>Leave</t>
        </is>
      </c>
      <c r="N141" s="2" t="inlineStr">
        <is>
          <t>Remarks</t>
        </is>
      </c>
      <c r="O141" s="2" t="inlineStr"/>
    </row>
    <row r="142">
      <c r="A142" s="3" t="n">
        <v>46174</v>
      </c>
      <c r="B142" s="4" t="inlineStr">
        <is>
          <t>Monday</t>
        </is>
      </c>
      <c r="C142" s="5" t="inlineStr">
        <is>
          <t>8:00-5:00</t>
        </is>
      </c>
      <c r="D142" s="8" t="inlineStr">
        <is>
          <t>18:02</t>
        </is>
      </c>
      <c r="E142" s="8" t="inlineStr">
        <is>
          <t>00:00</t>
        </is>
      </c>
      <c r="F142" s="4" t="inlineStr"/>
      <c r="G142" s="4" t="inlineStr"/>
      <c r="H142" s="4" t="inlineStr"/>
      <c r="I142" s="4" t="inlineStr"/>
      <c r="J142" s="4" t="n">
        <v>602</v>
      </c>
      <c r="K142" s="4" t="inlineStr"/>
      <c r="L142" s="4" t="inlineStr"/>
      <c r="M142" s="4" t="inlineStr"/>
      <c r="N142" s="5" t="inlineStr"/>
      <c r="O142" s="6" t="n"/>
    </row>
    <row r="143">
      <c r="A143" s="3" t="n">
        <v>46175</v>
      </c>
      <c r="B143" s="4" t="inlineStr">
        <is>
          <t>Tuesday</t>
        </is>
      </c>
      <c r="C143" s="5" t="inlineStr">
        <is>
          <t>6:00am-3:00pm</t>
        </is>
      </c>
      <c r="D143" s="4" t="inlineStr">
        <is>
          <t>05:27</t>
        </is>
      </c>
      <c r="E143" s="4" t="inlineStr">
        <is>
          <t>15:02</t>
        </is>
      </c>
      <c r="F143" s="4" t="n">
        <v>1</v>
      </c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5" t="inlineStr"/>
      <c r="O143" s="6" t="n"/>
    </row>
    <row r="144">
      <c r="A144" s="3" t="n">
        <v>46176</v>
      </c>
      <c r="B144" s="4" t="inlineStr">
        <is>
          <t>Wednesday</t>
        </is>
      </c>
      <c r="C144" s="5" t="inlineStr">
        <is>
          <t>6:00am-3:00pm</t>
        </is>
      </c>
      <c r="D144" s="4" t="inlineStr">
        <is>
          <t>05:21</t>
        </is>
      </c>
      <c r="E144" s="4" t="inlineStr">
        <is>
          <t>18:04</t>
        </is>
      </c>
      <c r="F144" s="4" t="n">
        <v>1</v>
      </c>
      <c r="G144" s="4" t="n">
        <v>3</v>
      </c>
      <c r="H144" s="4" t="inlineStr"/>
      <c r="I144" s="4" t="inlineStr"/>
      <c r="J144" s="4" t="inlineStr"/>
      <c r="K144" s="4" t="inlineStr"/>
      <c r="L144" s="4" t="inlineStr"/>
      <c r="M144" s="4" t="inlineStr"/>
      <c r="N144" s="5" t="inlineStr"/>
      <c r="O144" s="6" t="n"/>
    </row>
    <row r="145">
      <c r="A145" s="3" t="n">
        <v>46177</v>
      </c>
      <c r="B145" s="4" t="inlineStr">
        <is>
          <t>Thursday</t>
        </is>
      </c>
      <c r="C145" s="5" t="inlineStr">
        <is>
          <t>6:00am-3:00pm</t>
        </is>
      </c>
      <c r="D145" s="4" t="inlineStr">
        <is>
          <t>05:14</t>
        </is>
      </c>
      <c r="E145" s="4" t="inlineStr">
        <is>
          <t>18:03</t>
        </is>
      </c>
      <c r="F145" s="4" t="n">
        <v>1</v>
      </c>
      <c r="G145" s="4" t="n">
        <v>3</v>
      </c>
      <c r="H145" s="4" t="inlineStr"/>
      <c r="I145" s="4" t="inlineStr"/>
      <c r="J145" s="4" t="inlineStr"/>
      <c r="K145" s="4" t="inlineStr"/>
      <c r="L145" s="4" t="inlineStr"/>
      <c r="M145" s="4" t="inlineStr"/>
      <c r="N145" s="5" t="inlineStr"/>
      <c r="O145" s="6" t="n"/>
    </row>
    <row r="146">
      <c r="A146" s="3" t="n">
        <v>46178</v>
      </c>
      <c r="B146" s="4" t="inlineStr">
        <is>
          <t>Friday</t>
        </is>
      </c>
      <c r="C146" s="5" t="inlineStr">
        <is>
          <t>6:00am-3:00pm</t>
        </is>
      </c>
      <c r="D146" s="4" t="inlineStr">
        <is>
          <t>05:19</t>
        </is>
      </c>
      <c r="E146" s="4" t="inlineStr">
        <is>
          <t>15:18</t>
        </is>
      </c>
      <c r="F146" s="4" t="n">
        <v>1</v>
      </c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5" t="inlineStr"/>
      <c r="O146" s="6" t="n"/>
    </row>
    <row r="147">
      <c r="A147" s="3" t="n">
        <v>46179</v>
      </c>
      <c r="B147" s="4" t="inlineStr">
        <is>
          <t>Saturday</t>
        </is>
      </c>
      <c r="C147" s="5" t="inlineStr">
        <is>
          <t>6:00am-3:00pm</t>
        </is>
      </c>
      <c r="D147" s="4" t="inlineStr">
        <is>
          <t>05:25</t>
        </is>
      </c>
      <c r="E147" s="4" t="inlineStr">
        <is>
          <t>18:03</t>
        </is>
      </c>
      <c r="F147" s="4" t="n">
        <v>1</v>
      </c>
      <c r="G147" s="4" t="n">
        <v>3</v>
      </c>
      <c r="H147" s="4" t="inlineStr"/>
      <c r="I147" s="4" t="inlineStr"/>
      <c r="J147" s="4" t="inlineStr"/>
      <c r="K147" s="4" t="inlineStr"/>
      <c r="L147" s="4" t="inlineStr"/>
      <c r="M147" s="4" t="inlineStr"/>
      <c r="N147" s="5" t="inlineStr"/>
      <c r="O147" s="6" t="n"/>
    </row>
    <row r="148">
      <c r="A148" s="3" t="n">
        <v>46180</v>
      </c>
      <c r="B148" s="4" t="inlineStr">
        <is>
          <t>Sunday</t>
        </is>
      </c>
      <c r="C148" s="5" t="inlineStr">
        <is>
          <t>RD</t>
        </is>
      </c>
      <c r="D148" s="4" t="inlineStr">
        <is>
          <t>21:59</t>
        </is>
      </c>
      <c r="E148" s="8" t="inlineStr">
        <is>
          <t>00:00</t>
        </is>
      </c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5" t="inlineStr"/>
      <c r="O148" s="6" t="n"/>
    </row>
    <row r="149">
      <c r="A149" s="3" t="n">
        <v>46181</v>
      </c>
      <c r="B149" s="4" t="inlineStr">
        <is>
          <t>Monday</t>
        </is>
      </c>
      <c r="C149" s="5" t="inlineStr">
        <is>
          <t>6:00am-3:00pm</t>
        </is>
      </c>
      <c r="D149" s="8" t="inlineStr">
        <is>
          <t>06:01</t>
        </is>
      </c>
      <c r="E149" s="4" t="inlineStr">
        <is>
          <t>17:29</t>
        </is>
      </c>
      <c r="F149" s="4" t="n">
        <v>1</v>
      </c>
      <c r="G149" s="4" t="n">
        <v>2</v>
      </c>
      <c r="H149" s="4" t="inlineStr"/>
      <c r="I149" s="4" t="inlineStr"/>
      <c r="J149" s="4" t="n">
        <v>1</v>
      </c>
      <c r="K149" s="4" t="inlineStr"/>
      <c r="L149" s="4" t="inlineStr"/>
      <c r="M149" s="4" t="inlineStr"/>
      <c r="N149" s="5" t="inlineStr"/>
      <c r="O149" s="6" t="n"/>
    </row>
    <row r="150">
      <c r="A150" s="3" t="n">
        <v>46182</v>
      </c>
      <c r="B150" s="4" t="inlineStr">
        <is>
          <t>Tuesday</t>
        </is>
      </c>
      <c r="C150" s="5" t="inlineStr">
        <is>
          <t>6:00am-3:00pm</t>
        </is>
      </c>
      <c r="D150" s="8" t="inlineStr">
        <is>
          <t>06:01</t>
        </is>
      </c>
      <c r="E150" s="4" t="inlineStr">
        <is>
          <t>17:13</t>
        </is>
      </c>
      <c r="F150" s="4" t="n">
        <v>1</v>
      </c>
      <c r="G150" s="4" t="n">
        <v>2</v>
      </c>
      <c r="H150" s="4" t="inlineStr"/>
      <c r="I150" s="4" t="inlineStr"/>
      <c r="J150" s="4" t="n">
        <v>1</v>
      </c>
      <c r="K150" s="4" t="inlineStr"/>
      <c r="L150" s="4" t="inlineStr"/>
      <c r="M150" s="4" t="inlineStr"/>
      <c r="N150" s="5" t="inlineStr"/>
      <c r="O150" s="6" t="n"/>
    </row>
    <row r="151">
      <c r="A151" s="3" t="n">
        <v>46183</v>
      </c>
      <c r="B151" s="4" t="inlineStr">
        <is>
          <t>Wednesday</t>
        </is>
      </c>
      <c r="C151" s="5" t="inlineStr">
        <is>
          <t>6:00am-3:00pm</t>
        </is>
      </c>
      <c r="D151" s="8" t="inlineStr">
        <is>
          <t>06:01</t>
        </is>
      </c>
      <c r="E151" s="4" t="inlineStr">
        <is>
          <t>17:10</t>
        </is>
      </c>
      <c r="F151" s="4" t="n">
        <v>1</v>
      </c>
      <c r="G151" s="4" t="n">
        <v>2</v>
      </c>
      <c r="H151" s="4" t="inlineStr"/>
      <c r="I151" s="4" t="inlineStr"/>
      <c r="J151" s="4" t="n">
        <v>1</v>
      </c>
      <c r="K151" s="4" t="inlineStr"/>
      <c r="L151" s="4" t="inlineStr"/>
      <c r="M151" s="4" t="inlineStr"/>
      <c r="N151" s="5" t="inlineStr"/>
      <c r="O151" s="6" t="n"/>
    </row>
    <row r="152">
      <c r="A152" s="3" t="n">
        <v>46184</v>
      </c>
      <c r="B152" s="4" t="inlineStr">
        <is>
          <t>Thursday</t>
        </is>
      </c>
      <c r="C152" s="5" t="inlineStr">
        <is>
          <t>6:00am-3:00pm</t>
        </is>
      </c>
      <c r="D152" s="4" t="inlineStr">
        <is>
          <t>03:01</t>
        </is>
      </c>
      <c r="E152" s="4" t="inlineStr">
        <is>
          <t>17:28</t>
        </is>
      </c>
      <c r="F152" s="4" t="n">
        <v>1</v>
      </c>
      <c r="G152" s="4" t="n">
        <v>2</v>
      </c>
      <c r="H152" s="4" t="inlineStr"/>
      <c r="I152" s="4" t="inlineStr"/>
      <c r="J152" s="4" t="inlineStr"/>
      <c r="K152" s="4" t="inlineStr"/>
      <c r="L152" s="4" t="inlineStr"/>
      <c r="M152" s="4" t="inlineStr"/>
      <c r="N152" s="5" t="inlineStr"/>
      <c r="O152" s="6" t="n"/>
    </row>
    <row r="153">
      <c r="A153" s="3" t="n">
        <v>46185</v>
      </c>
      <c r="B153" s="4" t="inlineStr">
        <is>
          <t>Friday</t>
        </is>
      </c>
      <c r="C153" s="5" t="inlineStr">
        <is>
          <t>6:00am-3:00pm</t>
        </is>
      </c>
      <c r="D153" s="4" t="inlineStr">
        <is>
          <t>03:02</t>
        </is>
      </c>
      <c r="E153" s="4" t="inlineStr">
        <is>
          <t>17:32</t>
        </is>
      </c>
      <c r="F153" s="4" t="n">
        <v>1</v>
      </c>
      <c r="G153" s="4" t="n">
        <v>3</v>
      </c>
      <c r="H153" s="4" t="inlineStr"/>
      <c r="I153" s="4" t="inlineStr"/>
      <c r="J153" s="4" t="inlineStr"/>
      <c r="K153" s="4" t="inlineStr"/>
      <c r="L153" s="4" t="inlineStr"/>
      <c r="M153" s="4" t="inlineStr"/>
      <c r="N153" s="5" t="inlineStr"/>
      <c r="O153" s="6" t="n"/>
    </row>
    <row r="154">
      <c r="A154" s="3" t="n">
        <v>46186</v>
      </c>
      <c r="B154" s="4" t="inlineStr">
        <is>
          <t>Saturday</t>
        </is>
      </c>
      <c r="C154" s="5" t="inlineStr">
        <is>
          <t>NO WORK</t>
        </is>
      </c>
      <c r="D154" s="4" t="inlineStr">
        <is>
          <t>06:03</t>
        </is>
      </c>
      <c r="E154" s="8" t="inlineStr">
        <is>
          <t>00:00</t>
        </is>
      </c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5" t="inlineStr">
        <is>
          <t>HOLIDAY</t>
        </is>
      </c>
      <c r="O154" s="6" t="n"/>
    </row>
    <row r="155">
      <c r="A155" s="3" t="n">
        <v>46187</v>
      </c>
      <c r="B155" s="4" t="inlineStr">
        <is>
          <t>Sunday</t>
        </is>
      </c>
      <c r="C155" s="5" t="inlineStr">
        <is>
          <t>RD</t>
        </is>
      </c>
      <c r="D155" s="4" t="inlineStr">
        <is>
          <t>00:00</t>
        </is>
      </c>
      <c r="E155" s="4" t="inlineStr">
        <is>
          <t>00:00</t>
        </is>
      </c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5" t="inlineStr"/>
      <c r="O155" s="6" t="n"/>
    </row>
    <row r="156">
      <c r="A156" s="3" t="n">
        <v>46188</v>
      </c>
      <c r="B156" s="4" t="inlineStr">
        <is>
          <t>Monday</t>
        </is>
      </c>
      <c r="C156" s="5" t="inlineStr">
        <is>
          <t>8:00-5:00</t>
        </is>
      </c>
      <c r="D156" s="8" t="inlineStr">
        <is>
          <t>17:17</t>
        </is>
      </c>
      <c r="E156" s="8" t="inlineStr">
        <is>
          <t>00:00</t>
        </is>
      </c>
      <c r="F156" s="4" t="inlineStr"/>
      <c r="G156" s="4" t="inlineStr"/>
      <c r="H156" s="4" t="inlineStr"/>
      <c r="I156" s="4" t="inlineStr"/>
      <c r="J156" s="4" t="n">
        <v>557</v>
      </c>
      <c r="K156" s="4" t="inlineStr"/>
      <c r="L156" s="4" t="inlineStr"/>
      <c r="M156" s="4" t="inlineStr"/>
      <c r="N156" s="5" t="inlineStr"/>
      <c r="O156" s="6" t="n"/>
    </row>
    <row r="157">
      <c r="A157" s="4" t="n"/>
      <c r="B157" s="4" t="n"/>
      <c r="C157" s="4" t="n"/>
      <c r="D157" s="4" t="n"/>
      <c r="E157" s="4" t="n"/>
      <c r="F157" s="4">
        <f>SUM(F142:F156)</f>
        <v/>
      </c>
      <c r="G157" s="4">
        <f>SUM(G142:G156)</f>
        <v/>
      </c>
      <c r="H157" s="4">
        <f>SUM(H142:H156)</f>
        <v/>
      </c>
      <c r="I157" s="4">
        <f>SUM(I142:I156)</f>
        <v/>
      </c>
      <c r="J157" s="4">
        <f>SUM(J142:J156)</f>
        <v/>
      </c>
      <c r="K157" s="4">
        <f>SUM(K142:K156)</f>
        <v/>
      </c>
      <c r="L157" s="4">
        <f>SUM(L142:L156)</f>
        <v/>
      </c>
      <c r="M157" s="4">
        <f>SUM(M142:M156)</f>
        <v/>
      </c>
      <c r="N157" s="5">
        <f>COUNTIF(N142:O156,"HOLIDAY")</f>
        <v/>
      </c>
      <c r="O157" s="6" t="n"/>
    </row>
    <row r="158">
      <c r="A158" s="1" t="inlineStr">
        <is>
          <t>Reg. Work Days</t>
        </is>
      </c>
      <c r="D158" s="7">
        <f>+F157</f>
        <v/>
      </c>
    </row>
    <row r="159">
      <c r="A159" s="1" t="inlineStr">
        <is>
          <t>Leave:</t>
        </is>
      </c>
      <c r="D159" s="7">
        <f>M157</f>
        <v/>
      </c>
    </row>
    <row r="160">
      <c r="A160" s="1" t="inlineStr">
        <is>
          <t>Late (mins.):</t>
        </is>
      </c>
      <c r="D160" s="7">
        <f>J157</f>
        <v/>
      </c>
    </row>
    <row r="161">
      <c r="A161" s="1" t="inlineStr">
        <is>
          <t>Holiday:</t>
        </is>
      </c>
      <c r="D161" s="7">
        <f>COUNTIF(N142:O156,"HOLIDAY")</f>
        <v/>
      </c>
    </row>
    <row r="162">
      <c r="A162" s="1" t="inlineStr">
        <is>
          <t>Regular OT:</t>
        </is>
      </c>
      <c r="D162" s="7">
        <f>G157</f>
        <v/>
      </c>
    </row>
    <row r="163">
      <c r="A163" s="1" t="inlineStr">
        <is>
          <t>RD / Sunday OT:</t>
        </is>
      </c>
      <c r="D163" s="7">
        <f>H157</f>
        <v/>
      </c>
    </row>
    <row r="164">
      <c r="A164" s="1" t="inlineStr">
        <is>
          <t>Reg Hol OT:</t>
        </is>
      </c>
      <c r="D164" s="7">
        <f>I157</f>
        <v/>
      </c>
    </row>
    <row r="165">
      <c r="A165" s="1" t="inlineStr">
        <is>
          <t>Night Differential:</t>
        </is>
      </c>
      <c r="D165" s="7">
        <f>K157</f>
        <v/>
      </c>
    </row>
    <row r="166">
      <c r="A166" s="1" t="inlineStr">
        <is>
          <t>OT Night Differential:</t>
        </is>
      </c>
      <c r="D166" s="7">
        <f>L157</f>
        <v/>
      </c>
    </row>
    <row r="167">
      <c r="A167" s="1" t="inlineStr">
        <is>
          <t>Sunday Night Differential:</t>
        </is>
      </c>
      <c r="D167" s="7" t="inlineStr"/>
    </row>
    <row r="168">
      <c r="A168" s="1" t="inlineStr">
        <is>
          <t>Sunday OT Night Differential:</t>
        </is>
      </c>
      <c r="D168" s="7" t="inlineStr"/>
    </row>
    <row r="171" ht="20.25" customHeight="1">
      <c r="A171" s="1" t="inlineStr">
        <is>
          <t>Attendance Record Report</t>
        </is>
      </c>
    </row>
    <row r="172">
      <c r="A172" t="inlineStr">
        <is>
          <t xml:space="preserve">Name </t>
        </is>
      </c>
      <c r="B172" t="inlineStr">
        <is>
          <t>Jarella, Jessica C.</t>
        </is>
      </c>
    </row>
    <row r="173">
      <c r="A173" t="inlineStr">
        <is>
          <t>ID No.</t>
        </is>
      </c>
      <c r="B173" t="inlineStr">
        <is>
          <t>25021</t>
        </is>
      </c>
      <c r="J173" t="inlineStr">
        <is>
          <t>Cut Off Period</t>
        </is>
      </c>
      <c r="K173" t="inlineStr">
        <is>
          <t>Jun 1-15, 2026</t>
        </is>
      </c>
    </row>
    <row r="175" ht="36" customHeight="1">
      <c r="A175" s="2" t="inlineStr">
        <is>
          <t>Date</t>
        </is>
      </c>
      <c r="B175" s="2" t="inlineStr">
        <is>
          <t>Days</t>
        </is>
      </c>
      <c r="C175" s="2" t="inlineStr">
        <is>
          <t>Schedule</t>
        </is>
      </c>
      <c r="D175" s="2" t="inlineStr">
        <is>
          <t>IN</t>
        </is>
      </c>
      <c r="E175" s="2" t="inlineStr">
        <is>
          <t>OUT</t>
        </is>
      </c>
      <c r="F175" s="2" t="inlineStr">
        <is>
          <t># of days</t>
        </is>
      </c>
      <c r="G175" s="2" t="inlineStr">
        <is>
          <t>OT (HRS)</t>
        </is>
      </c>
      <c r="H175" s="2" t="inlineStr">
        <is>
          <t>RD OT (HRS)</t>
        </is>
      </c>
      <c r="I175" s="2" t="inlineStr">
        <is>
          <t>RH OT</t>
        </is>
      </c>
      <c r="J175" s="2" t="inlineStr">
        <is>
          <t>Late (Mins.)</t>
        </is>
      </c>
      <c r="K175" s="2" t="inlineStr">
        <is>
          <t>Night Dif.</t>
        </is>
      </c>
      <c r="L175" s="2" t="inlineStr">
        <is>
          <t>OT Night Diff</t>
        </is>
      </c>
      <c r="M175" s="2" t="inlineStr">
        <is>
          <t>Leave</t>
        </is>
      </c>
      <c r="N175" s="2" t="inlineStr">
        <is>
          <t>Remarks</t>
        </is>
      </c>
      <c r="O175" s="2" t="inlineStr"/>
    </row>
    <row r="176">
      <c r="A176" s="3" t="n">
        <v>46174</v>
      </c>
      <c r="B176" s="4" t="inlineStr">
        <is>
          <t>Monday</t>
        </is>
      </c>
      <c r="C176" s="5" t="inlineStr">
        <is>
          <t>6:00am-3:00pm</t>
        </is>
      </c>
      <c r="D176" s="4" t="inlineStr">
        <is>
          <t>05:24</t>
        </is>
      </c>
      <c r="E176" s="4" t="inlineStr">
        <is>
          <t>18:02</t>
        </is>
      </c>
      <c r="F176" s="4" t="n">
        <v>1</v>
      </c>
      <c r="G176" s="4" t="n">
        <v>3</v>
      </c>
      <c r="H176" s="4" t="inlineStr"/>
      <c r="I176" s="4" t="inlineStr"/>
      <c r="J176" s="4" t="inlineStr"/>
      <c r="K176" s="4" t="inlineStr"/>
      <c r="L176" s="4" t="inlineStr"/>
      <c r="M176" s="4" t="inlineStr"/>
      <c r="N176" s="5" t="inlineStr"/>
      <c r="O176" s="6" t="n"/>
    </row>
    <row r="177">
      <c r="A177" s="3" t="n">
        <v>46175</v>
      </c>
      <c r="B177" s="4" t="inlineStr">
        <is>
          <t>Tuesday</t>
        </is>
      </c>
      <c r="C177" s="5" t="inlineStr">
        <is>
          <t>6:00am-3:00pm</t>
        </is>
      </c>
      <c r="D177" s="8" t="inlineStr">
        <is>
          <t>06:10</t>
        </is>
      </c>
      <c r="E177" s="4" t="inlineStr">
        <is>
          <t>15:02</t>
        </is>
      </c>
      <c r="F177" s="4" t="n">
        <v>1</v>
      </c>
      <c r="G177" s="4" t="inlineStr"/>
      <c r="H177" s="4" t="inlineStr"/>
      <c r="I177" s="4" t="inlineStr"/>
      <c r="J177" s="4" t="n">
        <v>10</v>
      </c>
      <c r="K177" s="4" t="inlineStr"/>
      <c r="L177" s="4" t="inlineStr"/>
      <c r="M177" s="4" t="inlineStr"/>
      <c r="N177" s="5" t="inlineStr"/>
      <c r="O177" s="6" t="n"/>
    </row>
    <row r="178">
      <c r="A178" s="3" t="n">
        <v>46176</v>
      </c>
      <c r="B178" s="4" t="inlineStr">
        <is>
          <t>Wednesday</t>
        </is>
      </c>
      <c r="C178" s="5" t="inlineStr">
        <is>
          <t>6:00am-3:00pm</t>
        </is>
      </c>
      <c r="D178" s="4" t="inlineStr">
        <is>
          <t>05:37</t>
        </is>
      </c>
      <c r="E178" s="4" t="inlineStr">
        <is>
          <t>15:00</t>
        </is>
      </c>
      <c r="F178" s="4" t="n">
        <v>1</v>
      </c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5" t="inlineStr"/>
      <c r="O178" s="6" t="n"/>
    </row>
    <row r="179">
      <c r="A179" s="3" t="n">
        <v>46177</v>
      </c>
      <c r="B179" s="4" t="inlineStr">
        <is>
          <t>Thursday</t>
        </is>
      </c>
      <c r="C179" s="5" t="inlineStr">
        <is>
          <t>6:00am-3:00pm</t>
        </is>
      </c>
      <c r="D179" s="4" t="inlineStr">
        <is>
          <t>05:25</t>
        </is>
      </c>
      <c r="E179" s="4" t="inlineStr">
        <is>
          <t>15:11</t>
        </is>
      </c>
      <c r="F179" s="4" t="n">
        <v>1</v>
      </c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5" t="inlineStr"/>
      <c r="O179" s="6" t="n"/>
    </row>
    <row r="180">
      <c r="A180" s="3" t="n">
        <v>46178</v>
      </c>
      <c r="B180" s="4" t="inlineStr">
        <is>
          <t>Friday</t>
        </is>
      </c>
      <c r="C180" s="5" t="inlineStr">
        <is>
          <t>6:00am-3:00pm</t>
        </is>
      </c>
      <c r="D180" s="4" t="inlineStr">
        <is>
          <t>05:18</t>
        </is>
      </c>
      <c r="E180" s="4" t="inlineStr">
        <is>
          <t>15:03</t>
        </is>
      </c>
      <c r="F180" s="4" t="n">
        <v>1</v>
      </c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5" t="inlineStr"/>
      <c r="O180" s="6" t="n"/>
    </row>
    <row r="181">
      <c r="A181" s="3" t="n">
        <v>46179</v>
      </c>
      <c r="B181" s="4" t="inlineStr">
        <is>
          <t>Saturday</t>
        </is>
      </c>
      <c r="C181" s="5" t="inlineStr">
        <is>
          <t>6:00am-3:00pm</t>
        </is>
      </c>
      <c r="D181" s="4" t="inlineStr">
        <is>
          <t>05:29</t>
        </is>
      </c>
      <c r="E181" s="4" t="inlineStr">
        <is>
          <t>18:02</t>
        </is>
      </c>
      <c r="F181" s="4" t="n">
        <v>1</v>
      </c>
      <c r="G181" s="4" t="n">
        <v>3</v>
      </c>
      <c r="H181" s="4" t="inlineStr"/>
      <c r="I181" s="4" t="inlineStr"/>
      <c r="J181" s="4" t="inlineStr"/>
      <c r="K181" s="4" t="inlineStr"/>
      <c r="L181" s="4" t="inlineStr"/>
      <c r="M181" s="4" t="inlineStr"/>
      <c r="N181" s="5" t="inlineStr"/>
      <c r="O181" s="6" t="n"/>
    </row>
    <row r="182">
      <c r="A182" s="3" t="n">
        <v>46180</v>
      </c>
      <c r="B182" s="4" t="inlineStr">
        <is>
          <t>Sunday</t>
        </is>
      </c>
      <c r="C182" s="5" t="inlineStr">
        <is>
          <t>RD</t>
        </is>
      </c>
      <c r="D182" s="4" t="inlineStr">
        <is>
          <t>00:00</t>
        </is>
      </c>
      <c r="E182" s="4" t="inlineStr">
        <is>
          <t>00:00</t>
        </is>
      </c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5" t="inlineStr"/>
      <c r="O182" s="6" t="n"/>
    </row>
    <row r="183">
      <c r="A183" s="3" t="n">
        <v>46181</v>
      </c>
      <c r="B183" s="4" t="inlineStr">
        <is>
          <t>Monday</t>
        </is>
      </c>
      <c r="C183" s="5" t="inlineStr">
        <is>
          <t>8:00-5:00</t>
        </is>
      </c>
      <c r="D183" s="8" t="inlineStr">
        <is>
          <t>17:14</t>
        </is>
      </c>
      <c r="E183" s="8" t="inlineStr">
        <is>
          <t>00:00</t>
        </is>
      </c>
      <c r="F183" s="4" t="inlineStr"/>
      <c r="G183" s="4" t="inlineStr"/>
      <c r="H183" s="4" t="inlineStr"/>
      <c r="I183" s="4" t="inlineStr"/>
      <c r="J183" s="4" t="n">
        <v>554</v>
      </c>
      <c r="K183" s="4" t="inlineStr"/>
      <c r="L183" s="4" t="inlineStr"/>
      <c r="M183" s="4" t="inlineStr"/>
      <c r="N183" s="5" t="inlineStr"/>
      <c r="O183" s="6" t="n"/>
    </row>
    <row r="184">
      <c r="A184" s="3" t="n">
        <v>46182</v>
      </c>
      <c r="B184" s="4" t="inlineStr">
        <is>
          <t>Tuesday</t>
        </is>
      </c>
      <c r="C184" s="5" t="inlineStr">
        <is>
          <t>6:00am-3:00pm</t>
        </is>
      </c>
      <c r="D184" s="4" t="inlineStr">
        <is>
          <t>03:00</t>
        </is>
      </c>
      <c r="E184" s="4" t="inlineStr">
        <is>
          <t>17:26</t>
        </is>
      </c>
      <c r="F184" s="4" t="n">
        <v>1</v>
      </c>
      <c r="G184" s="4" t="n">
        <v>2</v>
      </c>
      <c r="H184" s="4" t="inlineStr"/>
      <c r="I184" s="4" t="inlineStr"/>
      <c r="J184" s="4" t="inlineStr"/>
      <c r="K184" s="4" t="inlineStr"/>
      <c r="L184" s="4" t="inlineStr"/>
      <c r="M184" s="4" t="inlineStr"/>
      <c r="N184" s="5" t="inlineStr"/>
      <c r="O184" s="6" t="n"/>
    </row>
    <row r="185">
      <c r="A185" s="3" t="n">
        <v>46183</v>
      </c>
      <c r="B185" s="4" t="inlineStr">
        <is>
          <t>Wednesday</t>
        </is>
      </c>
      <c r="C185" s="5" t="inlineStr">
        <is>
          <t>6:00am-3:00pm</t>
        </is>
      </c>
      <c r="D185" s="8" t="inlineStr">
        <is>
          <t>06:01</t>
        </is>
      </c>
      <c r="E185" s="4" t="inlineStr">
        <is>
          <t>21:32</t>
        </is>
      </c>
      <c r="F185" s="4" t="n">
        <v>1</v>
      </c>
      <c r="G185" s="4" t="n">
        <v>7</v>
      </c>
      <c r="H185" s="4" t="inlineStr"/>
      <c r="I185" s="4" t="inlineStr"/>
      <c r="J185" s="4" t="n">
        <v>1</v>
      </c>
      <c r="K185" s="4" t="inlineStr"/>
      <c r="L185" s="4" t="inlineStr"/>
      <c r="M185" s="4" t="inlineStr"/>
      <c r="N185" s="5" t="inlineStr"/>
      <c r="O185" s="6" t="n"/>
    </row>
    <row r="186">
      <c r="A186" s="3" t="n">
        <v>46184</v>
      </c>
      <c r="B186" s="4" t="inlineStr">
        <is>
          <t>Thursday</t>
        </is>
      </c>
      <c r="C186" s="5" t="inlineStr">
        <is>
          <t>6:00am-3:00pm</t>
        </is>
      </c>
      <c r="D186" s="8" t="inlineStr">
        <is>
          <t>06:03</t>
        </is>
      </c>
      <c r="E186" s="4" t="inlineStr">
        <is>
          <t>21:15</t>
        </is>
      </c>
      <c r="F186" s="4" t="n">
        <v>1</v>
      </c>
      <c r="G186" s="4" t="n">
        <v>6</v>
      </c>
      <c r="H186" s="4" t="inlineStr"/>
      <c r="I186" s="4" t="inlineStr"/>
      <c r="J186" s="4" t="n">
        <v>3</v>
      </c>
      <c r="K186" s="4" t="inlineStr"/>
      <c r="L186" s="4" t="inlineStr"/>
      <c r="M186" s="4" t="inlineStr"/>
      <c r="N186" s="5" t="inlineStr"/>
      <c r="O186" s="6" t="n"/>
    </row>
    <row r="187">
      <c r="A187" s="3" t="n">
        <v>46185</v>
      </c>
      <c r="B187" s="4" t="inlineStr">
        <is>
          <t>Friday</t>
        </is>
      </c>
      <c r="C187" s="5" t="inlineStr">
        <is>
          <t>6:00am-3:00pm</t>
        </is>
      </c>
      <c r="D187" s="8" t="inlineStr">
        <is>
          <t>06:02</t>
        </is>
      </c>
      <c r="E187" s="8" t="inlineStr">
        <is>
          <t>00:00</t>
        </is>
      </c>
      <c r="F187" s="4" t="inlineStr"/>
      <c r="G187" s="4" t="inlineStr"/>
      <c r="H187" s="4" t="inlineStr"/>
      <c r="I187" s="4" t="inlineStr"/>
      <c r="J187" s="4" t="n">
        <v>2</v>
      </c>
      <c r="K187" s="4" t="inlineStr"/>
      <c r="L187" s="4" t="inlineStr"/>
      <c r="M187" s="4" t="inlineStr"/>
      <c r="N187" s="5" t="inlineStr"/>
      <c r="O187" s="6" t="n"/>
    </row>
    <row r="188">
      <c r="A188" s="3" t="n">
        <v>46186</v>
      </c>
      <c r="B188" s="4" t="inlineStr">
        <is>
          <t>Saturday</t>
        </is>
      </c>
      <c r="C188" s="5" t="inlineStr">
        <is>
          <t>NO WORK</t>
        </is>
      </c>
      <c r="D188" s="4" t="inlineStr">
        <is>
          <t>00:00</t>
        </is>
      </c>
      <c r="E188" s="4" t="inlineStr">
        <is>
          <t>00:00</t>
        </is>
      </c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5" t="inlineStr">
        <is>
          <t>HOLIDAY</t>
        </is>
      </c>
      <c r="O188" s="6" t="n"/>
    </row>
    <row r="189">
      <c r="A189" s="3" t="n">
        <v>46187</v>
      </c>
      <c r="B189" s="4" t="inlineStr">
        <is>
          <t>Sunday</t>
        </is>
      </c>
      <c r="C189" s="5" t="inlineStr">
        <is>
          <t>RD</t>
        </is>
      </c>
      <c r="D189" s="4" t="inlineStr">
        <is>
          <t>00:00</t>
        </is>
      </c>
      <c r="E189" s="4" t="inlineStr">
        <is>
          <t>00:00</t>
        </is>
      </c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5" t="inlineStr"/>
      <c r="O189" s="6" t="n"/>
    </row>
    <row r="190">
      <c r="A190" s="3" t="n">
        <v>46188</v>
      </c>
      <c r="B190" s="4" t="inlineStr">
        <is>
          <t>Monday</t>
        </is>
      </c>
      <c r="C190" s="5" t="inlineStr">
        <is>
          <t>8:00-5:00</t>
        </is>
      </c>
      <c r="D190" s="8" t="inlineStr">
        <is>
          <t>17:12</t>
        </is>
      </c>
      <c r="E190" s="8" t="inlineStr">
        <is>
          <t>00:00</t>
        </is>
      </c>
      <c r="F190" s="4" t="inlineStr"/>
      <c r="G190" s="4" t="inlineStr"/>
      <c r="H190" s="4" t="inlineStr"/>
      <c r="I190" s="4" t="inlineStr"/>
      <c r="J190" s="4" t="n">
        <v>552</v>
      </c>
      <c r="K190" s="4" t="inlineStr"/>
      <c r="L190" s="4" t="inlineStr"/>
      <c r="M190" s="4" t="inlineStr"/>
      <c r="N190" s="5" t="inlineStr"/>
      <c r="O190" s="6" t="n"/>
    </row>
    <row r="191">
      <c r="A191" s="4" t="n"/>
      <c r="B191" s="4" t="n"/>
      <c r="C191" s="4" t="n"/>
      <c r="D191" s="4" t="n"/>
      <c r="E191" s="4" t="n"/>
      <c r="F191" s="4">
        <f>SUM(F176:F190)</f>
        <v/>
      </c>
      <c r="G191" s="4">
        <f>SUM(G176:G190)</f>
        <v/>
      </c>
      <c r="H191" s="4">
        <f>SUM(H176:H190)</f>
        <v/>
      </c>
      <c r="I191" s="4">
        <f>SUM(I176:I190)</f>
        <v/>
      </c>
      <c r="J191" s="4">
        <f>SUM(J176:J190)</f>
        <v/>
      </c>
      <c r="K191" s="4">
        <f>SUM(K176:K190)</f>
        <v/>
      </c>
      <c r="L191" s="4">
        <f>SUM(L176:L190)</f>
        <v/>
      </c>
      <c r="M191" s="4">
        <f>SUM(M176:M190)</f>
        <v/>
      </c>
      <c r="N191" s="5">
        <f>COUNTIF(N176:O190,"HOLIDAY")</f>
        <v/>
      </c>
      <c r="O191" s="6" t="n"/>
    </row>
    <row r="192">
      <c r="A192" s="1" t="inlineStr">
        <is>
          <t>Reg. Work Days</t>
        </is>
      </c>
      <c r="D192" s="7">
        <f>+F191</f>
        <v/>
      </c>
    </row>
    <row r="193">
      <c r="A193" s="1" t="inlineStr">
        <is>
          <t>Leave:</t>
        </is>
      </c>
      <c r="D193" s="7">
        <f>M191</f>
        <v/>
      </c>
    </row>
    <row r="194">
      <c r="A194" s="1" t="inlineStr">
        <is>
          <t>Late (mins.):</t>
        </is>
      </c>
      <c r="D194" s="7">
        <f>J191</f>
        <v/>
      </c>
    </row>
    <row r="195">
      <c r="A195" s="1" t="inlineStr">
        <is>
          <t>Holiday:</t>
        </is>
      </c>
      <c r="D195" s="7">
        <f>COUNTIF(N176:O190,"HOLIDAY")</f>
        <v/>
      </c>
    </row>
    <row r="196">
      <c r="A196" s="1" t="inlineStr">
        <is>
          <t>Regular OT:</t>
        </is>
      </c>
      <c r="D196" s="7">
        <f>G191</f>
        <v/>
      </c>
    </row>
    <row r="197">
      <c r="A197" s="1" t="inlineStr">
        <is>
          <t>RD / Sunday OT:</t>
        </is>
      </c>
      <c r="D197" s="7">
        <f>H191</f>
        <v/>
      </c>
    </row>
    <row r="198">
      <c r="A198" s="1" t="inlineStr">
        <is>
          <t>Reg Hol OT:</t>
        </is>
      </c>
      <c r="D198" s="7">
        <f>I191</f>
        <v/>
      </c>
    </row>
    <row r="199">
      <c r="A199" s="1" t="inlineStr">
        <is>
          <t>Night Differential:</t>
        </is>
      </c>
      <c r="D199" s="7">
        <f>K191</f>
        <v/>
      </c>
    </row>
    <row r="200">
      <c r="A200" s="1" t="inlineStr">
        <is>
          <t>OT Night Differential:</t>
        </is>
      </c>
      <c r="D200" s="7">
        <f>L191</f>
        <v/>
      </c>
    </row>
    <row r="201">
      <c r="A201" s="1" t="inlineStr">
        <is>
          <t>Sunday Night Differential:</t>
        </is>
      </c>
      <c r="D201" s="7" t="inlineStr"/>
    </row>
    <row r="202">
      <c r="A202" s="1" t="inlineStr">
        <is>
          <t>Sunday OT Night Differential:</t>
        </is>
      </c>
      <c r="D202" s="7" t="inlineStr"/>
    </row>
    <row r="205" ht="20.25" customHeight="1">
      <c r="A205" s="1" t="inlineStr">
        <is>
          <t>Attendance Record Report</t>
        </is>
      </c>
    </row>
    <row r="206">
      <c r="A206" t="inlineStr">
        <is>
          <t xml:space="preserve">Name </t>
        </is>
      </c>
      <c r="B206" t="inlineStr">
        <is>
          <t>Diego, Cezar M. San</t>
        </is>
      </c>
    </row>
    <row r="207">
      <c r="A207" t="inlineStr">
        <is>
          <t>ID No.</t>
        </is>
      </c>
      <c r="B207" t="inlineStr">
        <is>
          <t>24010</t>
        </is>
      </c>
      <c r="J207" t="inlineStr">
        <is>
          <t>Cut Off Period</t>
        </is>
      </c>
      <c r="K207" t="inlineStr">
        <is>
          <t>Jun 1-15, 2026</t>
        </is>
      </c>
    </row>
    <row r="209" ht="36" customHeight="1">
      <c r="A209" s="2" t="inlineStr">
        <is>
          <t>Date</t>
        </is>
      </c>
      <c r="B209" s="2" t="inlineStr">
        <is>
          <t>Days</t>
        </is>
      </c>
      <c r="C209" s="2" t="inlineStr">
        <is>
          <t>Schedule</t>
        </is>
      </c>
      <c r="D209" s="2" t="inlineStr">
        <is>
          <t>IN</t>
        </is>
      </c>
      <c r="E209" s="2" t="inlineStr">
        <is>
          <t>OUT</t>
        </is>
      </c>
      <c r="F209" s="2" t="inlineStr">
        <is>
          <t># of days</t>
        </is>
      </c>
      <c r="G209" s="2" t="inlineStr">
        <is>
          <t>OT (HRS)</t>
        </is>
      </c>
      <c r="H209" s="2" t="inlineStr">
        <is>
          <t>RD OT (HRS)</t>
        </is>
      </c>
      <c r="I209" s="2" t="inlineStr">
        <is>
          <t>RH OT</t>
        </is>
      </c>
      <c r="J209" s="2" t="inlineStr">
        <is>
          <t>Late (Mins.)</t>
        </is>
      </c>
      <c r="K209" s="2" t="inlineStr">
        <is>
          <t>Night Dif.</t>
        </is>
      </c>
      <c r="L209" s="2" t="inlineStr">
        <is>
          <t>OT Night Diff</t>
        </is>
      </c>
      <c r="M209" s="2" t="inlineStr">
        <is>
          <t>Leave</t>
        </is>
      </c>
      <c r="N209" s="2" t="inlineStr">
        <is>
          <t>Remarks</t>
        </is>
      </c>
      <c r="O209" s="2" t="inlineStr"/>
    </row>
    <row r="210">
      <c r="A210" s="3" t="n">
        <v>46174</v>
      </c>
      <c r="B210" s="4" t="inlineStr">
        <is>
          <t>Monday</t>
        </is>
      </c>
      <c r="C210" s="5" t="inlineStr">
        <is>
          <t>8:00-5:00</t>
        </is>
      </c>
      <c r="D210" s="4" t="inlineStr">
        <is>
          <t>00:00</t>
        </is>
      </c>
      <c r="E210" s="4" t="inlineStr">
        <is>
          <t>00:00</t>
        </is>
      </c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n">
        <v>1</v>
      </c>
      <c r="N210" s="5" t="inlineStr"/>
      <c r="O210" s="6" t="n"/>
    </row>
    <row r="211">
      <c r="A211" s="3" t="n">
        <v>46175</v>
      </c>
      <c r="B211" s="4" t="inlineStr">
        <is>
          <t>Tuesday</t>
        </is>
      </c>
      <c r="C211" s="5" t="inlineStr">
        <is>
          <t>8:00-5:00</t>
        </is>
      </c>
      <c r="D211" s="4" t="inlineStr">
        <is>
          <t>00:00</t>
        </is>
      </c>
      <c r="E211" s="4" t="inlineStr">
        <is>
          <t>00:00</t>
        </is>
      </c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n">
        <v>1</v>
      </c>
      <c r="N211" s="5" t="inlineStr"/>
      <c r="O211" s="6" t="n"/>
    </row>
    <row r="212">
      <c r="A212" s="3" t="n">
        <v>46176</v>
      </c>
      <c r="B212" s="4" t="inlineStr">
        <is>
          <t>Wednesday</t>
        </is>
      </c>
      <c r="C212" s="5" t="inlineStr">
        <is>
          <t>8:00-5:00</t>
        </is>
      </c>
      <c r="D212" s="4" t="inlineStr">
        <is>
          <t>00:00</t>
        </is>
      </c>
      <c r="E212" s="4" t="inlineStr">
        <is>
          <t>00:00</t>
        </is>
      </c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n">
        <v>1</v>
      </c>
      <c r="N212" s="5" t="inlineStr"/>
      <c r="O212" s="6" t="n"/>
    </row>
    <row r="213">
      <c r="A213" s="3" t="n">
        <v>46177</v>
      </c>
      <c r="B213" s="4" t="inlineStr">
        <is>
          <t>Thursday</t>
        </is>
      </c>
      <c r="C213" s="5" t="inlineStr">
        <is>
          <t>8:00-5:00</t>
        </is>
      </c>
      <c r="D213" s="4" t="inlineStr">
        <is>
          <t>00:00</t>
        </is>
      </c>
      <c r="E213" s="4" t="inlineStr">
        <is>
          <t>00:00</t>
        </is>
      </c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n">
        <v>1</v>
      </c>
      <c r="N213" s="5" t="inlineStr"/>
      <c r="O213" s="6" t="n"/>
    </row>
    <row r="214">
      <c r="A214" s="3" t="n">
        <v>46178</v>
      </c>
      <c r="B214" s="4" t="inlineStr">
        <is>
          <t>Friday</t>
        </is>
      </c>
      <c r="C214" s="5" t="inlineStr">
        <is>
          <t>8:00-5:00</t>
        </is>
      </c>
      <c r="D214" s="4" t="inlineStr">
        <is>
          <t>00:00</t>
        </is>
      </c>
      <c r="E214" s="4" t="inlineStr">
        <is>
          <t>00:00</t>
        </is>
      </c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n">
        <v>1</v>
      </c>
      <c r="N214" s="5" t="inlineStr"/>
      <c r="O214" s="6" t="n"/>
    </row>
    <row r="215">
      <c r="A215" s="3" t="n">
        <v>46179</v>
      </c>
      <c r="B215" s="4" t="inlineStr">
        <is>
          <t>Saturday</t>
        </is>
      </c>
      <c r="C215" s="5" t="inlineStr">
        <is>
          <t>8:00-5:00</t>
        </is>
      </c>
      <c r="D215" s="4" t="inlineStr">
        <is>
          <t>00:00</t>
        </is>
      </c>
      <c r="E215" s="4" t="inlineStr">
        <is>
          <t>00:00</t>
        </is>
      </c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n">
        <v>1</v>
      </c>
      <c r="N215" s="5" t="inlineStr"/>
      <c r="O215" s="6" t="n"/>
    </row>
    <row r="216">
      <c r="A216" s="3" t="n">
        <v>46180</v>
      </c>
      <c r="B216" s="4" t="inlineStr">
        <is>
          <t>Sunday</t>
        </is>
      </c>
      <c r="C216" s="5" t="inlineStr">
        <is>
          <t>RD</t>
        </is>
      </c>
      <c r="D216" s="4" t="inlineStr">
        <is>
          <t>00:00</t>
        </is>
      </c>
      <c r="E216" s="4" t="inlineStr">
        <is>
          <t>00:00</t>
        </is>
      </c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5" t="inlineStr"/>
      <c r="O216" s="6" t="n"/>
    </row>
    <row r="217">
      <c r="A217" s="3" t="n">
        <v>46181</v>
      </c>
      <c r="B217" s="4" t="inlineStr">
        <is>
          <t>Monday</t>
        </is>
      </c>
      <c r="C217" s="5" t="inlineStr">
        <is>
          <t>8:00-5:00</t>
        </is>
      </c>
      <c r="D217" s="4" t="inlineStr">
        <is>
          <t>00:00</t>
        </is>
      </c>
      <c r="E217" s="4" t="inlineStr">
        <is>
          <t>00:00</t>
        </is>
      </c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n">
        <v>1</v>
      </c>
      <c r="N217" s="5" t="inlineStr"/>
      <c r="O217" s="6" t="n"/>
    </row>
    <row r="218">
      <c r="A218" s="3" t="n">
        <v>46182</v>
      </c>
      <c r="B218" s="4" t="inlineStr">
        <is>
          <t>Tuesday</t>
        </is>
      </c>
      <c r="C218" s="5" t="inlineStr">
        <is>
          <t>8:00-5:00</t>
        </is>
      </c>
      <c r="D218" s="4" t="inlineStr">
        <is>
          <t>05:32</t>
        </is>
      </c>
      <c r="E218" s="4" t="inlineStr">
        <is>
          <t>20:48</t>
        </is>
      </c>
      <c r="F218" s="4" t="n">
        <v>1</v>
      </c>
      <c r="G218" s="4" t="n">
        <v>4</v>
      </c>
      <c r="H218" s="4" t="inlineStr"/>
      <c r="I218" s="4" t="inlineStr"/>
      <c r="J218" s="4" t="inlineStr"/>
      <c r="K218" s="4" t="inlineStr"/>
      <c r="L218" s="4" t="inlineStr"/>
      <c r="M218" s="4" t="inlineStr"/>
      <c r="N218" s="5" t="inlineStr"/>
      <c r="O218" s="6" t="n"/>
    </row>
    <row r="219">
      <c r="A219" s="3" t="n">
        <v>46183</v>
      </c>
      <c r="B219" s="4" t="inlineStr">
        <is>
          <t>Wednesday</t>
        </is>
      </c>
      <c r="C219" s="5" t="inlineStr">
        <is>
          <t>8:00-5:00</t>
        </is>
      </c>
      <c r="D219" s="4" t="inlineStr">
        <is>
          <t>05:20</t>
        </is>
      </c>
      <c r="E219" s="4" t="inlineStr">
        <is>
          <t>19:39</t>
        </is>
      </c>
      <c r="F219" s="4" t="n">
        <v>1</v>
      </c>
      <c r="G219" s="4" t="n">
        <v>3</v>
      </c>
      <c r="H219" s="4" t="inlineStr"/>
      <c r="I219" s="4" t="inlineStr"/>
      <c r="J219" s="4" t="inlineStr"/>
      <c r="K219" s="4" t="inlineStr"/>
      <c r="L219" s="4" t="inlineStr"/>
      <c r="M219" s="4" t="inlineStr"/>
      <c r="N219" s="5" t="inlineStr"/>
      <c r="O219" s="6" t="n"/>
    </row>
    <row r="220">
      <c r="A220" s="3" t="n">
        <v>46184</v>
      </c>
      <c r="B220" s="4" t="inlineStr">
        <is>
          <t>Thursday</t>
        </is>
      </c>
      <c r="C220" s="5" t="inlineStr">
        <is>
          <t>8:00-5:00</t>
        </is>
      </c>
      <c r="D220" s="4" t="inlineStr">
        <is>
          <t>06:04</t>
        </is>
      </c>
      <c r="E220" s="4" t="inlineStr">
        <is>
          <t>19:35</t>
        </is>
      </c>
      <c r="F220" s="4" t="n">
        <v>1</v>
      </c>
      <c r="G220" s="4" t="n">
        <v>3</v>
      </c>
      <c r="H220" s="4" t="inlineStr"/>
      <c r="I220" s="4" t="inlineStr"/>
      <c r="J220" s="4" t="inlineStr"/>
      <c r="K220" s="4" t="inlineStr"/>
      <c r="L220" s="4" t="inlineStr"/>
      <c r="M220" s="4" t="inlineStr"/>
      <c r="N220" s="5" t="inlineStr"/>
      <c r="O220" s="6" t="n"/>
    </row>
    <row r="221">
      <c r="A221" s="3" t="n">
        <v>46185</v>
      </c>
      <c r="B221" s="4" t="inlineStr">
        <is>
          <t>Friday</t>
        </is>
      </c>
      <c r="C221" s="5" t="inlineStr">
        <is>
          <t>8:00-5:00</t>
        </is>
      </c>
      <c r="D221" s="4" t="inlineStr">
        <is>
          <t>05:15</t>
        </is>
      </c>
      <c r="E221" s="4" t="inlineStr">
        <is>
          <t>19:46</t>
        </is>
      </c>
      <c r="F221" s="4" t="n">
        <v>1</v>
      </c>
      <c r="G221" s="4" t="n">
        <v>3</v>
      </c>
      <c r="H221" s="4" t="inlineStr"/>
      <c r="I221" s="4" t="inlineStr"/>
      <c r="J221" s="4" t="inlineStr"/>
      <c r="K221" s="4" t="inlineStr"/>
      <c r="L221" s="4" t="inlineStr"/>
      <c r="M221" s="4" t="inlineStr"/>
      <c r="N221" s="5" t="inlineStr"/>
      <c r="O221" s="6" t="n"/>
    </row>
    <row r="222">
      <c r="A222" s="3" t="n">
        <v>46186</v>
      </c>
      <c r="B222" s="4" t="inlineStr">
        <is>
          <t>Saturday</t>
        </is>
      </c>
      <c r="C222" s="5" t="inlineStr">
        <is>
          <t>NO WORK</t>
        </is>
      </c>
      <c r="D222" s="4" t="inlineStr">
        <is>
          <t>00:00</t>
        </is>
      </c>
      <c r="E222" s="4" t="inlineStr">
        <is>
          <t>00:00</t>
        </is>
      </c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5" t="inlineStr">
        <is>
          <t>HOLIDAY</t>
        </is>
      </c>
      <c r="O222" s="6" t="n"/>
    </row>
    <row r="223">
      <c r="A223" s="3" t="n">
        <v>46187</v>
      </c>
      <c r="B223" s="4" t="inlineStr">
        <is>
          <t>Sunday</t>
        </is>
      </c>
      <c r="C223" s="5" t="inlineStr">
        <is>
          <t>RD</t>
        </is>
      </c>
      <c r="D223" s="4" t="inlineStr">
        <is>
          <t>06:09</t>
        </is>
      </c>
      <c r="E223" s="8" t="inlineStr">
        <is>
          <t>00:00</t>
        </is>
      </c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5" t="inlineStr"/>
      <c r="O223" s="6" t="n"/>
    </row>
    <row r="224">
      <c r="A224" s="3" t="n">
        <v>46188</v>
      </c>
      <c r="B224" s="4" t="inlineStr">
        <is>
          <t>Monday</t>
        </is>
      </c>
      <c r="C224" s="5" t="inlineStr">
        <is>
          <t>8:00-5:00</t>
        </is>
      </c>
      <c r="D224" s="4" t="inlineStr">
        <is>
          <t>05:05</t>
        </is>
      </c>
      <c r="E224" s="4" t="inlineStr">
        <is>
          <t>19:21</t>
        </is>
      </c>
      <c r="F224" s="4" t="n">
        <v>1</v>
      </c>
      <c r="G224" s="4" t="n">
        <v>2</v>
      </c>
      <c r="H224" s="4" t="inlineStr"/>
      <c r="I224" s="4" t="inlineStr"/>
      <c r="J224" s="4" t="inlineStr"/>
      <c r="K224" s="4" t="inlineStr"/>
      <c r="L224" s="4" t="inlineStr"/>
      <c r="M224" s="4" t="inlineStr"/>
      <c r="N224" s="5" t="inlineStr"/>
      <c r="O224" s="6" t="n"/>
    </row>
    <row r="225">
      <c r="A225" s="4" t="n"/>
      <c r="B225" s="4" t="n"/>
      <c r="C225" s="4" t="n"/>
      <c r="D225" s="4" t="n"/>
      <c r="E225" s="4" t="n"/>
      <c r="F225" s="4">
        <f>SUM(F210:F224)</f>
        <v/>
      </c>
      <c r="G225" s="4">
        <f>SUM(G210:G224)</f>
        <v/>
      </c>
      <c r="H225" s="4">
        <f>SUM(H210:H224)</f>
        <v/>
      </c>
      <c r="I225" s="4">
        <f>SUM(I210:I224)</f>
        <v/>
      </c>
      <c r="J225" s="4">
        <f>SUM(J210:J224)</f>
        <v/>
      </c>
      <c r="K225" s="4">
        <f>SUM(K210:K224)</f>
        <v/>
      </c>
      <c r="L225" s="4">
        <f>SUM(L210:L224)</f>
        <v/>
      </c>
      <c r="M225" s="4">
        <f>SUM(M210:M224)</f>
        <v/>
      </c>
      <c r="N225" s="5">
        <f>COUNTIF(N210:O224,"HOLIDAY")</f>
        <v/>
      </c>
      <c r="O225" s="6" t="n"/>
    </row>
    <row r="226">
      <c r="A226" s="1" t="inlineStr">
        <is>
          <t>Reg. Work Days</t>
        </is>
      </c>
      <c r="D226" s="7">
        <f>+F225</f>
        <v/>
      </c>
    </row>
    <row r="227">
      <c r="A227" s="1" t="inlineStr">
        <is>
          <t>Leave:</t>
        </is>
      </c>
      <c r="D227" s="7">
        <f>M225</f>
        <v/>
      </c>
    </row>
    <row r="228">
      <c r="A228" s="1" t="inlineStr">
        <is>
          <t>Late (mins.):</t>
        </is>
      </c>
      <c r="D228" s="7">
        <f>J225</f>
        <v/>
      </c>
    </row>
    <row r="229">
      <c r="A229" s="1" t="inlineStr">
        <is>
          <t>Holiday:</t>
        </is>
      </c>
      <c r="D229" s="7">
        <f>COUNTIF(N210:O224,"HOLIDAY")</f>
        <v/>
      </c>
    </row>
    <row r="230">
      <c r="A230" s="1" t="inlineStr">
        <is>
          <t>Regular OT:</t>
        </is>
      </c>
      <c r="D230" s="7">
        <f>G225</f>
        <v/>
      </c>
    </row>
    <row r="231">
      <c r="A231" s="1" t="inlineStr">
        <is>
          <t>RD / Sunday OT:</t>
        </is>
      </c>
      <c r="D231" s="7">
        <f>H225</f>
        <v/>
      </c>
    </row>
    <row r="232">
      <c r="A232" s="1" t="inlineStr">
        <is>
          <t>Reg Hol OT:</t>
        </is>
      </c>
      <c r="D232" s="7">
        <f>I225</f>
        <v/>
      </c>
    </row>
    <row r="233">
      <c r="A233" s="1" t="inlineStr">
        <is>
          <t>Night Differential:</t>
        </is>
      </c>
      <c r="D233" s="7">
        <f>K225</f>
        <v/>
      </c>
    </row>
    <row r="234">
      <c r="A234" s="1" t="inlineStr">
        <is>
          <t>OT Night Differential:</t>
        </is>
      </c>
      <c r="D234" s="7">
        <f>L225</f>
        <v/>
      </c>
    </row>
    <row r="235">
      <c r="A235" s="1" t="inlineStr">
        <is>
          <t>Sunday Night Differential:</t>
        </is>
      </c>
      <c r="D235" s="7" t="inlineStr"/>
    </row>
    <row r="236">
      <c r="A236" s="1" t="inlineStr">
        <is>
          <t>Sunday OT Night Differential:</t>
        </is>
      </c>
      <c r="D236" s="7" t="inlineStr"/>
    </row>
    <row r="239" ht="20.25" customHeight="1">
      <c r="A239" s="1" t="inlineStr">
        <is>
          <t>Attendance Record Report</t>
        </is>
      </c>
    </row>
    <row r="240">
      <c r="A240" t="inlineStr">
        <is>
          <t xml:space="preserve">Name </t>
        </is>
      </c>
      <c r="B240" t="inlineStr">
        <is>
          <t>Medrana, John Kenneth</t>
        </is>
      </c>
    </row>
    <row r="241">
      <c r="A241" t="inlineStr">
        <is>
          <t>ID No.</t>
        </is>
      </c>
      <c r="B241" t="inlineStr">
        <is>
          <t>25034</t>
        </is>
      </c>
      <c r="J241" t="inlineStr">
        <is>
          <t>Cut Off Period</t>
        </is>
      </c>
      <c r="K241" t="inlineStr">
        <is>
          <t>Jun 1-15, 2026</t>
        </is>
      </c>
    </row>
    <row r="243" ht="36" customHeight="1">
      <c r="A243" s="2" t="inlineStr">
        <is>
          <t>Date</t>
        </is>
      </c>
      <c r="B243" s="2" t="inlineStr">
        <is>
          <t>Days</t>
        </is>
      </c>
      <c r="C243" s="2" t="inlineStr">
        <is>
          <t>Schedule</t>
        </is>
      </c>
      <c r="D243" s="2" t="inlineStr">
        <is>
          <t>IN</t>
        </is>
      </c>
      <c r="E243" s="2" t="inlineStr">
        <is>
          <t>OUT</t>
        </is>
      </c>
      <c r="F243" s="2" t="inlineStr">
        <is>
          <t># of days</t>
        </is>
      </c>
      <c r="G243" s="2" t="inlineStr">
        <is>
          <t>OT (HRS)</t>
        </is>
      </c>
      <c r="H243" s="2" t="inlineStr">
        <is>
          <t>RD OT (HRS)</t>
        </is>
      </c>
      <c r="I243" s="2" t="inlineStr">
        <is>
          <t>RH OT</t>
        </is>
      </c>
      <c r="J243" s="2" t="inlineStr">
        <is>
          <t>Late (Mins.)</t>
        </is>
      </c>
      <c r="K243" s="2" t="inlineStr">
        <is>
          <t>Night Dif.</t>
        </is>
      </c>
      <c r="L243" s="2" t="inlineStr">
        <is>
          <t>OT Night Diff</t>
        </is>
      </c>
      <c r="M243" s="2" t="inlineStr">
        <is>
          <t>Leave</t>
        </is>
      </c>
      <c r="N243" s="2" t="inlineStr">
        <is>
          <t>Remarks</t>
        </is>
      </c>
      <c r="O243" s="2" t="inlineStr"/>
    </row>
    <row r="244">
      <c r="A244" s="3" t="n">
        <v>46174</v>
      </c>
      <c r="B244" s="4" t="inlineStr">
        <is>
          <t>Monday</t>
        </is>
      </c>
      <c r="C244" s="5" t="inlineStr">
        <is>
          <t>6:00am-3:00pm</t>
        </is>
      </c>
      <c r="D244" s="4" t="inlineStr">
        <is>
          <t>02:03</t>
        </is>
      </c>
      <c r="E244" s="4" t="inlineStr">
        <is>
          <t>17:33</t>
        </is>
      </c>
      <c r="F244" s="4" t="n">
        <v>1</v>
      </c>
      <c r="G244" s="4" t="n">
        <v>3</v>
      </c>
      <c r="H244" s="4" t="inlineStr"/>
      <c r="I244" s="4" t="inlineStr"/>
      <c r="J244" s="4" t="inlineStr"/>
      <c r="K244" s="4" t="inlineStr"/>
      <c r="L244" s="4" t="inlineStr"/>
      <c r="M244" s="4" t="inlineStr"/>
      <c r="N244" s="5" t="inlineStr"/>
      <c r="O244" s="6" t="n"/>
    </row>
    <row r="245">
      <c r="A245" s="3" t="n">
        <v>46175</v>
      </c>
      <c r="B245" s="4" t="inlineStr">
        <is>
          <t>Tuesday</t>
        </is>
      </c>
      <c r="C245" s="5" t="inlineStr">
        <is>
          <t>6:00am-3:00pm</t>
        </is>
      </c>
      <c r="D245" s="4" t="inlineStr">
        <is>
          <t>03:04</t>
        </is>
      </c>
      <c r="E245" s="4" t="inlineStr">
        <is>
          <t>17:32</t>
        </is>
      </c>
      <c r="F245" s="4" t="n">
        <v>1</v>
      </c>
      <c r="G245" s="4" t="n">
        <v>3</v>
      </c>
      <c r="H245" s="4" t="inlineStr"/>
      <c r="I245" s="4" t="inlineStr"/>
      <c r="J245" s="4" t="inlineStr"/>
      <c r="K245" s="4" t="inlineStr"/>
      <c r="L245" s="4" t="inlineStr"/>
      <c r="M245" s="4" t="inlineStr"/>
      <c r="N245" s="5" t="inlineStr"/>
      <c r="O245" s="6" t="n"/>
    </row>
    <row r="246">
      <c r="A246" s="3" t="n">
        <v>46176</v>
      </c>
      <c r="B246" s="4" t="inlineStr">
        <is>
          <t>Wednesday</t>
        </is>
      </c>
      <c r="C246" s="5" t="inlineStr">
        <is>
          <t>6:00am-3:00pm</t>
        </is>
      </c>
      <c r="D246" s="8" t="inlineStr">
        <is>
          <t>06:05</t>
        </is>
      </c>
      <c r="E246" s="4" t="inlineStr">
        <is>
          <t>17:45</t>
        </is>
      </c>
      <c r="F246" s="4" t="n">
        <v>1</v>
      </c>
      <c r="G246" s="4" t="n">
        <v>3</v>
      </c>
      <c r="H246" s="4" t="inlineStr"/>
      <c r="I246" s="4" t="inlineStr"/>
      <c r="J246" s="4" t="n">
        <v>5</v>
      </c>
      <c r="K246" s="4" t="inlineStr"/>
      <c r="L246" s="4" t="inlineStr"/>
      <c r="M246" s="4" t="inlineStr"/>
      <c r="N246" s="5" t="inlineStr"/>
      <c r="O246" s="6" t="n"/>
    </row>
    <row r="247">
      <c r="A247" s="3" t="n">
        <v>46177</v>
      </c>
      <c r="B247" s="4" t="inlineStr">
        <is>
          <t>Thursday</t>
        </is>
      </c>
      <c r="C247" s="5" t="inlineStr">
        <is>
          <t>6:00am-3:00pm</t>
        </is>
      </c>
      <c r="D247" s="8" t="inlineStr">
        <is>
          <t>06:02</t>
        </is>
      </c>
      <c r="E247" s="4" t="inlineStr">
        <is>
          <t>17:33</t>
        </is>
      </c>
      <c r="F247" s="4" t="n">
        <v>1</v>
      </c>
      <c r="G247" s="4" t="n">
        <v>3</v>
      </c>
      <c r="H247" s="4" t="inlineStr"/>
      <c r="I247" s="4" t="inlineStr"/>
      <c r="J247" s="4" t="n">
        <v>2</v>
      </c>
      <c r="K247" s="4" t="inlineStr"/>
      <c r="L247" s="4" t="inlineStr"/>
      <c r="M247" s="4" t="inlineStr"/>
      <c r="N247" s="5" t="inlineStr"/>
      <c r="O247" s="6" t="n"/>
    </row>
    <row r="248">
      <c r="A248" s="3" t="n">
        <v>46178</v>
      </c>
      <c r="B248" s="4" t="inlineStr">
        <is>
          <t>Friday</t>
        </is>
      </c>
      <c r="C248" s="5" t="inlineStr">
        <is>
          <t>6:00am-3:00pm</t>
        </is>
      </c>
      <c r="D248" s="4" t="inlineStr">
        <is>
          <t>03:04</t>
        </is>
      </c>
      <c r="E248" s="4" t="inlineStr">
        <is>
          <t>17:32</t>
        </is>
      </c>
      <c r="F248" s="4" t="n">
        <v>1</v>
      </c>
      <c r="G248" s="4" t="n">
        <v>3</v>
      </c>
      <c r="H248" s="4" t="inlineStr"/>
      <c r="I248" s="4" t="inlineStr"/>
      <c r="J248" s="4" t="inlineStr"/>
      <c r="K248" s="4" t="inlineStr"/>
      <c r="L248" s="4" t="inlineStr"/>
      <c r="M248" s="4" t="inlineStr"/>
      <c r="N248" s="5" t="inlineStr"/>
      <c r="O248" s="6" t="n"/>
    </row>
    <row r="249">
      <c r="A249" s="3" t="n">
        <v>46179</v>
      </c>
      <c r="B249" s="4" t="inlineStr">
        <is>
          <t>Saturday</t>
        </is>
      </c>
      <c r="C249" s="5" t="inlineStr">
        <is>
          <t>8:00-5:00</t>
        </is>
      </c>
      <c r="D249" s="8" t="inlineStr">
        <is>
          <t>08:01</t>
        </is>
      </c>
      <c r="E249" s="4" t="inlineStr">
        <is>
          <t>17:44</t>
        </is>
      </c>
      <c r="F249" s="4" t="n">
        <v>1</v>
      </c>
      <c r="G249" s="4" t="n">
        <v>1</v>
      </c>
      <c r="H249" s="4" t="inlineStr"/>
      <c r="I249" s="4" t="inlineStr"/>
      <c r="J249" s="4" t="n">
        <v>1</v>
      </c>
      <c r="K249" s="4" t="inlineStr"/>
      <c r="L249" s="4" t="inlineStr"/>
      <c r="M249" s="4" t="inlineStr"/>
      <c r="N249" s="5" t="inlineStr"/>
      <c r="O249" s="6" t="n"/>
    </row>
    <row r="250">
      <c r="A250" s="3" t="n">
        <v>46180</v>
      </c>
      <c r="B250" s="4" t="inlineStr">
        <is>
          <t>Sunday</t>
        </is>
      </c>
      <c r="C250" s="5" t="inlineStr">
        <is>
          <t>RD</t>
        </is>
      </c>
      <c r="D250" s="4" t="inlineStr">
        <is>
          <t>06:00</t>
        </is>
      </c>
      <c r="E250" s="8" t="inlineStr">
        <is>
          <t>00:00</t>
        </is>
      </c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5" t="inlineStr"/>
      <c r="O250" s="6" t="n"/>
    </row>
    <row r="251">
      <c r="A251" s="3" t="n">
        <v>46181</v>
      </c>
      <c r="B251" s="4" t="inlineStr">
        <is>
          <t>Monday</t>
        </is>
      </c>
      <c r="C251" s="5" t="inlineStr">
        <is>
          <t>8:00-5:00</t>
        </is>
      </c>
      <c r="D251" s="4" t="inlineStr">
        <is>
          <t>00:00</t>
        </is>
      </c>
      <c r="E251" s="4" t="inlineStr">
        <is>
          <t>00:00</t>
        </is>
      </c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n">
        <v>1</v>
      </c>
      <c r="N251" s="5" t="inlineStr"/>
      <c r="O251" s="6" t="n"/>
    </row>
    <row r="252">
      <c r="A252" s="3" t="n">
        <v>46182</v>
      </c>
      <c r="B252" s="4" t="inlineStr">
        <is>
          <t>Tuesday</t>
        </is>
      </c>
      <c r="C252" s="5" t="inlineStr">
        <is>
          <t>6:00am-3:00pm</t>
        </is>
      </c>
      <c r="D252" s="4" t="inlineStr">
        <is>
          <t>05:54</t>
        </is>
      </c>
      <c r="E252" s="4" t="inlineStr">
        <is>
          <t>18:02</t>
        </is>
      </c>
      <c r="F252" s="4" t="n">
        <v>1</v>
      </c>
      <c r="G252" s="4" t="n">
        <v>3</v>
      </c>
      <c r="H252" s="4" t="inlineStr"/>
      <c r="I252" s="4" t="inlineStr"/>
      <c r="J252" s="4" t="inlineStr"/>
      <c r="K252" s="4" t="inlineStr"/>
      <c r="L252" s="4" t="inlineStr"/>
      <c r="M252" s="4" t="inlineStr"/>
      <c r="N252" s="5" t="inlineStr"/>
      <c r="O252" s="6" t="n"/>
    </row>
    <row r="253">
      <c r="A253" s="3" t="n">
        <v>46183</v>
      </c>
      <c r="B253" s="4" t="inlineStr">
        <is>
          <t>Wednesday</t>
        </is>
      </c>
      <c r="C253" s="5" t="inlineStr">
        <is>
          <t>6:00am-3:00pm</t>
        </is>
      </c>
      <c r="D253" s="4" t="inlineStr">
        <is>
          <t>05:32</t>
        </is>
      </c>
      <c r="E253" s="4" t="inlineStr">
        <is>
          <t>18:04</t>
        </is>
      </c>
      <c r="F253" s="4" t="n">
        <v>1</v>
      </c>
      <c r="G253" s="4" t="n">
        <v>3</v>
      </c>
      <c r="H253" s="4" t="inlineStr"/>
      <c r="I253" s="4" t="inlineStr"/>
      <c r="J253" s="4" t="inlineStr"/>
      <c r="K253" s="4" t="inlineStr"/>
      <c r="L253" s="4" t="inlineStr"/>
      <c r="M253" s="4" t="inlineStr"/>
      <c r="N253" s="5" t="inlineStr"/>
      <c r="O253" s="6" t="n"/>
    </row>
    <row r="254">
      <c r="A254" s="3" t="n">
        <v>46184</v>
      </c>
      <c r="B254" s="4" t="inlineStr">
        <is>
          <t>Thursday</t>
        </is>
      </c>
      <c r="C254" s="5" t="inlineStr">
        <is>
          <t>6:00am-3:00pm</t>
        </is>
      </c>
      <c r="D254" s="4" t="inlineStr">
        <is>
          <t>05:42</t>
        </is>
      </c>
      <c r="E254" s="4" t="inlineStr">
        <is>
          <t>18:03</t>
        </is>
      </c>
      <c r="F254" s="4" t="n">
        <v>1</v>
      </c>
      <c r="G254" s="4" t="n">
        <v>3</v>
      </c>
      <c r="H254" s="4" t="inlineStr"/>
      <c r="I254" s="4" t="inlineStr"/>
      <c r="J254" s="4" t="inlineStr"/>
      <c r="K254" s="4" t="inlineStr"/>
      <c r="L254" s="4" t="inlineStr"/>
      <c r="M254" s="4" t="inlineStr"/>
      <c r="N254" s="5" t="inlineStr"/>
      <c r="O254" s="6" t="n"/>
    </row>
    <row r="255">
      <c r="A255" s="3" t="n">
        <v>46185</v>
      </c>
      <c r="B255" s="4" t="inlineStr">
        <is>
          <t>Friday</t>
        </is>
      </c>
      <c r="C255" s="5" t="inlineStr">
        <is>
          <t>6:00am-3:00pm</t>
        </is>
      </c>
      <c r="D255" s="4" t="inlineStr">
        <is>
          <t>05:45</t>
        </is>
      </c>
      <c r="E255" s="4" t="inlineStr">
        <is>
          <t>15:03</t>
        </is>
      </c>
      <c r="F255" s="4" t="n">
        <v>1</v>
      </c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5" t="inlineStr"/>
      <c r="O255" s="6" t="n"/>
    </row>
    <row r="256">
      <c r="A256" s="3" t="n">
        <v>46186</v>
      </c>
      <c r="B256" s="4" t="inlineStr">
        <is>
          <t>Saturday</t>
        </is>
      </c>
      <c r="C256" s="5" t="inlineStr">
        <is>
          <t>NO WORK</t>
        </is>
      </c>
      <c r="D256" s="4" t="inlineStr">
        <is>
          <t>00:00</t>
        </is>
      </c>
      <c r="E256" s="4" t="inlineStr">
        <is>
          <t>00:00</t>
        </is>
      </c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5" t="inlineStr">
        <is>
          <t>HOLIDAY</t>
        </is>
      </c>
      <c r="O256" s="6" t="n"/>
    </row>
    <row r="257">
      <c r="A257" s="3" t="n">
        <v>46187</v>
      </c>
      <c r="B257" s="4" t="inlineStr">
        <is>
          <t>Sunday</t>
        </is>
      </c>
      <c r="C257" s="5" t="inlineStr">
        <is>
          <t>RD</t>
        </is>
      </c>
      <c r="D257" s="4" t="inlineStr">
        <is>
          <t>00:00</t>
        </is>
      </c>
      <c r="E257" s="4" t="inlineStr">
        <is>
          <t>00:00</t>
        </is>
      </c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5" t="inlineStr"/>
      <c r="O257" s="6" t="n"/>
    </row>
    <row r="258">
      <c r="A258" s="3" t="n">
        <v>46188</v>
      </c>
      <c r="B258" s="4" t="inlineStr">
        <is>
          <t>Monday</t>
        </is>
      </c>
      <c r="C258" s="5" t="inlineStr">
        <is>
          <t>6:00am-3:00pm</t>
        </is>
      </c>
      <c r="D258" s="4" t="inlineStr">
        <is>
          <t>05:47</t>
        </is>
      </c>
      <c r="E258" s="4" t="inlineStr">
        <is>
          <t>18:03</t>
        </is>
      </c>
      <c r="F258" s="4" t="n">
        <v>1</v>
      </c>
      <c r="G258" s="4" t="n">
        <v>3</v>
      </c>
      <c r="H258" s="4" t="inlineStr"/>
      <c r="I258" s="4" t="inlineStr"/>
      <c r="J258" s="4" t="inlineStr"/>
      <c r="K258" s="4" t="inlineStr"/>
      <c r="L258" s="4" t="inlineStr"/>
      <c r="M258" s="4" t="inlineStr"/>
      <c r="N258" s="5" t="inlineStr"/>
      <c r="O258" s="6" t="n"/>
    </row>
    <row r="259">
      <c r="A259" s="4" t="n"/>
      <c r="B259" s="4" t="n"/>
      <c r="C259" s="4" t="n"/>
      <c r="D259" s="4" t="n"/>
      <c r="E259" s="4" t="n"/>
      <c r="F259" s="4">
        <f>SUM(F244:F258)</f>
        <v/>
      </c>
      <c r="G259" s="4">
        <f>SUM(G244:G258)</f>
        <v/>
      </c>
      <c r="H259" s="4">
        <f>SUM(H244:H258)</f>
        <v/>
      </c>
      <c r="I259" s="4">
        <f>SUM(I244:I258)</f>
        <v/>
      </c>
      <c r="J259" s="4">
        <f>SUM(J244:J258)</f>
        <v/>
      </c>
      <c r="K259" s="4">
        <f>SUM(K244:K258)</f>
        <v/>
      </c>
      <c r="L259" s="4">
        <f>SUM(L244:L258)</f>
        <v/>
      </c>
      <c r="M259" s="4">
        <f>SUM(M244:M258)</f>
        <v/>
      </c>
      <c r="N259" s="5">
        <f>COUNTIF(N244:O258,"HOLIDAY")</f>
        <v/>
      </c>
      <c r="O259" s="6" t="n"/>
    </row>
    <row r="260">
      <c r="A260" s="1" t="inlineStr">
        <is>
          <t>Reg. Work Days</t>
        </is>
      </c>
      <c r="D260" s="7">
        <f>+F259</f>
        <v/>
      </c>
    </row>
    <row r="261">
      <c r="A261" s="1" t="inlineStr">
        <is>
          <t>Leave:</t>
        </is>
      </c>
      <c r="D261" s="7">
        <f>M259</f>
        <v/>
      </c>
    </row>
    <row r="262">
      <c r="A262" s="1" t="inlineStr">
        <is>
          <t>Late (mins.):</t>
        </is>
      </c>
      <c r="D262" s="7">
        <f>J259</f>
        <v/>
      </c>
    </row>
    <row r="263">
      <c r="A263" s="1" t="inlineStr">
        <is>
          <t>Holiday:</t>
        </is>
      </c>
      <c r="D263" s="7">
        <f>COUNTIF(N244:O258,"HOLIDAY")</f>
        <v/>
      </c>
    </row>
    <row r="264">
      <c r="A264" s="1" t="inlineStr">
        <is>
          <t>Regular OT:</t>
        </is>
      </c>
      <c r="D264" s="7">
        <f>G259</f>
        <v/>
      </c>
    </row>
    <row r="265">
      <c r="A265" s="1" t="inlineStr">
        <is>
          <t>RD / Sunday OT:</t>
        </is>
      </c>
      <c r="D265" s="7">
        <f>H259</f>
        <v/>
      </c>
    </row>
    <row r="266">
      <c r="A266" s="1" t="inlineStr">
        <is>
          <t>Reg Hol OT:</t>
        </is>
      </c>
      <c r="D266" s="7">
        <f>I259</f>
        <v/>
      </c>
    </row>
    <row r="267">
      <c r="A267" s="1" t="inlineStr">
        <is>
          <t>Night Differential:</t>
        </is>
      </c>
      <c r="D267" s="7">
        <f>K259</f>
        <v/>
      </c>
    </row>
    <row r="268">
      <c r="A268" s="1" t="inlineStr">
        <is>
          <t>OT Night Differential:</t>
        </is>
      </c>
      <c r="D268" s="7">
        <f>L259</f>
        <v/>
      </c>
    </row>
    <row r="269">
      <c r="A269" s="1" t="inlineStr">
        <is>
          <t>Sunday Night Differential:</t>
        </is>
      </c>
      <c r="D269" s="7" t="inlineStr"/>
    </row>
    <row r="270">
      <c r="A270" s="1" t="inlineStr">
        <is>
          <t>Sunday OT Night Differential:</t>
        </is>
      </c>
      <c r="D270" s="7" t="inlineStr"/>
    </row>
    <row r="273" ht="20.25" customHeight="1">
      <c r="A273" s="1" t="inlineStr">
        <is>
          <t>Attendance Record Report</t>
        </is>
      </c>
    </row>
    <row r="274">
      <c r="A274" t="inlineStr">
        <is>
          <t xml:space="preserve">Name </t>
        </is>
      </c>
      <c r="B274" t="inlineStr">
        <is>
          <t>Malalad, Jesica</t>
        </is>
      </c>
    </row>
    <row r="275">
      <c r="A275" t="inlineStr">
        <is>
          <t>ID No.</t>
        </is>
      </c>
      <c r="B275" t="inlineStr">
        <is>
          <t>25038</t>
        </is>
      </c>
      <c r="J275" t="inlineStr">
        <is>
          <t>Cut Off Period</t>
        </is>
      </c>
      <c r="K275" t="inlineStr">
        <is>
          <t>Jun 1-15, 2026</t>
        </is>
      </c>
    </row>
    <row r="277" ht="36" customHeight="1">
      <c r="A277" s="2" t="inlineStr">
        <is>
          <t>Date</t>
        </is>
      </c>
      <c r="B277" s="2" t="inlineStr">
        <is>
          <t>Days</t>
        </is>
      </c>
      <c r="C277" s="2" t="inlineStr">
        <is>
          <t>Schedule</t>
        </is>
      </c>
      <c r="D277" s="2" t="inlineStr">
        <is>
          <t>IN</t>
        </is>
      </c>
      <c r="E277" s="2" t="inlineStr">
        <is>
          <t>OUT</t>
        </is>
      </c>
      <c r="F277" s="2" t="inlineStr">
        <is>
          <t># of days</t>
        </is>
      </c>
      <c r="G277" s="2" t="inlineStr">
        <is>
          <t>OT (HRS)</t>
        </is>
      </c>
      <c r="H277" s="2" t="inlineStr">
        <is>
          <t>RD OT (HRS)</t>
        </is>
      </c>
      <c r="I277" s="2" t="inlineStr">
        <is>
          <t>RH OT</t>
        </is>
      </c>
      <c r="J277" s="2" t="inlineStr">
        <is>
          <t>Late (Mins.)</t>
        </is>
      </c>
      <c r="K277" s="2" t="inlineStr">
        <is>
          <t>Night Dif.</t>
        </is>
      </c>
      <c r="L277" s="2" t="inlineStr">
        <is>
          <t>OT Night Diff</t>
        </is>
      </c>
      <c r="M277" s="2" t="inlineStr">
        <is>
          <t>Leave</t>
        </is>
      </c>
      <c r="N277" s="2" t="inlineStr">
        <is>
          <t>Remarks</t>
        </is>
      </c>
      <c r="O277" s="2" t="inlineStr"/>
    </row>
    <row r="278">
      <c r="A278" s="3" t="n">
        <v>46174</v>
      </c>
      <c r="B278" s="4" t="inlineStr">
        <is>
          <t>Monday</t>
        </is>
      </c>
      <c r="C278" s="5" t="inlineStr">
        <is>
          <t>6:00am-3:00pm</t>
        </is>
      </c>
      <c r="D278" s="8" t="inlineStr">
        <is>
          <t>06:02</t>
        </is>
      </c>
      <c r="E278" s="8" t="inlineStr">
        <is>
          <t>00:00</t>
        </is>
      </c>
      <c r="F278" s="4" t="inlineStr"/>
      <c r="G278" s="4" t="inlineStr"/>
      <c r="H278" s="4" t="inlineStr"/>
      <c r="I278" s="4" t="inlineStr"/>
      <c r="J278" s="4" t="n">
        <v>2</v>
      </c>
      <c r="K278" s="4" t="inlineStr"/>
      <c r="L278" s="4" t="inlineStr"/>
      <c r="M278" s="4" t="inlineStr"/>
      <c r="N278" s="5" t="inlineStr"/>
      <c r="O278" s="6" t="n"/>
    </row>
    <row r="279">
      <c r="A279" s="3" t="n">
        <v>46175</v>
      </c>
      <c r="B279" s="4" t="inlineStr">
        <is>
          <t>Tuesday</t>
        </is>
      </c>
      <c r="C279" s="5" t="inlineStr">
        <is>
          <t>8:00-5:00</t>
        </is>
      </c>
      <c r="D279" s="8" t="inlineStr">
        <is>
          <t>18:00</t>
        </is>
      </c>
      <c r="E279" s="8" t="inlineStr">
        <is>
          <t>00:00</t>
        </is>
      </c>
      <c r="F279" s="4" t="inlineStr"/>
      <c r="G279" s="4" t="inlineStr"/>
      <c r="H279" s="4" t="inlineStr"/>
      <c r="I279" s="4" t="inlineStr"/>
      <c r="J279" s="4" t="n">
        <v>600</v>
      </c>
      <c r="K279" s="4" t="inlineStr"/>
      <c r="L279" s="4" t="inlineStr"/>
      <c r="M279" s="4" t="inlineStr"/>
      <c r="N279" s="5" t="inlineStr"/>
      <c r="O279" s="6" t="n"/>
    </row>
    <row r="280">
      <c r="A280" s="3" t="n">
        <v>46176</v>
      </c>
      <c r="B280" s="4" t="inlineStr">
        <is>
          <t>Wednesday</t>
        </is>
      </c>
      <c r="C280" s="5" t="inlineStr">
        <is>
          <t>6:00am-3:00pm</t>
        </is>
      </c>
      <c r="D280" s="4" t="inlineStr">
        <is>
          <t>03:07</t>
        </is>
      </c>
      <c r="E280" s="4" t="inlineStr">
        <is>
          <t>17:55</t>
        </is>
      </c>
      <c r="F280" s="4" t="n">
        <v>1</v>
      </c>
      <c r="G280" s="4" t="n">
        <v>3</v>
      </c>
      <c r="H280" s="4" t="inlineStr"/>
      <c r="I280" s="4" t="inlineStr"/>
      <c r="J280" s="4" t="inlineStr"/>
      <c r="K280" s="4" t="inlineStr"/>
      <c r="L280" s="4" t="inlineStr"/>
      <c r="M280" s="4" t="inlineStr"/>
      <c r="N280" s="5" t="inlineStr"/>
      <c r="O280" s="6" t="n"/>
    </row>
    <row r="281">
      <c r="A281" s="3" t="n">
        <v>46177</v>
      </c>
      <c r="B281" s="4" t="inlineStr">
        <is>
          <t>Thursday</t>
        </is>
      </c>
      <c r="C281" s="5" t="inlineStr">
        <is>
          <t>6:00am-3:00pm</t>
        </is>
      </c>
      <c r="D281" s="8" t="inlineStr">
        <is>
          <t>06:02</t>
        </is>
      </c>
      <c r="E281" s="4" t="inlineStr">
        <is>
          <t>17:57</t>
        </is>
      </c>
      <c r="F281" s="4" t="n">
        <v>1</v>
      </c>
      <c r="G281" s="4" t="n">
        <v>3</v>
      </c>
      <c r="H281" s="4" t="inlineStr"/>
      <c r="I281" s="4" t="inlineStr"/>
      <c r="J281" s="4" t="n">
        <v>2</v>
      </c>
      <c r="K281" s="4" t="inlineStr"/>
      <c r="L281" s="4" t="inlineStr"/>
      <c r="M281" s="4" t="inlineStr"/>
      <c r="N281" s="5" t="inlineStr"/>
      <c r="O281" s="6" t="n"/>
    </row>
    <row r="282">
      <c r="A282" s="3" t="n">
        <v>46178</v>
      </c>
      <c r="B282" s="4" t="inlineStr">
        <is>
          <t>Friday</t>
        </is>
      </c>
      <c r="C282" s="5" t="inlineStr">
        <is>
          <t>6:00am-3:00pm</t>
        </is>
      </c>
      <c r="D282" s="8" t="inlineStr">
        <is>
          <t>06:02</t>
        </is>
      </c>
      <c r="E282" s="4" t="inlineStr">
        <is>
          <t>17:52</t>
        </is>
      </c>
      <c r="F282" s="4" t="n">
        <v>1</v>
      </c>
      <c r="G282" s="4" t="n">
        <v>3</v>
      </c>
      <c r="H282" s="4" t="inlineStr"/>
      <c r="I282" s="4" t="inlineStr"/>
      <c r="J282" s="4" t="n">
        <v>2</v>
      </c>
      <c r="K282" s="4" t="inlineStr"/>
      <c r="L282" s="4" t="inlineStr"/>
      <c r="M282" s="4" t="inlineStr"/>
      <c r="N282" s="5" t="inlineStr"/>
      <c r="O282" s="6" t="n"/>
    </row>
    <row r="283">
      <c r="A283" s="3" t="n">
        <v>46179</v>
      </c>
      <c r="B283" s="4" t="inlineStr">
        <is>
          <t>Saturday</t>
        </is>
      </c>
      <c r="C283" s="5" t="inlineStr">
        <is>
          <t>8:00-5:00</t>
        </is>
      </c>
      <c r="D283" s="8" t="inlineStr">
        <is>
          <t>22:07</t>
        </is>
      </c>
      <c r="E283" s="8" t="inlineStr">
        <is>
          <t>00:00</t>
        </is>
      </c>
      <c r="F283" s="4" t="inlineStr"/>
      <c r="G283" s="4" t="inlineStr"/>
      <c r="H283" s="4" t="inlineStr"/>
      <c r="I283" s="4" t="inlineStr"/>
      <c r="J283" s="4" t="n">
        <v>847</v>
      </c>
      <c r="K283" s="4" t="inlineStr"/>
      <c r="L283" s="4" t="inlineStr"/>
      <c r="M283" s="4" t="inlineStr"/>
      <c r="N283" s="5" t="inlineStr"/>
      <c r="O283" s="6" t="n"/>
    </row>
    <row r="284">
      <c r="A284" s="3" t="n">
        <v>46180</v>
      </c>
      <c r="B284" s="4" t="inlineStr">
        <is>
          <t>Sunday</t>
        </is>
      </c>
      <c r="C284" s="5" t="inlineStr">
        <is>
          <t>RD</t>
        </is>
      </c>
      <c r="D284" s="4" t="inlineStr">
        <is>
          <t>06:00</t>
        </is>
      </c>
      <c r="E284" s="8" t="inlineStr">
        <is>
          <t>00:00</t>
        </is>
      </c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5" t="inlineStr"/>
      <c r="O284" s="6" t="n"/>
    </row>
    <row r="285">
      <c r="A285" s="3" t="n">
        <v>46181</v>
      </c>
      <c r="B285" s="4" t="inlineStr">
        <is>
          <t>Monday</t>
        </is>
      </c>
      <c r="C285" s="5" t="inlineStr">
        <is>
          <t>6:00am-3:00pm</t>
        </is>
      </c>
      <c r="D285" s="4" t="inlineStr">
        <is>
          <t>05:51</t>
        </is>
      </c>
      <c r="E285" s="4" t="inlineStr">
        <is>
          <t>15:01</t>
        </is>
      </c>
      <c r="F285" s="4" t="n">
        <v>1</v>
      </c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5" t="inlineStr"/>
      <c r="O285" s="6" t="n"/>
    </row>
    <row r="286">
      <c r="A286" s="3" t="n">
        <v>46182</v>
      </c>
      <c r="B286" s="4" t="inlineStr">
        <is>
          <t>Tuesday</t>
        </is>
      </c>
      <c r="C286" s="5" t="inlineStr">
        <is>
          <t>6:00am-3:00pm</t>
        </is>
      </c>
      <c r="D286" s="4" t="inlineStr">
        <is>
          <t>05:50</t>
        </is>
      </c>
      <c r="E286" s="4" t="inlineStr">
        <is>
          <t>15:01</t>
        </is>
      </c>
      <c r="F286" s="4" t="n">
        <v>1</v>
      </c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5" t="inlineStr"/>
      <c r="O286" s="6" t="n"/>
    </row>
    <row r="287">
      <c r="A287" s="3" t="n">
        <v>46183</v>
      </c>
      <c r="B287" s="4" t="inlineStr">
        <is>
          <t>Wednesday</t>
        </is>
      </c>
      <c r="C287" s="5" t="inlineStr">
        <is>
          <t>6:00am-3:00pm</t>
        </is>
      </c>
      <c r="D287" s="4" t="inlineStr">
        <is>
          <t>05:44</t>
        </is>
      </c>
      <c r="E287" s="8" t="inlineStr">
        <is>
          <t>00:00</t>
        </is>
      </c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5" t="inlineStr"/>
      <c r="O287" s="6" t="n"/>
    </row>
    <row r="288">
      <c r="A288" s="3" t="n">
        <v>46184</v>
      </c>
      <c r="B288" s="4" t="inlineStr">
        <is>
          <t>Thursday</t>
        </is>
      </c>
      <c r="C288" s="5" t="inlineStr">
        <is>
          <t>6:00am-3:00pm</t>
        </is>
      </c>
      <c r="D288" s="4" t="inlineStr">
        <is>
          <t>05:56</t>
        </is>
      </c>
      <c r="E288" s="4" t="inlineStr">
        <is>
          <t>18:05</t>
        </is>
      </c>
      <c r="F288" s="4" t="n">
        <v>1</v>
      </c>
      <c r="G288" s="4" t="n">
        <v>3</v>
      </c>
      <c r="H288" s="4" t="inlineStr"/>
      <c r="I288" s="4" t="inlineStr"/>
      <c r="J288" s="4" t="inlineStr"/>
      <c r="K288" s="4" t="inlineStr"/>
      <c r="L288" s="4" t="inlineStr"/>
      <c r="M288" s="4" t="inlineStr"/>
      <c r="N288" s="5" t="inlineStr"/>
      <c r="O288" s="6" t="n"/>
    </row>
    <row r="289">
      <c r="A289" s="3" t="n">
        <v>46185</v>
      </c>
      <c r="B289" s="4" t="inlineStr">
        <is>
          <t>Friday</t>
        </is>
      </c>
      <c r="C289" s="5" t="inlineStr">
        <is>
          <t>6:00am-3:00pm</t>
        </is>
      </c>
      <c r="D289" s="4" t="inlineStr">
        <is>
          <t>05:49</t>
        </is>
      </c>
      <c r="E289" s="4" t="inlineStr">
        <is>
          <t>15:04</t>
        </is>
      </c>
      <c r="F289" s="4" t="n">
        <v>1</v>
      </c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5" t="inlineStr"/>
      <c r="O289" s="6" t="n"/>
    </row>
    <row r="290">
      <c r="A290" s="3" t="n">
        <v>46186</v>
      </c>
      <c r="B290" s="4" t="inlineStr">
        <is>
          <t>Saturday</t>
        </is>
      </c>
      <c r="C290" s="5" t="inlineStr">
        <is>
          <t>NO WORK</t>
        </is>
      </c>
      <c r="D290" s="4" t="inlineStr">
        <is>
          <t>00:00</t>
        </is>
      </c>
      <c r="E290" s="4" t="inlineStr">
        <is>
          <t>00:00</t>
        </is>
      </c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5" t="inlineStr">
        <is>
          <t>HOLIDAY</t>
        </is>
      </c>
      <c r="O290" s="6" t="n"/>
    </row>
    <row r="291">
      <c r="A291" s="3" t="n">
        <v>46187</v>
      </c>
      <c r="B291" s="4" t="inlineStr">
        <is>
          <t>Sunday</t>
        </is>
      </c>
      <c r="C291" s="5" t="inlineStr">
        <is>
          <t>RD</t>
        </is>
      </c>
      <c r="D291" s="4" t="inlineStr">
        <is>
          <t>00:00</t>
        </is>
      </c>
      <c r="E291" s="4" t="inlineStr">
        <is>
          <t>00:00</t>
        </is>
      </c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5" t="inlineStr"/>
      <c r="O291" s="6" t="n"/>
    </row>
    <row r="292">
      <c r="A292" s="3" t="n">
        <v>46188</v>
      </c>
      <c r="B292" s="4" t="inlineStr">
        <is>
          <t>Monday</t>
        </is>
      </c>
      <c r="C292" s="5" t="inlineStr">
        <is>
          <t>6:00am-3:00pm</t>
        </is>
      </c>
      <c r="D292" s="4" t="inlineStr">
        <is>
          <t>05:57</t>
        </is>
      </c>
      <c r="E292" s="4" t="inlineStr">
        <is>
          <t>16:33</t>
        </is>
      </c>
      <c r="F292" s="4" t="n">
        <v>1</v>
      </c>
      <c r="G292" s="4" t="n">
        <v>2</v>
      </c>
      <c r="H292" s="4" t="inlineStr"/>
      <c r="I292" s="4" t="inlineStr"/>
      <c r="J292" s="4" t="inlineStr"/>
      <c r="K292" s="4" t="inlineStr"/>
      <c r="L292" s="4" t="inlineStr"/>
      <c r="M292" s="4" t="inlineStr"/>
      <c r="N292" s="5" t="inlineStr"/>
      <c r="O292" s="6" t="n"/>
    </row>
    <row r="293">
      <c r="A293" s="4" t="n"/>
      <c r="B293" s="4" t="n"/>
      <c r="C293" s="4" t="n"/>
      <c r="D293" s="4" t="n"/>
      <c r="E293" s="4" t="n"/>
      <c r="F293" s="4">
        <f>SUM(F278:F292)</f>
        <v/>
      </c>
      <c r="G293" s="4">
        <f>SUM(G278:G292)</f>
        <v/>
      </c>
      <c r="H293" s="4">
        <f>SUM(H278:H292)</f>
        <v/>
      </c>
      <c r="I293" s="4">
        <f>SUM(I278:I292)</f>
        <v/>
      </c>
      <c r="J293" s="4">
        <f>SUM(J278:J292)</f>
        <v/>
      </c>
      <c r="K293" s="4">
        <f>SUM(K278:K292)</f>
        <v/>
      </c>
      <c r="L293" s="4">
        <f>SUM(L278:L292)</f>
        <v/>
      </c>
      <c r="M293" s="4">
        <f>SUM(M278:M292)</f>
        <v/>
      </c>
      <c r="N293" s="5">
        <f>COUNTIF(N278:O292,"HOLIDAY")</f>
        <v/>
      </c>
      <c r="O293" s="6" t="n"/>
    </row>
    <row r="294">
      <c r="A294" s="1" t="inlineStr">
        <is>
          <t>Reg. Work Days</t>
        </is>
      </c>
      <c r="D294" s="7">
        <f>+F293</f>
        <v/>
      </c>
    </row>
    <row r="295">
      <c r="A295" s="1" t="inlineStr">
        <is>
          <t>Leave:</t>
        </is>
      </c>
      <c r="D295" s="7">
        <f>M293</f>
        <v/>
      </c>
    </row>
    <row r="296">
      <c r="A296" s="1" t="inlineStr">
        <is>
          <t>Late (mins.):</t>
        </is>
      </c>
      <c r="D296" s="7">
        <f>J293</f>
        <v/>
      </c>
    </row>
    <row r="297">
      <c r="A297" s="1" t="inlineStr">
        <is>
          <t>Holiday:</t>
        </is>
      </c>
      <c r="D297" s="7">
        <f>COUNTIF(N278:O292,"HOLIDAY")</f>
        <v/>
      </c>
    </row>
    <row r="298">
      <c r="A298" s="1" t="inlineStr">
        <is>
          <t>Regular OT:</t>
        </is>
      </c>
      <c r="D298" s="7">
        <f>G293</f>
        <v/>
      </c>
    </row>
    <row r="299">
      <c r="A299" s="1" t="inlineStr">
        <is>
          <t>RD / Sunday OT:</t>
        </is>
      </c>
      <c r="D299" s="7">
        <f>H293</f>
        <v/>
      </c>
    </row>
    <row r="300">
      <c r="A300" s="1" t="inlineStr">
        <is>
          <t>Reg Hol OT:</t>
        </is>
      </c>
      <c r="D300" s="7">
        <f>I293</f>
        <v/>
      </c>
    </row>
    <row r="301">
      <c r="A301" s="1" t="inlineStr">
        <is>
          <t>Night Differential:</t>
        </is>
      </c>
      <c r="D301" s="7">
        <f>K293</f>
        <v/>
      </c>
    </row>
    <row r="302">
      <c r="A302" s="1" t="inlineStr">
        <is>
          <t>OT Night Differential:</t>
        </is>
      </c>
      <c r="D302" s="7">
        <f>L293</f>
        <v/>
      </c>
    </row>
    <row r="303">
      <c r="A303" s="1" t="inlineStr">
        <is>
          <t>Sunday Night Differential:</t>
        </is>
      </c>
      <c r="D303" s="7" t="inlineStr"/>
    </row>
    <row r="304">
      <c r="A304" s="1" t="inlineStr">
        <is>
          <t>Sunday OT Night Differential:</t>
        </is>
      </c>
      <c r="D304" s="7" t="inlineStr"/>
    </row>
    <row r="307" ht="20.25" customHeight="1">
      <c r="A307" s="1" t="inlineStr">
        <is>
          <t>Attendance Record Report</t>
        </is>
      </c>
    </row>
    <row r="308">
      <c r="A308" t="inlineStr">
        <is>
          <t xml:space="preserve">Name </t>
        </is>
      </c>
      <c r="B308" t="inlineStr">
        <is>
          <t>Malabanan, Crisales</t>
        </is>
      </c>
    </row>
    <row r="309">
      <c r="A309" t="inlineStr">
        <is>
          <t>ID No.</t>
        </is>
      </c>
      <c r="B309" t="inlineStr">
        <is>
          <t>25039</t>
        </is>
      </c>
      <c r="J309" t="inlineStr">
        <is>
          <t>Cut Off Period</t>
        </is>
      </c>
      <c r="K309" t="inlineStr">
        <is>
          <t>Jun 1-15, 2026</t>
        </is>
      </c>
    </row>
    <row r="311" ht="36" customHeight="1">
      <c r="A311" s="2" t="inlineStr">
        <is>
          <t>Date</t>
        </is>
      </c>
      <c r="B311" s="2" t="inlineStr">
        <is>
          <t>Days</t>
        </is>
      </c>
      <c r="C311" s="2" t="inlineStr">
        <is>
          <t>Schedule</t>
        </is>
      </c>
      <c r="D311" s="2" t="inlineStr">
        <is>
          <t>IN</t>
        </is>
      </c>
      <c r="E311" s="2" t="inlineStr">
        <is>
          <t>OUT</t>
        </is>
      </c>
      <c r="F311" s="2" t="inlineStr">
        <is>
          <t># of days</t>
        </is>
      </c>
      <c r="G311" s="2" t="inlineStr">
        <is>
          <t>OT (HRS)</t>
        </is>
      </c>
      <c r="H311" s="2" t="inlineStr">
        <is>
          <t>RD OT (HRS)</t>
        </is>
      </c>
      <c r="I311" s="2" t="inlineStr">
        <is>
          <t>RH OT</t>
        </is>
      </c>
      <c r="J311" s="2" t="inlineStr">
        <is>
          <t>Late (Mins.)</t>
        </is>
      </c>
      <c r="K311" s="2" t="inlineStr">
        <is>
          <t>Night Dif.</t>
        </is>
      </c>
      <c r="L311" s="2" t="inlineStr">
        <is>
          <t>OT Night Diff</t>
        </is>
      </c>
      <c r="M311" s="2" t="inlineStr">
        <is>
          <t>Leave</t>
        </is>
      </c>
      <c r="N311" s="2" t="inlineStr">
        <is>
          <t>Remarks</t>
        </is>
      </c>
      <c r="O311" s="2" t="inlineStr"/>
    </row>
    <row r="312">
      <c r="A312" s="3" t="n">
        <v>46174</v>
      </c>
      <c r="B312" s="4" t="inlineStr">
        <is>
          <t>Monday</t>
        </is>
      </c>
      <c r="C312" s="5" t="inlineStr">
        <is>
          <t>6:00am-3:00pm</t>
        </is>
      </c>
      <c r="D312" s="4" t="inlineStr">
        <is>
          <t>05:54</t>
        </is>
      </c>
      <c r="E312" s="4" t="inlineStr">
        <is>
          <t>18:12</t>
        </is>
      </c>
      <c r="F312" s="4" t="n">
        <v>1</v>
      </c>
      <c r="G312" s="4" t="n">
        <v>3</v>
      </c>
      <c r="H312" s="4" t="inlineStr"/>
      <c r="I312" s="4" t="inlineStr"/>
      <c r="J312" s="4" t="inlineStr"/>
      <c r="K312" s="4" t="inlineStr"/>
      <c r="L312" s="4" t="inlineStr"/>
      <c r="M312" s="4" t="inlineStr"/>
      <c r="N312" s="5" t="inlineStr"/>
      <c r="O312" s="6" t="n"/>
    </row>
    <row r="313">
      <c r="A313" s="3" t="n">
        <v>46175</v>
      </c>
      <c r="B313" s="4" t="inlineStr">
        <is>
          <t>Tuesday</t>
        </is>
      </c>
      <c r="C313" s="5" t="inlineStr">
        <is>
          <t>6:00am-3:00pm</t>
        </is>
      </c>
      <c r="D313" s="4" t="inlineStr">
        <is>
          <t>05:47</t>
        </is>
      </c>
      <c r="E313" s="4" t="inlineStr">
        <is>
          <t>18:09</t>
        </is>
      </c>
      <c r="F313" s="4" t="n">
        <v>1</v>
      </c>
      <c r="G313" s="4" t="n">
        <v>3</v>
      </c>
      <c r="H313" s="4" t="inlineStr"/>
      <c r="I313" s="4" t="inlineStr"/>
      <c r="J313" s="4" t="inlineStr"/>
      <c r="K313" s="4" t="inlineStr"/>
      <c r="L313" s="4" t="inlineStr"/>
      <c r="M313" s="4" t="inlineStr"/>
      <c r="N313" s="5" t="inlineStr"/>
      <c r="O313" s="6" t="n"/>
    </row>
    <row r="314">
      <c r="A314" s="3" t="n">
        <v>46176</v>
      </c>
      <c r="B314" s="4" t="inlineStr">
        <is>
          <t>Wednesday</t>
        </is>
      </c>
      <c r="C314" s="5" t="inlineStr">
        <is>
          <t>6:00am-3:00pm</t>
        </is>
      </c>
      <c r="D314" s="4" t="inlineStr">
        <is>
          <t>05:54</t>
        </is>
      </c>
      <c r="E314" s="4" t="inlineStr">
        <is>
          <t>18:15</t>
        </is>
      </c>
      <c r="F314" s="4" t="n">
        <v>1</v>
      </c>
      <c r="G314" s="4" t="n">
        <v>3</v>
      </c>
      <c r="H314" s="4" t="inlineStr"/>
      <c r="I314" s="4" t="inlineStr"/>
      <c r="J314" s="4" t="inlineStr"/>
      <c r="K314" s="4" t="inlineStr"/>
      <c r="L314" s="4" t="inlineStr"/>
      <c r="M314" s="4" t="inlineStr"/>
      <c r="N314" s="5" t="inlineStr"/>
      <c r="O314" s="6" t="n"/>
    </row>
    <row r="315">
      <c r="A315" s="3" t="n">
        <v>46177</v>
      </c>
      <c r="B315" s="4" t="inlineStr">
        <is>
          <t>Thursday</t>
        </is>
      </c>
      <c r="C315" s="5" t="inlineStr">
        <is>
          <t>6:00am-3:00pm</t>
        </is>
      </c>
      <c r="D315" s="4" t="inlineStr">
        <is>
          <t>05:56</t>
        </is>
      </c>
      <c r="E315" s="4" t="inlineStr">
        <is>
          <t>18:14</t>
        </is>
      </c>
      <c r="F315" s="4" t="n">
        <v>1</v>
      </c>
      <c r="G315" s="4" t="n">
        <v>3</v>
      </c>
      <c r="H315" s="4" t="inlineStr"/>
      <c r="I315" s="4" t="inlineStr"/>
      <c r="J315" s="4" t="inlineStr"/>
      <c r="K315" s="4" t="inlineStr"/>
      <c r="L315" s="4" t="inlineStr"/>
      <c r="M315" s="4" t="inlineStr"/>
      <c r="N315" s="5" t="inlineStr"/>
      <c r="O315" s="6" t="n"/>
    </row>
    <row r="316">
      <c r="A316" s="3" t="n">
        <v>46178</v>
      </c>
      <c r="B316" s="4" t="inlineStr">
        <is>
          <t>Friday</t>
        </is>
      </c>
      <c r="C316" s="5" t="inlineStr">
        <is>
          <t>6:00am-3:00pm</t>
        </is>
      </c>
      <c r="D316" s="4" t="inlineStr">
        <is>
          <t>05:55</t>
        </is>
      </c>
      <c r="E316" s="4" t="inlineStr">
        <is>
          <t>18:16</t>
        </is>
      </c>
      <c r="F316" s="4" t="n">
        <v>1</v>
      </c>
      <c r="G316" s="4" t="n">
        <v>3</v>
      </c>
      <c r="H316" s="4" t="inlineStr"/>
      <c r="I316" s="4" t="inlineStr"/>
      <c r="J316" s="4" t="inlineStr"/>
      <c r="K316" s="4" t="inlineStr"/>
      <c r="L316" s="4" t="inlineStr"/>
      <c r="M316" s="4" t="inlineStr"/>
      <c r="N316" s="5" t="inlineStr"/>
      <c r="O316" s="6" t="n"/>
    </row>
    <row r="317">
      <c r="A317" s="3" t="n">
        <v>46179</v>
      </c>
      <c r="B317" s="4" t="inlineStr">
        <is>
          <t>Saturday</t>
        </is>
      </c>
      <c r="C317" s="5" t="inlineStr">
        <is>
          <t>6:00am-3:00pm</t>
        </is>
      </c>
      <c r="D317" s="4" t="inlineStr">
        <is>
          <t>05:45</t>
        </is>
      </c>
      <c r="E317" s="4" t="inlineStr">
        <is>
          <t>18:07</t>
        </is>
      </c>
      <c r="F317" s="4" t="n">
        <v>1</v>
      </c>
      <c r="G317" s="4" t="n">
        <v>3</v>
      </c>
      <c r="H317" s="4" t="inlineStr"/>
      <c r="I317" s="4" t="inlineStr"/>
      <c r="J317" s="4" t="inlineStr"/>
      <c r="K317" s="4" t="inlineStr"/>
      <c r="L317" s="4" t="inlineStr"/>
      <c r="M317" s="4" t="inlineStr"/>
      <c r="N317" s="5" t="inlineStr"/>
      <c r="O317" s="6" t="n"/>
    </row>
    <row r="318">
      <c r="A318" s="3" t="n">
        <v>46180</v>
      </c>
      <c r="B318" s="4" t="inlineStr">
        <is>
          <t>Sunday</t>
        </is>
      </c>
      <c r="C318" s="5" t="inlineStr">
        <is>
          <t>RD</t>
        </is>
      </c>
      <c r="D318" s="4" t="inlineStr">
        <is>
          <t>00:00</t>
        </is>
      </c>
      <c r="E318" s="4" t="inlineStr">
        <is>
          <t>00:00</t>
        </is>
      </c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5" t="inlineStr"/>
      <c r="O318" s="6" t="n"/>
    </row>
    <row r="319">
      <c r="A319" s="3" t="n">
        <v>46181</v>
      </c>
      <c r="B319" s="4" t="inlineStr">
        <is>
          <t>Monday</t>
        </is>
      </c>
      <c r="C319" s="5" t="inlineStr">
        <is>
          <t>6:00am-3:00pm</t>
        </is>
      </c>
      <c r="D319" s="4" t="inlineStr">
        <is>
          <t>05:55</t>
        </is>
      </c>
      <c r="E319" s="4" t="inlineStr">
        <is>
          <t>18:08</t>
        </is>
      </c>
      <c r="F319" s="4" t="n">
        <v>1</v>
      </c>
      <c r="G319" s="4" t="n">
        <v>3</v>
      </c>
      <c r="H319" s="4" t="inlineStr"/>
      <c r="I319" s="4" t="inlineStr"/>
      <c r="J319" s="4" t="inlineStr"/>
      <c r="K319" s="4" t="inlineStr"/>
      <c r="L319" s="4" t="inlineStr"/>
      <c r="M319" s="4" t="inlineStr"/>
      <c r="N319" s="5" t="inlineStr"/>
      <c r="O319" s="6" t="n"/>
    </row>
    <row r="320">
      <c r="A320" s="3" t="n">
        <v>46182</v>
      </c>
      <c r="B320" s="4" t="inlineStr">
        <is>
          <t>Tuesday</t>
        </is>
      </c>
      <c r="C320" s="5" t="inlineStr">
        <is>
          <t>6:00am-3:00pm</t>
        </is>
      </c>
      <c r="D320" s="4" t="inlineStr">
        <is>
          <t>05:56</t>
        </is>
      </c>
      <c r="E320" s="4" t="inlineStr">
        <is>
          <t>18:08</t>
        </is>
      </c>
      <c r="F320" s="4" t="n">
        <v>1</v>
      </c>
      <c r="G320" s="4" t="n">
        <v>3</v>
      </c>
      <c r="H320" s="4" t="inlineStr"/>
      <c r="I320" s="4" t="inlineStr"/>
      <c r="J320" s="4" t="inlineStr"/>
      <c r="K320" s="4" t="inlineStr"/>
      <c r="L320" s="4" t="inlineStr"/>
      <c r="M320" s="4" t="inlineStr"/>
      <c r="N320" s="5" t="inlineStr"/>
      <c r="O320" s="6" t="n"/>
    </row>
    <row r="321">
      <c r="A321" s="3" t="n">
        <v>46183</v>
      </c>
      <c r="B321" s="4" t="inlineStr">
        <is>
          <t>Wednesday</t>
        </is>
      </c>
      <c r="C321" s="5" t="inlineStr">
        <is>
          <t>6:00am-3:00pm</t>
        </is>
      </c>
      <c r="D321" s="4" t="inlineStr">
        <is>
          <t>05:54</t>
        </is>
      </c>
      <c r="E321" s="4" t="inlineStr">
        <is>
          <t>18:04</t>
        </is>
      </c>
      <c r="F321" s="4" t="n">
        <v>1</v>
      </c>
      <c r="G321" s="4" t="n">
        <v>3</v>
      </c>
      <c r="H321" s="4" t="inlineStr"/>
      <c r="I321" s="4" t="inlineStr"/>
      <c r="J321" s="4" t="inlineStr"/>
      <c r="K321" s="4" t="inlineStr"/>
      <c r="L321" s="4" t="inlineStr"/>
      <c r="M321" s="4" t="inlineStr"/>
      <c r="N321" s="5" t="inlineStr"/>
      <c r="O321" s="6" t="n"/>
    </row>
    <row r="322">
      <c r="A322" s="3" t="n">
        <v>46184</v>
      </c>
      <c r="B322" s="4" t="inlineStr">
        <is>
          <t>Thursday</t>
        </is>
      </c>
      <c r="C322" s="5" t="inlineStr">
        <is>
          <t>6:00am-3:00pm</t>
        </is>
      </c>
      <c r="D322" s="4" t="inlineStr">
        <is>
          <t>05:52</t>
        </is>
      </c>
      <c r="E322" s="4" t="inlineStr">
        <is>
          <t>18:13</t>
        </is>
      </c>
      <c r="F322" s="4" t="n">
        <v>1</v>
      </c>
      <c r="G322" s="4" t="n">
        <v>3</v>
      </c>
      <c r="H322" s="4" t="inlineStr"/>
      <c r="I322" s="4" t="inlineStr"/>
      <c r="J322" s="4" t="inlineStr"/>
      <c r="K322" s="4" t="inlineStr"/>
      <c r="L322" s="4" t="inlineStr"/>
      <c r="M322" s="4" t="inlineStr"/>
      <c r="N322" s="5" t="inlineStr"/>
      <c r="O322" s="6" t="n"/>
    </row>
    <row r="323">
      <c r="A323" s="3" t="n">
        <v>46185</v>
      </c>
      <c r="B323" s="4" t="inlineStr">
        <is>
          <t>Friday</t>
        </is>
      </c>
      <c r="C323" s="5" t="inlineStr">
        <is>
          <t>6:00am-3:00pm</t>
        </is>
      </c>
      <c r="D323" s="4" t="inlineStr">
        <is>
          <t>05:50</t>
        </is>
      </c>
      <c r="E323" s="4" t="inlineStr">
        <is>
          <t>18:06</t>
        </is>
      </c>
      <c r="F323" s="4" t="n">
        <v>1</v>
      </c>
      <c r="G323" s="4" t="n">
        <v>3</v>
      </c>
      <c r="H323" s="4" t="inlineStr"/>
      <c r="I323" s="4" t="inlineStr"/>
      <c r="J323" s="4" t="inlineStr"/>
      <c r="K323" s="4" t="inlineStr"/>
      <c r="L323" s="4" t="inlineStr"/>
      <c r="M323" s="4" t="inlineStr"/>
      <c r="N323" s="5" t="inlineStr"/>
      <c r="O323" s="6" t="n"/>
    </row>
    <row r="324">
      <c r="A324" s="3" t="n">
        <v>46186</v>
      </c>
      <c r="B324" s="4" t="inlineStr">
        <is>
          <t>Saturday</t>
        </is>
      </c>
      <c r="C324" s="5" t="inlineStr">
        <is>
          <t>NO WORK</t>
        </is>
      </c>
      <c r="D324" s="4" t="inlineStr">
        <is>
          <t>00:00</t>
        </is>
      </c>
      <c r="E324" s="4" t="inlineStr">
        <is>
          <t>00:00</t>
        </is>
      </c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5" t="inlineStr">
        <is>
          <t>HOLIDAY</t>
        </is>
      </c>
      <c r="O324" s="6" t="n"/>
    </row>
    <row r="325">
      <c r="A325" s="3" t="n">
        <v>46187</v>
      </c>
      <c r="B325" s="4" t="inlineStr">
        <is>
          <t>Sunday</t>
        </is>
      </c>
      <c r="C325" s="5" t="inlineStr">
        <is>
          <t>RD</t>
        </is>
      </c>
      <c r="D325" s="4" t="inlineStr">
        <is>
          <t>00:00</t>
        </is>
      </c>
      <c r="E325" s="4" t="inlineStr">
        <is>
          <t>00:00</t>
        </is>
      </c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5" t="inlineStr"/>
      <c r="O325" s="6" t="n"/>
    </row>
    <row r="326">
      <c r="A326" s="3" t="n">
        <v>46188</v>
      </c>
      <c r="B326" s="4" t="inlineStr">
        <is>
          <t>Monday</t>
        </is>
      </c>
      <c r="C326" s="5" t="inlineStr">
        <is>
          <t>8:00-5:00</t>
        </is>
      </c>
      <c r="D326" s="8" t="inlineStr">
        <is>
          <t>18:05</t>
        </is>
      </c>
      <c r="E326" s="8" t="inlineStr">
        <is>
          <t>00:00</t>
        </is>
      </c>
      <c r="F326" s="4" t="inlineStr"/>
      <c r="G326" s="4" t="inlineStr"/>
      <c r="H326" s="4" t="inlineStr"/>
      <c r="I326" s="4" t="inlineStr"/>
      <c r="J326" s="4" t="n">
        <v>605</v>
      </c>
      <c r="K326" s="4" t="inlineStr"/>
      <c r="L326" s="4" t="inlineStr"/>
      <c r="M326" s="4" t="inlineStr"/>
      <c r="N326" s="5" t="inlineStr"/>
      <c r="O326" s="6" t="n"/>
    </row>
    <row r="327">
      <c r="A327" s="4" t="n"/>
      <c r="B327" s="4" t="n"/>
      <c r="C327" s="4" t="n"/>
      <c r="D327" s="4" t="n"/>
      <c r="E327" s="4" t="n"/>
      <c r="F327" s="4">
        <f>SUM(F312:F326)</f>
        <v/>
      </c>
      <c r="G327" s="4">
        <f>SUM(G312:G326)</f>
        <v/>
      </c>
      <c r="H327" s="4">
        <f>SUM(H312:H326)</f>
        <v/>
      </c>
      <c r="I327" s="4">
        <f>SUM(I312:I326)</f>
        <v/>
      </c>
      <c r="J327" s="4">
        <f>SUM(J312:J326)</f>
        <v/>
      </c>
      <c r="K327" s="4">
        <f>SUM(K312:K326)</f>
        <v/>
      </c>
      <c r="L327" s="4">
        <f>SUM(L312:L326)</f>
        <v/>
      </c>
      <c r="M327" s="4">
        <f>SUM(M312:M326)</f>
        <v/>
      </c>
      <c r="N327" s="5">
        <f>COUNTIF(N312:O326,"HOLIDAY")</f>
        <v/>
      </c>
      <c r="O327" s="6" t="n"/>
    </row>
    <row r="328">
      <c r="A328" s="1" t="inlineStr">
        <is>
          <t>Reg. Work Days</t>
        </is>
      </c>
      <c r="D328" s="7">
        <f>+F327</f>
        <v/>
      </c>
    </row>
    <row r="329">
      <c r="A329" s="1" t="inlineStr">
        <is>
          <t>Leave:</t>
        </is>
      </c>
      <c r="D329" s="7">
        <f>M327</f>
        <v/>
      </c>
    </row>
    <row r="330">
      <c r="A330" s="1" t="inlineStr">
        <is>
          <t>Late (mins.):</t>
        </is>
      </c>
      <c r="D330" s="7">
        <f>J327</f>
        <v/>
      </c>
    </row>
    <row r="331">
      <c r="A331" s="1" t="inlineStr">
        <is>
          <t>Holiday:</t>
        </is>
      </c>
      <c r="D331" s="7">
        <f>COUNTIF(N312:O326,"HOLIDAY")</f>
        <v/>
      </c>
    </row>
    <row r="332">
      <c r="A332" s="1" t="inlineStr">
        <is>
          <t>Regular OT:</t>
        </is>
      </c>
      <c r="D332" s="7">
        <f>G327</f>
        <v/>
      </c>
    </row>
    <row r="333">
      <c r="A333" s="1" t="inlineStr">
        <is>
          <t>RD / Sunday OT:</t>
        </is>
      </c>
      <c r="D333" s="7">
        <f>H327</f>
        <v/>
      </c>
    </row>
    <row r="334">
      <c r="A334" s="1" t="inlineStr">
        <is>
          <t>Reg Hol OT:</t>
        </is>
      </c>
      <c r="D334" s="7">
        <f>I327</f>
        <v/>
      </c>
    </row>
    <row r="335">
      <c r="A335" s="1" t="inlineStr">
        <is>
          <t>Night Differential:</t>
        </is>
      </c>
      <c r="D335" s="7">
        <f>K327</f>
        <v/>
      </c>
    </row>
    <row r="336">
      <c r="A336" s="1" t="inlineStr">
        <is>
          <t>OT Night Differential:</t>
        </is>
      </c>
      <c r="D336" s="7">
        <f>L327</f>
        <v/>
      </c>
    </row>
    <row r="337">
      <c r="A337" s="1" t="inlineStr">
        <is>
          <t>Sunday Night Differential:</t>
        </is>
      </c>
      <c r="D337" s="7" t="inlineStr"/>
    </row>
    <row r="338">
      <c r="A338" s="1" t="inlineStr">
        <is>
          <t>Sunday OT Night Differential:</t>
        </is>
      </c>
      <c r="D338" s="7" t="inlineStr"/>
    </row>
    <row r="341" ht="20.25" customHeight="1">
      <c r="A341" s="1" t="inlineStr">
        <is>
          <t>Attendance Record Report</t>
        </is>
      </c>
    </row>
    <row r="342">
      <c r="A342" t="inlineStr">
        <is>
          <t xml:space="preserve">Name </t>
        </is>
      </c>
      <c r="B342" t="inlineStr">
        <is>
          <t>Marquez, Denlevie</t>
        </is>
      </c>
    </row>
    <row r="343">
      <c r="A343" t="inlineStr">
        <is>
          <t>ID No.</t>
        </is>
      </c>
      <c r="B343" t="inlineStr">
        <is>
          <t>25041</t>
        </is>
      </c>
      <c r="J343" t="inlineStr">
        <is>
          <t>Cut Off Period</t>
        </is>
      </c>
      <c r="K343" t="inlineStr">
        <is>
          <t>Jun 1-15, 2026</t>
        </is>
      </c>
    </row>
    <row r="345" ht="36" customHeight="1">
      <c r="A345" s="2" t="inlineStr">
        <is>
          <t>Date</t>
        </is>
      </c>
      <c r="B345" s="2" t="inlineStr">
        <is>
          <t>Days</t>
        </is>
      </c>
      <c r="C345" s="2" t="inlineStr">
        <is>
          <t>Schedule</t>
        </is>
      </c>
      <c r="D345" s="2" t="inlineStr">
        <is>
          <t>IN</t>
        </is>
      </c>
      <c r="E345" s="2" t="inlineStr">
        <is>
          <t>OUT</t>
        </is>
      </c>
      <c r="F345" s="2" t="inlineStr">
        <is>
          <t># of days</t>
        </is>
      </c>
      <c r="G345" s="2" t="inlineStr">
        <is>
          <t>OT (HRS)</t>
        </is>
      </c>
      <c r="H345" s="2" t="inlineStr">
        <is>
          <t>RD OT (HRS)</t>
        </is>
      </c>
      <c r="I345" s="2" t="inlineStr">
        <is>
          <t>RH OT</t>
        </is>
      </c>
      <c r="J345" s="2" t="inlineStr">
        <is>
          <t>Late (Mins.)</t>
        </is>
      </c>
      <c r="K345" s="2" t="inlineStr">
        <is>
          <t>Night Dif.</t>
        </is>
      </c>
      <c r="L345" s="2" t="inlineStr">
        <is>
          <t>OT Night Diff</t>
        </is>
      </c>
      <c r="M345" s="2" t="inlineStr">
        <is>
          <t>Leave</t>
        </is>
      </c>
      <c r="N345" s="2" t="inlineStr">
        <is>
          <t>Remarks</t>
        </is>
      </c>
      <c r="O345" s="2" t="inlineStr"/>
    </row>
    <row r="346">
      <c r="A346" s="3" t="n">
        <v>46174</v>
      </c>
      <c r="B346" s="4" t="inlineStr">
        <is>
          <t>Monday</t>
        </is>
      </c>
      <c r="C346" s="5" t="inlineStr">
        <is>
          <t>6:00am-3:00pm</t>
        </is>
      </c>
      <c r="D346" s="4" t="inlineStr">
        <is>
          <t>04:07</t>
        </is>
      </c>
      <c r="E346" s="4" t="inlineStr">
        <is>
          <t>17:32</t>
        </is>
      </c>
      <c r="F346" s="4" t="n">
        <v>1</v>
      </c>
      <c r="G346" s="4" t="n">
        <v>3</v>
      </c>
      <c r="H346" s="4" t="inlineStr"/>
      <c r="I346" s="4" t="inlineStr"/>
      <c r="J346" s="4" t="inlineStr"/>
      <c r="K346" s="4" t="inlineStr"/>
      <c r="L346" s="4" t="inlineStr"/>
      <c r="M346" s="4" t="inlineStr"/>
      <c r="N346" s="5" t="inlineStr"/>
      <c r="O346" s="6" t="n"/>
    </row>
    <row r="347">
      <c r="A347" s="3" t="n">
        <v>46175</v>
      </c>
      <c r="B347" s="4" t="inlineStr">
        <is>
          <t>Tuesday</t>
        </is>
      </c>
      <c r="C347" s="5" t="inlineStr">
        <is>
          <t>6:00am-3:00pm</t>
        </is>
      </c>
      <c r="D347" s="8" t="inlineStr">
        <is>
          <t>06:20</t>
        </is>
      </c>
      <c r="E347" s="4" t="inlineStr">
        <is>
          <t>17:37</t>
        </is>
      </c>
      <c r="F347" s="4" t="n">
        <v>1</v>
      </c>
      <c r="G347" s="4" t="n">
        <v>3</v>
      </c>
      <c r="H347" s="4" t="inlineStr"/>
      <c r="I347" s="4" t="inlineStr"/>
      <c r="J347" s="4" t="n">
        <v>20</v>
      </c>
      <c r="K347" s="4" t="inlineStr"/>
      <c r="L347" s="4" t="inlineStr"/>
      <c r="M347" s="4" t="inlineStr"/>
      <c r="N347" s="5" t="inlineStr"/>
      <c r="O347" s="6" t="n"/>
    </row>
    <row r="348">
      <c r="A348" s="3" t="n">
        <v>46176</v>
      </c>
      <c r="B348" s="4" t="inlineStr">
        <is>
          <t>Wednesday</t>
        </is>
      </c>
      <c r="C348" s="5" t="inlineStr">
        <is>
          <t>6:00am-3:00pm</t>
        </is>
      </c>
      <c r="D348" s="8" t="inlineStr">
        <is>
          <t>06:01</t>
        </is>
      </c>
      <c r="E348" s="4" t="inlineStr">
        <is>
          <t>17:36</t>
        </is>
      </c>
      <c r="F348" s="4" t="n">
        <v>1</v>
      </c>
      <c r="G348" s="4" t="n">
        <v>3</v>
      </c>
      <c r="H348" s="4" t="inlineStr"/>
      <c r="I348" s="4" t="inlineStr"/>
      <c r="J348" s="4" t="n">
        <v>1</v>
      </c>
      <c r="K348" s="4" t="inlineStr"/>
      <c r="L348" s="4" t="inlineStr"/>
      <c r="M348" s="4" t="inlineStr"/>
      <c r="N348" s="5" t="inlineStr"/>
      <c r="O348" s="6" t="n"/>
    </row>
    <row r="349">
      <c r="A349" s="3" t="n">
        <v>46177</v>
      </c>
      <c r="B349" s="4" t="inlineStr">
        <is>
          <t>Thursday</t>
        </is>
      </c>
      <c r="C349" s="5" t="inlineStr">
        <is>
          <t>6:00am-3:00pm</t>
        </is>
      </c>
      <c r="D349" s="8" t="inlineStr">
        <is>
          <t>06:11</t>
        </is>
      </c>
      <c r="E349" s="4" t="inlineStr">
        <is>
          <t>17:32</t>
        </is>
      </c>
      <c r="F349" s="4" t="n">
        <v>1</v>
      </c>
      <c r="G349" s="4" t="n">
        <v>3</v>
      </c>
      <c r="H349" s="4" t="inlineStr"/>
      <c r="I349" s="4" t="inlineStr"/>
      <c r="J349" s="4" t="n">
        <v>11</v>
      </c>
      <c r="K349" s="4" t="inlineStr"/>
      <c r="L349" s="4" t="inlineStr"/>
      <c r="M349" s="4" t="inlineStr"/>
      <c r="N349" s="5" t="inlineStr"/>
      <c r="O349" s="6" t="n"/>
    </row>
    <row r="350">
      <c r="A350" s="3" t="n">
        <v>46178</v>
      </c>
      <c r="B350" s="4" t="inlineStr">
        <is>
          <t>Friday</t>
        </is>
      </c>
      <c r="C350" s="5" t="inlineStr">
        <is>
          <t>6:00am-3:00pm</t>
        </is>
      </c>
      <c r="D350" s="4" t="inlineStr">
        <is>
          <t>03:14</t>
        </is>
      </c>
      <c r="E350" s="4" t="inlineStr">
        <is>
          <t>18:11</t>
        </is>
      </c>
      <c r="F350" s="4" t="n">
        <v>1</v>
      </c>
      <c r="G350" s="4" t="n">
        <v>3</v>
      </c>
      <c r="H350" s="4" t="inlineStr"/>
      <c r="I350" s="4" t="inlineStr"/>
      <c r="J350" s="4" t="inlineStr"/>
      <c r="K350" s="4" t="inlineStr"/>
      <c r="L350" s="4" t="inlineStr"/>
      <c r="M350" s="4" t="inlineStr"/>
      <c r="N350" s="5" t="inlineStr"/>
      <c r="O350" s="6" t="n"/>
    </row>
    <row r="351">
      <c r="A351" s="3" t="n">
        <v>46179</v>
      </c>
      <c r="B351" s="4" t="inlineStr">
        <is>
          <t>Saturday</t>
        </is>
      </c>
      <c r="C351" s="5" t="inlineStr">
        <is>
          <t>6:00am-3:00pm</t>
        </is>
      </c>
      <c r="D351" s="8" t="inlineStr">
        <is>
          <t>06:35</t>
        </is>
      </c>
      <c r="E351" s="4" t="inlineStr">
        <is>
          <t>17:47</t>
        </is>
      </c>
      <c r="F351" s="4" t="n">
        <v>1</v>
      </c>
      <c r="G351" s="4" t="n">
        <v>3</v>
      </c>
      <c r="H351" s="4" t="inlineStr"/>
      <c r="I351" s="4" t="inlineStr"/>
      <c r="J351" s="4" t="n">
        <v>35</v>
      </c>
      <c r="K351" s="4" t="inlineStr"/>
      <c r="L351" s="4" t="inlineStr"/>
      <c r="M351" s="4" t="inlineStr"/>
      <c r="N351" s="5" t="inlineStr"/>
      <c r="O351" s="6" t="n"/>
    </row>
    <row r="352">
      <c r="A352" s="3" t="n">
        <v>46180</v>
      </c>
      <c r="B352" s="4" t="inlineStr">
        <is>
          <t>Sunday</t>
        </is>
      </c>
      <c r="C352" s="5" t="inlineStr">
        <is>
          <t>RD</t>
        </is>
      </c>
      <c r="D352" s="4" t="inlineStr">
        <is>
          <t>06:00</t>
        </is>
      </c>
      <c r="E352" s="4" t="inlineStr">
        <is>
          <t>21:50</t>
        </is>
      </c>
      <c r="F352" s="4" t="inlineStr"/>
      <c r="G352" s="4" t="inlineStr"/>
      <c r="H352" s="4" t="n">
        <v>16</v>
      </c>
      <c r="I352" s="4" t="inlineStr"/>
      <c r="J352" s="4" t="inlineStr"/>
      <c r="K352" s="4" t="inlineStr"/>
      <c r="L352" s="4" t="inlineStr"/>
      <c r="M352" s="4" t="inlineStr"/>
      <c r="N352" s="5" t="inlineStr"/>
      <c r="O352" s="6" t="n"/>
    </row>
    <row r="353">
      <c r="A353" s="3" t="n">
        <v>46181</v>
      </c>
      <c r="B353" s="4" t="inlineStr">
        <is>
          <t>Monday</t>
        </is>
      </c>
      <c r="C353" s="5" t="inlineStr">
        <is>
          <t>6:00am-3:00pm</t>
        </is>
      </c>
      <c r="D353" s="8" t="inlineStr">
        <is>
          <t>06:03</t>
        </is>
      </c>
      <c r="E353" s="4" t="inlineStr">
        <is>
          <t>17:47</t>
        </is>
      </c>
      <c r="F353" s="4" t="n">
        <v>1</v>
      </c>
      <c r="G353" s="4" t="n">
        <v>3</v>
      </c>
      <c r="H353" s="4" t="inlineStr"/>
      <c r="I353" s="4" t="inlineStr"/>
      <c r="J353" s="4" t="n">
        <v>3</v>
      </c>
      <c r="K353" s="4" t="inlineStr"/>
      <c r="L353" s="4" t="inlineStr"/>
      <c r="M353" s="4" t="inlineStr"/>
      <c r="N353" s="5" t="inlineStr"/>
      <c r="O353" s="6" t="n"/>
    </row>
    <row r="354">
      <c r="A354" s="3" t="n">
        <v>46182</v>
      </c>
      <c r="B354" s="4" t="inlineStr">
        <is>
          <t>Tuesday</t>
        </is>
      </c>
      <c r="C354" s="5" t="inlineStr">
        <is>
          <t>6:00am-3:00pm</t>
        </is>
      </c>
      <c r="D354" s="8" t="inlineStr">
        <is>
          <t>06:05</t>
        </is>
      </c>
      <c r="E354" s="4" t="inlineStr">
        <is>
          <t>17:47</t>
        </is>
      </c>
      <c r="F354" s="4" t="n">
        <v>1</v>
      </c>
      <c r="G354" s="4" t="n">
        <v>3</v>
      </c>
      <c r="H354" s="4" t="inlineStr"/>
      <c r="I354" s="4" t="inlineStr"/>
      <c r="J354" s="4" t="n">
        <v>5</v>
      </c>
      <c r="K354" s="4" t="inlineStr"/>
      <c r="L354" s="4" t="inlineStr"/>
      <c r="M354" s="4" t="inlineStr"/>
      <c r="N354" s="5" t="inlineStr"/>
      <c r="O354" s="6" t="n"/>
    </row>
    <row r="355">
      <c r="A355" s="3" t="n">
        <v>46183</v>
      </c>
      <c r="B355" s="4" t="inlineStr">
        <is>
          <t>Wednesday</t>
        </is>
      </c>
      <c r="C355" s="5" t="inlineStr">
        <is>
          <t>6:00am-3:00pm</t>
        </is>
      </c>
      <c r="D355" s="8" t="inlineStr">
        <is>
          <t>06:16</t>
        </is>
      </c>
      <c r="E355" s="4" t="inlineStr">
        <is>
          <t>17:16</t>
        </is>
      </c>
      <c r="F355" s="4" t="n">
        <v>1</v>
      </c>
      <c r="G355" s="4" t="n">
        <v>2</v>
      </c>
      <c r="H355" s="4" t="inlineStr"/>
      <c r="I355" s="4" t="inlineStr"/>
      <c r="J355" s="4" t="n">
        <v>16</v>
      </c>
      <c r="K355" s="4" t="inlineStr"/>
      <c r="L355" s="4" t="inlineStr"/>
      <c r="M355" s="4" t="inlineStr"/>
      <c r="N355" s="5" t="inlineStr"/>
      <c r="O355" s="6" t="n"/>
    </row>
    <row r="356">
      <c r="A356" s="3" t="n">
        <v>46184</v>
      </c>
      <c r="B356" s="4" t="inlineStr">
        <is>
          <t>Thursday</t>
        </is>
      </c>
      <c r="C356" s="5" t="inlineStr">
        <is>
          <t>6:00am-3:00pm</t>
        </is>
      </c>
      <c r="D356" s="8" t="inlineStr">
        <is>
          <t>06:09</t>
        </is>
      </c>
      <c r="E356" s="4" t="inlineStr">
        <is>
          <t>17:16</t>
        </is>
      </c>
      <c r="F356" s="4" t="n">
        <v>1</v>
      </c>
      <c r="G356" s="4" t="n">
        <v>2</v>
      </c>
      <c r="H356" s="4" t="inlineStr"/>
      <c r="I356" s="4" t="inlineStr"/>
      <c r="J356" s="4" t="n">
        <v>9</v>
      </c>
      <c r="K356" s="4" t="inlineStr"/>
      <c r="L356" s="4" t="inlineStr"/>
      <c r="M356" s="4" t="inlineStr"/>
      <c r="N356" s="5" t="inlineStr"/>
      <c r="O356" s="6" t="n"/>
    </row>
    <row r="357">
      <c r="A357" s="3" t="n">
        <v>46185</v>
      </c>
      <c r="B357" s="4" t="inlineStr">
        <is>
          <t>Friday</t>
        </is>
      </c>
      <c r="C357" s="5" t="inlineStr">
        <is>
          <t>6:00am-3:00pm</t>
        </is>
      </c>
      <c r="D357" s="8" t="inlineStr">
        <is>
          <t>06:12</t>
        </is>
      </c>
      <c r="E357" s="4" t="inlineStr">
        <is>
          <t>17:37</t>
        </is>
      </c>
      <c r="F357" s="4" t="n">
        <v>1</v>
      </c>
      <c r="G357" s="4" t="n">
        <v>3</v>
      </c>
      <c r="H357" s="4" t="inlineStr"/>
      <c r="I357" s="4" t="inlineStr"/>
      <c r="J357" s="4" t="n">
        <v>12</v>
      </c>
      <c r="K357" s="4" t="inlineStr"/>
      <c r="L357" s="4" t="inlineStr"/>
      <c r="M357" s="4" t="inlineStr"/>
      <c r="N357" s="5" t="inlineStr"/>
      <c r="O357" s="6" t="n"/>
    </row>
    <row r="358">
      <c r="A358" s="3" t="n">
        <v>46186</v>
      </c>
      <c r="B358" s="4" t="inlineStr">
        <is>
          <t>Saturday</t>
        </is>
      </c>
      <c r="C358" s="5" t="inlineStr">
        <is>
          <t>NO WORK</t>
        </is>
      </c>
      <c r="D358" s="4" t="inlineStr">
        <is>
          <t>06:03</t>
        </is>
      </c>
      <c r="E358" s="8" t="inlineStr">
        <is>
          <t>00:00</t>
        </is>
      </c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5" t="inlineStr">
        <is>
          <t>HOLIDAY</t>
        </is>
      </c>
      <c r="O358" s="6" t="n"/>
    </row>
    <row r="359">
      <c r="A359" s="3" t="n">
        <v>46187</v>
      </c>
      <c r="B359" s="4" t="inlineStr">
        <is>
          <t>Sunday</t>
        </is>
      </c>
      <c r="C359" s="5" t="inlineStr">
        <is>
          <t>RD</t>
        </is>
      </c>
      <c r="D359" s="4" t="inlineStr">
        <is>
          <t>00:00</t>
        </is>
      </c>
      <c r="E359" s="4" t="inlineStr">
        <is>
          <t>00:00</t>
        </is>
      </c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5" t="inlineStr"/>
      <c r="O359" s="6" t="n"/>
    </row>
    <row r="360">
      <c r="A360" s="3" t="n">
        <v>46188</v>
      </c>
      <c r="B360" s="4" t="inlineStr">
        <is>
          <t>Monday</t>
        </is>
      </c>
      <c r="C360" s="5" t="inlineStr">
        <is>
          <t>6:00am-3:00pm</t>
        </is>
      </c>
      <c r="D360" s="4" t="inlineStr">
        <is>
          <t>05:20</t>
        </is>
      </c>
      <c r="E360" s="4" t="inlineStr">
        <is>
          <t>18:11</t>
        </is>
      </c>
      <c r="F360" s="4" t="n">
        <v>1</v>
      </c>
      <c r="G360" s="4" t="n">
        <v>3</v>
      </c>
      <c r="H360" s="4" t="inlineStr"/>
      <c r="I360" s="4" t="inlineStr"/>
      <c r="J360" s="4" t="inlineStr"/>
      <c r="K360" s="4" t="inlineStr"/>
      <c r="L360" s="4" t="inlineStr"/>
      <c r="M360" s="4" t="inlineStr"/>
      <c r="N360" s="5" t="inlineStr"/>
      <c r="O360" s="6" t="n"/>
    </row>
    <row r="361">
      <c r="A361" s="4" t="n"/>
      <c r="B361" s="4" t="n"/>
      <c r="C361" s="4" t="n"/>
      <c r="D361" s="4" t="n"/>
      <c r="E361" s="4" t="n"/>
      <c r="F361" s="4">
        <f>SUM(F346:F360)</f>
        <v/>
      </c>
      <c r="G361" s="4">
        <f>SUM(G346:G360)</f>
        <v/>
      </c>
      <c r="H361" s="4">
        <f>SUM(H346:H360)</f>
        <v/>
      </c>
      <c r="I361" s="4">
        <f>SUM(I346:I360)</f>
        <v/>
      </c>
      <c r="J361" s="4">
        <f>SUM(J346:J360)</f>
        <v/>
      </c>
      <c r="K361" s="4">
        <f>SUM(K346:K360)</f>
        <v/>
      </c>
      <c r="L361" s="4">
        <f>SUM(L346:L360)</f>
        <v/>
      </c>
      <c r="M361" s="4">
        <f>SUM(M346:M360)</f>
        <v/>
      </c>
      <c r="N361" s="5">
        <f>COUNTIF(N346:O360,"HOLIDAY")</f>
        <v/>
      </c>
      <c r="O361" s="6" t="n"/>
    </row>
    <row r="362">
      <c r="A362" s="1" t="inlineStr">
        <is>
          <t>Reg. Work Days</t>
        </is>
      </c>
      <c r="D362" s="7">
        <f>+F361</f>
        <v/>
      </c>
    </row>
    <row r="363">
      <c r="A363" s="1" t="inlineStr">
        <is>
          <t>Leave:</t>
        </is>
      </c>
      <c r="D363" s="7">
        <f>M361</f>
        <v/>
      </c>
    </row>
    <row r="364">
      <c r="A364" s="1" t="inlineStr">
        <is>
          <t>Late (mins.):</t>
        </is>
      </c>
      <c r="D364" s="7">
        <f>J361</f>
        <v/>
      </c>
    </row>
    <row r="365">
      <c r="A365" s="1" t="inlineStr">
        <is>
          <t>Holiday:</t>
        </is>
      </c>
      <c r="D365" s="7">
        <f>COUNTIF(N346:O360,"HOLIDAY")</f>
        <v/>
      </c>
    </row>
    <row r="366">
      <c r="A366" s="1" t="inlineStr">
        <is>
          <t>Regular OT:</t>
        </is>
      </c>
      <c r="D366" s="7">
        <f>G361</f>
        <v/>
      </c>
    </row>
    <row r="367">
      <c r="A367" s="1" t="inlineStr">
        <is>
          <t>RD / Sunday OT:</t>
        </is>
      </c>
      <c r="D367" s="7">
        <f>H361</f>
        <v/>
      </c>
    </row>
    <row r="368">
      <c r="A368" s="1" t="inlineStr">
        <is>
          <t>Reg Hol OT:</t>
        </is>
      </c>
      <c r="D368" s="7">
        <f>I361</f>
        <v/>
      </c>
    </row>
    <row r="369">
      <c r="A369" s="1" t="inlineStr">
        <is>
          <t>Night Differential:</t>
        </is>
      </c>
      <c r="D369" s="7">
        <f>K361</f>
        <v/>
      </c>
    </row>
    <row r="370">
      <c r="A370" s="1" t="inlineStr">
        <is>
          <t>OT Night Differential:</t>
        </is>
      </c>
      <c r="D370" s="7">
        <f>L361</f>
        <v/>
      </c>
    </row>
    <row r="371">
      <c r="A371" s="1" t="inlineStr">
        <is>
          <t>Sunday Night Differential:</t>
        </is>
      </c>
      <c r="D371" s="7" t="inlineStr"/>
    </row>
    <row r="372">
      <c r="A372" s="1" t="inlineStr">
        <is>
          <t>Sunday OT Night Differential:</t>
        </is>
      </c>
      <c r="D372" s="7" t="inlineStr"/>
    </row>
    <row r="375" ht="20.25" customHeight="1">
      <c r="A375" s="1" t="inlineStr">
        <is>
          <t>Attendance Record Report</t>
        </is>
      </c>
    </row>
    <row r="376">
      <c r="A376" t="inlineStr">
        <is>
          <t xml:space="preserve">Name </t>
        </is>
      </c>
      <c r="B376" t="inlineStr">
        <is>
          <t>Jesus, Manie De</t>
        </is>
      </c>
    </row>
    <row r="377">
      <c r="A377" t="inlineStr">
        <is>
          <t>ID No.</t>
        </is>
      </c>
      <c r="B377" t="inlineStr">
        <is>
          <t>26042</t>
        </is>
      </c>
      <c r="J377" t="inlineStr">
        <is>
          <t>Cut Off Period</t>
        </is>
      </c>
      <c r="K377" t="inlineStr">
        <is>
          <t>Jun 1-15, 2026</t>
        </is>
      </c>
    </row>
    <row r="379" ht="36" customHeight="1">
      <c r="A379" s="2" t="inlineStr">
        <is>
          <t>Date</t>
        </is>
      </c>
      <c r="B379" s="2" t="inlineStr">
        <is>
          <t>Days</t>
        </is>
      </c>
      <c r="C379" s="2" t="inlineStr">
        <is>
          <t>Schedule</t>
        </is>
      </c>
      <c r="D379" s="2" t="inlineStr">
        <is>
          <t>IN</t>
        </is>
      </c>
      <c r="E379" s="2" t="inlineStr">
        <is>
          <t>OUT</t>
        </is>
      </c>
      <c r="F379" s="2" t="inlineStr">
        <is>
          <t># of days</t>
        </is>
      </c>
      <c r="G379" s="2" t="inlineStr">
        <is>
          <t>OT (HRS)</t>
        </is>
      </c>
      <c r="H379" s="2" t="inlineStr">
        <is>
          <t>RD OT (HRS)</t>
        </is>
      </c>
      <c r="I379" s="2" t="inlineStr">
        <is>
          <t>RH OT</t>
        </is>
      </c>
      <c r="J379" s="2" t="inlineStr">
        <is>
          <t>Late (Mins.)</t>
        </is>
      </c>
      <c r="K379" s="2" t="inlineStr">
        <is>
          <t>Night Dif.</t>
        </is>
      </c>
      <c r="L379" s="2" t="inlineStr">
        <is>
          <t>OT Night Diff</t>
        </is>
      </c>
      <c r="M379" s="2" t="inlineStr">
        <is>
          <t>Leave</t>
        </is>
      </c>
      <c r="N379" s="2" t="inlineStr">
        <is>
          <t>Remarks</t>
        </is>
      </c>
      <c r="O379" s="2" t="inlineStr"/>
    </row>
    <row r="380">
      <c r="A380" s="3" t="n">
        <v>46174</v>
      </c>
      <c r="B380" s="4" t="inlineStr">
        <is>
          <t>Monday</t>
        </is>
      </c>
      <c r="C380" s="5" t="inlineStr">
        <is>
          <t>6:00am-3:00pm</t>
        </is>
      </c>
      <c r="D380" s="8" t="inlineStr">
        <is>
          <t>06:03</t>
        </is>
      </c>
      <c r="E380" s="4" t="inlineStr">
        <is>
          <t>17:26</t>
        </is>
      </c>
      <c r="F380" s="4" t="n">
        <v>1</v>
      </c>
      <c r="G380" s="4" t="n">
        <v>2</v>
      </c>
      <c r="H380" s="4" t="inlineStr"/>
      <c r="I380" s="4" t="inlineStr"/>
      <c r="J380" s="4" t="n">
        <v>3</v>
      </c>
      <c r="K380" s="4" t="inlineStr"/>
      <c r="L380" s="4" t="inlineStr"/>
      <c r="M380" s="4" t="inlineStr"/>
      <c r="N380" s="5" t="inlineStr"/>
      <c r="O380" s="6" t="n"/>
    </row>
    <row r="381">
      <c r="A381" s="3" t="n">
        <v>46175</v>
      </c>
      <c r="B381" s="4" t="inlineStr">
        <is>
          <t>Tuesday</t>
        </is>
      </c>
      <c r="C381" s="5" t="inlineStr">
        <is>
          <t>6:00am-3:00pm</t>
        </is>
      </c>
      <c r="D381" s="8" t="inlineStr">
        <is>
          <t>06:02</t>
        </is>
      </c>
      <c r="E381" s="4" t="inlineStr">
        <is>
          <t>17:26</t>
        </is>
      </c>
      <c r="F381" s="4" t="n">
        <v>1</v>
      </c>
      <c r="G381" s="4" t="n">
        <v>2</v>
      </c>
      <c r="H381" s="4" t="inlineStr"/>
      <c r="I381" s="4" t="inlineStr"/>
      <c r="J381" s="4" t="n">
        <v>2</v>
      </c>
      <c r="K381" s="4" t="inlineStr"/>
      <c r="L381" s="4" t="inlineStr"/>
      <c r="M381" s="4" t="inlineStr"/>
      <c r="N381" s="5" t="inlineStr"/>
      <c r="O381" s="6" t="n"/>
    </row>
    <row r="382">
      <c r="A382" s="3" t="n">
        <v>46176</v>
      </c>
      <c r="B382" s="4" t="inlineStr">
        <is>
          <t>Wednesday</t>
        </is>
      </c>
      <c r="C382" s="5" t="inlineStr">
        <is>
          <t>6:00am-3:00pm</t>
        </is>
      </c>
      <c r="D382" s="4" t="inlineStr">
        <is>
          <t>03:04</t>
        </is>
      </c>
      <c r="E382" s="4" t="inlineStr">
        <is>
          <t>17:32</t>
        </is>
      </c>
      <c r="F382" s="4" t="n">
        <v>1</v>
      </c>
      <c r="G382" s="4" t="n">
        <v>3</v>
      </c>
      <c r="H382" s="4" t="inlineStr"/>
      <c r="I382" s="4" t="inlineStr"/>
      <c r="J382" s="4" t="inlineStr"/>
      <c r="K382" s="4" t="inlineStr"/>
      <c r="L382" s="4" t="inlineStr"/>
      <c r="M382" s="4" t="inlineStr"/>
      <c r="N382" s="5" t="inlineStr"/>
      <c r="O382" s="6" t="n"/>
    </row>
    <row r="383">
      <c r="A383" s="3" t="n">
        <v>46177</v>
      </c>
      <c r="B383" s="4" t="inlineStr">
        <is>
          <t>Thursday</t>
        </is>
      </c>
      <c r="C383" s="5" t="inlineStr">
        <is>
          <t>6:00am-3:00pm</t>
        </is>
      </c>
      <c r="D383" s="8" t="inlineStr">
        <is>
          <t>06:02</t>
        </is>
      </c>
      <c r="E383" s="4" t="inlineStr">
        <is>
          <t>17:27</t>
        </is>
      </c>
      <c r="F383" s="4" t="n">
        <v>1</v>
      </c>
      <c r="G383" s="4" t="n">
        <v>2</v>
      </c>
      <c r="H383" s="4" t="inlineStr"/>
      <c r="I383" s="4" t="inlineStr"/>
      <c r="J383" s="4" t="n">
        <v>2</v>
      </c>
      <c r="K383" s="4" t="inlineStr"/>
      <c r="L383" s="4" t="inlineStr"/>
      <c r="M383" s="4" t="inlineStr"/>
      <c r="N383" s="5" t="inlineStr"/>
      <c r="O383" s="6" t="n"/>
    </row>
    <row r="384">
      <c r="A384" s="3" t="n">
        <v>46178</v>
      </c>
      <c r="B384" s="4" t="inlineStr">
        <is>
          <t>Friday</t>
        </is>
      </c>
      <c r="C384" s="5" t="inlineStr">
        <is>
          <t>6:00am-3:00pm</t>
        </is>
      </c>
      <c r="D384" s="8" t="inlineStr">
        <is>
          <t>06:02</t>
        </is>
      </c>
      <c r="E384" s="4" t="inlineStr">
        <is>
          <t>17:32</t>
        </is>
      </c>
      <c r="F384" s="4" t="n">
        <v>1</v>
      </c>
      <c r="G384" s="4" t="n">
        <v>3</v>
      </c>
      <c r="H384" s="4" t="inlineStr"/>
      <c r="I384" s="4" t="inlineStr"/>
      <c r="J384" s="4" t="n">
        <v>2</v>
      </c>
      <c r="K384" s="4" t="inlineStr"/>
      <c r="L384" s="4" t="inlineStr"/>
      <c r="M384" s="4" t="inlineStr"/>
      <c r="N384" s="5" t="inlineStr"/>
      <c r="O384" s="6" t="n"/>
    </row>
    <row r="385">
      <c r="A385" s="3" t="n">
        <v>46179</v>
      </c>
      <c r="B385" s="4" t="inlineStr">
        <is>
          <t>Saturday</t>
        </is>
      </c>
      <c r="C385" s="5" t="inlineStr">
        <is>
          <t>6:00am-3:00pm</t>
        </is>
      </c>
      <c r="D385" s="8" t="inlineStr">
        <is>
          <t>06:01</t>
        </is>
      </c>
      <c r="E385" s="4" t="inlineStr">
        <is>
          <t>17:37</t>
        </is>
      </c>
      <c r="F385" s="4" t="n">
        <v>1</v>
      </c>
      <c r="G385" s="4" t="n">
        <v>3</v>
      </c>
      <c r="H385" s="4" t="inlineStr"/>
      <c r="I385" s="4" t="inlineStr"/>
      <c r="J385" s="4" t="n">
        <v>1</v>
      </c>
      <c r="K385" s="4" t="inlineStr"/>
      <c r="L385" s="4" t="inlineStr"/>
      <c r="M385" s="4" t="inlineStr"/>
      <c r="N385" s="5" t="inlineStr"/>
      <c r="O385" s="6" t="n"/>
    </row>
    <row r="386">
      <c r="A386" s="3" t="n">
        <v>46180</v>
      </c>
      <c r="B386" s="4" t="inlineStr">
        <is>
          <t>Sunday</t>
        </is>
      </c>
      <c r="C386" s="5" t="inlineStr">
        <is>
          <t>RD</t>
        </is>
      </c>
      <c r="D386" s="4" t="inlineStr">
        <is>
          <t>06:00</t>
        </is>
      </c>
      <c r="E386" s="8" t="inlineStr">
        <is>
          <t>00:00</t>
        </is>
      </c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5" t="inlineStr"/>
      <c r="O386" s="6" t="n"/>
    </row>
    <row r="387">
      <c r="A387" s="3" t="n">
        <v>46181</v>
      </c>
      <c r="B387" s="4" t="inlineStr">
        <is>
          <t>Monday</t>
        </is>
      </c>
      <c r="C387" s="5" t="inlineStr">
        <is>
          <t>6:00am-3:00pm</t>
        </is>
      </c>
      <c r="D387" s="4" t="inlineStr">
        <is>
          <t>05:24</t>
        </is>
      </c>
      <c r="E387" s="4" t="inlineStr">
        <is>
          <t>18:01</t>
        </is>
      </c>
      <c r="F387" s="4" t="n">
        <v>1</v>
      </c>
      <c r="G387" s="4" t="n">
        <v>3</v>
      </c>
      <c r="H387" s="4" t="inlineStr"/>
      <c r="I387" s="4" t="inlineStr"/>
      <c r="J387" s="4" t="inlineStr"/>
      <c r="K387" s="4" t="inlineStr"/>
      <c r="L387" s="4" t="inlineStr"/>
      <c r="M387" s="4" t="inlineStr"/>
      <c r="N387" s="5" t="inlineStr"/>
      <c r="O387" s="6" t="n"/>
    </row>
    <row r="388">
      <c r="A388" s="3" t="n">
        <v>46182</v>
      </c>
      <c r="B388" s="4" t="inlineStr">
        <is>
          <t>Tuesday</t>
        </is>
      </c>
      <c r="C388" s="5" t="inlineStr">
        <is>
          <t>6:00am-3:00pm</t>
        </is>
      </c>
      <c r="D388" s="4" t="inlineStr">
        <is>
          <t>05:27</t>
        </is>
      </c>
      <c r="E388" s="4" t="inlineStr">
        <is>
          <t>18:02</t>
        </is>
      </c>
      <c r="F388" s="4" t="n">
        <v>1</v>
      </c>
      <c r="G388" s="4" t="n">
        <v>3</v>
      </c>
      <c r="H388" s="4" t="inlineStr"/>
      <c r="I388" s="4" t="inlineStr"/>
      <c r="J388" s="4" t="inlineStr"/>
      <c r="K388" s="4" t="inlineStr"/>
      <c r="L388" s="4" t="inlineStr"/>
      <c r="M388" s="4" t="inlineStr"/>
      <c r="N388" s="5" t="inlineStr"/>
      <c r="O388" s="6" t="n"/>
    </row>
    <row r="389">
      <c r="A389" s="3" t="n">
        <v>46183</v>
      </c>
      <c r="B389" s="4" t="inlineStr">
        <is>
          <t>Wednesday</t>
        </is>
      </c>
      <c r="C389" s="5" t="inlineStr">
        <is>
          <t>6:00am-3:00pm</t>
        </is>
      </c>
      <c r="D389" s="4" t="inlineStr">
        <is>
          <t>05:31</t>
        </is>
      </c>
      <c r="E389" s="4" t="inlineStr">
        <is>
          <t>18:03</t>
        </is>
      </c>
      <c r="F389" s="4" t="n">
        <v>1</v>
      </c>
      <c r="G389" s="4" t="n">
        <v>3</v>
      </c>
      <c r="H389" s="4" t="inlineStr"/>
      <c r="I389" s="4" t="inlineStr"/>
      <c r="J389" s="4" t="inlineStr"/>
      <c r="K389" s="4" t="inlineStr"/>
      <c r="L389" s="4" t="inlineStr"/>
      <c r="M389" s="4" t="inlineStr"/>
      <c r="N389" s="5" t="inlineStr"/>
      <c r="O389" s="6" t="n"/>
    </row>
    <row r="390">
      <c r="A390" s="3" t="n">
        <v>46184</v>
      </c>
      <c r="B390" s="4" t="inlineStr">
        <is>
          <t>Thursday</t>
        </is>
      </c>
      <c r="C390" s="5" t="inlineStr">
        <is>
          <t>6:00am-3:00pm</t>
        </is>
      </c>
      <c r="D390" s="4" t="inlineStr">
        <is>
          <t>05:23</t>
        </is>
      </c>
      <c r="E390" s="4" t="inlineStr">
        <is>
          <t>18:04</t>
        </is>
      </c>
      <c r="F390" s="4" t="n">
        <v>1</v>
      </c>
      <c r="G390" s="4" t="n">
        <v>3</v>
      </c>
      <c r="H390" s="4" t="inlineStr"/>
      <c r="I390" s="4" t="inlineStr"/>
      <c r="J390" s="4" t="inlineStr"/>
      <c r="K390" s="4" t="inlineStr"/>
      <c r="L390" s="4" t="inlineStr"/>
      <c r="M390" s="4" t="inlineStr"/>
      <c r="N390" s="5" t="inlineStr"/>
      <c r="O390" s="6" t="n"/>
    </row>
    <row r="391">
      <c r="A391" s="3" t="n">
        <v>46185</v>
      </c>
      <c r="B391" s="4" t="inlineStr">
        <is>
          <t>Friday</t>
        </is>
      </c>
      <c r="C391" s="5" t="inlineStr">
        <is>
          <t>6:00am-3:00pm</t>
        </is>
      </c>
      <c r="D391" s="4" t="inlineStr">
        <is>
          <t>05:22</t>
        </is>
      </c>
      <c r="E391" s="4" t="inlineStr">
        <is>
          <t>15:02</t>
        </is>
      </c>
      <c r="F391" s="4" t="n">
        <v>1</v>
      </c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5" t="inlineStr"/>
      <c r="O391" s="6" t="n"/>
    </row>
    <row r="392">
      <c r="A392" s="3" t="n">
        <v>46186</v>
      </c>
      <c r="B392" s="4" t="inlineStr">
        <is>
          <t>Saturday</t>
        </is>
      </c>
      <c r="C392" s="5" t="inlineStr">
        <is>
          <t>NO WORK</t>
        </is>
      </c>
      <c r="D392" s="4" t="inlineStr">
        <is>
          <t>00:00</t>
        </is>
      </c>
      <c r="E392" s="4" t="inlineStr">
        <is>
          <t>00:00</t>
        </is>
      </c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5" t="inlineStr">
        <is>
          <t>HOLIDAY</t>
        </is>
      </c>
      <c r="O392" s="6" t="n"/>
    </row>
    <row r="393">
      <c r="A393" s="3" t="n">
        <v>46187</v>
      </c>
      <c r="B393" s="4" t="inlineStr">
        <is>
          <t>Sunday</t>
        </is>
      </c>
      <c r="C393" s="5" t="inlineStr">
        <is>
          <t>RD</t>
        </is>
      </c>
      <c r="D393" s="4" t="inlineStr">
        <is>
          <t>00:00</t>
        </is>
      </c>
      <c r="E393" s="4" t="inlineStr">
        <is>
          <t>00:00</t>
        </is>
      </c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5" t="inlineStr"/>
      <c r="O393" s="6" t="n"/>
    </row>
    <row r="394">
      <c r="A394" s="3" t="n">
        <v>46188</v>
      </c>
      <c r="B394" s="4" t="inlineStr">
        <is>
          <t>Monday</t>
        </is>
      </c>
      <c r="C394" s="5" t="inlineStr">
        <is>
          <t>6:00am-3:00pm</t>
        </is>
      </c>
      <c r="D394" s="4" t="inlineStr">
        <is>
          <t>05:38</t>
        </is>
      </c>
      <c r="E394" s="4" t="inlineStr">
        <is>
          <t>18:03</t>
        </is>
      </c>
      <c r="F394" s="4" t="n">
        <v>1</v>
      </c>
      <c r="G394" s="4" t="n">
        <v>3</v>
      </c>
      <c r="H394" s="4" t="inlineStr"/>
      <c r="I394" s="4" t="inlineStr"/>
      <c r="J394" s="4" t="inlineStr"/>
      <c r="K394" s="4" t="inlineStr"/>
      <c r="L394" s="4" t="inlineStr"/>
      <c r="M394" s="4" t="inlineStr"/>
      <c r="N394" s="5" t="inlineStr"/>
      <c r="O394" s="6" t="n"/>
    </row>
    <row r="395">
      <c r="A395" s="4" t="n"/>
      <c r="B395" s="4" t="n"/>
      <c r="C395" s="4" t="n"/>
      <c r="D395" s="4" t="n"/>
      <c r="E395" s="4" t="n"/>
      <c r="F395" s="4">
        <f>SUM(F380:F394)</f>
        <v/>
      </c>
      <c r="G395" s="4">
        <f>SUM(G380:G394)</f>
        <v/>
      </c>
      <c r="H395" s="4">
        <f>SUM(H380:H394)</f>
        <v/>
      </c>
      <c r="I395" s="4">
        <f>SUM(I380:I394)</f>
        <v/>
      </c>
      <c r="J395" s="4">
        <f>SUM(J380:J394)</f>
        <v/>
      </c>
      <c r="K395" s="4">
        <f>SUM(K380:K394)</f>
        <v/>
      </c>
      <c r="L395" s="4">
        <f>SUM(L380:L394)</f>
        <v/>
      </c>
      <c r="M395" s="4">
        <f>SUM(M380:M394)</f>
        <v/>
      </c>
      <c r="N395" s="5">
        <f>COUNTIF(N380:O394,"HOLIDAY")</f>
        <v/>
      </c>
      <c r="O395" s="6" t="n"/>
    </row>
    <row r="396">
      <c r="A396" s="1" t="inlineStr">
        <is>
          <t>Reg. Work Days</t>
        </is>
      </c>
      <c r="D396" s="7">
        <f>+F395</f>
        <v/>
      </c>
    </row>
    <row r="397">
      <c r="A397" s="1" t="inlineStr">
        <is>
          <t>Leave:</t>
        </is>
      </c>
      <c r="D397" s="7">
        <f>M395</f>
        <v/>
      </c>
    </row>
    <row r="398">
      <c r="A398" s="1" t="inlineStr">
        <is>
          <t>Late (mins.):</t>
        </is>
      </c>
      <c r="D398" s="7">
        <f>J395</f>
        <v/>
      </c>
    </row>
    <row r="399">
      <c r="A399" s="1" t="inlineStr">
        <is>
          <t>Holiday:</t>
        </is>
      </c>
      <c r="D399" s="7">
        <f>COUNTIF(N380:O394,"HOLIDAY")</f>
        <v/>
      </c>
    </row>
    <row r="400">
      <c r="A400" s="1" t="inlineStr">
        <is>
          <t>Regular OT:</t>
        </is>
      </c>
      <c r="D400" s="7">
        <f>G395</f>
        <v/>
      </c>
    </row>
    <row r="401">
      <c r="A401" s="1" t="inlineStr">
        <is>
          <t>RD / Sunday OT:</t>
        </is>
      </c>
      <c r="D401" s="7">
        <f>H395</f>
        <v/>
      </c>
    </row>
    <row r="402">
      <c r="A402" s="1" t="inlineStr">
        <is>
          <t>Reg Hol OT:</t>
        </is>
      </c>
      <c r="D402" s="7">
        <f>I395</f>
        <v/>
      </c>
    </row>
    <row r="403">
      <c r="A403" s="1" t="inlineStr">
        <is>
          <t>Night Differential:</t>
        </is>
      </c>
      <c r="D403" s="7">
        <f>K395</f>
        <v/>
      </c>
    </row>
    <row r="404">
      <c r="A404" s="1" t="inlineStr">
        <is>
          <t>OT Night Differential:</t>
        </is>
      </c>
      <c r="D404" s="7">
        <f>L395</f>
        <v/>
      </c>
    </row>
    <row r="405">
      <c r="A405" s="1" t="inlineStr">
        <is>
          <t>Sunday Night Differential:</t>
        </is>
      </c>
      <c r="D405" s="7" t="inlineStr"/>
    </row>
    <row r="406">
      <c r="A406" s="1" t="inlineStr">
        <is>
          <t>Sunday OT Night Differential:</t>
        </is>
      </c>
      <c r="D406" s="7" t="inlineStr"/>
    </row>
    <row r="409" ht="20.25" customHeight="1">
      <c r="A409" s="1" t="inlineStr">
        <is>
          <t>Attendance Record Report</t>
        </is>
      </c>
    </row>
    <row r="410">
      <c r="A410" t="inlineStr">
        <is>
          <t xml:space="preserve">Name </t>
        </is>
      </c>
      <c r="B410" t="inlineStr">
        <is>
          <t>Vargas, Mylene M.</t>
        </is>
      </c>
    </row>
    <row r="411">
      <c r="A411" t="inlineStr">
        <is>
          <t>ID No.</t>
        </is>
      </c>
      <c r="B411" t="inlineStr">
        <is>
          <t>26044</t>
        </is>
      </c>
      <c r="J411" t="inlineStr">
        <is>
          <t>Cut Off Period</t>
        </is>
      </c>
      <c r="K411" t="inlineStr">
        <is>
          <t>Jun 1-15, 2026</t>
        </is>
      </c>
    </row>
    <row r="413" ht="36" customHeight="1">
      <c r="A413" s="2" t="inlineStr">
        <is>
          <t>Date</t>
        </is>
      </c>
      <c r="B413" s="2" t="inlineStr">
        <is>
          <t>Days</t>
        </is>
      </c>
      <c r="C413" s="2" t="inlineStr">
        <is>
          <t>Schedule</t>
        </is>
      </c>
      <c r="D413" s="2" t="inlineStr">
        <is>
          <t>IN</t>
        </is>
      </c>
      <c r="E413" s="2" t="inlineStr">
        <is>
          <t>OUT</t>
        </is>
      </c>
      <c r="F413" s="2" t="inlineStr">
        <is>
          <t># of days</t>
        </is>
      </c>
      <c r="G413" s="2" t="inlineStr">
        <is>
          <t>OT (HRS)</t>
        </is>
      </c>
      <c r="H413" s="2" t="inlineStr">
        <is>
          <t>RD OT (HRS)</t>
        </is>
      </c>
      <c r="I413" s="2" t="inlineStr">
        <is>
          <t>RH OT</t>
        </is>
      </c>
      <c r="J413" s="2" t="inlineStr">
        <is>
          <t>Late (Mins.)</t>
        </is>
      </c>
      <c r="K413" s="2" t="inlineStr">
        <is>
          <t>Night Dif.</t>
        </is>
      </c>
      <c r="L413" s="2" t="inlineStr">
        <is>
          <t>OT Night Diff</t>
        </is>
      </c>
      <c r="M413" s="2" t="inlineStr">
        <is>
          <t>Leave</t>
        </is>
      </c>
      <c r="N413" s="2" t="inlineStr">
        <is>
          <t>Remarks</t>
        </is>
      </c>
      <c r="O413" s="2" t="inlineStr"/>
    </row>
    <row r="414">
      <c r="A414" s="3" t="n">
        <v>46174</v>
      </c>
      <c r="B414" s="4" t="inlineStr">
        <is>
          <t>Monday</t>
        </is>
      </c>
      <c r="C414" s="5" t="inlineStr">
        <is>
          <t>8:00-5:00</t>
        </is>
      </c>
      <c r="D414" s="4" t="inlineStr">
        <is>
          <t>07:39</t>
        </is>
      </c>
      <c r="E414" s="4" t="inlineStr">
        <is>
          <t>18:13</t>
        </is>
      </c>
      <c r="F414" s="4" t="n">
        <v>1</v>
      </c>
      <c r="G414" s="4" t="n">
        <v>1</v>
      </c>
      <c r="H414" s="4" t="inlineStr"/>
      <c r="I414" s="4" t="inlineStr"/>
      <c r="J414" s="4" t="inlineStr"/>
      <c r="K414" s="4" t="inlineStr"/>
      <c r="L414" s="4" t="inlineStr"/>
      <c r="M414" s="4" t="inlineStr"/>
      <c r="N414" s="5" t="inlineStr"/>
      <c r="O414" s="6" t="n"/>
    </row>
    <row r="415">
      <c r="A415" s="3" t="n">
        <v>46175</v>
      </c>
      <c r="B415" s="4" t="inlineStr">
        <is>
          <t>Tuesday</t>
        </is>
      </c>
      <c r="C415" s="5" t="inlineStr">
        <is>
          <t>8:00-5:00</t>
        </is>
      </c>
      <c r="D415" s="4" t="inlineStr">
        <is>
          <t>07:36</t>
        </is>
      </c>
      <c r="E415" s="4" t="inlineStr">
        <is>
          <t>18:13</t>
        </is>
      </c>
      <c r="F415" s="4" t="n">
        <v>1</v>
      </c>
      <c r="G415" s="4" t="n">
        <v>1</v>
      </c>
      <c r="H415" s="4" t="inlineStr"/>
      <c r="I415" s="4" t="inlineStr"/>
      <c r="J415" s="4" t="inlineStr"/>
      <c r="K415" s="4" t="inlineStr"/>
      <c r="L415" s="4" t="inlineStr"/>
      <c r="M415" s="4" t="inlineStr"/>
      <c r="N415" s="5" t="inlineStr"/>
      <c r="O415" s="6" t="n"/>
    </row>
    <row r="416">
      <c r="A416" s="3" t="n">
        <v>46176</v>
      </c>
      <c r="B416" s="4" t="inlineStr">
        <is>
          <t>Wednesday</t>
        </is>
      </c>
      <c r="C416" s="5" t="inlineStr">
        <is>
          <t>8:00-5:00</t>
        </is>
      </c>
      <c r="D416" s="4" t="inlineStr">
        <is>
          <t>07:46</t>
        </is>
      </c>
      <c r="E416" s="4" t="inlineStr">
        <is>
          <t>18:13</t>
        </is>
      </c>
      <c r="F416" s="4" t="n">
        <v>1</v>
      </c>
      <c r="G416" s="4" t="n">
        <v>1</v>
      </c>
      <c r="H416" s="4" t="inlineStr"/>
      <c r="I416" s="4" t="inlineStr"/>
      <c r="J416" s="4" t="inlineStr"/>
      <c r="K416" s="4" t="inlineStr"/>
      <c r="L416" s="4" t="inlineStr"/>
      <c r="M416" s="4" t="inlineStr"/>
      <c r="N416" s="5" t="inlineStr"/>
      <c r="O416" s="6" t="n"/>
    </row>
    <row r="417">
      <c r="A417" s="3" t="n">
        <v>46177</v>
      </c>
      <c r="B417" s="4" t="inlineStr">
        <is>
          <t>Thursday</t>
        </is>
      </c>
      <c r="C417" s="5" t="inlineStr">
        <is>
          <t>8:00-5:00</t>
        </is>
      </c>
      <c r="D417" s="4" t="inlineStr">
        <is>
          <t>07:45</t>
        </is>
      </c>
      <c r="E417" s="4" t="inlineStr">
        <is>
          <t>18:04</t>
        </is>
      </c>
      <c r="F417" s="4" t="n">
        <v>1</v>
      </c>
      <c r="G417" s="4" t="n">
        <v>1</v>
      </c>
      <c r="H417" s="4" t="inlineStr"/>
      <c r="I417" s="4" t="inlineStr"/>
      <c r="J417" s="4" t="inlineStr"/>
      <c r="K417" s="4" t="inlineStr"/>
      <c r="L417" s="4" t="inlineStr"/>
      <c r="M417" s="4" t="inlineStr"/>
      <c r="N417" s="5" t="inlineStr"/>
      <c r="O417" s="6" t="n"/>
    </row>
    <row r="418">
      <c r="A418" s="3" t="n">
        <v>46178</v>
      </c>
      <c r="B418" s="4" t="inlineStr">
        <is>
          <t>Friday</t>
        </is>
      </c>
      <c r="C418" s="5" t="inlineStr">
        <is>
          <t>8:00-5:00</t>
        </is>
      </c>
      <c r="D418" s="4" t="inlineStr">
        <is>
          <t>07:54</t>
        </is>
      </c>
      <c r="E418" s="4" t="inlineStr">
        <is>
          <t>18:16</t>
        </is>
      </c>
      <c r="F418" s="4" t="n">
        <v>1</v>
      </c>
      <c r="G418" s="4" t="n">
        <v>1</v>
      </c>
      <c r="H418" s="4" t="inlineStr"/>
      <c r="I418" s="4" t="inlineStr"/>
      <c r="J418" s="4" t="inlineStr"/>
      <c r="K418" s="4" t="inlineStr"/>
      <c r="L418" s="4" t="inlineStr"/>
      <c r="M418" s="4" t="inlineStr"/>
      <c r="N418" s="5" t="inlineStr"/>
      <c r="O418" s="6" t="n"/>
    </row>
    <row r="419">
      <c r="A419" s="3" t="n">
        <v>46179</v>
      </c>
      <c r="B419" s="4" t="inlineStr">
        <is>
          <t>Saturday</t>
        </is>
      </c>
      <c r="C419" s="5" t="inlineStr">
        <is>
          <t>8:00-5:00</t>
        </is>
      </c>
      <c r="D419" s="4" t="inlineStr">
        <is>
          <t>07:53</t>
        </is>
      </c>
      <c r="E419" s="4" t="inlineStr">
        <is>
          <t>18:03</t>
        </is>
      </c>
      <c r="F419" s="4" t="n">
        <v>1</v>
      </c>
      <c r="G419" s="4" t="n">
        <v>1</v>
      </c>
      <c r="H419" s="4" t="inlineStr"/>
      <c r="I419" s="4" t="inlineStr"/>
      <c r="J419" s="4" t="inlineStr"/>
      <c r="K419" s="4" t="inlineStr"/>
      <c r="L419" s="4" t="inlineStr"/>
      <c r="M419" s="4" t="inlineStr"/>
      <c r="N419" s="5" t="inlineStr"/>
      <c r="O419" s="6" t="n"/>
    </row>
    <row r="420">
      <c r="A420" s="3" t="n">
        <v>46180</v>
      </c>
      <c r="B420" s="4" t="inlineStr">
        <is>
          <t>Sunday</t>
        </is>
      </c>
      <c r="C420" s="5" t="inlineStr">
        <is>
          <t>RD</t>
        </is>
      </c>
      <c r="D420" s="4" t="inlineStr">
        <is>
          <t>00:00</t>
        </is>
      </c>
      <c r="E420" s="4" t="inlineStr">
        <is>
          <t>00:00</t>
        </is>
      </c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5" t="inlineStr"/>
      <c r="O420" s="6" t="n"/>
    </row>
    <row r="421">
      <c r="A421" s="3" t="n">
        <v>46181</v>
      </c>
      <c r="B421" s="4" t="inlineStr">
        <is>
          <t>Monday</t>
        </is>
      </c>
      <c r="C421" s="5" t="inlineStr">
        <is>
          <t>8:00-5:00</t>
        </is>
      </c>
      <c r="D421" s="4" t="inlineStr">
        <is>
          <t>07:42</t>
        </is>
      </c>
      <c r="E421" s="4" t="inlineStr">
        <is>
          <t>18:12</t>
        </is>
      </c>
      <c r="F421" s="4" t="n">
        <v>1</v>
      </c>
      <c r="G421" s="4" t="n">
        <v>1</v>
      </c>
      <c r="H421" s="4" t="inlineStr"/>
      <c r="I421" s="4" t="inlineStr"/>
      <c r="J421" s="4" t="inlineStr"/>
      <c r="K421" s="4" t="inlineStr"/>
      <c r="L421" s="4" t="inlineStr"/>
      <c r="M421" s="4" t="inlineStr"/>
      <c r="N421" s="5" t="inlineStr"/>
      <c r="O421" s="6" t="n"/>
    </row>
    <row r="422">
      <c r="A422" s="3" t="n">
        <v>46182</v>
      </c>
      <c r="B422" s="4" t="inlineStr">
        <is>
          <t>Tuesday</t>
        </is>
      </c>
      <c r="C422" s="5" t="inlineStr">
        <is>
          <t>8:00-5:00</t>
        </is>
      </c>
      <c r="D422" s="4" t="inlineStr">
        <is>
          <t>07:38</t>
        </is>
      </c>
      <c r="E422" s="4" t="inlineStr">
        <is>
          <t>18:06</t>
        </is>
      </c>
      <c r="F422" s="4" t="n">
        <v>1</v>
      </c>
      <c r="G422" s="4" t="n">
        <v>1</v>
      </c>
      <c r="H422" s="4" t="inlineStr"/>
      <c r="I422" s="4" t="inlineStr"/>
      <c r="J422" s="4" t="inlineStr"/>
      <c r="K422" s="4" t="inlineStr"/>
      <c r="L422" s="4" t="inlineStr"/>
      <c r="M422" s="4" t="inlineStr"/>
      <c r="N422" s="5" t="inlineStr"/>
      <c r="O422" s="6" t="n"/>
    </row>
    <row r="423">
      <c r="A423" s="3" t="n">
        <v>46183</v>
      </c>
      <c r="B423" s="4" t="inlineStr">
        <is>
          <t>Wednesday</t>
        </is>
      </c>
      <c r="C423" s="5" t="inlineStr">
        <is>
          <t>8:00-5:00</t>
        </is>
      </c>
      <c r="D423" s="4" t="inlineStr">
        <is>
          <t>07:57</t>
        </is>
      </c>
      <c r="E423" s="4" t="inlineStr">
        <is>
          <t>18:19</t>
        </is>
      </c>
      <c r="F423" s="4" t="n">
        <v>1</v>
      </c>
      <c r="G423" s="4" t="n">
        <v>1</v>
      </c>
      <c r="H423" s="4" t="inlineStr"/>
      <c r="I423" s="4" t="inlineStr"/>
      <c r="J423" s="4" t="inlineStr"/>
      <c r="K423" s="4" t="inlineStr"/>
      <c r="L423" s="4" t="inlineStr"/>
      <c r="M423" s="4" t="inlineStr"/>
      <c r="N423" s="5" t="inlineStr"/>
      <c r="O423" s="6" t="n"/>
    </row>
    <row r="424">
      <c r="A424" s="3" t="n">
        <v>46184</v>
      </c>
      <c r="B424" s="4" t="inlineStr">
        <is>
          <t>Thursday</t>
        </is>
      </c>
      <c r="C424" s="5" t="inlineStr">
        <is>
          <t>8:00-5:00</t>
        </is>
      </c>
      <c r="D424" s="4" t="inlineStr">
        <is>
          <t>07:37</t>
        </is>
      </c>
      <c r="E424" s="4" t="inlineStr">
        <is>
          <t>18:11</t>
        </is>
      </c>
      <c r="F424" s="4" t="n">
        <v>1</v>
      </c>
      <c r="G424" s="4" t="n">
        <v>1</v>
      </c>
      <c r="H424" s="4" t="inlineStr"/>
      <c r="I424" s="4" t="inlineStr"/>
      <c r="J424" s="4" t="inlineStr"/>
      <c r="K424" s="4" t="inlineStr"/>
      <c r="L424" s="4" t="inlineStr"/>
      <c r="M424" s="4" t="inlineStr"/>
      <c r="N424" s="5" t="inlineStr"/>
      <c r="O424" s="6" t="n"/>
    </row>
    <row r="425">
      <c r="A425" s="3" t="n">
        <v>46185</v>
      </c>
      <c r="B425" s="4" t="inlineStr">
        <is>
          <t>Friday</t>
        </is>
      </c>
      <c r="C425" s="5" t="inlineStr">
        <is>
          <t>8:00-5:00</t>
        </is>
      </c>
      <c r="D425" s="4" t="inlineStr">
        <is>
          <t>07:38</t>
        </is>
      </c>
      <c r="E425" s="8" t="inlineStr">
        <is>
          <t>00:00</t>
        </is>
      </c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5" t="inlineStr"/>
      <c r="O425" s="6" t="n"/>
    </row>
    <row r="426">
      <c r="A426" s="3" t="n">
        <v>46186</v>
      </c>
      <c r="B426" s="4" t="inlineStr">
        <is>
          <t>Saturday</t>
        </is>
      </c>
      <c r="C426" s="5" t="inlineStr">
        <is>
          <t>NO WORK</t>
        </is>
      </c>
      <c r="D426" s="4" t="inlineStr">
        <is>
          <t>00:00</t>
        </is>
      </c>
      <c r="E426" s="4" t="inlineStr">
        <is>
          <t>00:00</t>
        </is>
      </c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5" t="inlineStr">
        <is>
          <t>HOLIDAY</t>
        </is>
      </c>
      <c r="O426" s="6" t="n"/>
    </row>
    <row r="427">
      <c r="A427" s="3" t="n">
        <v>46187</v>
      </c>
      <c r="B427" s="4" t="inlineStr">
        <is>
          <t>Sunday</t>
        </is>
      </c>
      <c r="C427" s="5" t="inlineStr">
        <is>
          <t>RD</t>
        </is>
      </c>
      <c r="D427" s="4" t="inlineStr">
        <is>
          <t>00:00</t>
        </is>
      </c>
      <c r="E427" s="4" t="inlineStr">
        <is>
          <t>00:00</t>
        </is>
      </c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5" t="inlineStr"/>
      <c r="O427" s="6" t="n"/>
    </row>
    <row r="428">
      <c r="A428" s="3" t="n">
        <v>46188</v>
      </c>
      <c r="B428" s="4" t="inlineStr">
        <is>
          <t>Monday</t>
        </is>
      </c>
      <c r="C428" s="5" t="inlineStr">
        <is>
          <t>8:00-5:00</t>
        </is>
      </c>
      <c r="D428" s="4" t="inlineStr">
        <is>
          <t>07:44</t>
        </is>
      </c>
      <c r="E428" s="4" t="inlineStr">
        <is>
          <t>18:09</t>
        </is>
      </c>
      <c r="F428" s="4" t="n">
        <v>1</v>
      </c>
      <c r="G428" s="4" t="n">
        <v>1</v>
      </c>
      <c r="H428" s="4" t="inlineStr"/>
      <c r="I428" s="4" t="inlineStr"/>
      <c r="J428" s="4" t="inlineStr"/>
      <c r="K428" s="4" t="inlineStr"/>
      <c r="L428" s="4" t="inlineStr"/>
      <c r="M428" s="4" t="inlineStr"/>
      <c r="N428" s="5" t="inlineStr"/>
      <c r="O428" s="6" t="n"/>
    </row>
    <row r="429">
      <c r="A429" s="4" t="n"/>
      <c r="B429" s="4" t="n"/>
      <c r="C429" s="4" t="n"/>
      <c r="D429" s="4" t="n"/>
      <c r="E429" s="4" t="n"/>
      <c r="F429" s="4">
        <f>SUM(F414:F428)</f>
        <v/>
      </c>
      <c r="G429" s="4">
        <f>SUM(G414:G428)</f>
        <v/>
      </c>
      <c r="H429" s="4">
        <f>SUM(H414:H428)</f>
        <v/>
      </c>
      <c r="I429" s="4">
        <f>SUM(I414:I428)</f>
        <v/>
      </c>
      <c r="J429" s="4">
        <f>SUM(J414:J428)</f>
        <v/>
      </c>
      <c r="K429" s="4">
        <f>SUM(K414:K428)</f>
        <v/>
      </c>
      <c r="L429" s="4">
        <f>SUM(L414:L428)</f>
        <v/>
      </c>
      <c r="M429" s="4">
        <f>SUM(M414:M428)</f>
        <v/>
      </c>
      <c r="N429" s="5">
        <f>COUNTIF(N414:O428,"HOLIDAY")</f>
        <v/>
      </c>
      <c r="O429" s="6" t="n"/>
    </row>
    <row r="430">
      <c r="A430" s="1" t="inlineStr">
        <is>
          <t>Reg. Work Days</t>
        </is>
      </c>
      <c r="D430" s="7">
        <f>+F429</f>
        <v/>
      </c>
    </row>
    <row r="431">
      <c r="A431" s="1" t="inlineStr">
        <is>
          <t>Leave:</t>
        </is>
      </c>
      <c r="D431" s="7">
        <f>M429</f>
        <v/>
      </c>
    </row>
    <row r="432">
      <c r="A432" s="1" t="inlineStr">
        <is>
          <t>Late (mins.):</t>
        </is>
      </c>
      <c r="D432" s="7">
        <f>J429</f>
        <v/>
      </c>
    </row>
    <row r="433">
      <c r="A433" s="1" t="inlineStr">
        <is>
          <t>Holiday:</t>
        </is>
      </c>
      <c r="D433" s="7">
        <f>COUNTIF(N414:O428,"HOLIDAY")</f>
        <v/>
      </c>
    </row>
    <row r="434">
      <c r="A434" s="1" t="inlineStr">
        <is>
          <t>Regular OT:</t>
        </is>
      </c>
      <c r="D434" s="7">
        <f>G429</f>
        <v/>
      </c>
    </row>
    <row r="435">
      <c r="A435" s="1" t="inlineStr">
        <is>
          <t>RD / Sunday OT:</t>
        </is>
      </c>
      <c r="D435" s="7">
        <f>H429</f>
        <v/>
      </c>
    </row>
    <row r="436">
      <c r="A436" s="1" t="inlineStr">
        <is>
          <t>Reg Hol OT:</t>
        </is>
      </c>
      <c r="D436" s="7">
        <f>I429</f>
        <v/>
      </c>
    </row>
    <row r="437">
      <c r="A437" s="1" t="inlineStr">
        <is>
          <t>Night Differential:</t>
        </is>
      </c>
      <c r="D437" s="7">
        <f>K429</f>
        <v/>
      </c>
    </row>
    <row r="438">
      <c r="A438" s="1" t="inlineStr">
        <is>
          <t>OT Night Differential:</t>
        </is>
      </c>
      <c r="D438" s="7">
        <f>L429</f>
        <v/>
      </c>
    </row>
    <row r="439">
      <c r="A439" s="1" t="inlineStr">
        <is>
          <t>Sunday Night Differential:</t>
        </is>
      </c>
      <c r="D439" s="7" t="inlineStr"/>
    </row>
    <row r="440">
      <c r="A440" s="1" t="inlineStr">
        <is>
          <t>Sunday OT Night Differential:</t>
        </is>
      </c>
      <c r="D440" s="7" t="inlineStr"/>
    </row>
    <row r="443" ht="20.25" customHeight="1">
      <c r="A443" s="1" t="inlineStr">
        <is>
          <t>Attendance Record Report</t>
        </is>
      </c>
    </row>
    <row r="444">
      <c r="A444" t="inlineStr">
        <is>
          <t xml:space="preserve">Name </t>
        </is>
      </c>
      <c r="B444" t="inlineStr">
        <is>
          <t>Gecolea, Maria Lourdes</t>
        </is>
      </c>
    </row>
    <row r="445">
      <c r="A445" t="inlineStr">
        <is>
          <t>ID No.</t>
        </is>
      </c>
      <c r="B445" t="inlineStr">
        <is>
          <t>26045</t>
        </is>
      </c>
      <c r="J445" t="inlineStr">
        <is>
          <t>Cut Off Period</t>
        </is>
      </c>
      <c r="K445" t="inlineStr">
        <is>
          <t>Jun 1-15, 2026</t>
        </is>
      </c>
    </row>
    <row r="447" ht="36" customHeight="1">
      <c r="A447" s="2" t="inlineStr">
        <is>
          <t>Date</t>
        </is>
      </c>
      <c r="B447" s="2" t="inlineStr">
        <is>
          <t>Days</t>
        </is>
      </c>
      <c r="C447" s="2" t="inlineStr">
        <is>
          <t>Schedule</t>
        </is>
      </c>
      <c r="D447" s="2" t="inlineStr">
        <is>
          <t>IN</t>
        </is>
      </c>
      <c r="E447" s="2" t="inlineStr">
        <is>
          <t>OUT</t>
        </is>
      </c>
      <c r="F447" s="2" t="inlineStr">
        <is>
          <t># of days</t>
        </is>
      </c>
      <c r="G447" s="2" t="inlineStr">
        <is>
          <t>OT (HRS)</t>
        </is>
      </c>
      <c r="H447" s="2" t="inlineStr">
        <is>
          <t>RD OT (HRS)</t>
        </is>
      </c>
      <c r="I447" s="2" t="inlineStr">
        <is>
          <t>RH OT</t>
        </is>
      </c>
      <c r="J447" s="2" t="inlineStr">
        <is>
          <t>Late (Mins.)</t>
        </is>
      </c>
      <c r="K447" s="2" t="inlineStr">
        <is>
          <t>Night Dif.</t>
        </is>
      </c>
      <c r="L447" s="2" t="inlineStr">
        <is>
          <t>OT Night Diff</t>
        </is>
      </c>
      <c r="M447" s="2" t="inlineStr">
        <is>
          <t>Leave</t>
        </is>
      </c>
      <c r="N447" s="2" t="inlineStr">
        <is>
          <t>Remarks</t>
        </is>
      </c>
      <c r="O447" s="2" t="inlineStr"/>
    </row>
    <row r="448">
      <c r="A448" s="3" t="n">
        <v>46174</v>
      </c>
      <c r="B448" s="4" t="inlineStr">
        <is>
          <t>Monday</t>
        </is>
      </c>
      <c r="C448" s="5" t="inlineStr">
        <is>
          <t>6:00am-3:00pm</t>
        </is>
      </c>
      <c r="D448" s="8" t="inlineStr">
        <is>
          <t>06:55</t>
        </is>
      </c>
      <c r="E448" s="8" t="inlineStr">
        <is>
          <t>00:00</t>
        </is>
      </c>
      <c r="F448" s="4" t="inlineStr"/>
      <c r="G448" s="4" t="inlineStr"/>
      <c r="H448" s="4" t="inlineStr"/>
      <c r="I448" s="4" t="inlineStr"/>
      <c r="J448" s="4" t="n">
        <v>55</v>
      </c>
      <c r="K448" s="4" t="inlineStr"/>
      <c r="L448" s="4" t="inlineStr"/>
      <c r="M448" s="4" t="inlineStr"/>
      <c r="N448" s="5" t="inlineStr"/>
      <c r="O448" s="6" t="n"/>
    </row>
    <row r="449">
      <c r="A449" s="3" t="n">
        <v>46175</v>
      </c>
      <c r="B449" s="4" t="inlineStr">
        <is>
          <t>Tuesday</t>
        </is>
      </c>
      <c r="C449" s="5" t="inlineStr">
        <is>
          <t>8:00-5:00</t>
        </is>
      </c>
      <c r="D449" s="4" t="inlineStr">
        <is>
          <t>07:53</t>
        </is>
      </c>
      <c r="E449" s="4" t="inlineStr">
        <is>
          <t>17:16</t>
        </is>
      </c>
      <c r="F449" s="4" t="n">
        <v>1</v>
      </c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5" t="inlineStr"/>
      <c r="O449" s="6" t="n"/>
    </row>
    <row r="450">
      <c r="A450" s="3" t="n">
        <v>46176</v>
      </c>
      <c r="B450" s="4" t="inlineStr">
        <is>
          <t>Wednesday</t>
        </is>
      </c>
      <c r="C450" s="5" t="inlineStr">
        <is>
          <t>8:00-5:00</t>
        </is>
      </c>
      <c r="D450" s="4" t="inlineStr">
        <is>
          <t>00:00</t>
        </is>
      </c>
      <c r="E450" s="4" t="inlineStr">
        <is>
          <t>00:00</t>
        </is>
      </c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n">
        <v>1</v>
      </c>
      <c r="N450" s="5" t="inlineStr"/>
      <c r="O450" s="6" t="n"/>
    </row>
    <row r="451">
      <c r="A451" s="3" t="n">
        <v>46177</v>
      </c>
      <c r="B451" s="4" t="inlineStr">
        <is>
          <t>Thursday</t>
        </is>
      </c>
      <c r="C451" s="5" t="inlineStr">
        <is>
          <t>8:00-5:00</t>
        </is>
      </c>
      <c r="D451" s="4" t="inlineStr">
        <is>
          <t>07:51</t>
        </is>
      </c>
      <c r="E451" s="4" t="inlineStr">
        <is>
          <t>17:40</t>
        </is>
      </c>
      <c r="F451" s="4" t="n">
        <v>1</v>
      </c>
      <c r="G451" s="4" t="n">
        <v>1</v>
      </c>
      <c r="H451" s="4" t="inlineStr"/>
      <c r="I451" s="4" t="inlineStr"/>
      <c r="J451" s="4" t="inlineStr"/>
      <c r="K451" s="4" t="inlineStr"/>
      <c r="L451" s="4" t="inlineStr"/>
      <c r="M451" s="4" t="inlineStr"/>
      <c r="N451" s="5" t="inlineStr"/>
      <c r="O451" s="6" t="n"/>
    </row>
    <row r="452">
      <c r="A452" s="3" t="n">
        <v>46178</v>
      </c>
      <c r="B452" s="4" t="inlineStr">
        <is>
          <t>Friday</t>
        </is>
      </c>
      <c r="C452" s="5" t="inlineStr">
        <is>
          <t>8:00-5:00</t>
        </is>
      </c>
      <c r="D452" s="8" t="inlineStr">
        <is>
          <t>18:20</t>
        </is>
      </c>
      <c r="E452" s="8" t="inlineStr">
        <is>
          <t>00:00</t>
        </is>
      </c>
      <c r="F452" s="4" t="inlineStr"/>
      <c r="G452" s="4" t="inlineStr"/>
      <c r="H452" s="4" t="inlineStr"/>
      <c r="I452" s="4" t="inlineStr"/>
      <c r="J452" s="4" t="n">
        <v>620</v>
      </c>
      <c r="K452" s="4" t="inlineStr"/>
      <c r="L452" s="4" t="inlineStr"/>
      <c r="M452" s="4" t="inlineStr"/>
      <c r="N452" s="5" t="inlineStr"/>
      <c r="O452" s="6" t="n"/>
    </row>
    <row r="453">
      <c r="A453" s="3" t="n">
        <v>46179</v>
      </c>
      <c r="B453" s="4" t="inlineStr">
        <is>
          <t>Saturday</t>
        </is>
      </c>
      <c r="C453" s="5" t="inlineStr">
        <is>
          <t>8:00-5:00</t>
        </is>
      </c>
      <c r="D453" s="4" t="inlineStr">
        <is>
          <t>00:00</t>
        </is>
      </c>
      <c r="E453" s="4" t="inlineStr">
        <is>
          <t>00:00</t>
        </is>
      </c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n">
        <v>1</v>
      </c>
      <c r="N453" s="5" t="inlineStr"/>
      <c r="O453" s="6" t="n"/>
    </row>
    <row r="454">
      <c r="A454" s="3" t="n">
        <v>46180</v>
      </c>
      <c r="B454" s="4" t="inlineStr">
        <is>
          <t>Sunday</t>
        </is>
      </c>
      <c r="C454" s="5" t="inlineStr">
        <is>
          <t>RD</t>
        </is>
      </c>
      <c r="D454" s="4" t="inlineStr">
        <is>
          <t>00:00</t>
        </is>
      </c>
      <c r="E454" s="4" t="inlineStr">
        <is>
          <t>00:00</t>
        </is>
      </c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5" t="inlineStr"/>
      <c r="O454" s="6" t="n"/>
    </row>
    <row r="455">
      <c r="A455" s="3" t="n">
        <v>46181</v>
      </c>
      <c r="B455" s="4" t="inlineStr">
        <is>
          <t>Monday</t>
        </is>
      </c>
      <c r="C455" s="5" t="inlineStr">
        <is>
          <t>8:00-5:00</t>
        </is>
      </c>
      <c r="D455" s="4" t="inlineStr">
        <is>
          <t>07:56</t>
        </is>
      </c>
      <c r="E455" s="4" t="inlineStr">
        <is>
          <t>17:09</t>
        </is>
      </c>
      <c r="F455" s="4" t="n">
        <v>1</v>
      </c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5" t="inlineStr"/>
      <c r="O455" s="6" t="n"/>
    </row>
    <row r="456">
      <c r="A456" s="3" t="n">
        <v>46182</v>
      </c>
      <c r="B456" s="4" t="inlineStr">
        <is>
          <t>Tuesday</t>
        </is>
      </c>
      <c r="C456" s="5" t="inlineStr">
        <is>
          <t>8:00-5:00</t>
        </is>
      </c>
      <c r="D456" s="8" t="inlineStr">
        <is>
          <t>17:20</t>
        </is>
      </c>
      <c r="E456" s="8" t="inlineStr">
        <is>
          <t>00:00</t>
        </is>
      </c>
      <c r="F456" s="4" t="inlineStr"/>
      <c r="G456" s="4" t="inlineStr"/>
      <c r="H456" s="4" t="inlineStr"/>
      <c r="I456" s="4" t="inlineStr"/>
      <c r="J456" s="4" t="n">
        <v>560</v>
      </c>
      <c r="K456" s="4" t="inlineStr"/>
      <c r="L456" s="4" t="inlineStr"/>
      <c r="M456" s="4" t="inlineStr"/>
      <c r="N456" s="5" t="inlineStr"/>
      <c r="O456" s="6" t="n"/>
    </row>
    <row r="457">
      <c r="A457" s="3" t="n">
        <v>46183</v>
      </c>
      <c r="B457" s="4" t="inlineStr">
        <is>
          <t>Wednesday</t>
        </is>
      </c>
      <c r="C457" s="5" t="inlineStr">
        <is>
          <t>8:00-5:00</t>
        </is>
      </c>
      <c r="D457" s="8" t="inlineStr">
        <is>
          <t>19:04</t>
        </is>
      </c>
      <c r="E457" s="8" t="inlineStr">
        <is>
          <t>00:00</t>
        </is>
      </c>
      <c r="F457" s="4" t="inlineStr"/>
      <c r="G457" s="4" t="inlineStr"/>
      <c r="H457" s="4" t="inlineStr"/>
      <c r="I457" s="4" t="inlineStr"/>
      <c r="J457" s="4" t="n">
        <v>664</v>
      </c>
      <c r="K457" s="4" t="inlineStr"/>
      <c r="L457" s="4" t="inlineStr"/>
      <c r="M457" s="4" t="inlineStr"/>
      <c r="N457" s="5" t="inlineStr"/>
      <c r="O457" s="6" t="n"/>
    </row>
    <row r="458">
      <c r="A458" s="3" t="n">
        <v>46184</v>
      </c>
      <c r="B458" s="4" t="inlineStr">
        <is>
          <t>Thursday</t>
        </is>
      </c>
      <c r="C458" s="5" t="inlineStr">
        <is>
          <t>8:00-5:00</t>
        </is>
      </c>
      <c r="D458" s="4" t="inlineStr">
        <is>
          <t>07:49</t>
        </is>
      </c>
      <c r="E458" s="4" t="inlineStr">
        <is>
          <t>18:17</t>
        </is>
      </c>
      <c r="F458" s="4" t="n">
        <v>1</v>
      </c>
      <c r="G458" s="4" t="n">
        <v>1</v>
      </c>
      <c r="H458" s="4" t="inlineStr"/>
      <c r="I458" s="4" t="inlineStr"/>
      <c r="J458" s="4" t="inlineStr"/>
      <c r="K458" s="4" t="inlineStr"/>
      <c r="L458" s="4" t="inlineStr"/>
      <c r="M458" s="4" t="inlineStr"/>
      <c r="N458" s="5" t="inlineStr"/>
      <c r="O458" s="6" t="n"/>
    </row>
    <row r="459">
      <c r="A459" s="3" t="n">
        <v>46185</v>
      </c>
      <c r="B459" s="4" t="inlineStr">
        <is>
          <t>Friday</t>
        </is>
      </c>
      <c r="C459" s="5" t="inlineStr">
        <is>
          <t>8:00-5:00</t>
        </is>
      </c>
      <c r="D459" s="8" t="inlineStr">
        <is>
          <t>16:28</t>
        </is>
      </c>
      <c r="E459" s="8" t="inlineStr">
        <is>
          <t>00:00</t>
        </is>
      </c>
      <c r="F459" s="4" t="inlineStr"/>
      <c r="G459" s="4" t="inlineStr"/>
      <c r="H459" s="4" t="inlineStr"/>
      <c r="I459" s="4" t="inlineStr"/>
      <c r="J459" s="4" t="n">
        <v>508</v>
      </c>
      <c r="K459" s="4" t="inlineStr"/>
      <c r="L459" s="4" t="inlineStr"/>
      <c r="M459" s="4" t="inlineStr"/>
      <c r="N459" s="5" t="inlineStr"/>
      <c r="O459" s="6" t="n"/>
    </row>
    <row r="460">
      <c r="A460" s="3" t="n">
        <v>46186</v>
      </c>
      <c r="B460" s="4" t="inlineStr">
        <is>
          <t>Saturday</t>
        </is>
      </c>
      <c r="C460" s="5" t="inlineStr">
        <is>
          <t>NO WORK</t>
        </is>
      </c>
      <c r="D460" s="4" t="inlineStr">
        <is>
          <t>00:00</t>
        </is>
      </c>
      <c r="E460" s="4" t="inlineStr">
        <is>
          <t>00:00</t>
        </is>
      </c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5" t="inlineStr">
        <is>
          <t>HOLIDAY</t>
        </is>
      </c>
      <c r="O460" s="6" t="n"/>
    </row>
    <row r="461">
      <c r="A461" s="3" t="n">
        <v>46187</v>
      </c>
      <c r="B461" s="4" t="inlineStr">
        <is>
          <t>Sunday</t>
        </is>
      </c>
      <c r="C461" s="5" t="inlineStr">
        <is>
          <t>RD</t>
        </is>
      </c>
      <c r="D461" s="4" t="inlineStr">
        <is>
          <t>00:00</t>
        </is>
      </c>
      <c r="E461" s="4" t="inlineStr">
        <is>
          <t>00:00</t>
        </is>
      </c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5" t="inlineStr"/>
      <c r="O461" s="6" t="n"/>
    </row>
    <row r="462">
      <c r="A462" s="3" t="n">
        <v>46188</v>
      </c>
      <c r="B462" s="4" t="inlineStr">
        <is>
          <t>Monday</t>
        </is>
      </c>
      <c r="C462" s="5" t="inlineStr">
        <is>
          <t>8:00-5:00</t>
        </is>
      </c>
      <c r="D462" s="4" t="inlineStr">
        <is>
          <t>07:59</t>
        </is>
      </c>
      <c r="E462" s="4" t="inlineStr">
        <is>
          <t>18:10</t>
        </is>
      </c>
      <c r="F462" s="4" t="n">
        <v>1</v>
      </c>
      <c r="G462" s="4" t="n">
        <v>1</v>
      </c>
      <c r="H462" s="4" t="inlineStr"/>
      <c r="I462" s="4" t="inlineStr"/>
      <c r="J462" s="4" t="inlineStr"/>
      <c r="K462" s="4" t="inlineStr"/>
      <c r="L462" s="4" t="inlineStr"/>
      <c r="M462" s="4" t="inlineStr"/>
      <c r="N462" s="5" t="inlineStr"/>
      <c r="O462" s="6" t="n"/>
    </row>
    <row r="463">
      <c r="A463" s="4" t="n"/>
      <c r="B463" s="4" t="n"/>
      <c r="C463" s="4" t="n"/>
      <c r="D463" s="4" t="n"/>
      <c r="E463" s="4" t="n"/>
      <c r="F463" s="4">
        <f>SUM(F448:F462)</f>
        <v/>
      </c>
      <c r="G463" s="4">
        <f>SUM(G448:G462)</f>
        <v/>
      </c>
      <c r="H463" s="4">
        <f>SUM(H448:H462)</f>
        <v/>
      </c>
      <c r="I463" s="4">
        <f>SUM(I448:I462)</f>
        <v/>
      </c>
      <c r="J463" s="4">
        <f>SUM(J448:J462)</f>
        <v/>
      </c>
      <c r="K463" s="4">
        <f>SUM(K448:K462)</f>
        <v/>
      </c>
      <c r="L463" s="4">
        <f>SUM(L448:L462)</f>
        <v/>
      </c>
      <c r="M463" s="4">
        <f>SUM(M448:M462)</f>
        <v/>
      </c>
      <c r="N463" s="5">
        <f>COUNTIF(N448:O462,"HOLIDAY")</f>
        <v/>
      </c>
      <c r="O463" s="6" t="n"/>
    </row>
    <row r="464">
      <c r="A464" s="1" t="inlineStr">
        <is>
          <t>Reg. Work Days</t>
        </is>
      </c>
      <c r="D464" s="7">
        <f>+F463</f>
        <v/>
      </c>
    </row>
    <row r="465">
      <c r="A465" s="1" t="inlineStr">
        <is>
          <t>Leave:</t>
        </is>
      </c>
      <c r="D465" s="7">
        <f>M463</f>
        <v/>
      </c>
    </row>
    <row r="466">
      <c r="A466" s="1" t="inlineStr">
        <is>
          <t>Late (mins.):</t>
        </is>
      </c>
      <c r="D466" s="7">
        <f>J463</f>
        <v/>
      </c>
    </row>
    <row r="467">
      <c r="A467" s="1" t="inlineStr">
        <is>
          <t>Holiday:</t>
        </is>
      </c>
      <c r="D467" s="7">
        <f>COUNTIF(N448:O462,"HOLIDAY")</f>
        <v/>
      </c>
    </row>
    <row r="468">
      <c r="A468" s="1" t="inlineStr">
        <is>
          <t>Regular OT:</t>
        </is>
      </c>
      <c r="D468" s="7">
        <f>G463</f>
        <v/>
      </c>
    </row>
    <row r="469">
      <c r="A469" s="1" t="inlineStr">
        <is>
          <t>RD / Sunday OT:</t>
        </is>
      </c>
      <c r="D469" s="7">
        <f>H463</f>
        <v/>
      </c>
    </row>
    <row r="470">
      <c r="A470" s="1" t="inlineStr">
        <is>
          <t>Reg Hol OT:</t>
        </is>
      </c>
      <c r="D470" s="7">
        <f>I463</f>
        <v/>
      </c>
    </row>
    <row r="471">
      <c r="A471" s="1" t="inlineStr">
        <is>
          <t>Night Differential:</t>
        </is>
      </c>
      <c r="D471" s="7">
        <f>K463</f>
        <v/>
      </c>
    </row>
    <row r="472">
      <c r="A472" s="1" t="inlineStr">
        <is>
          <t>OT Night Differential:</t>
        </is>
      </c>
      <c r="D472" s="7">
        <f>L463</f>
        <v/>
      </c>
    </row>
    <row r="473">
      <c r="A473" s="1" t="inlineStr">
        <is>
          <t>Sunday Night Differential:</t>
        </is>
      </c>
      <c r="D473" s="7" t="inlineStr"/>
    </row>
    <row r="474">
      <c r="A474" s="1" t="inlineStr">
        <is>
          <t>Sunday OT Night Differential:</t>
        </is>
      </c>
      <c r="D474" s="7" t="inlineStr"/>
    </row>
    <row r="477" ht="20.25" customHeight="1">
      <c r="A477" s="1" t="inlineStr">
        <is>
          <t>Attendance Record Report</t>
        </is>
      </c>
    </row>
    <row r="478">
      <c r="A478" t="inlineStr">
        <is>
          <t xml:space="preserve">Name </t>
        </is>
      </c>
      <c r="B478" t="inlineStr">
        <is>
          <t>Annaliesadili</t>
        </is>
      </c>
    </row>
    <row r="479">
      <c r="A479" t="inlineStr">
        <is>
          <t>ID No.</t>
        </is>
      </c>
      <c r="B479" t="inlineStr">
        <is>
          <t>26046</t>
        </is>
      </c>
      <c r="J479" t="inlineStr">
        <is>
          <t>Cut Off Period</t>
        </is>
      </c>
      <c r="K479" t="inlineStr">
        <is>
          <t>Jun 1-15, 2026</t>
        </is>
      </c>
    </row>
    <row r="481" ht="36" customHeight="1">
      <c r="A481" s="2" t="inlineStr">
        <is>
          <t>Date</t>
        </is>
      </c>
      <c r="B481" s="2" t="inlineStr">
        <is>
          <t>Days</t>
        </is>
      </c>
      <c r="C481" s="2" t="inlineStr">
        <is>
          <t>Schedule</t>
        </is>
      </c>
      <c r="D481" s="2" t="inlineStr">
        <is>
          <t>IN</t>
        </is>
      </c>
      <c r="E481" s="2" t="inlineStr">
        <is>
          <t>OUT</t>
        </is>
      </c>
      <c r="F481" s="2" t="inlineStr">
        <is>
          <t># of days</t>
        </is>
      </c>
      <c r="G481" s="2" t="inlineStr">
        <is>
          <t>OT (HRS)</t>
        </is>
      </c>
      <c r="H481" s="2" t="inlineStr">
        <is>
          <t>RD OT (HRS)</t>
        </is>
      </c>
      <c r="I481" s="2" t="inlineStr">
        <is>
          <t>RH OT</t>
        </is>
      </c>
      <c r="J481" s="2" t="inlineStr">
        <is>
          <t>Late (Mins.)</t>
        </is>
      </c>
      <c r="K481" s="2" t="inlineStr">
        <is>
          <t>Night Dif.</t>
        </is>
      </c>
      <c r="L481" s="2" t="inlineStr">
        <is>
          <t>OT Night Diff</t>
        </is>
      </c>
      <c r="M481" s="2" t="inlineStr">
        <is>
          <t>Leave</t>
        </is>
      </c>
      <c r="N481" s="2" t="inlineStr">
        <is>
          <t>Remarks</t>
        </is>
      </c>
      <c r="O481" s="2" t="inlineStr"/>
    </row>
    <row r="482">
      <c r="A482" s="3" t="n">
        <v>46174</v>
      </c>
      <c r="B482" s="4" t="inlineStr">
        <is>
          <t>Monday</t>
        </is>
      </c>
      <c r="C482" s="5" t="inlineStr">
        <is>
          <t>6:00am-3:00pm</t>
        </is>
      </c>
      <c r="D482" s="4" t="inlineStr">
        <is>
          <t>05:15</t>
        </is>
      </c>
      <c r="E482" s="4" t="inlineStr">
        <is>
          <t>18:07</t>
        </is>
      </c>
      <c r="F482" s="4" t="n">
        <v>1</v>
      </c>
      <c r="G482" s="4" t="n">
        <v>3</v>
      </c>
      <c r="H482" s="4" t="inlineStr"/>
      <c r="I482" s="4" t="inlineStr"/>
      <c r="J482" s="4" t="inlineStr"/>
      <c r="K482" s="4" t="inlineStr"/>
      <c r="L482" s="4" t="inlineStr"/>
      <c r="M482" s="4" t="inlineStr"/>
      <c r="N482" s="5" t="inlineStr"/>
      <c r="O482" s="6" t="n"/>
    </row>
    <row r="483">
      <c r="A483" s="3" t="n">
        <v>46175</v>
      </c>
      <c r="B483" s="4" t="inlineStr">
        <is>
          <t>Tuesday</t>
        </is>
      </c>
      <c r="C483" s="5" t="inlineStr">
        <is>
          <t>6:00am-3:00pm</t>
        </is>
      </c>
      <c r="D483" s="4" t="inlineStr">
        <is>
          <t>05:08</t>
        </is>
      </c>
      <c r="E483" s="4" t="inlineStr">
        <is>
          <t>18:10</t>
        </is>
      </c>
      <c r="F483" s="4" t="n">
        <v>1</v>
      </c>
      <c r="G483" s="4" t="n">
        <v>3</v>
      </c>
      <c r="H483" s="4" t="inlineStr"/>
      <c r="I483" s="4" t="inlineStr"/>
      <c r="J483" s="4" t="inlineStr"/>
      <c r="K483" s="4" t="inlineStr"/>
      <c r="L483" s="4" t="inlineStr"/>
      <c r="M483" s="4" t="inlineStr"/>
      <c r="N483" s="5" t="inlineStr"/>
      <c r="O483" s="6" t="n"/>
    </row>
    <row r="484">
      <c r="A484" s="3" t="n">
        <v>46176</v>
      </c>
      <c r="B484" s="4" t="inlineStr">
        <is>
          <t>Wednesday</t>
        </is>
      </c>
      <c r="C484" s="5" t="inlineStr">
        <is>
          <t>6:00am-3:00pm</t>
        </is>
      </c>
      <c r="D484" s="4" t="inlineStr">
        <is>
          <t>05:02</t>
        </is>
      </c>
      <c r="E484" s="4" t="inlineStr">
        <is>
          <t>18:14</t>
        </is>
      </c>
      <c r="F484" s="4" t="n">
        <v>1</v>
      </c>
      <c r="G484" s="4" t="n">
        <v>3</v>
      </c>
      <c r="H484" s="4" t="inlineStr"/>
      <c r="I484" s="4" t="inlineStr"/>
      <c r="J484" s="4" t="inlineStr"/>
      <c r="K484" s="4" t="inlineStr"/>
      <c r="L484" s="4" t="inlineStr"/>
      <c r="M484" s="4" t="inlineStr"/>
      <c r="N484" s="5" t="inlineStr"/>
      <c r="O484" s="6" t="n"/>
    </row>
    <row r="485">
      <c r="A485" s="3" t="n">
        <v>46177</v>
      </c>
      <c r="B485" s="4" t="inlineStr">
        <is>
          <t>Thursday</t>
        </is>
      </c>
      <c r="C485" s="5" t="inlineStr">
        <is>
          <t>6:00am-3:00pm</t>
        </is>
      </c>
      <c r="D485" s="4" t="inlineStr">
        <is>
          <t>05:02</t>
        </is>
      </c>
      <c r="E485" s="4" t="inlineStr">
        <is>
          <t>18:07</t>
        </is>
      </c>
      <c r="F485" s="4" t="n">
        <v>1</v>
      </c>
      <c r="G485" s="4" t="n">
        <v>3</v>
      </c>
      <c r="H485" s="4" t="inlineStr"/>
      <c r="I485" s="4" t="inlineStr"/>
      <c r="J485" s="4" t="inlineStr"/>
      <c r="K485" s="4" t="inlineStr"/>
      <c r="L485" s="4" t="inlineStr"/>
      <c r="M485" s="4" t="inlineStr"/>
      <c r="N485" s="5" t="inlineStr"/>
      <c r="O485" s="6" t="n"/>
    </row>
    <row r="486">
      <c r="A486" s="3" t="n">
        <v>46178</v>
      </c>
      <c r="B486" s="4" t="inlineStr">
        <is>
          <t>Friday</t>
        </is>
      </c>
      <c r="C486" s="5" t="inlineStr">
        <is>
          <t>6:00am-3:00pm</t>
        </is>
      </c>
      <c r="D486" s="4" t="inlineStr">
        <is>
          <t>05:05</t>
        </is>
      </c>
      <c r="E486" s="4" t="inlineStr">
        <is>
          <t>18:15</t>
        </is>
      </c>
      <c r="F486" s="4" t="n">
        <v>1</v>
      </c>
      <c r="G486" s="4" t="n">
        <v>3</v>
      </c>
      <c r="H486" s="4" t="inlineStr"/>
      <c r="I486" s="4" t="inlineStr"/>
      <c r="J486" s="4" t="inlineStr"/>
      <c r="K486" s="4" t="inlineStr"/>
      <c r="L486" s="4" t="inlineStr"/>
      <c r="M486" s="4" t="inlineStr"/>
      <c r="N486" s="5" t="inlineStr"/>
      <c r="O486" s="6" t="n"/>
    </row>
    <row r="487">
      <c r="A487" s="3" t="n">
        <v>46179</v>
      </c>
      <c r="B487" s="4" t="inlineStr">
        <is>
          <t>Saturday</t>
        </is>
      </c>
      <c r="C487" s="5" t="inlineStr">
        <is>
          <t>6:00am-3:00pm</t>
        </is>
      </c>
      <c r="D487" s="4" t="inlineStr">
        <is>
          <t>05:03</t>
        </is>
      </c>
      <c r="E487" s="4" t="inlineStr">
        <is>
          <t>18:05</t>
        </is>
      </c>
      <c r="F487" s="4" t="n">
        <v>1</v>
      </c>
      <c r="G487" s="4" t="n">
        <v>3</v>
      </c>
      <c r="H487" s="4" t="inlineStr"/>
      <c r="I487" s="4" t="inlineStr"/>
      <c r="J487" s="4" t="inlineStr"/>
      <c r="K487" s="4" t="inlineStr"/>
      <c r="L487" s="4" t="inlineStr"/>
      <c r="M487" s="4" t="inlineStr"/>
      <c r="N487" s="5" t="inlineStr"/>
      <c r="O487" s="6" t="n"/>
    </row>
    <row r="488">
      <c r="A488" s="3" t="n">
        <v>46180</v>
      </c>
      <c r="B488" s="4" t="inlineStr">
        <is>
          <t>Sunday</t>
        </is>
      </c>
      <c r="C488" s="5" t="inlineStr">
        <is>
          <t>RD</t>
        </is>
      </c>
      <c r="D488" s="4" t="inlineStr">
        <is>
          <t>00:00</t>
        </is>
      </c>
      <c r="E488" s="4" t="inlineStr">
        <is>
          <t>00:00</t>
        </is>
      </c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5" t="inlineStr"/>
      <c r="O488" s="6" t="n"/>
    </row>
    <row r="489">
      <c r="A489" s="3" t="n">
        <v>46181</v>
      </c>
      <c r="B489" s="4" t="inlineStr">
        <is>
          <t>Monday</t>
        </is>
      </c>
      <c r="C489" s="5" t="inlineStr">
        <is>
          <t>6:00am-3:00pm</t>
        </is>
      </c>
      <c r="D489" s="4" t="inlineStr">
        <is>
          <t>05:15</t>
        </is>
      </c>
      <c r="E489" s="4" t="inlineStr">
        <is>
          <t>18:03</t>
        </is>
      </c>
      <c r="F489" s="4" t="n">
        <v>1</v>
      </c>
      <c r="G489" s="4" t="n">
        <v>3</v>
      </c>
      <c r="H489" s="4" t="inlineStr"/>
      <c r="I489" s="4" t="inlineStr"/>
      <c r="J489" s="4" t="inlineStr"/>
      <c r="K489" s="4" t="inlineStr"/>
      <c r="L489" s="4" t="inlineStr"/>
      <c r="M489" s="4" t="inlineStr"/>
      <c r="N489" s="5" t="inlineStr"/>
      <c r="O489" s="6" t="n"/>
    </row>
    <row r="490">
      <c r="A490" s="3" t="n">
        <v>46182</v>
      </c>
      <c r="B490" s="4" t="inlineStr">
        <is>
          <t>Tuesday</t>
        </is>
      </c>
      <c r="C490" s="5" t="inlineStr">
        <is>
          <t>6:00am-3:00pm</t>
        </is>
      </c>
      <c r="D490" s="4" t="inlineStr">
        <is>
          <t>05:01</t>
        </is>
      </c>
      <c r="E490" s="4" t="inlineStr">
        <is>
          <t>18:08</t>
        </is>
      </c>
      <c r="F490" s="4" t="n">
        <v>1</v>
      </c>
      <c r="G490" s="4" t="n">
        <v>3</v>
      </c>
      <c r="H490" s="4" t="inlineStr"/>
      <c r="I490" s="4" t="inlineStr"/>
      <c r="J490" s="4" t="inlineStr"/>
      <c r="K490" s="4" t="inlineStr"/>
      <c r="L490" s="4" t="inlineStr"/>
      <c r="M490" s="4" t="inlineStr"/>
      <c r="N490" s="5" t="inlineStr"/>
      <c r="O490" s="6" t="n"/>
    </row>
    <row r="491">
      <c r="A491" s="3" t="n">
        <v>46183</v>
      </c>
      <c r="B491" s="4" t="inlineStr">
        <is>
          <t>Wednesday</t>
        </is>
      </c>
      <c r="C491" s="5" t="inlineStr">
        <is>
          <t>6:00am-3:00pm</t>
        </is>
      </c>
      <c r="D491" s="4" t="inlineStr">
        <is>
          <t>05:02</t>
        </is>
      </c>
      <c r="E491" s="4" t="inlineStr">
        <is>
          <t>18:08</t>
        </is>
      </c>
      <c r="F491" s="4" t="n">
        <v>1</v>
      </c>
      <c r="G491" s="4" t="n">
        <v>3</v>
      </c>
      <c r="H491" s="4" t="inlineStr"/>
      <c r="I491" s="4" t="inlineStr"/>
      <c r="J491" s="4" t="inlineStr"/>
      <c r="K491" s="4" t="inlineStr"/>
      <c r="L491" s="4" t="inlineStr"/>
      <c r="M491" s="4" t="inlineStr"/>
      <c r="N491" s="5" t="inlineStr"/>
      <c r="O491" s="6" t="n"/>
    </row>
    <row r="492">
      <c r="A492" s="3" t="n">
        <v>46184</v>
      </c>
      <c r="B492" s="4" t="inlineStr">
        <is>
          <t>Thursday</t>
        </is>
      </c>
      <c r="C492" s="5" t="inlineStr">
        <is>
          <t>6:00am-3:00pm</t>
        </is>
      </c>
      <c r="D492" s="4" t="inlineStr">
        <is>
          <t>05:00</t>
        </is>
      </c>
      <c r="E492" s="4" t="inlineStr">
        <is>
          <t>18:08</t>
        </is>
      </c>
      <c r="F492" s="4" t="n">
        <v>1</v>
      </c>
      <c r="G492" s="4" t="n">
        <v>3</v>
      </c>
      <c r="H492" s="4" t="inlineStr"/>
      <c r="I492" s="4" t="inlineStr"/>
      <c r="J492" s="4" t="inlineStr"/>
      <c r="K492" s="4" t="inlineStr"/>
      <c r="L492" s="4" t="inlineStr"/>
      <c r="M492" s="4" t="inlineStr"/>
      <c r="N492" s="5" t="inlineStr"/>
      <c r="O492" s="6" t="n"/>
    </row>
    <row r="493">
      <c r="A493" s="3" t="n">
        <v>46185</v>
      </c>
      <c r="B493" s="4" t="inlineStr">
        <is>
          <t>Friday</t>
        </is>
      </c>
      <c r="C493" s="5" t="inlineStr">
        <is>
          <t>6:00am-3:00pm</t>
        </is>
      </c>
      <c r="D493" s="4" t="inlineStr">
        <is>
          <t>05:05</t>
        </is>
      </c>
      <c r="E493" s="4" t="inlineStr">
        <is>
          <t>17:06</t>
        </is>
      </c>
      <c r="F493" s="4" t="n">
        <v>1</v>
      </c>
      <c r="G493" s="4" t="n">
        <v>2</v>
      </c>
      <c r="H493" s="4" t="inlineStr"/>
      <c r="I493" s="4" t="inlineStr"/>
      <c r="J493" s="4" t="inlineStr"/>
      <c r="K493" s="4" t="inlineStr"/>
      <c r="L493" s="4" t="inlineStr"/>
      <c r="M493" s="4" t="inlineStr"/>
      <c r="N493" s="5" t="inlineStr"/>
      <c r="O493" s="6" t="n"/>
    </row>
    <row r="494">
      <c r="A494" s="3" t="n">
        <v>46186</v>
      </c>
      <c r="B494" s="4" t="inlineStr">
        <is>
          <t>Saturday</t>
        </is>
      </c>
      <c r="C494" s="5" t="inlineStr">
        <is>
          <t>NO WORK</t>
        </is>
      </c>
      <c r="D494" s="4" t="inlineStr">
        <is>
          <t>00:00</t>
        </is>
      </c>
      <c r="E494" s="4" t="inlineStr">
        <is>
          <t>00:00</t>
        </is>
      </c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5" t="inlineStr">
        <is>
          <t>HOLIDAY</t>
        </is>
      </c>
      <c r="O494" s="6" t="n"/>
    </row>
    <row r="495">
      <c r="A495" s="3" t="n">
        <v>46187</v>
      </c>
      <c r="B495" s="4" t="inlineStr">
        <is>
          <t>Sunday</t>
        </is>
      </c>
      <c r="C495" s="5" t="inlineStr">
        <is>
          <t>RD</t>
        </is>
      </c>
      <c r="D495" s="4" t="inlineStr">
        <is>
          <t>00:00</t>
        </is>
      </c>
      <c r="E495" s="4" t="inlineStr">
        <is>
          <t>00:00</t>
        </is>
      </c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5" t="inlineStr"/>
      <c r="O495" s="6" t="n"/>
    </row>
    <row r="496">
      <c r="A496" s="3" t="n">
        <v>46188</v>
      </c>
      <c r="B496" s="4" t="inlineStr">
        <is>
          <t>Monday</t>
        </is>
      </c>
      <c r="C496" s="5" t="inlineStr">
        <is>
          <t>6:00am-3:00pm</t>
        </is>
      </c>
      <c r="D496" s="4" t="inlineStr">
        <is>
          <t>05:53</t>
        </is>
      </c>
      <c r="E496" s="4" t="inlineStr">
        <is>
          <t>18:07</t>
        </is>
      </c>
      <c r="F496" s="4" t="n">
        <v>1</v>
      </c>
      <c r="G496" s="4" t="n">
        <v>3</v>
      </c>
      <c r="H496" s="4" t="inlineStr"/>
      <c r="I496" s="4" t="inlineStr"/>
      <c r="J496" s="4" t="inlineStr"/>
      <c r="K496" s="4" t="inlineStr"/>
      <c r="L496" s="4" t="inlineStr"/>
      <c r="M496" s="4" t="inlineStr"/>
      <c r="N496" s="5" t="inlineStr"/>
      <c r="O496" s="6" t="n"/>
    </row>
    <row r="497">
      <c r="A497" s="4" t="n"/>
      <c r="B497" s="4" t="n"/>
      <c r="C497" s="4" t="n"/>
      <c r="D497" s="4" t="n"/>
      <c r="E497" s="4" t="n"/>
      <c r="F497" s="4">
        <f>SUM(F482:F496)</f>
        <v/>
      </c>
      <c r="G497" s="4">
        <f>SUM(G482:G496)</f>
        <v/>
      </c>
      <c r="H497" s="4">
        <f>SUM(H482:H496)</f>
        <v/>
      </c>
      <c r="I497" s="4">
        <f>SUM(I482:I496)</f>
        <v/>
      </c>
      <c r="J497" s="4">
        <f>SUM(J482:J496)</f>
        <v/>
      </c>
      <c r="K497" s="4">
        <f>SUM(K482:K496)</f>
        <v/>
      </c>
      <c r="L497" s="4">
        <f>SUM(L482:L496)</f>
        <v/>
      </c>
      <c r="M497" s="4">
        <f>SUM(M482:M496)</f>
        <v/>
      </c>
      <c r="N497" s="5">
        <f>COUNTIF(N482:O496,"HOLIDAY")</f>
        <v/>
      </c>
      <c r="O497" s="6" t="n"/>
    </row>
    <row r="498">
      <c r="A498" s="1" t="inlineStr">
        <is>
          <t>Reg. Work Days</t>
        </is>
      </c>
      <c r="D498" s="7">
        <f>+F497</f>
        <v/>
      </c>
    </row>
    <row r="499">
      <c r="A499" s="1" t="inlineStr">
        <is>
          <t>Leave:</t>
        </is>
      </c>
      <c r="D499" s="7">
        <f>M497</f>
        <v/>
      </c>
    </row>
    <row r="500">
      <c r="A500" s="1" t="inlineStr">
        <is>
          <t>Late (mins.):</t>
        </is>
      </c>
      <c r="D500" s="7">
        <f>J497</f>
        <v/>
      </c>
    </row>
    <row r="501">
      <c r="A501" s="1" t="inlineStr">
        <is>
          <t>Holiday:</t>
        </is>
      </c>
      <c r="D501" s="7">
        <f>COUNTIF(N482:O496,"HOLIDAY")</f>
        <v/>
      </c>
    </row>
    <row r="502">
      <c r="A502" s="1" t="inlineStr">
        <is>
          <t>Regular OT:</t>
        </is>
      </c>
      <c r="D502" s="7">
        <f>G497</f>
        <v/>
      </c>
    </row>
    <row r="503">
      <c r="A503" s="1" t="inlineStr">
        <is>
          <t>RD / Sunday OT:</t>
        </is>
      </c>
      <c r="D503" s="7">
        <f>H497</f>
        <v/>
      </c>
    </row>
    <row r="504">
      <c r="A504" s="1" t="inlineStr">
        <is>
          <t>Reg Hol OT:</t>
        </is>
      </c>
      <c r="D504" s="7">
        <f>I497</f>
        <v/>
      </c>
    </row>
    <row r="505">
      <c r="A505" s="1" t="inlineStr">
        <is>
          <t>Night Differential:</t>
        </is>
      </c>
      <c r="D505" s="7">
        <f>K497</f>
        <v/>
      </c>
    </row>
    <row r="506">
      <c r="A506" s="1" t="inlineStr">
        <is>
          <t>OT Night Differential:</t>
        </is>
      </c>
      <c r="D506" s="7">
        <f>L497</f>
        <v/>
      </c>
    </row>
    <row r="507">
      <c r="A507" s="1" t="inlineStr">
        <is>
          <t>Sunday Night Differential:</t>
        </is>
      </c>
      <c r="D507" s="7" t="inlineStr"/>
    </row>
    <row r="508">
      <c r="A508" s="1" t="inlineStr">
        <is>
          <t>Sunday OT Night Differential:</t>
        </is>
      </c>
      <c r="D508" s="7" t="inlineStr"/>
    </row>
    <row r="511" ht="20.25" customHeight="1">
      <c r="A511" s="1" t="inlineStr">
        <is>
          <t>Attendance Record Report</t>
        </is>
      </c>
    </row>
    <row r="512">
      <c r="A512" t="inlineStr">
        <is>
          <t xml:space="preserve">Name </t>
        </is>
      </c>
      <c r="B512" t="inlineStr">
        <is>
          <t>Robertdorado</t>
        </is>
      </c>
    </row>
    <row r="513">
      <c r="A513" t="inlineStr">
        <is>
          <t>ID No.</t>
        </is>
      </c>
      <c r="B513" t="inlineStr">
        <is>
          <t>26048</t>
        </is>
      </c>
      <c r="J513" t="inlineStr">
        <is>
          <t>Cut Off Period</t>
        </is>
      </c>
      <c r="K513" t="inlineStr">
        <is>
          <t>Jun 1-15, 2026</t>
        </is>
      </c>
    </row>
    <row r="515" ht="36" customHeight="1">
      <c r="A515" s="2" t="inlineStr">
        <is>
          <t>Date</t>
        </is>
      </c>
      <c r="B515" s="2" t="inlineStr">
        <is>
          <t>Days</t>
        </is>
      </c>
      <c r="C515" s="2" t="inlineStr">
        <is>
          <t>Schedule</t>
        </is>
      </c>
      <c r="D515" s="2" t="inlineStr">
        <is>
          <t>IN</t>
        </is>
      </c>
      <c r="E515" s="2" t="inlineStr">
        <is>
          <t>OUT</t>
        </is>
      </c>
      <c r="F515" s="2" t="inlineStr">
        <is>
          <t># of days</t>
        </is>
      </c>
      <c r="G515" s="2" t="inlineStr">
        <is>
          <t>OT (HRS)</t>
        </is>
      </c>
      <c r="H515" s="2" t="inlineStr">
        <is>
          <t>RD OT (HRS)</t>
        </is>
      </c>
      <c r="I515" s="2" t="inlineStr">
        <is>
          <t>RH OT</t>
        </is>
      </c>
      <c r="J515" s="2" t="inlineStr">
        <is>
          <t>Late (Mins.)</t>
        </is>
      </c>
      <c r="K515" s="2" t="inlineStr">
        <is>
          <t>Night Dif.</t>
        </is>
      </c>
      <c r="L515" s="2" t="inlineStr">
        <is>
          <t>OT Night Diff</t>
        </is>
      </c>
      <c r="M515" s="2" t="inlineStr">
        <is>
          <t>Leave</t>
        </is>
      </c>
      <c r="N515" s="2" t="inlineStr">
        <is>
          <t>Remarks</t>
        </is>
      </c>
      <c r="O515" s="2" t="inlineStr"/>
    </row>
    <row r="516">
      <c r="A516" s="3" t="n">
        <v>46174</v>
      </c>
      <c r="B516" s="4" t="inlineStr">
        <is>
          <t>Monday</t>
        </is>
      </c>
      <c r="C516" s="5" t="inlineStr">
        <is>
          <t>6:00am-3:00pm</t>
        </is>
      </c>
      <c r="D516" s="4" t="inlineStr">
        <is>
          <t>05:32</t>
        </is>
      </c>
      <c r="E516" s="4" t="inlineStr">
        <is>
          <t>15:02</t>
        </is>
      </c>
      <c r="F516" s="4" t="n">
        <v>1</v>
      </c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5" t="inlineStr"/>
      <c r="O516" s="6" t="n"/>
    </row>
    <row r="517">
      <c r="A517" s="3" t="n">
        <v>46175</v>
      </c>
      <c r="B517" s="4" t="inlineStr">
        <is>
          <t>Tuesday</t>
        </is>
      </c>
      <c r="C517" s="5" t="inlineStr">
        <is>
          <t>6:00am-3:00pm</t>
        </is>
      </c>
      <c r="D517" s="4" t="inlineStr">
        <is>
          <t>05:28</t>
        </is>
      </c>
      <c r="E517" s="4" t="inlineStr">
        <is>
          <t>18:06</t>
        </is>
      </c>
      <c r="F517" s="4" t="n">
        <v>1</v>
      </c>
      <c r="G517" s="4" t="n">
        <v>3</v>
      </c>
      <c r="H517" s="4" t="inlineStr"/>
      <c r="I517" s="4" t="inlineStr"/>
      <c r="J517" s="4" t="inlineStr"/>
      <c r="K517" s="4" t="inlineStr"/>
      <c r="L517" s="4" t="inlineStr"/>
      <c r="M517" s="4" t="inlineStr"/>
      <c r="N517" s="5" t="inlineStr"/>
      <c r="O517" s="6" t="n"/>
    </row>
    <row r="518">
      <c r="A518" s="3" t="n">
        <v>46176</v>
      </c>
      <c r="B518" s="4" t="inlineStr">
        <is>
          <t>Wednesday</t>
        </is>
      </c>
      <c r="C518" s="5" t="inlineStr">
        <is>
          <t>6:00am-3:00pm</t>
        </is>
      </c>
      <c r="D518" s="4" t="inlineStr">
        <is>
          <t>05:32</t>
        </is>
      </c>
      <c r="E518" s="4" t="inlineStr">
        <is>
          <t>18:04</t>
        </is>
      </c>
      <c r="F518" s="4" t="n">
        <v>1</v>
      </c>
      <c r="G518" s="4" t="n">
        <v>3</v>
      </c>
      <c r="H518" s="4" t="inlineStr"/>
      <c r="I518" s="4" t="inlineStr"/>
      <c r="J518" s="4" t="inlineStr"/>
      <c r="K518" s="4" t="inlineStr"/>
      <c r="L518" s="4" t="inlineStr"/>
      <c r="M518" s="4" t="inlineStr"/>
      <c r="N518" s="5" t="inlineStr"/>
      <c r="O518" s="6" t="n"/>
    </row>
    <row r="519">
      <c r="A519" s="3" t="n">
        <v>46177</v>
      </c>
      <c r="B519" s="4" t="inlineStr">
        <is>
          <t>Thursday</t>
        </is>
      </c>
      <c r="C519" s="5" t="inlineStr">
        <is>
          <t>8:00-5:00</t>
        </is>
      </c>
      <c r="D519" s="8" t="inlineStr">
        <is>
          <t>10:00</t>
        </is>
      </c>
      <c r="E519" s="4" t="inlineStr">
        <is>
          <t>18:01</t>
        </is>
      </c>
      <c r="F519" s="4" t="n">
        <v>1</v>
      </c>
      <c r="G519" s="4" t="n">
        <v>1</v>
      </c>
      <c r="H519" s="4" t="inlineStr"/>
      <c r="I519" s="4" t="inlineStr"/>
      <c r="J519" s="4" t="n">
        <v>120</v>
      </c>
      <c r="K519" s="4" t="inlineStr"/>
      <c r="L519" s="4" t="inlineStr"/>
      <c r="M519" s="4" t="inlineStr"/>
      <c r="N519" s="5" t="inlineStr"/>
      <c r="O519" s="6" t="n"/>
    </row>
    <row r="520">
      <c r="A520" s="3" t="n">
        <v>46178</v>
      </c>
      <c r="B520" s="4" t="inlineStr">
        <is>
          <t>Friday</t>
        </is>
      </c>
      <c r="C520" s="5" t="inlineStr">
        <is>
          <t>6:00am-3:00pm</t>
        </is>
      </c>
      <c r="D520" s="4" t="inlineStr">
        <is>
          <t>05:28</t>
        </is>
      </c>
      <c r="E520" s="4" t="inlineStr">
        <is>
          <t>20:40</t>
        </is>
      </c>
      <c r="F520" s="4" t="n">
        <v>1</v>
      </c>
      <c r="G520" s="4" t="n">
        <v>6</v>
      </c>
      <c r="H520" s="4" t="inlineStr"/>
      <c r="I520" s="4" t="inlineStr"/>
      <c r="J520" s="4" t="inlineStr"/>
      <c r="K520" s="4" t="inlineStr"/>
      <c r="L520" s="4" t="inlineStr"/>
      <c r="M520" s="4" t="inlineStr"/>
      <c r="N520" s="5" t="inlineStr"/>
      <c r="O520" s="6" t="n"/>
    </row>
    <row r="521">
      <c r="A521" s="3" t="n">
        <v>46179</v>
      </c>
      <c r="B521" s="4" t="inlineStr">
        <is>
          <t>Saturday</t>
        </is>
      </c>
      <c r="C521" s="5" t="inlineStr">
        <is>
          <t>6:00am-3:00pm</t>
        </is>
      </c>
      <c r="D521" s="4" t="inlineStr">
        <is>
          <t>05:48</t>
        </is>
      </c>
      <c r="E521" s="8" t="inlineStr">
        <is>
          <t>00:00</t>
        </is>
      </c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5" t="inlineStr"/>
      <c r="O521" s="6" t="n"/>
    </row>
    <row r="522">
      <c r="A522" s="3" t="n">
        <v>46180</v>
      </c>
      <c r="B522" s="4" t="inlineStr">
        <is>
          <t>Sunday</t>
        </is>
      </c>
      <c r="C522" s="5" t="inlineStr">
        <is>
          <t>RD</t>
        </is>
      </c>
      <c r="D522" s="4" t="inlineStr">
        <is>
          <t>00:00</t>
        </is>
      </c>
      <c r="E522" s="4" t="inlineStr">
        <is>
          <t>00:00</t>
        </is>
      </c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5" t="inlineStr"/>
      <c r="O522" s="6" t="n"/>
    </row>
    <row r="523">
      <c r="A523" s="3" t="n">
        <v>46181</v>
      </c>
      <c r="B523" s="4" t="inlineStr">
        <is>
          <t>Monday</t>
        </is>
      </c>
      <c r="C523" s="5" t="inlineStr">
        <is>
          <t>6:00am-3:00pm</t>
        </is>
      </c>
      <c r="D523" s="4" t="inlineStr">
        <is>
          <t>05:46</t>
        </is>
      </c>
      <c r="E523" s="4" t="inlineStr">
        <is>
          <t>18:03</t>
        </is>
      </c>
      <c r="F523" s="4" t="n">
        <v>1</v>
      </c>
      <c r="G523" s="4" t="n">
        <v>3</v>
      </c>
      <c r="H523" s="4" t="inlineStr"/>
      <c r="I523" s="4" t="inlineStr"/>
      <c r="J523" s="4" t="inlineStr"/>
      <c r="K523" s="4" t="inlineStr"/>
      <c r="L523" s="4" t="inlineStr"/>
      <c r="M523" s="4" t="inlineStr"/>
      <c r="N523" s="5" t="inlineStr"/>
      <c r="O523" s="6" t="n"/>
    </row>
    <row r="524">
      <c r="A524" s="3" t="n">
        <v>46182</v>
      </c>
      <c r="B524" s="4" t="inlineStr">
        <is>
          <t>Tuesday</t>
        </is>
      </c>
      <c r="C524" s="5" t="inlineStr">
        <is>
          <t>8:00-5:00</t>
        </is>
      </c>
      <c r="D524" s="4" t="inlineStr">
        <is>
          <t>00:00</t>
        </is>
      </c>
      <c r="E524" s="4" t="inlineStr">
        <is>
          <t>00:00</t>
        </is>
      </c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n">
        <v>1</v>
      </c>
      <c r="N524" s="5" t="inlineStr"/>
      <c r="O524" s="6" t="n"/>
    </row>
    <row r="525">
      <c r="A525" s="3" t="n">
        <v>46183</v>
      </c>
      <c r="B525" s="4" t="inlineStr">
        <is>
          <t>Wednesday</t>
        </is>
      </c>
      <c r="C525" s="5" t="inlineStr">
        <is>
          <t>8:00-5:00</t>
        </is>
      </c>
      <c r="D525" s="4" t="inlineStr">
        <is>
          <t>00:00</t>
        </is>
      </c>
      <c r="E525" s="4" t="inlineStr">
        <is>
          <t>00:00</t>
        </is>
      </c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n">
        <v>1</v>
      </c>
      <c r="N525" s="5" t="inlineStr"/>
      <c r="O525" s="6" t="n"/>
    </row>
    <row r="526">
      <c r="A526" s="3" t="n">
        <v>46184</v>
      </c>
      <c r="B526" s="4" t="inlineStr">
        <is>
          <t>Thursday</t>
        </is>
      </c>
      <c r="C526" s="5" t="inlineStr">
        <is>
          <t>8:00-5:00</t>
        </is>
      </c>
      <c r="D526" s="4" t="inlineStr">
        <is>
          <t>00:00</t>
        </is>
      </c>
      <c r="E526" s="4" t="inlineStr">
        <is>
          <t>00:00</t>
        </is>
      </c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n">
        <v>1</v>
      </c>
      <c r="N526" s="5" t="inlineStr"/>
      <c r="O526" s="6" t="n"/>
    </row>
    <row r="527">
      <c r="A527" s="3" t="n">
        <v>46185</v>
      </c>
      <c r="B527" s="4" t="inlineStr">
        <is>
          <t>Friday</t>
        </is>
      </c>
      <c r="C527" s="5" t="inlineStr">
        <is>
          <t>8:00-5:00</t>
        </is>
      </c>
      <c r="D527" s="4" t="inlineStr">
        <is>
          <t>00:00</t>
        </is>
      </c>
      <c r="E527" s="4" t="inlineStr">
        <is>
          <t>00:00</t>
        </is>
      </c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n">
        <v>1</v>
      </c>
      <c r="N527" s="5" t="inlineStr"/>
      <c r="O527" s="6" t="n"/>
    </row>
    <row r="528">
      <c r="A528" s="3" t="n">
        <v>46186</v>
      </c>
      <c r="B528" s="4" t="inlineStr">
        <is>
          <t>Saturday</t>
        </is>
      </c>
      <c r="C528" s="5" t="inlineStr">
        <is>
          <t>NO WORK</t>
        </is>
      </c>
      <c r="D528" s="4" t="inlineStr">
        <is>
          <t>00:00</t>
        </is>
      </c>
      <c r="E528" s="4" t="inlineStr">
        <is>
          <t>00:00</t>
        </is>
      </c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5" t="inlineStr">
        <is>
          <t>HOLIDAY</t>
        </is>
      </c>
      <c r="O528" s="6" t="n"/>
    </row>
    <row r="529">
      <c r="A529" s="3" t="n">
        <v>46187</v>
      </c>
      <c r="B529" s="4" t="inlineStr">
        <is>
          <t>Sunday</t>
        </is>
      </c>
      <c r="C529" s="5" t="inlineStr">
        <is>
          <t>RD</t>
        </is>
      </c>
      <c r="D529" s="4" t="inlineStr">
        <is>
          <t>00:00</t>
        </is>
      </c>
      <c r="E529" s="4" t="inlineStr">
        <is>
          <t>00:00</t>
        </is>
      </c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5" t="inlineStr"/>
      <c r="O529" s="6" t="n"/>
    </row>
    <row r="530">
      <c r="A530" s="3" t="n">
        <v>46188</v>
      </c>
      <c r="B530" s="4" t="inlineStr">
        <is>
          <t>Monday</t>
        </is>
      </c>
      <c r="C530" s="5" t="inlineStr">
        <is>
          <t>8:00-5:00</t>
        </is>
      </c>
      <c r="D530" s="4" t="inlineStr">
        <is>
          <t>00:00</t>
        </is>
      </c>
      <c r="E530" s="4" t="inlineStr">
        <is>
          <t>00:00</t>
        </is>
      </c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n">
        <v>1</v>
      </c>
      <c r="N530" s="5" t="inlineStr"/>
      <c r="O530" s="6" t="n"/>
    </row>
    <row r="531">
      <c r="A531" s="4" t="n"/>
      <c r="B531" s="4" t="n"/>
      <c r="C531" s="4" t="n"/>
      <c r="D531" s="4" t="n"/>
      <c r="E531" s="4" t="n"/>
      <c r="F531" s="4">
        <f>SUM(F516:F530)</f>
        <v/>
      </c>
      <c r="G531" s="4">
        <f>SUM(G516:G530)</f>
        <v/>
      </c>
      <c r="H531" s="4">
        <f>SUM(H516:H530)</f>
        <v/>
      </c>
      <c r="I531" s="4">
        <f>SUM(I516:I530)</f>
        <v/>
      </c>
      <c r="J531" s="4">
        <f>SUM(J516:J530)</f>
        <v/>
      </c>
      <c r="K531" s="4">
        <f>SUM(K516:K530)</f>
        <v/>
      </c>
      <c r="L531" s="4">
        <f>SUM(L516:L530)</f>
        <v/>
      </c>
      <c r="M531" s="4">
        <f>SUM(M516:M530)</f>
        <v/>
      </c>
      <c r="N531" s="5">
        <f>COUNTIF(N516:O530,"HOLIDAY")</f>
        <v/>
      </c>
      <c r="O531" s="6" t="n"/>
    </row>
    <row r="532">
      <c r="A532" s="1" t="inlineStr">
        <is>
          <t>Reg. Work Days</t>
        </is>
      </c>
      <c r="D532" s="7">
        <f>+F531</f>
        <v/>
      </c>
    </row>
    <row r="533">
      <c r="A533" s="1" t="inlineStr">
        <is>
          <t>Leave:</t>
        </is>
      </c>
      <c r="D533" s="7">
        <f>M531</f>
        <v/>
      </c>
    </row>
    <row r="534">
      <c r="A534" s="1" t="inlineStr">
        <is>
          <t>Late (mins.):</t>
        </is>
      </c>
      <c r="D534" s="7">
        <f>J531</f>
        <v/>
      </c>
    </row>
    <row r="535">
      <c r="A535" s="1" t="inlineStr">
        <is>
          <t>Holiday:</t>
        </is>
      </c>
      <c r="D535" s="7">
        <f>COUNTIF(N516:O530,"HOLIDAY")</f>
        <v/>
      </c>
    </row>
    <row r="536">
      <c r="A536" s="1" t="inlineStr">
        <is>
          <t>Regular OT:</t>
        </is>
      </c>
      <c r="D536" s="7">
        <f>G531</f>
        <v/>
      </c>
    </row>
    <row r="537">
      <c r="A537" s="1" t="inlineStr">
        <is>
          <t>RD / Sunday OT:</t>
        </is>
      </c>
      <c r="D537" s="7">
        <f>H531</f>
        <v/>
      </c>
    </row>
    <row r="538">
      <c r="A538" s="1" t="inlineStr">
        <is>
          <t>Reg Hol OT:</t>
        </is>
      </c>
      <c r="D538" s="7">
        <f>I531</f>
        <v/>
      </c>
    </row>
    <row r="539">
      <c r="A539" s="1" t="inlineStr">
        <is>
          <t>Night Differential:</t>
        </is>
      </c>
      <c r="D539" s="7">
        <f>K531</f>
        <v/>
      </c>
    </row>
    <row r="540">
      <c r="A540" s="1" t="inlineStr">
        <is>
          <t>OT Night Differential:</t>
        </is>
      </c>
      <c r="D540" s="7">
        <f>L531</f>
        <v/>
      </c>
    </row>
    <row r="541">
      <c r="A541" s="1" t="inlineStr">
        <is>
          <t>Sunday Night Differential:</t>
        </is>
      </c>
      <c r="D541" s="7" t="inlineStr"/>
    </row>
    <row r="542">
      <c r="A542" s="1" t="inlineStr">
        <is>
          <t>Sunday OT Night Differential:</t>
        </is>
      </c>
      <c r="D542" s="7" t="inlineStr"/>
    </row>
    <row r="545" ht="20.25" customHeight="1">
      <c r="A545" s="1" t="inlineStr">
        <is>
          <t>Attendance Record Report</t>
        </is>
      </c>
    </row>
    <row r="546">
      <c r="A546" t="inlineStr">
        <is>
          <t xml:space="preserve">Name </t>
        </is>
      </c>
      <c r="B546" t="inlineStr">
        <is>
          <t>MayAnnMercado</t>
        </is>
      </c>
    </row>
    <row r="547">
      <c r="A547" t="inlineStr">
        <is>
          <t>ID No.</t>
        </is>
      </c>
      <c r="B547" t="inlineStr">
        <is>
          <t>26049</t>
        </is>
      </c>
      <c r="J547" t="inlineStr">
        <is>
          <t>Cut Off Period</t>
        </is>
      </c>
      <c r="K547" t="inlineStr">
        <is>
          <t>Jun 1-15, 2026</t>
        </is>
      </c>
    </row>
    <row r="549" ht="36" customHeight="1">
      <c r="A549" s="2" t="inlineStr">
        <is>
          <t>Date</t>
        </is>
      </c>
      <c r="B549" s="2" t="inlineStr">
        <is>
          <t>Days</t>
        </is>
      </c>
      <c r="C549" s="2" t="inlineStr">
        <is>
          <t>Schedule</t>
        </is>
      </c>
      <c r="D549" s="2" t="inlineStr">
        <is>
          <t>IN</t>
        </is>
      </c>
      <c r="E549" s="2" t="inlineStr">
        <is>
          <t>OUT</t>
        </is>
      </c>
      <c r="F549" s="2" t="inlineStr">
        <is>
          <t># of days</t>
        </is>
      </c>
      <c r="G549" s="2" t="inlineStr">
        <is>
          <t>OT (HRS)</t>
        </is>
      </c>
      <c r="H549" s="2" t="inlineStr">
        <is>
          <t>RD OT (HRS)</t>
        </is>
      </c>
      <c r="I549" s="2" t="inlineStr">
        <is>
          <t>RH OT</t>
        </is>
      </c>
      <c r="J549" s="2" t="inlineStr">
        <is>
          <t>Late (Mins.)</t>
        </is>
      </c>
      <c r="K549" s="2" t="inlineStr">
        <is>
          <t>Night Dif.</t>
        </is>
      </c>
      <c r="L549" s="2" t="inlineStr">
        <is>
          <t>OT Night Diff</t>
        </is>
      </c>
      <c r="M549" s="2" t="inlineStr">
        <is>
          <t>Leave</t>
        </is>
      </c>
      <c r="N549" s="2" t="inlineStr">
        <is>
          <t>Remarks</t>
        </is>
      </c>
      <c r="O549" s="2" t="inlineStr"/>
    </row>
    <row r="550">
      <c r="A550" s="3" t="n">
        <v>46174</v>
      </c>
      <c r="B550" s="4" t="inlineStr">
        <is>
          <t>Monday</t>
        </is>
      </c>
      <c r="C550" s="5" t="inlineStr">
        <is>
          <t>8:00-5:00</t>
        </is>
      </c>
      <c r="D550" s="4" t="inlineStr">
        <is>
          <t>07:07</t>
        </is>
      </c>
      <c r="E550" s="4" t="inlineStr">
        <is>
          <t>17:00</t>
        </is>
      </c>
      <c r="F550" s="4" t="n">
        <v>1</v>
      </c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5" t="inlineStr"/>
      <c r="O550" s="6" t="n"/>
    </row>
    <row r="551">
      <c r="A551" s="3" t="n">
        <v>46175</v>
      </c>
      <c r="B551" s="4" t="inlineStr">
        <is>
          <t>Tuesday</t>
        </is>
      </c>
      <c r="C551" s="5" t="inlineStr">
        <is>
          <t>8:00-5:00</t>
        </is>
      </c>
      <c r="D551" s="4" t="inlineStr">
        <is>
          <t>07:17</t>
        </is>
      </c>
      <c r="E551" s="4" t="inlineStr">
        <is>
          <t>17:02</t>
        </is>
      </c>
      <c r="F551" s="4" t="n">
        <v>1</v>
      </c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5" t="inlineStr"/>
      <c r="O551" s="6" t="n"/>
    </row>
    <row r="552">
      <c r="A552" s="3" t="n">
        <v>46176</v>
      </c>
      <c r="B552" s="4" t="inlineStr">
        <is>
          <t>Wednesday</t>
        </is>
      </c>
      <c r="C552" s="5" t="inlineStr">
        <is>
          <t>8:00-5:00</t>
        </is>
      </c>
      <c r="D552" s="4" t="inlineStr">
        <is>
          <t>07:20</t>
        </is>
      </c>
      <c r="E552" s="4" t="inlineStr">
        <is>
          <t>18:04</t>
        </is>
      </c>
      <c r="F552" s="4" t="n">
        <v>1</v>
      </c>
      <c r="G552" s="4" t="n">
        <v>1</v>
      </c>
      <c r="H552" s="4" t="inlineStr"/>
      <c r="I552" s="4" t="inlineStr"/>
      <c r="J552" s="4" t="inlineStr"/>
      <c r="K552" s="4" t="inlineStr"/>
      <c r="L552" s="4" t="inlineStr"/>
      <c r="M552" s="4" t="inlineStr"/>
      <c r="N552" s="5" t="inlineStr"/>
      <c r="O552" s="6" t="n"/>
    </row>
    <row r="553">
      <c r="A553" s="3" t="n">
        <v>46177</v>
      </c>
      <c r="B553" s="4" t="inlineStr">
        <is>
          <t>Thursday</t>
        </is>
      </c>
      <c r="C553" s="5" t="inlineStr">
        <is>
          <t>8:00-5:00</t>
        </is>
      </c>
      <c r="D553" s="4" t="inlineStr">
        <is>
          <t>07:12</t>
        </is>
      </c>
      <c r="E553" s="4" t="inlineStr">
        <is>
          <t>17:01</t>
        </is>
      </c>
      <c r="F553" s="4" t="n">
        <v>1</v>
      </c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5" t="inlineStr"/>
      <c r="O553" s="6" t="n"/>
    </row>
    <row r="554">
      <c r="A554" s="3" t="n">
        <v>46178</v>
      </c>
      <c r="B554" s="4" t="inlineStr">
        <is>
          <t>Friday</t>
        </is>
      </c>
      <c r="C554" s="5" t="inlineStr">
        <is>
          <t>8:00-5:00</t>
        </is>
      </c>
      <c r="D554" s="4" t="inlineStr">
        <is>
          <t>07:19</t>
        </is>
      </c>
      <c r="E554" s="4" t="inlineStr">
        <is>
          <t>17:01</t>
        </is>
      </c>
      <c r="F554" s="4" t="n">
        <v>1</v>
      </c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5" t="inlineStr"/>
      <c r="O554" s="6" t="n"/>
    </row>
    <row r="555">
      <c r="A555" s="3" t="n">
        <v>46179</v>
      </c>
      <c r="B555" s="4" t="inlineStr">
        <is>
          <t>Saturday</t>
        </is>
      </c>
      <c r="C555" s="5" t="inlineStr">
        <is>
          <t>8:00-5:00</t>
        </is>
      </c>
      <c r="D555" s="4" t="inlineStr">
        <is>
          <t>07:22</t>
        </is>
      </c>
      <c r="E555" s="4" t="inlineStr">
        <is>
          <t>17:01</t>
        </is>
      </c>
      <c r="F555" s="4" t="n">
        <v>1</v>
      </c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5" t="inlineStr"/>
      <c r="O555" s="6" t="n"/>
    </row>
    <row r="556">
      <c r="A556" s="3" t="n">
        <v>46180</v>
      </c>
      <c r="B556" s="4" t="inlineStr">
        <is>
          <t>Sunday</t>
        </is>
      </c>
      <c r="C556" s="5" t="inlineStr">
        <is>
          <t>RD</t>
        </is>
      </c>
      <c r="D556" s="4" t="inlineStr">
        <is>
          <t>00:00</t>
        </is>
      </c>
      <c r="E556" s="4" t="inlineStr">
        <is>
          <t>00:00</t>
        </is>
      </c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5" t="inlineStr"/>
      <c r="O556" s="6" t="n"/>
    </row>
    <row r="557">
      <c r="A557" s="3" t="n">
        <v>46181</v>
      </c>
      <c r="B557" s="4" t="inlineStr">
        <is>
          <t>Monday</t>
        </is>
      </c>
      <c r="C557" s="5" t="inlineStr">
        <is>
          <t>8:00-5:00</t>
        </is>
      </c>
      <c r="D557" s="4" t="inlineStr">
        <is>
          <t>07:16</t>
        </is>
      </c>
      <c r="E557" s="4" t="inlineStr">
        <is>
          <t>17:05</t>
        </is>
      </c>
      <c r="F557" s="4" t="n">
        <v>1</v>
      </c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5" t="inlineStr"/>
      <c r="O557" s="6" t="n"/>
    </row>
    <row r="558">
      <c r="A558" s="3" t="n">
        <v>46182</v>
      </c>
      <c r="B558" s="4" t="inlineStr">
        <is>
          <t>Tuesday</t>
        </is>
      </c>
      <c r="C558" s="5" t="inlineStr">
        <is>
          <t>8:00-5:00</t>
        </is>
      </c>
      <c r="D558" s="4" t="inlineStr">
        <is>
          <t>07:22</t>
        </is>
      </c>
      <c r="E558" s="4" t="inlineStr">
        <is>
          <t>18:04</t>
        </is>
      </c>
      <c r="F558" s="4" t="n">
        <v>1</v>
      </c>
      <c r="G558" s="4" t="n">
        <v>1</v>
      </c>
      <c r="H558" s="4" t="inlineStr"/>
      <c r="I558" s="4" t="inlineStr"/>
      <c r="J558" s="4" t="inlineStr"/>
      <c r="K558" s="4" t="inlineStr"/>
      <c r="L558" s="4" t="inlineStr"/>
      <c r="M558" s="4" t="inlineStr"/>
      <c r="N558" s="5" t="inlineStr"/>
      <c r="O558" s="6" t="n"/>
    </row>
    <row r="559">
      <c r="A559" s="3" t="n">
        <v>46183</v>
      </c>
      <c r="B559" s="4" t="inlineStr">
        <is>
          <t>Wednesday</t>
        </is>
      </c>
      <c r="C559" s="5" t="inlineStr">
        <is>
          <t>8:00-5:00</t>
        </is>
      </c>
      <c r="D559" s="4" t="inlineStr">
        <is>
          <t>07:12</t>
        </is>
      </c>
      <c r="E559" s="4" t="inlineStr">
        <is>
          <t>18:09</t>
        </is>
      </c>
      <c r="F559" s="4" t="n">
        <v>1</v>
      </c>
      <c r="G559" s="4" t="n">
        <v>1</v>
      </c>
      <c r="H559" s="4" t="inlineStr"/>
      <c r="I559" s="4" t="inlineStr"/>
      <c r="J559" s="4" t="inlineStr"/>
      <c r="K559" s="4" t="inlineStr"/>
      <c r="L559" s="4" t="inlineStr"/>
      <c r="M559" s="4" t="inlineStr"/>
      <c r="N559" s="5" t="inlineStr"/>
      <c r="O559" s="6" t="n"/>
    </row>
    <row r="560">
      <c r="A560" s="3" t="n">
        <v>46184</v>
      </c>
      <c r="B560" s="4" t="inlineStr">
        <is>
          <t>Thursday</t>
        </is>
      </c>
      <c r="C560" s="5" t="inlineStr">
        <is>
          <t>8:00-5:00</t>
        </is>
      </c>
      <c r="D560" s="4" t="inlineStr">
        <is>
          <t>07:14</t>
        </is>
      </c>
      <c r="E560" s="4" t="inlineStr">
        <is>
          <t>18:08</t>
        </is>
      </c>
      <c r="F560" s="4" t="n">
        <v>1</v>
      </c>
      <c r="G560" s="4" t="n">
        <v>1</v>
      </c>
      <c r="H560" s="4" t="inlineStr"/>
      <c r="I560" s="4" t="inlineStr"/>
      <c r="J560" s="4" t="inlineStr"/>
      <c r="K560" s="4" t="inlineStr"/>
      <c r="L560" s="4" t="inlineStr"/>
      <c r="M560" s="4" t="inlineStr"/>
      <c r="N560" s="5" t="inlineStr"/>
      <c r="O560" s="6" t="n"/>
    </row>
    <row r="561">
      <c r="A561" s="3" t="n">
        <v>46185</v>
      </c>
      <c r="B561" s="4" t="inlineStr">
        <is>
          <t>Friday</t>
        </is>
      </c>
      <c r="C561" s="5" t="inlineStr">
        <is>
          <t>8:00-5:00</t>
        </is>
      </c>
      <c r="D561" s="4" t="inlineStr">
        <is>
          <t>07:05</t>
        </is>
      </c>
      <c r="E561" s="4" t="inlineStr">
        <is>
          <t>18:06</t>
        </is>
      </c>
      <c r="F561" s="4" t="n">
        <v>1</v>
      </c>
      <c r="G561" s="4" t="n">
        <v>1</v>
      </c>
      <c r="H561" s="4" t="inlineStr"/>
      <c r="I561" s="4" t="inlineStr"/>
      <c r="J561" s="4" t="inlineStr"/>
      <c r="K561" s="4" t="inlineStr"/>
      <c r="L561" s="4" t="inlineStr"/>
      <c r="M561" s="4" t="inlineStr"/>
      <c r="N561" s="5" t="inlineStr"/>
      <c r="O561" s="6" t="n"/>
    </row>
    <row r="562">
      <c r="A562" s="3" t="n">
        <v>46186</v>
      </c>
      <c r="B562" s="4" t="inlineStr">
        <is>
          <t>Saturday</t>
        </is>
      </c>
      <c r="C562" s="5" t="inlineStr">
        <is>
          <t>NO WORK</t>
        </is>
      </c>
      <c r="D562" s="4" t="inlineStr">
        <is>
          <t>00:00</t>
        </is>
      </c>
      <c r="E562" s="4" t="inlineStr">
        <is>
          <t>00:00</t>
        </is>
      </c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5" t="inlineStr">
        <is>
          <t>HOLIDAY</t>
        </is>
      </c>
      <c r="O562" s="6" t="n"/>
    </row>
    <row r="563">
      <c r="A563" s="3" t="n">
        <v>46187</v>
      </c>
      <c r="B563" s="4" t="inlineStr">
        <is>
          <t>Sunday</t>
        </is>
      </c>
      <c r="C563" s="5" t="inlineStr">
        <is>
          <t>RD</t>
        </is>
      </c>
      <c r="D563" s="4" t="inlineStr">
        <is>
          <t>00:00</t>
        </is>
      </c>
      <c r="E563" s="4" t="inlineStr">
        <is>
          <t>00:00</t>
        </is>
      </c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5" t="inlineStr"/>
      <c r="O563" s="6" t="n"/>
    </row>
    <row r="564">
      <c r="A564" s="3" t="n">
        <v>46188</v>
      </c>
      <c r="B564" s="4" t="inlineStr">
        <is>
          <t>Monday</t>
        </is>
      </c>
      <c r="C564" s="5" t="inlineStr">
        <is>
          <t>8:00-5:00</t>
        </is>
      </c>
      <c r="D564" s="4" t="inlineStr">
        <is>
          <t>07:19</t>
        </is>
      </c>
      <c r="E564" s="8" t="inlineStr">
        <is>
          <t>00:00</t>
        </is>
      </c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5" t="inlineStr"/>
      <c r="O564" s="6" t="n"/>
    </row>
    <row r="565">
      <c r="A565" s="4" t="n"/>
      <c r="B565" s="4" t="n"/>
      <c r="C565" s="4" t="n"/>
      <c r="D565" s="4" t="n"/>
      <c r="E565" s="4" t="n"/>
      <c r="F565" s="4">
        <f>SUM(F550:F564)</f>
        <v/>
      </c>
      <c r="G565" s="4">
        <f>SUM(G550:G564)</f>
        <v/>
      </c>
      <c r="H565" s="4">
        <f>SUM(H550:H564)</f>
        <v/>
      </c>
      <c r="I565" s="4">
        <f>SUM(I550:I564)</f>
        <v/>
      </c>
      <c r="J565" s="4">
        <f>SUM(J550:J564)</f>
        <v/>
      </c>
      <c r="K565" s="4">
        <f>SUM(K550:K564)</f>
        <v/>
      </c>
      <c r="L565" s="4">
        <f>SUM(L550:L564)</f>
        <v/>
      </c>
      <c r="M565" s="4">
        <f>SUM(M550:M564)</f>
        <v/>
      </c>
      <c r="N565" s="5">
        <f>COUNTIF(N550:O564,"HOLIDAY")</f>
        <v/>
      </c>
      <c r="O565" s="6" t="n"/>
    </row>
    <row r="566">
      <c r="A566" s="1" t="inlineStr">
        <is>
          <t>Reg. Work Days</t>
        </is>
      </c>
      <c r="D566" s="7">
        <f>+F565</f>
        <v/>
      </c>
    </row>
    <row r="567">
      <c r="A567" s="1" t="inlineStr">
        <is>
          <t>Leave:</t>
        </is>
      </c>
      <c r="D567" s="7">
        <f>M565</f>
        <v/>
      </c>
    </row>
    <row r="568">
      <c r="A568" s="1" t="inlineStr">
        <is>
          <t>Late (mins.):</t>
        </is>
      </c>
      <c r="D568" s="7">
        <f>J565</f>
        <v/>
      </c>
    </row>
    <row r="569">
      <c r="A569" s="1" t="inlineStr">
        <is>
          <t>Holiday:</t>
        </is>
      </c>
      <c r="D569" s="7">
        <f>COUNTIF(N550:O564,"HOLIDAY")</f>
        <v/>
      </c>
    </row>
    <row r="570">
      <c r="A570" s="1" t="inlineStr">
        <is>
          <t>Regular OT:</t>
        </is>
      </c>
      <c r="D570" s="7">
        <f>G565</f>
        <v/>
      </c>
    </row>
    <row r="571">
      <c r="A571" s="1" t="inlineStr">
        <is>
          <t>RD / Sunday OT:</t>
        </is>
      </c>
      <c r="D571" s="7">
        <f>H565</f>
        <v/>
      </c>
    </row>
    <row r="572">
      <c r="A572" s="1" t="inlineStr">
        <is>
          <t>Reg Hol OT:</t>
        </is>
      </c>
      <c r="D572" s="7">
        <f>I565</f>
        <v/>
      </c>
    </row>
    <row r="573">
      <c r="A573" s="1" t="inlineStr">
        <is>
          <t>Night Differential:</t>
        </is>
      </c>
      <c r="D573" s="7">
        <f>K565</f>
        <v/>
      </c>
    </row>
    <row r="574">
      <c r="A574" s="1" t="inlineStr">
        <is>
          <t>OT Night Differential:</t>
        </is>
      </c>
      <c r="D574" s="7">
        <f>L565</f>
        <v/>
      </c>
    </row>
    <row r="575">
      <c r="A575" s="1" t="inlineStr">
        <is>
          <t>Sunday Night Differential:</t>
        </is>
      </c>
      <c r="D575" s="7" t="inlineStr"/>
    </row>
    <row r="576">
      <c r="A576" s="1" t="inlineStr">
        <is>
          <t>Sunday OT Night Differential:</t>
        </is>
      </c>
      <c r="D576" s="7" t="inlineStr"/>
    </row>
    <row r="579" ht="20.25" customHeight="1">
      <c r="A579" s="1" t="inlineStr">
        <is>
          <t>Attendance Record Report</t>
        </is>
      </c>
    </row>
    <row r="580">
      <c r="A580" t="inlineStr">
        <is>
          <t xml:space="preserve">Name </t>
        </is>
      </c>
      <c r="B580" t="inlineStr">
        <is>
          <t>EmmanuelLopez</t>
        </is>
      </c>
    </row>
    <row r="581">
      <c r="A581" t="inlineStr">
        <is>
          <t>ID No.</t>
        </is>
      </c>
      <c r="B581" t="inlineStr">
        <is>
          <t>26050</t>
        </is>
      </c>
      <c r="J581" t="inlineStr">
        <is>
          <t>Cut Off Period</t>
        </is>
      </c>
      <c r="K581" t="inlineStr">
        <is>
          <t>Jun 1-15, 2026</t>
        </is>
      </c>
    </row>
    <row r="583" ht="36" customHeight="1">
      <c r="A583" s="2" t="inlineStr">
        <is>
          <t>Date</t>
        </is>
      </c>
      <c r="B583" s="2" t="inlineStr">
        <is>
          <t>Days</t>
        </is>
      </c>
      <c r="C583" s="2" t="inlineStr">
        <is>
          <t>Schedule</t>
        </is>
      </c>
      <c r="D583" s="2" t="inlineStr">
        <is>
          <t>IN</t>
        </is>
      </c>
      <c r="E583" s="2" t="inlineStr">
        <is>
          <t>OUT</t>
        </is>
      </c>
      <c r="F583" s="2" t="inlineStr">
        <is>
          <t># of days</t>
        </is>
      </c>
      <c r="G583" s="2" t="inlineStr">
        <is>
          <t>OT (HRS)</t>
        </is>
      </c>
      <c r="H583" s="2" t="inlineStr">
        <is>
          <t>RD OT (HRS)</t>
        </is>
      </c>
      <c r="I583" s="2" t="inlineStr">
        <is>
          <t>RH OT</t>
        </is>
      </c>
      <c r="J583" s="2" t="inlineStr">
        <is>
          <t>Late (Mins.)</t>
        </is>
      </c>
      <c r="K583" s="2" t="inlineStr">
        <is>
          <t>Night Dif.</t>
        </is>
      </c>
      <c r="L583" s="2" t="inlineStr">
        <is>
          <t>OT Night Diff</t>
        </is>
      </c>
      <c r="M583" s="2" t="inlineStr">
        <is>
          <t>Leave</t>
        </is>
      </c>
      <c r="N583" s="2" t="inlineStr">
        <is>
          <t>Remarks</t>
        </is>
      </c>
      <c r="O583" s="2" t="inlineStr"/>
    </row>
    <row r="584">
      <c r="A584" s="3" t="n">
        <v>46174</v>
      </c>
      <c r="B584" s="4" t="inlineStr">
        <is>
          <t>Monday</t>
        </is>
      </c>
      <c r="C584" s="5" t="inlineStr">
        <is>
          <t>6:00am-3:00pm</t>
        </is>
      </c>
      <c r="D584" s="4" t="inlineStr">
        <is>
          <t>05:15</t>
        </is>
      </c>
      <c r="E584" s="4" t="inlineStr">
        <is>
          <t>18:02</t>
        </is>
      </c>
      <c r="F584" s="4" t="n">
        <v>1</v>
      </c>
      <c r="G584" s="4" t="n">
        <v>3</v>
      </c>
      <c r="H584" s="4" t="inlineStr"/>
      <c r="I584" s="4" t="inlineStr"/>
      <c r="J584" s="4" t="inlineStr"/>
      <c r="K584" s="4" t="inlineStr"/>
      <c r="L584" s="4" t="inlineStr"/>
      <c r="M584" s="4" t="inlineStr"/>
      <c r="N584" s="5" t="inlineStr"/>
      <c r="O584" s="6" t="n"/>
    </row>
    <row r="585">
      <c r="A585" s="3" t="n">
        <v>46175</v>
      </c>
      <c r="B585" s="4" t="inlineStr">
        <is>
          <t>Tuesday</t>
        </is>
      </c>
      <c r="C585" s="5" t="inlineStr">
        <is>
          <t>6:00am-3:00pm</t>
        </is>
      </c>
      <c r="D585" s="4" t="inlineStr">
        <is>
          <t>05:22</t>
        </is>
      </c>
      <c r="E585" s="4" t="inlineStr">
        <is>
          <t>15:01</t>
        </is>
      </c>
      <c r="F585" s="4" t="n">
        <v>1</v>
      </c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5" t="inlineStr"/>
      <c r="O585" s="6" t="n"/>
    </row>
    <row r="586">
      <c r="A586" s="3" t="n">
        <v>46176</v>
      </c>
      <c r="B586" s="4" t="inlineStr">
        <is>
          <t>Wednesday</t>
        </is>
      </c>
      <c r="C586" s="5" t="inlineStr">
        <is>
          <t>6:00am-3:00pm</t>
        </is>
      </c>
      <c r="D586" s="4" t="inlineStr">
        <is>
          <t>05:41</t>
        </is>
      </c>
      <c r="E586" s="4" t="inlineStr">
        <is>
          <t>18:04</t>
        </is>
      </c>
      <c r="F586" s="4" t="n">
        <v>1</v>
      </c>
      <c r="G586" s="4" t="n">
        <v>3</v>
      </c>
      <c r="H586" s="4" t="inlineStr"/>
      <c r="I586" s="4" t="inlineStr"/>
      <c r="J586" s="4" t="inlineStr"/>
      <c r="K586" s="4" t="inlineStr"/>
      <c r="L586" s="4" t="inlineStr"/>
      <c r="M586" s="4" t="inlineStr"/>
      <c r="N586" s="5" t="inlineStr"/>
      <c r="O586" s="6" t="n"/>
    </row>
    <row r="587">
      <c r="A587" s="3" t="n">
        <v>46177</v>
      </c>
      <c r="B587" s="4" t="inlineStr">
        <is>
          <t>Thursday</t>
        </is>
      </c>
      <c r="C587" s="5" t="inlineStr">
        <is>
          <t>6:00am-3:00pm</t>
        </is>
      </c>
      <c r="D587" s="4" t="inlineStr">
        <is>
          <t>05:36</t>
        </is>
      </c>
      <c r="E587" s="4" t="inlineStr">
        <is>
          <t>18:04</t>
        </is>
      </c>
      <c r="F587" s="4" t="n">
        <v>1</v>
      </c>
      <c r="G587" s="4" t="n">
        <v>3</v>
      </c>
      <c r="H587" s="4" t="inlineStr"/>
      <c r="I587" s="4" t="inlineStr"/>
      <c r="J587" s="4" t="inlineStr"/>
      <c r="K587" s="4" t="inlineStr"/>
      <c r="L587" s="4" t="inlineStr"/>
      <c r="M587" s="4" t="inlineStr"/>
      <c r="N587" s="5" t="inlineStr"/>
      <c r="O587" s="6" t="n"/>
    </row>
    <row r="588">
      <c r="A588" s="3" t="n">
        <v>46178</v>
      </c>
      <c r="B588" s="4" t="inlineStr">
        <is>
          <t>Friday</t>
        </is>
      </c>
      <c r="C588" s="5" t="inlineStr">
        <is>
          <t>6:00am-3:00pm</t>
        </is>
      </c>
      <c r="D588" s="4" t="inlineStr">
        <is>
          <t>05:44</t>
        </is>
      </c>
      <c r="E588" s="4" t="inlineStr">
        <is>
          <t>18:09</t>
        </is>
      </c>
      <c r="F588" s="4" t="n">
        <v>1</v>
      </c>
      <c r="G588" s="4" t="n">
        <v>3</v>
      </c>
      <c r="H588" s="4" t="inlineStr"/>
      <c r="I588" s="4" t="inlineStr"/>
      <c r="J588" s="4" t="inlineStr"/>
      <c r="K588" s="4" t="inlineStr"/>
      <c r="L588" s="4" t="inlineStr"/>
      <c r="M588" s="4" t="inlineStr"/>
      <c r="N588" s="5" t="inlineStr"/>
      <c r="O588" s="6" t="n"/>
    </row>
    <row r="589">
      <c r="A589" s="3" t="n">
        <v>46179</v>
      </c>
      <c r="B589" s="4" t="inlineStr">
        <is>
          <t>Saturday</t>
        </is>
      </c>
      <c r="C589" s="5" t="inlineStr">
        <is>
          <t>6:00am-3:00pm</t>
        </is>
      </c>
      <c r="D589" s="4" t="inlineStr">
        <is>
          <t>05:43</t>
        </is>
      </c>
      <c r="E589" s="4" t="inlineStr">
        <is>
          <t>15:02</t>
        </is>
      </c>
      <c r="F589" s="4" t="n">
        <v>1</v>
      </c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5" t="inlineStr"/>
      <c r="O589" s="6" t="n"/>
    </row>
    <row r="590">
      <c r="A590" s="3" t="n">
        <v>46180</v>
      </c>
      <c r="B590" s="4" t="inlineStr">
        <is>
          <t>Sunday</t>
        </is>
      </c>
      <c r="C590" s="5" t="inlineStr">
        <is>
          <t>RD</t>
        </is>
      </c>
      <c r="D590" s="4" t="inlineStr">
        <is>
          <t>00:00</t>
        </is>
      </c>
      <c r="E590" s="4" t="inlineStr">
        <is>
          <t>00:00</t>
        </is>
      </c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5" t="inlineStr"/>
      <c r="O590" s="6" t="n"/>
    </row>
    <row r="591">
      <c r="A591" s="3" t="n">
        <v>46181</v>
      </c>
      <c r="B591" s="4" t="inlineStr">
        <is>
          <t>Monday</t>
        </is>
      </c>
      <c r="C591" s="5" t="inlineStr">
        <is>
          <t>6:00am-3:00pm</t>
        </is>
      </c>
      <c r="D591" s="4" t="inlineStr">
        <is>
          <t>05:34</t>
        </is>
      </c>
      <c r="E591" s="4" t="inlineStr">
        <is>
          <t>18:01</t>
        </is>
      </c>
      <c r="F591" s="4" t="n">
        <v>1</v>
      </c>
      <c r="G591" s="4" t="n">
        <v>3</v>
      </c>
      <c r="H591" s="4" t="inlineStr"/>
      <c r="I591" s="4" t="inlineStr"/>
      <c r="J591" s="4" t="inlineStr"/>
      <c r="K591" s="4" t="inlineStr"/>
      <c r="L591" s="4" t="inlineStr"/>
      <c r="M591" s="4" t="inlineStr"/>
      <c r="N591" s="5" t="inlineStr"/>
      <c r="O591" s="6" t="n"/>
    </row>
    <row r="592">
      <c r="A592" s="3" t="n">
        <v>46182</v>
      </c>
      <c r="B592" s="4" t="inlineStr">
        <is>
          <t>Tuesday</t>
        </is>
      </c>
      <c r="C592" s="5" t="inlineStr">
        <is>
          <t>6:00am-3:00pm</t>
        </is>
      </c>
      <c r="D592" s="4" t="inlineStr">
        <is>
          <t>05:39</t>
        </is>
      </c>
      <c r="E592" s="4" t="inlineStr">
        <is>
          <t>15:02</t>
        </is>
      </c>
      <c r="F592" s="4" t="n">
        <v>1</v>
      </c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5" t="inlineStr"/>
      <c r="O592" s="6" t="n"/>
    </row>
    <row r="593">
      <c r="A593" s="3" t="n">
        <v>46183</v>
      </c>
      <c r="B593" s="4" t="inlineStr">
        <is>
          <t>Wednesday</t>
        </is>
      </c>
      <c r="C593" s="5" t="inlineStr">
        <is>
          <t>6:00am-3:00pm</t>
        </is>
      </c>
      <c r="D593" s="4" t="inlineStr">
        <is>
          <t>05:46</t>
        </is>
      </c>
      <c r="E593" s="4" t="inlineStr">
        <is>
          <t>18:03</t>
        </is>
      </c>
      <c r="F593" s="4" t="n">
        <v>1</v>
      </c>
      <c r="G593" s="4" t="n">
        <v>3</v>
      </c>
      <c r="H593" s="4" t="inlineStr"/>
      <c r="I593" s="4" t="inlineStr"/>
      <c r="J593" s="4" t="inlineStr"/>
      <c r="K593" s="4" t="inlineStr"/>
      <c r="L593" s="4" t="inlineStr"/>
      <c r="M593" s="4" t="inlineStr"/>
      <c r="N593" s="5" t="inlineStr"/>
      <c r="O593" s="6" t="n"/>
    </row>
    <row r="594">
      <c r="A594" s="3" t="n">
        <v>46184</v>
      </c>
      <c r="B594" s="4" t="inlineStr">
        <is>
          <t>Thursday</t>
        </is>
      </c>
      <c r="C594" s="5" t="inlineStr">
        <is>
          <t>6:00am-3:00pm</t>
        </is>
      </c>
      <c r="D594" s="4" t="inlineStr">
        <is>
          <t>05:46</t>
        </is>
      </c>
      <c r="E594" s="4" t="inlineStr">
        <is>
          <t>15:01</t>
        </is>
      </c>
      <c r="F594" s="4" t="n">
        <v>1</v>
      </c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5" t="inlineStr"/>
      <c r="O594" s="6" t="n"/>
    </row>
    <row r="595">
      <c r="A595" s="3" t="n">
        <v>46185</v>
      </c>
      <c r="B595" s="4" t="inlineStr">
        <is>
          <t>Friday</t>
        </is>
      </c>
      <c r="C595" s="5" t="inlineStr">
        <is>
          <t>6:00am-3:00pm</t>
        </is>
      </c>
      <c r="D595" s="4" t="inlineStr">
        <is>
          <t>05:42</t>
        </is>
      </c>
      <c r="E595" s="4" t="inlineStr">
        <is>
          <t>18:09</t>
        </is>
      </c>
      <c r="F595" s="4" t="n">
        <v>1</v>
      </c>
      <c r="G595" s="4" t="n">
        <v>3</v>
      </c>
      <c r="H595" s="4" t="inlineStr"/>
      <c r="I595" s="4" t="inlineStr"/>
      <c r="J595" s="4" t="inlineStr"/>
      <c r="K595" s="4" t="inlineStr"/>
      <c r="L595" s="4" t="inlineStr"/>
      <c r="M595" s="4" t="inlineStr"/>
      <c r="N595" s="5" t="inlineStr"/>
      <c r="O595" s="6" t="n"/>
    </row>
    <row r="596">
      <c r="A596" s="3" t="n">
        <v>46186</v>
      </c>
      <c r="B596" s="4" t="inlineStr">
        <is>
          <t>Saturday</t>
        </is>
      </c>
      <c r="C596" s="5" t="inlineStr">
        <is>
          <t>NO WORK</t>
        </is>
      </c>
      <c r="D596" s="4" t="inlineStr">
        <is>
          <t>00:00</t>
        </is>
      </c>
      <c r="E596" s="4" t="inlineStr">
        <is>
          <t>00:00</t>
        </is>
      </c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5" t="inlineStr">
        <is>
          <t>HOLIDAY</t>
        </is>
      </c>
      <c r="O596" s="6" t="n"/>
    </row>
    <row r="597">
      <c r="A597" s="3" t="n">
        <v>46187</v>
      </c>
      <c r="B597" s="4" t="inlineStr">
        <is>
          <t>Sunday</t>
        </is>
      </c>
      <c r="C597" s="5" t="inlineStr">
        <is>
          <t>RD</t>
        </is>
      </c>
      <c r="D597" s="4" t="inlineStr">
        <is>
          <t>00:00</t>
        </is>
      </c>
      <c r="E597" s="4" t="inlineStr">
        <is>
          <t>00:00</t>
        </is>
      </c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5" t="inlineStr"/>
      <c r="O597" s="6" t="n"/>
    </row>
    <row r="598">
      <c r="A598" s="3" t="n">
        <v>46188</v>
      </c>
      <c r="B598" s="4" t="inlineStr">
        <is>
          <t>Monday</t>
        </is>
      </c>
      <c r="C598" s="5" t="inlineStr">
        <is>
          <t>6:00am-3:00pm</t>
        </is>
      </c>
      <c r="D598" s="4" t="inlineStr">
        <is>
          <t>05:37</t>
        </is>
      </c>
      <c r="E598" s="4" t="inlineStr">
        <is>
          <t>18:02</t>
        </is>
      </c>
      <c r="F598" s="4" t="n">
        <v>1</v>
      </c>
      <c r="G598" s="4" t="n">
        <v>3</v>
      </c>
      <c r="H598" s="4" t="inlineStr"/>
      <c r="I598" s="4" t="inlineStr"/>
      <c r="J598" s="4" t="inlineStr"/>
      <c r="K598" s="4" t="inlineStr"/>
      <c r="L598" s="4" t="inlineStr"/>
      <c r="M598" s="4" t="inlineStr"/>
      <c r="N598" s="5" t="inlineStr"/>
      <c r="O598" s="6" t="n"/>
    </row>
    <row r="599">
      <c r="A599" s="4" t="n"/>
      <c r="B599" s="4" t="n"/>
      <c r="C599" s="4" t="n"/>
      <c r="D599" s="4" t="n"/>
      <c r="E599" s="4" t="n"/>
      <c r="F599" s="4">
        <f>SUM(F584:F598)</f>
        <v/>
      </c>
      <c r="G599" s="4">
        <f>SUM(G584:G598)</f>
        <v/>
      </c>
      <c r="H599" s="4">
        <f>SUM(H584:H598)</f>
        <v/>
      </c>
      <c r="I599" s="4">
        <f>SUM(I584:I598)</f>
        <v/>
      </c>
      <c r="J599" s="4">
        <f>SUM(J584:J598)</f>
        <v/>
      </c>
      <c r="K599" s="4">
        <f>SUM(K584:K598)</f>
        <v/>
      </c>
      <c r="L599" s="4">
        <f>SUM(L584:L598)</f>
        <v/>
      </c>
      <c r="M599" s="4">
        <f>SUM(M584:M598)</f>
        <v/>
      </c>
      <c r="N599" s="5">
        <f>COUNTIF(N584:O598,"HOLIDAY")</f>
        <v/>
      </c>
      <c r="O599" s="6" t="n"/>
    </row>
    <row r="600">
      <c r="A600" s="1" t="inlineStr">
        <is>
          <t>Reg. Work Days</t>
        </is>
      </c>
      <c r="D600" s="7">
        <f>+F599</f>
        <v/>
      </c>
    </row>
    <row r="601">
      <c r="A601" s="1" t="inlineStr">
        <is>
          <t>Leave:</t>
        </is>
      </c>
      <c r="D601" s="7">
        <f>M599</f>
        <v/>
      </c>
    </row>
    <row r="602">
      <c r="A602" s="1" t="inlineStr">
        <is>
          <t>Late (mins.):</t>
        </is>
      </c>
      <c r="D602" s="7">
        <f>J599</f>
        <v/>
      </c>
    </row>
    <row r="603">
      <c r="A603" s="1" t="inlineStr">
        <is>
          <t>Holiday:</t>
        </is>
      </c>
      <c r="D603" s="7">
        <f>COUNTIF(N584:O598,"HOLIDAY")</f>
        <v/>
      </c>
    </row>
    <row r="604">
      <c r="A604" s="1" t="inlineStr">
        <is>
          <t>Regular OT:</t>
        </is>
      </c>
      <c r="D604" s="7">
        <f>G599</f>
        <v/>
      </c>
    </row>
    <row r="605">
      <c r="A605" s="1" t="inlineStr">
        <is>
          <t>RD / Sunday OT:</t>
        </is>
      </c>
      <c r="D605" s="7">
        <f>H599</f>
        <v/>
      </c>
    </row>
    <row r="606">
      <c r="A606" s="1" t="inlineStr">
        <is>
          <t>Reg Hol OT:</t>
        </is>
      </c>
      <c r="D606" s="7">
        <f>I599</f>
        <v/>
      </c>
    </row>
    <row r="607">
      <c r="A607" s="1" t="inlineStr">
        <is>
          <t>Night Differential:</t>
        </is>
      </c>
      <c r="D607" s="7">
        <f>K599</f>
        <v/>
      </c>
    </row>
    <row r="608">
      <c r="A608" s="1" t="inlineStr">
        <is>
          <t>OT Night Differential:</t>
        </is>
      </c>
      <c r="D608" s="7">
        <f>L599</f>
        <v/>
      </c>
    </row>
    <row r="609">
      <c r="A609" s="1" t="inlineStr">
        <is>
          <t>Sunday Night Differential:</t>
        </is>
      </c>
      <c r="D609" s="7" t="inlineStr"/>
    </row>
    <row r="610">
      <c r="A610" s="1" t="inlineStr">
        <is>
          <t>Sunday OT Night Differential:</t>
        </is>
      </c>
      <c r="D610" s="7" t="inlineStr"/>
    </row>
    <row r="613" ht="20.25" customHeight="1">
      <c r="A613" s="1" t="inlineStr">
        <is>
          <t>Attendance Record Report</t>
        </is>
      </c>
    </row>
    <row r="614">
      <c r="A614" t="inlineStr">
        <is>
          <t xml:space="preserve">Name </t>
        </is>
      </c>
      <c r="B614" t="inlineStr">
        <is>
          <t>Johnmargonymiranda</t>
        </is>
      </c>
    </row>
    <row r="615">
      <c r="A615" t="inlineStr">
        <is>
          <t>ID No.</t>
        </is>
      </c>
      <c r="B615" t="inlineStr">
        <is>
          <t>26051</t>
        </is>
      </c>
      <c r="J615" t="inlineStr">
        <is>
          <t>Cut Off Period</t>
        </is>
      </c>
      <c r="K615" t="inlineStr">
        <is>
          <t>Jun 1-15, 2026</t>
        </is>
      </c>
    </row>
    <row r="617" ht="36" customHeight="1">
      <c r="A617" s="2" t="inlineStr">
        <is>
          <t>Date</t>
        </is>
      </c>
      <c r="B617" s="2" t="inlineStr">
        <is>
          <t>Days</t>
        </is>
      </c>
      <c r="C617" s="2" t="inlineStr">
        <is>
          <t>Schedule</t>
        </is>
      </c>
      <c r="D617" s="2" t="inlineStr">
        <is>
          <t>IN</t>
        </is>
      </c>
      <c r="E617" s="2" t="inlineStr">
        <is>
          <t>OUT</t>
        </is>
      </c>
      <c r="F617" s="2" t="inlineStr">
        <is>
          <t># of days</t>
        </is>
      </c>
      <c r="G617" s="2" t="inlineStr">
        <is>
          <t>OT (HRS)</t>
        </is>
      </c>
      <c r="H617" s="2" t="inlineStr">
        <is>
          <t>RD OT (HRS)</t>
        </is>
      </c>
      <c r="I617" s="2" t="inlineStr">
        <is>
          <t>RH OT</t>
        </is>
      </c>
      <c r="J617" s="2" t="inlineStr">
        <is>
          <t>Late (Mins.)</t>
        </is>
      </c>
      <c r="K617" s="2" t="inlineStr">
        <is>
          <t>Night Dif.</t>
        </is>
      </c>
      <c r="L617" s="2" t="inlineStr">
        <is>
          <t>OT Night Diff</t>
        </is>
      </c>
      <c r="M617" s="2" t="inlineStr">
        <is>
          <t>Leave</t>
        </is>
      </c>
      <c r="N617" s="2" t="inlineStr">
        <is>
          <t>Remarks</t>
        </is>
      </c>
      <c r="O617" s="2" t="inlineStr"/>
    </row>
    <row r="618">
      <c r="A618" s="3" t="n">
        <v>46174</v>
      </c>
      <c r="B618" s="4" t="inlineStr">
        <is>
          <t>Monday</t>
        </is>
      </c>
      <c r="C618" s="5" t="inlineStr">
        <is>
          <t>8:00-5:00</t>
        </is>
      </c>
      <c r="D618" s="8" t="inlineStr">
        <is>
          <t>17:14</t>
        </is>
      </c>
      <c r="E618" s="8" t="inlineStr">
        <is>
          <t>00:00</t>
        </is>
      </c>
      <c r="F618" s="4" t="inlineStr"/>
      <c r="G618" s="4" t="inlineStr"/>
      <c r="H618" s="4" t="inlineStr"/>
      <c r="I618" s="4" t="inlineStr"/>
      <c r="J618" s="4" t="n">
        <v>554</v>
      </c>
      <c r="K618" s="4" t="inlineStr"/>
      <c r="L618" s="4" t="inlineStr"/>
      <c r="M618" s="4" t="inlineStr"/>
      <c r="N618" s="5" t="inlineStr"/>
      <c r="O618" s="6" t="n"/>
    </row>
    <row r="619">
      <c r="A619" s="3" t="n">
        <v>46175</v>
      </c>
      <c r="B619" s="4" t="inlineStr">
        <is>
          <t>Tuesday</t>
        </is>
      </c>
      <c r="C619" s="5" t="inlineStr">
        <is>
          <t>6:00am-3:00pm</t>
        </is>
      </c>
      <c r="D619" s="8" t="inlineStr">
        <is>
          <t>06:02</t>
        </is>
      </c>
      <c r="E619" s="4" t="inlineStr">
        <is>
          <t>17:28</t>
        </is>
      </c>
      <c r="F619" s="4" t="n">
        <v>1</v>
      </c>
      <c r="G619" s="4" t="n">
        <v>2</v>
      </c>
      <c r="H619" s="4" t="inlineStr"/>
      <c r="I619" s="4" t="inlineStr"/>
      <c r="J619" s="4" t="n">
        <v>2</v>
      </c>
      <c r="K619" s="4" t="inlineStr"/>
      <c r="L619" s="4" t="inlineStr"/>
      <c r="M619" s="4" t="inlineStr"/>
      <c r="N619" s="5" t="inlineStr"/>
      <c r="O619" s="6" t="n"/>
    </row>
    <row r="620">
      <c r="A620" s="3" t="n">
        <v>46176</v>
      </c>
      <c r="B620" s="4" t="inlineStr">
        <is>
          <t>Wednesday</t>
        </is>
      </c>
      <c r="C620" s="5" t="inlineStr">
        <is>
          <t>6:00am-3:00pm</t>
        </is>
      </c>
      <c r="D620" s="8" t="inlineStr">
        <is>
          <t>06:05</t>
        </is>
      </c>
      <c r="E620" s="4" t="inlineStr">
        <is>
          <t>17:14</t>
        </is>
      </c>
      <c r="F620" s="4" t="n">
        <v>1</v>
      </c>
      <c r="G620" s="4" t="n">
        <v>2</v>
      </c>
      <c r="H620" s="4" t="inlineStr"/>
      <c r="I620" s="4" t="inlineStr"/>
      <c r="J620" s="4" t="n">
        <v>5</v>
      </c>
      <c r="K620" s="4" t="inlineStr"/>
      <c r="L620" s="4" t="inlineStr"/>
      <c r="M620" s="4" t="inlineStr"/>
      <c r="N620" s="5" t="inlineStr"/>
      <c r="O620" s="6" t="n"/>
    </row>
    <row r="621">
      <c r="A621" s="3" t="n">
        <v>46177</v>
      </c>
      <c r="B621" s="4" t="inlineStr">
        <is>
          <t>Thursday</t>
        </is>
      </c>
      <c r="C621" s="5" t="inlineStr">
        <is>
          <t>6:00am-3:00pm</t>
        </is>
      </c>
      <c r="D621" s="8" t="inlineStr">
        <is>
          <t>06:02</t>
        </is>
      </c>
      <c r="E621" s="4" t="inlineStr">
        <is>
          <t>17:24</t>
        </is>
      </c>
      <c r="F621" s="4" t="n">
        <v>1</v>
      </c>
      <c r="G621" s="4" t="n">
        <v>2</v>
      </c>
      <c r="H621" s="4" t="inlineStr"/>
      <c r="I621" s="4" t="inlineStr"/>
      <c r="J621" s="4" t="n">
        <v>2</v>
      </c>
      <c r="K621" s="4" t="inlineStr"/>
      <c r="L621" s="4" t="inlineStr"/>
      <c r="M621" s="4" t="inlineStr"/>
      <c r="N621" s="5" t="inlineStr"/>
      <c r="O621" s="6" t="n"/>
    </row>
    <row r="622">
      <c r="A622" s="3" t="n">
        <v>46178</v>
      </c>
      <c r="B622" s="4" t="inlineStr">
        <is>
          <t>Friday</t>
        </is>
      </c>
      <c r="C622" s="5" t="inlineStr">
        <is>
          <t>6:00am-3:00pm</t>
        </is>
      </c>
      <c r="D622" s="4" t="inlineStr">
        <is>
          <t>03:04</t>
        </is>
      </c>
      <c r="E622" s="4" t="inlineStr">
        <is>
          <t>17:30</t>
        </is>
      </c>
      <c r="F622" s="4" t="n">
        <v>1</v>
      </c>
      <c r="G622" s="4" t="n">
        <v>2</v>
      </c>
      <c r="H622" s="4" t="inlineStr"/>
      <c r="I622" s="4" t="inlineStr"/>
      <c r="J622" s="4" t="inlineStr"/>
      <c r="K622" s="4" t="inlineStr"/>
      <c r="L622" s="4" t="inlineStr"/>
      <c r="M622" s="4" t="inlineStr"/>
      <c r="N622" s="5" t="inlineStr"/>
      <c r="O622" s="6" t="n"/>
    </row>
    <row r="623">
      <c r="A623" s="3" t="n">
        <v>46179</v>
      </c>
      <c r="B623" s="4" t="inlineStr">
        <is>
          <t>Saturday</t>
        </is>
      </c>
      <c r="C623" s="5" t="inlineStr">
        <is>
          <t>6:00am-3:00pm</t>
        </is>
      </c>
      <c r="D623" s="8" t="inlineStr">
        <is>
          <t>06:02</t>
        </is>
      </c>
      <c r="E623" s="4" t="inlineStr">
        <is>
          <t>17:32</t>
        </is>
      </c>
      <c r="F623" s="4" t="n">
        <v>1</v>
      </c>
      <c r="G623" s="4" t="n">
        <v>3</v>
      </c>
      <c r="H623" s="4" t="inlineStr"/>
      <c r="I623" s="4" t="inlineStr"/>
      <c r="J623" s="4" t="n">
        <v>2</v>
      </c>
      <c r="K623" s="4" t="inlineStr"/>
      <c r="L623" s="4" t="inlineStr"/>
      <c r="M623" s="4" t="inlineStr"/>
      <c r="N623" s="5" t="inlineStr"/>
      <c r="O623" s="6" t="n"/>
    </row>
    <row r="624">
      <c r="A624" s="3" t="n">
        <v>46180</v>
      </c>
      <c r="B624" s="4" t="inlineStr">
        <is>
          <t>Sunday</t>
        </is>
      </c>
      <c r="C624" s="5" t="inlineStr">
        <is>
          <t>RD</t>
        </is>
      </c>
      <c r="D624" s="4" t="inlineStr">
        <is>
          <t>03:01</t>
        </is>
      </c>
      <c r="E624" s="8" t="inlineStr">
        <is>
          <t>00:00</t>
        </is>
      </c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5" t="inlineStr"/>
      <c r="O624" s="6" t="n"/>
    </row>
    <row r="625">
      <c r="A625" s="3" t="n">
        <v>46181</v>
      </c>
      <c r="B625" s="4" t="inlineStr">
        <is>
          <t>Monday</t>
        </is>
      </c>
      <c r="C625" s="5" t="inlineStr">
        <is>
          <t>6:00am-3:00pm</t>
        </is>
      </c>
      <c r="D625" s="4" t="inlineStr">
        <is>
          <t>05:30</t>
        </is>
      </c>
      <c r="E625" s="4" t="inlineStr">
        <is>
          <t>18:01</t>
        </is>
      </c>
      <c r="F625" s="4" t="n">
        <v>1</v>
      </c>
      <c r="G625" s="4" t="n">
        <v>3</v>
      </c>
      <c r="H625" s="4" t="inlineStr"/>
      <c r="I625" s="4" t="inlineStr"/>
      <c r="J625" s="4" t="inlineStr"/>
      <c r="K625" s="4" t="inlineStr"/>
      <c r="L625" s="4" t="inlineStr"/>
      <c r="M625" s="4" t="inlineStr"/>
      <c r="N625" s="5" t="inlineStr"/>
      <c r="O625" s="6" t="n"/>
    </row>
    <row r="626">
      <c r="A626" s="3" t="n">
        <v>46182</v>
      </c>
      <c r="B626" s="4" t="inlineStr">
        <is>
          <t>Tuesday</t>
        </is>
      </c>
      <c r="C626" s="5" t="inlineStr">
        <is>
          <t>6:00am-3:00pm</t>
        </is>
      </c>
      <c r="D626" s="4" t="inlineStr">
        <is>
          <t>05:24</t>
        </is>
      </c>
      <c r="E626" s="4" t="inlineStr">
        <is>
          <t>18:01</t>
        </is>
      </c>
      <c r="F626" s="4" t="n">
        <v>1</v>
      </c>
      <c r="G626" s="4" t="n">
        <v>3</v>
      </c>
      <c r="H626" s="4" t="inlineStr"/>
      <c r="I626" s="4" t="inlineStr"/>
      <c r="J626" s="4" t="inlineStr"/>
      <c r="K626" s="4" t="inlineStr"/>
      <c r="L626" s="4" t="inlineStr"/>
      <c r="M626" s="4" t="inlineStr"/>
      <c r="N626" s="5" t="inlineStr"/>
      <c r="O626" s="6" t="n"/>
    </row>
    <row r="627">
      <c r="A627" s="3" t="n">
        <v>46183</v>
      </c>
      <c r="B627" s="4" t="inlineStr">
        <is>
          <t>Wednesday</t>
        </is>
      </c>
      <c r="C627" s="5" t="inlineStr">
        <is>
          <t>6:00am-3:00pm</t>
        </is>
      </c>
      <c r="D627" s="4" t="inlineStr">
        <is>
          <t>05:20</t>
        </is>
      </c>
      <c r="E627" s="4" t="inlineStr">
        <is>
          <t>15:04</t>
        </is>
      </c>
      <c r="F627" s="4" t="n">
        <v>1</v>
      </c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5" t="inlineStr"/>
      <c r="O627" s="6" t="n"/>
    </row>
    <row r="628">
      <c r="A628" s="3" t="n">
        <v>46184</v>
      </c>
      <c r="B628" s="4" t="inlineStr">
        <is>
          <t>Thursday</t>
        </is>
      </c>
      <c r="C628" s="5" t="inlineStr">
        <is>
          <t>6:00am-3:00pm</t>
        </is>
      </c>
      <c r="D628" s="4" t="inlineStr">
        <is>
          <t>05:36</t>
        </is>
      </c>
      <c r="E628" s="4" t="inlineStr">
        <is>
          <t>18:04</t>
        </is>
      </c>
      <c r="F628" s="4" t="n">
        <v>1</v>
      </c>
      <c r="G628" s="4" t="n">
        <v>3</v>
      </c>
      <c r="H628" s="4" t="inlineStr"/>
      <c r="I628" s="4" t="inlineStr"/>
      <c r="J628" s="4" t="inlineStr"/>
      <c r="K628" s="4" t="inlineStr"/>
      <c r="L628" s="4" t="inlineStr"/>
      <c r="M628" s="4" t="inlineStr"/>
      <c r="N628" s="5" t="inlineStr"/>
      <c r="O628" s="6" t="n"/>
    </row>
    <row r="629">
      <c r="A629" s="3" t="n">
        <v>46185</v>
      </c>
      <c r="B629" s="4" t="inlineStr">
        <is>
          <t>Friday</t>
        </is>
      </c>
      <c r="C629" s="5" t="inlineStr">
        <is>
          <t>6:00am-3:00pm</t>
        </is>
      </c>
      <c r="D629" s="4" t="inlineStr">
        <is>
          <t>05:27</t>
        </is>
      </c>
      <c r="E629" s="4" t="inlineStr">
        <is>
          <t>15:02</t>
        </is>
      </c>
      <c r="F629" s="4" t="n">
        <v>1</v>
      </c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5" t="inlineStr"/>
      <c r="O629" s="6" t="n"/>
    </row>
    <row r="630">
      <c r="A630" s="3" t="n">
        <v>46186</v>
      </c>
      <c r="B630" s="4" t="inlineStr">
        <is>
          <t>Saturday</t>
        </is>
      </c>
      <c r="C630" s="5" t="inlineStr">
        <is>
          <t>NO WORK</t>
        </is>
      </c>
      <c r="D630" s="4" t="inlineStr">
        <is>
          <t>00:00</t>
        </is>
      </c>
      <c r="E630" s="4" t="inlineStr">
        <is>
          <t>00:00</t>
        </is>
      </c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5" t="inlineStr">
        <is>
          <t>HOLIDAY</t>
        </is>
      </c>
      <c r="O630" s="6" t="n"/>
    </row>
    <row r="631">
      <c r="A631" s="3" t="n">
        <v>46187</v>
      </c>
      <c r="B631" s="4" t="inlineStr">
        <is>
          <t>Sunday</t>
        </is>
      </c>
      <c r="C631" s="5" t="inlineStr">
        <is>
          <t>RD</t>
        </is>
      </c>
      <c r="D631" s="4" t="inlineStr">
        <is>
          <t>00:00</t>
        </is>
      </c>
      <c r="E631" s="4" t="inlineStr">
        <is>
          <t>00:00</t>
        </is>
      </c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5" t="inlineStr"/>
      <c r="O631" s="6" t="n"/>
    </row>
    <row r="632">
      <c r="A632" s="3" t="n">
        <v>46188</v>
      </c>
      <c r="B632" s="4" t="inlineStr">
        <is>
          <t>Monday</t>
        </is>
      </c>
      <c r="C632" s="5" t="inlineStr">
        <is>
          <t>6:00am-3:00pm</t>
        </is>
      </c>
      <c r="D632" s="4" t="inlineStr">
        <is>
          <t>05:34</t>
        </is>
      </c>
      <c r="E632" s="4" t="inlineStr">
        <is>
          <t>15:04</t>
        </is>
      </c>
      <c r="F632" s="4" t="n">
        <v>1</v>
      </c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5" t="inlineStr"/>
      <c r="O632" s="6" t="n"/>
    </row>
    <row r="633">
      <c r="A633" s="4" t="n"/>
      <c r="B633" s="4" t="n"/>
      <c r="C633" s="4" t="n"/>
      <c r="D633" s="4" t="n"/>
      <c r="E633" s="4" t="n"/>
      <c r="F633" s="4">
        <f>SUM(F618:F632)</f>
        <v/>
      </c>
      <c r="G633" s="4">
        <f>SUM(G618:G632)</f>
        <v/>
      </c>
      <c r="H633" s="4">
        <f>SUM(H618:H632)</f>
        <v/>
      </c>
      <c r="I633" s="4">
        <f>SUM(I618:I632)</f>
        <v/>
      </c>
      <c r="J633" s="4">
        <f>SUM(J618:J632)</f>
        <v/>
      </c>
      <c r="K633" s="4">
        <f>SUM(K618:K632)</f>
        <v/>
      </c>
      <c r="L633" s="4">
        <f>SUM(L618:L632)</f>
        <v/>
      </c>
      <c r="M633" s="4">
        <f>SUM(M618:M632)</f>
        <v/>
      </c>
      <c r="N633" s="5">
        <f>COUNTIF(N618:O632,"HOLIDAY")</f>
        <v/>
      </c>
      <c r="O633" s="6" t="n"/>
    </row>
    <row r="634">
      <c r="A634" s="1" t="inlineStr">
        <is>
          <t>Reg. Work Days</t>
        </is>
      </c>
      <c r="D634" s="7">
        <f>+F633</f>
        <v/>
      </c>
    </row>
    <row r="635">
      <c r="A635" s="1" t="inlineStr">
        <is>
          <t>Leave:</t>
        </is>
      </c>
      <c r="D635" s="7">
        <f>M633</f>
        <v/>
      </c>
    </row>
    <row r="636">
      <c r="A636" s="1" t="inlineStr">
        <is>
          <t>Late (mins.):</t>
        </is>
      </c>
      <c r="D636" s="7">
        <f>J633</f>
        <v/>
      </c>
    </row>
    <row r="637">
      <c r="A637" s="1" t="inlineStr">
        <is>
          <t>Holiday:</t>
        </is>
      </c>
      <c r="D637" s="7">
        <f>COUNTIF(N618:O632,"HOLIDAY")</f>
        <v/>
      </c>
    </row>
    <row r="638">
      <c r="A638" s="1" t="inlineStr">
        <is>
          <t>Regular OT:</t>
        </is>
      </c>
      <c r="D638" s="7">
        <f>G633</f>
        <v/>
      </c>
    </row>
    <row r="639">
      <c r="A639" s="1" t="inlineStr">
        <is>
          <t>RD / Sunday OT:</t>
        </is>
      </c>
      <c r="D639" s="7">
        <f>H633</f>
        <v/>
      </c>
    </row>
    <row r="640">
      <c r="A640" s="1" t="inlineStr">
        <is>
          <t>Reg Hol OT:</t>
        </is>
      </c>
      <c r="D640" s="7">
        <f>I633</f>
        <v/>
      </c>
    </row>
    <row r="641">
      <c r="A641" s="1" t="inlineStr">
        <is>
          <t>Night Differential:</t>
        </is>
      </c>
      <c r="D641" s="7">
        <f>K633</f>
        <v/>
      </c>
    </row>
    <row r="642">
      <c r="A642" s="1" t="inlineStr">
        <is>
          <t>OT Night Differential:</t>
        </is>
      </c>
      <c r="D642" s="7">
        <f>L633</f>
        <v/>
      </c>
    </row>
    <row r="643">
      <c r="A643" s="1" t="inlineStr">
        <is>
          <t>Sunday Night Differential:</t>
        </is>
      </c>
      <c r="D643" s="7" t="inlineStr"/>
    </row>
    <row r="644">
      <c r="A644" s="1" t="inlineStr">
        <is>
          <t>Sunday OT Night Differential:</t>
        </is>
      </c>
      <c r="D644" s="7" t="inlineStr"/>
    </row>
    <row r="647" ht="20.25" customHeight="1">
      <c r="A647" s="1" t="inlineStr">
        <is>
          <t>Attendance Record Report</t>
        </is>
      </c>
    </row>
    <row r="648">
      <c r="A648" t="inlineStr">
        <is>
          <t xml:space="preserve">Name </t>
        </is>
      </c>
      <c r="B648" t="inlineStr">
        <is>
          <t>SuzanneRosales</t>
        </is>
      </c>
    </row>
    <row r="649">
      <c r="A649" t="inlineStr">
        <is>
          <t>ID No.</t>
        </is>
      </c>
      <c r="B649" t="inlineStr">
        <is>
          <t>260050</t>
        </is>
      </c>
      <c r="J649" t="inlineStr">
        <is>
          <t>Cut Off Period</t>
        </is>
      </c>
      <c r="K649" t="inlineStr">
        <is>
          <t>Jun 1-15, 2026</t>
        </is>
      </c>
    </row>
    <row r="651" ht="36" customHeight="1">
      <c r="A651" s="2" t="inlineStr">
        <is>
          <t>Date</t>
        </is>
      </c>
      <c r="B651" s="2" t="inlineStr">
        <is>
          <t>Days</t>
        </is>
      </c>
      <c r="C651" s="2" t="inlineStr">
        <is>
          <t>Schedule</t>
        </is>
      </c>
      <c r="D651" s="2" t="inlineStr">
        <is>
          <t>IN</t>
        </is>
      </c>
      <c r="E651" s="2" t="inlineStr">
        <is>
          <t>OUT</t>
        </is>
      </c>
      <c r="F651" s="2" t="inlineStr">
        <is>
          <t># of days</t>
        </is>
      </c>
      <c r="G651" s="2" t="inlineStr">
        <is>
          <t>OT (HRS)</t>
        </is>
      </c>
      <c r="H651" s="2" t="inlineStr">
        <is>
          <t>RD OT (HRS)</t>
        </is>
      </c>
      <c r="I651" s="2" t="inlineStr">
        <is>
          <t>RH OT</t>
        </is>
      </c>
      <c r="J651" s="2" t="inlineStr">
        <is>
          <t>Late (Mins.)</t>
        </is>
      </c>
      <c r="K651" s="2" t="inlineStr">
        <is>
          <t>Night Dif.</t>
        </is>
      </c>
      <c r="L651" s="2" t="inlineStr">
        <is>
          <t>OT Night Diff</t>
        </is>
      </c>
      <c r="M651" s="2" t="inlineStr">
        <is>
          <t>Leave</t>
        </is>
      </c>
      <c r="N651" s="2" t="inlineStr">
        <is>
          <t>Remarks</t>
        </is>
      </c>
      <c r="O651" s="2" t="inlineStr"/>
    </row>
    <row r="652">
      <c r="A652" s="3" t="n">
        <v>46174</v>
      </c>
      <c r="B652" s="4" t="inlineStr">
        <is>
          <t>Monday</t>
        </is>
      </c>
      <c r="C652" s="5" t="inlineStr">
        <is>
          <t>8:00-5:00</t>
        </is>
      </c>
      <c r="D652" s="4" t="inlineStr">
        <is>
          <t>07:11</t>
        </is>
      </c>
      <c r="E652" s="8" t="inlineStr">
        <is>
          <t>00:00</t>
        </is>
      </c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5" t="inlineStr"/>
      <c r="O652" s="6" t="n"/>
    </row>
    <row r="653">
      <c r="A653" s="3" t="n">
        <v>46175</v>
      </c>
      <c r="B653" s="4" t="inlineStr">
        <is>
          <t>Tuesday</t>
        </is>
      </c>
      <c r="C653" s="5" t="inlineStr">
        <is>
          <t>8:00-5:00</t>
        </is>
      </c>
      <c r="D653" s="4" t="inlineStr">
        <is>
          <t>07:19</t>
        </is>
      </c>
      <c r="E653" s="4" t="inlineStr">
        <is>
          <t>18:12</t>
        </is>
      </c>
      <c r="F653" s="4" t="n">
        <v>1</v>
      </c>
      <c r="G653" s="4" t="n">
        <v>1</v>
      </c>
      <c r="H653" s="4" t="inlineStr"/>
      <c r="I653" s="4" t="inlineStr"/>
      <c r="J653" s="4" t="inlineStr"/>
      <c r="K653" s="4" t="inlineStr"/>
      <c r="L653" s="4" t="inlineStr"/>
      <c r="M653" s="4" t="inlineStr"/>
      <c r="N653" s="5" t="inlineStr"/>
      <c r="O653" s="6" t="n"/>
    </row>
    <row r="654">
      <c r="A654" s="3" t="n">
        <v>46176</v>
      </c>
      <c r="B654" s="4" t="inlineStr">
        <is>
          <t>Wednesday</t>
        </is>
      </c>
      <c r="C654" s="5" t="inlineStr">
        <is>
          <t>8:00-5:00</t>
        </is>
      </c>
      <c r="D654" s="4" t="inlineStr">
        <is>
          <t>00:00</t>
        </is>
      </c>
      <c r="E654" s="4" t="inlineStr">
        <is>
          <t>00:00</t>
        </is>
      </c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n">
        <v>1</v>
      </c>
      <c r="N654" s="5" t="inlineStr"/>
      <c r="O654" s="6" t="n"/>
    </row>
    <row r="655">
      <c r="A655" s="3" t="n">
        <v>46177</v>
      </c>
      <c r="B655" s="4" t="inlineStr">
        <is>
          <t>Thursday</t>
        </is>
      </c>
      <c r="C655" s="5" t="inlineStr">
        <is>
          <t>8:00-5:00</t>
        </is>
      </c>
      <c r="D655" s="4" t="inlineStr">
        <is>
          <t>07:41</t>
        </is>
      </c>
      <c r="E655" s="4" t="inlineStr">
        <is>
          <t>18:08</t>
        </is>
      </c>
      <c r="F655" s="4" t="n">
        <v>1</v>
      </c>
      <c r="G655" s="4" t="n">
        <v>1</v>
      </c>
      <c r="H655" s="4" t="inlineStr"/>
      <c r="I655" s="4" t="inlineStr"/>
      <c r="J655" s="4" t="inlineStr"/>
      <c r="K655" s="4" t="inlineStr"/>
      <c r="L655" s="4" t="inlineStr"/>
      <c r="M655" s="4" t="inlineStr"/>
      <c r="N655" s="5" t="inlineStr"/>
      <c r="O655" s="6" t="n"/>
    </row>
    <row r="656">
      <c r="A656" s="3" t="n">
        <v>46178</v>
      </c>
      <c r="B656" s="4" t="inlineStr">
        <is>
          <t>Friday</t>
        </is>
      </c>
      <c r="C656" s="5" t="inlineStr">
        <is>
          <t>8:00-5:00</t>
        </is>
      </c>
      <c r="D656" s="4" t="inlineStr">
        <is>
          <t>07:22</t>
        </is>
      </c>
      <c r="E656" s="4" t="inlineStr">
        <is>
          <t>20:38</t>
        </is>
      </c>
      <c r="F656" s="4" t="n">
        <v>1</v>
      </c>
      <c r="G656" s="4" t="n">
        <v>4</v>
      </c>
      <c r="H656" s="4" t="inlineStr"/>
      <c r="I656" s="4" t="inlineStr"/>
      <c r="J656" s="4" t="inlineStr"/>
      <c r="K656" s="4" t="inlineStr"/>
      <c r="L656" s="4" t="inlineStr"/>
      <c r="M656" s="4" t="inlineStr"/>
      <c r="N656" s="5" t="inlineStr"/>
      <c r="O656" s="6" t="n"/>
    </row>
    <row r="657">
      <c r="A657" s="3" t="n">
        <v>46179</v>
      </c>
      <c r="B657" s="4" t="inlineStr">
        <is>
          <t>Saturday</t>
        </is>
      </c>
      <c r="C657" s="5" t="inlineStr">
        <is>
          <t>8:00-5:00</t>
        </is>
      </c>
      <c r="D657" s="4" t="inlineStr">
        <is>
          <t>07:31</t>
        </is>
      </c>
      <c r="E657" s="4" t="inlineStr">
        <is>
          <t>18:03</t>
        </is>
      </c>
      <c r="F657" s="4" t="n">
        <v>1</v>
      </c>
      <c r="G657" s="4" t="n">
        <v>1</v>
      </c>
      <c r="H657" s="4" t="inlineStr"/>
      <c r="I657" s="4" t="inlineStr"/>
      <c r="J657" s="4" t="inlineStr"/>
      <c r="K657" s="4" t="inlineStr"/>
      <c r="L657" s="4" t="inlineStr"/>
      <c r="M657" s="4" t="inlineStr"/>
      <c r="N657" s="5" t="inlineStr"/>
      <c r="O657" s="6" t="n"/>
    </row>
    <row r="658">
      <c r="A658" s="3" t="n">
        <v>46180</v>
      </c>
      <c r="B658" s="4" t="inlineStr">
        <is>
          <t>Sunday</t>
        </is>
      </c>
      <c r="C658" s="5" t="inlineStr">
        <is>
          <t>RD</t>
        </is>
      </c>
      <c r="D658" s="4" t="inlineStr">
        <is>
          <t>00:00</t>
        </is>
      </c>
      <c r="E658" s="4" t="inlineStr">
        <is>
          <t>00:00</t>
        </is>
      </c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5" t="inlineStr"/>
      <c r="O658" s="6" t="n"/>
    </row>
    <row r="659">
      <c r="A659" s="3" t="n">
        <v>46181</v>
      </c>
      <c r="B659" s="4" t="inlineStr">
        <is>
          <t>Monday</t>
        </is>
      </c>
      <c r="C659" s="5" t="inlineStr">
        <is>
          <t>8:00-5:00</t>
        </is>
      </c>
      <c r="D659" s="4" t="inlineStr">
        <is>
          <t>07:47</t>
        </is>
      </c>
      <c r="E659" s="4" t="inlineStr">
        <is>
          <t>18:12</t>
        </is>
      </c>
      <c r="F659" s="4" t="n">
        <v>1</v>
      </c>
      <c r="G659" s="4" t="n">
        <v>1</v>
      </c>
      <c r="H659" s="4" t="inlineStr"/>
      <c r="I659" s="4" t="inlineStr"/>
      <c r="J659" s="4" t="inlineStr"/>
      <c r="K659" s="4" t="inlineStr"/>
      <c r="L659" s="4" t="inlineStr"/>
      <c r="M659" s="4" t="inlineStr"/>
      <c r="N659" s="5" t="inlineStr"/>
      <c r="O659" s="6" t="n"/>
    </row>
    <row r="660">
      <c r="A660" s="3" t="n">
        <v>46182</v>
      </c>
      <c r="B660" s="4" t="inlineStr">
        <is>
          <t>Tuesday</t>
        </is>
      </c>
      <c r="C660" s="5" t="inlineStr">
        <is>
          <t>8:00-5:00</t>
        </is>
      </c>
      <c r="D660" s="4" t="inlineStr">
        <is>
          <t>07:36</t>
        </is>
      </c>
      <c r="E660" s="4" t="inlineStr">
        <is>
          <t>18:06</t>
        </is>
      </c>
      <c r="F660" s="4" t="n">
        <v>1</v>
      </c>
      <c r="G660" s="4" t="n">
        <v>1</v>
      </c>
      <c r="H660" s="4" t="inlineStr"/>
      <c r="I660" s="4" t="inlineStr"/>
      <c r="J660" s="4" t="inlineStr"/>
      <c r="K660" s="4" t="inlineStr"/>
      <c r="L660" s="4" t="inlineStr"/>
      <c r="M660" s="4" t="inlineStr"/>
      <c r="N660" s="5" t="inlineStr"/>
      <c r="O660" s="6" t="n"/>
    </row>
    <row r="661">
      <c r="A661" s="3" t="n">
        <v>46183</v>
      </c>
      <c r="B661" s="4" t="inlineStr">
        <is>
          <t>Wednesday</t>
        </is>
      </c>
      <c r="C661" s="5" t="inlineStr">
        <is>
          <t>8:00-5:00</t>
        </is>
      </c>
      <c r="D661" s="4" t="inlineStr">
        <is>
          <t>07:40</t>
        </is>
      </c>
      <c r="E661" s="4" t="inlineStr">
        <is>
          <t>19:04</t>
        </is>
      </c>
      <c r="F661" s="4" t="n">
        <v>1</v>
      </c>
      <c r="G661" s="4" t="n">
        <v>2</v>
      </c>
      <c r="H661" s="4" t="inlineStr"/>
      <c r="I661" s="4" t="inlineStr"/>
      <c r="J661" s="4" t="inlineStr"/>
      <c r="K661" s="4" t="inlineStr"/>
      <c r="L661" s="4" t="inlineStr"/>
      <c r="M661" s="4" t="inlineStr"/>
      <c r="N661" s="5" t="inlineStr"/>
      <c r="O661" s="6" t="n"/>
    </row>
    <row r="662">
      <c r="A662" s="3" t="n">
        <v>46184</v>
      </c>
      <c r="B662" s="4" t="inlineStr">
        <is>
          <t>Thursday</t>
        </is>
      </c>
      <c r="C662" s="5" t="inlineStr">
        <is>
          <t>8:00-5:00</t>
        </is>
      </c>
      <c r="D662" s="4" t="inlineStr">
        <is>
          <t>07:38</t>
        </is>
      </c>
      <c r="E662" s="4" t="inlineStr">
        <is>
          <t>18:02</t>
        </is>
      </c>
      <c r="F662" s="4" t="n">
        <v>1</v>
      </c>
      <c r="G662" s="4" t="n">
        <v>1</v>
      </c>
      <c r="H662" s="4" t="inlineStr"/>
      <c r="I662" s="4" t="inlineStr"/>
      <c r="J662" s="4" t="inlineStr"/>
      <c r="K662" s="4" t="inlineStr"/>
      <c r="L662" s="4" t="inlineStr"/>
      <c r="M662" s="4" t="inlineStr"/>
      <c r="N662" s="5" t="inlineStr"/>
      <c r="O662" s="6" t="n"/>
    </row>
    <row r="663">
      <c r="A663" s="3" t="n">
        <v>46185</v>
      </c>
      <c r="B663" s="4" t="inlineStr">
        <is>
          <t>Friday</t>
        </is>
      </c>
      <c r="C663" s="5" t="inlineStr">
        <is>
          <t>8:00-5:00</t>
        </is>
      </c>
      <c r="D663" s="4" t="inlineStr">
        <is>
          <t>07:40</t>
        </is>
      </c>
      <c r="E663" s="4" t="inlineStr">
        <is>
          <t>18:23</t>
        </is>
      </c>
      <c r="F663" s="4" t="n">
        <v>1</v>
      </c>
      <c r="G663" s="4" t="n">
        <v>1</v>
      </c>
      <c r="H663" s="4" t="inlineStr"/>
      <c r="I663" s="4" t="inlineStr"/>
      <c r="J663" s="4" t="inlineStr"/>
      <c r="K663" s="4" t="inlineStr"/>
      <c r="L663" s="4" t="inlineStr"/>
      <c r="M663" s="4" t="inlineStr"/>
      <c r="N663" s="5" t="inlineStr"/>
      <c r="O663" s="6" t="n"/>
    </row>
    <row r="664">
      <c r="A664" s="3" t="n">
        <v>46186</v>
      </c>
      <c r="B664" s="4" t="inlineStr">
        <is>
          <t>Saturday</t>
        </is>
      </c>
      <c r="C664" s="5" t="inlineStr">
        <is>
          <t>NO WORK</t>
        </is>
      </c>
      <c r="D664" s="4" t="inlineStr">
        <is>
          <t>00:00</t>
        </is>
      </c>
      <c r="E664" s="4" t="inlineStr">
        <is>
          <t>00:00</t>
        </is>
      </c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5" t="inlineStr">
        <is>
          <t>HOLIDAY</t>
        </is>
      </c>
      <c r="O664" s="6" t="n"/>
    </row>
    <row r="665">
      <c r="A665" s="3" t="n">
        <v>46187</v>
      </c>
      <c r="B665" s="4" t="inlineStr">
        <is>
          <t>Sunday</t>
        </is>
      </c>
      <c r="C665" s="5" t="inlineStr">
        <is>
          <t>RD</t>
        </is>
      </c>
      <c r="D665" s="4" t="inlineStr">
        <is>
          <t>00:00</t>
        </is>
      </c>
      <c r="E665" s="4" t="inlineStr">
        <is>
          <t>00:00</t>
        </is>
      </c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5" t="inlineStr"/>
      <c r="O665" s="6" t="n"/>
    </row>
    <row r="666">
      <c r="A666" s="3" t="n">
        <v>46188</v>
      </c>
      <c r="B666" s="4" t="inlineStr">
        <is>
          <t>Monday</t>
        </is>
      </c>
      <c r="C666" s="5" t="inlineStr">
        <is>
          <t>8:00-5:00</t>
        </is>
      </c>
      <c r="D666" s="4" t="inlineStr">
        <is>
          <t>00:00</t>
        </is>
      </c>
      <c r="E666" s="4" t="inlineStr">
        <is>
          <t>00:00</t>
        </is>
      </c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n">
        <v>1</v>
      </c>
      <c r="N666" s="5" t="inlineStr"/>
      <c r="O666" s="6" t="n"/>
    </row>
    <row r="667">
      <c r="A667" s="4" t="n"/>
      <c r="B667" s="4" t="n"/>
      <c r="C667" s="4" t="n"/>
      <c r="D667" s="4" t="n"/>
      <c r="E667" s="4" t="n"/>
      <c r="F667" s="4">
        <f>SUM(F652:F666)</f>
        <v/>
      </c>
      <c r="G667" s="4">
        <f>SUM(G652:G666)</f>
        <v/>
      </c>
      <c r="H667" s="4">
        <f>SUM(H652:H666)</f>
        <v/>
      </c>
      <c r="I667" s="4">
        <f>SUM(I652:I666)</f>
        <v/>
      </c>
      <c r="J667" s="4">
        <f>SUM(J652:J666)</f>
        <v/>
      </c>
      <c r="K667" s="4">
        <f>SUM(K652:K666)</f>
        <v/>
      </c>
      <c r="L667" s="4">
        <f>SUM(L652:L666)</f>
        <v/>
      </c>
      <c r="M667" s="4">
        <f>SUM(M652:M666)</f>
        <v/>
      </c>
      <c r="N667" s="5">
        <f>COUNTIF(N652:O666,"HOLIDAY")</f>
        <v/>
      </c>
      <c r="O667" s="6" t="n"/>
    </row>
    <row r="668">
      <c r="A668" s="1" t="inlineStr">
        <is>
          <t>Reg. Work Days</t>
        </is>
      </c>
      <c r="D668" s="7">
        <f>+F667</f>
        <v/>
      </c>
    </row>
    <row r="669">
      <c r="A669" s="1" t="inlineStr">
        <is>
          <t>Leave:</t>
        </is>
      </c>
      <c r="D669" s="7">
        <f>M667</f>
        <v/>
      </c>
    </row>
    <row r="670">
      <c r="A670" s="1" t="inlineStr">
        <is>
          <t>Late (mins.):</t>
        </is>
      </c>
      <c r="D670" s="7">
        <f>J667</f>
        <v/>
      </c>
    </row>
    <row r="671">
      <c r="A671" s="1" t="inlineStr">
        <is>
          <t>Holiday:</t>
        </is>
      </c>
      <c r="D671" s="7">
        <f>COUNTIF(N652:O666,"HOLIDAY")</f>
        <v/>
      </c>
    </row>
    <row r="672">
      <c r="A672" s="1" t="inlineStr">
        <is>
          <t>Regular OT:</t>
        </is>
      </c>
      <c r="D672" s="7">
        <f>G667</f>
        <v/>
      </c>
    </row>
    <row r="673">
      <c r="A673" s="1" t="inlineStr">
        <is>
          <t>RD / Sunday OT:</t>
        </is>
      </c>
      <c r="D673" s="7">
        <f>H667</f>
        <v/>
      </c>
    </row>
    <row r="674">
      <c r="A674" s="1" t="inlineStr">
        <is>
          <t>Reg Hol OT:</t>
        </is>
      </c>
      <c r="D674" s="7">
        <f>I667</f>
        <v/>
      </c>
    </row>
    <row r="675">
      <c r="A675" s="1" t="inlineStr">
        <is>
          <t>Night Differential:</t>
        </is>
      </c>
      <c r="D675" s="7">
        <f>K667</f>
        <v/>
      </c>
    </row>
    <row r="676">
      <c r="A676" s="1" t="inlineStr">
        <is>
          <t>OT Night Differential:</t>
        </is>
      </c>
      <c r="D676" s="7">
        <f>L667</f>
        <v/>
      </c>
    </row>
    <row r="677">
      <c r="A677" s="1" t="inlineStr">
        <is>
          <t>Sunday Night Differential:</t>
        </is>
      </c>
      <c r="D677" s="7" t="inlineStr"/>
    </row>
    <row r="678">
      <c r="A678" s="1" t="inlineStr">
        <is>
          <t>Sunday OT Night Differential:</t>
        </is>
      </c>
      <c r="D678" s="7" t="inlineStr"/>
    </row>
    <row r="681" ht="20.25" customHeight="1">
      <c r="A681" s="1" t="inlineStr">
        <is>
          <t>Attendance Record Report</t>
        </is>
      </c>
    </row>
    <row r="682">
      <c r="A682" t="inlineStr">
        <is>
          <t xml:space="preserve">Name </t>
        </is>
      </c>
      <c r="B682" t="inlineStr">
        <is>
          <t>JohnietoHeso</t>
        </is>
      </c>
    </row>
    <row r="683">
      <c r="A683" t="inlineStr">
        <is>
          <t>ID No.</t>
        </is>
      </c>
      <c r="B683" t="inlineStr">
        <is>
          <t>26053</t>
        </is>
      </c>
      <c r="J683" t="inlineStr">
        <is>
          <t>Cut Off Period</t>
        </is>
      </c>
      <c r="K683" t="inlineStr">
        <is>
          <t>Jun 1-15, 2026</t>
        </is>
      </c>
    </row>
    <row r="685" ht="36" customHeight="1">
      <c r="A685" s="2" t="inlineStr">
        <is>
          <t>Date</t>
        </is>
      </c>
      <c r="B685" s="2" t="inlineStr">
        <is>
          <t>Days</t>
        </is>
      </c>
      <c r="C685" s="2" t="inlineStr">
        <is>
          <t>Schedule</t>
        </is>
      </c>
      <c r="D685" s="2" t="inlineStr">
        <is>
          <t>IN</t>
        </is>
      </c>
      <c r="E685" s="2" t="inlineStr">
        <is>
          <t>OUT</t>
        </is>
      </c>
      <c r="F685" s="2" t="inlineStr">
        <is>
          <t># of days</t>
        </is>
      </c>
      <c r="G685" s="2" t="inlineStr">
        <is>
          <t>OT (HRS)</t>
        </is>
      </c>
      <c r="H685" s="2" t="inlineStr">
        <is>
          <t>RD OT (HRS)</t>
        </is>
      </c>
      <c r="I685" s="2" t="inlineStr">
        <is>
          <t>RH OT</t>
        </is>
      </c>
      <c r="J685" s="2" t="inlineStr">
        <is>
          <t>Late (Mins.)</t>
        </is>
      </c>
      <c r="K685" s="2" t="inlineStr">
        <is>
          <t>Night Dif.</t>
        </is>
      </c>
      <c r="L685" s="2" t="inlineStr">
        <is>
          <t>OT Night Diff</t>
        </is>
      </c>
      <c r="M685" s="2" t="inlineStr">
        <is>
          <t>Leave</t>
        </is>
      </c>
      <c r="N685" s="2" t="inlineStr">
        <is>
          <t>Remarks</t>
        </is>
      </c>
      <c r="O685" s="2" t="inlineStr"/>
    </row>
    <row r="686">
      <c r="A686" s="3" t="n">
        <v>46174</v>
      </c>
      <c r="B686" s="4" t="inlineStr">
        <is>
          <t>Monday</t>
        </is>
      </c>
      <c r="C686" s="5" t="inlineStr">
        <is>
          <t>8:00-5:00</t>
        </is>
      </c>
      <c r="D686" s="4" t="inlineStr">
        <is>
          <t>00:00</t>
        </is>
      </c>
      <c r="E686" s="4" t="inlineStr">
        <is>
          <t>00:00</t>
        </is>
      </c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n">
        <v>1</v>
      </c>
      <c r="N686" s="5" t="inlineStr"/>
      <c r="O686" s="6" t="n"/>
    </row>
    <row r="687">
      <c r="A687" s="3" t="n">
        <v>46175</v>
      </c>
      <c r="B687" s="4" t="inlineStr">
        <is>
          <t>Tuesday</t>
        </is>
      </c>
      <c r="C687" s="5" t="inlineStr">
        <is>
          <t>8:00-5:00</t>
        </is>
      </c>
      <c r="D687" s="4" t="inlineStr">
        <is>
          <t>00:00</t>
        </is>
      </c>
      <c r="E687" s="4" t="inlineStr">
        <is>
          <t>00:00</t>
        </is>
      </c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n">
        <v>1</v>
      </c>
      <c r="N687" s="5" t="inlineStr"/>
      <c r="O687" s="6" t="n"/>
    </row>
    <row r="688">
      <c r="A688" s="3" t="n">
        <v>46176</v>
      </c>
      <c r="B688" s="4" t="inlineStr">
        <is>
          <t>Wednesday</t>
        </is>
      </c>
      <c r="C688" s="5" t="inlineStr">
        <is>
          <t>8:00-5:00</t>
        </is>
      </c>
      <c r="D688" s="4" t="inlineStr">
        <is>
          <t>00:00</t>
        </is>
      </c>
      <c r="E688" s="4" t="inlineStr">
        <is>
          <t>00:00</t>
        </is>
      </c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n">
        <v>1</v>
      </c>
      <c r="N688" s="5" t="inlineStr"/>
      <c r="O688" s="6" t="n"/>
    </row>
    <row r="689">
      <c r="A689" s="3" t="n">
        <v>46177</v>
      </c>
      <c r="B689" s="4" t="inlineStr">
        <is>
          <t>Thursday</t>
        </is>
      </c>
      <c r="C689" s="5" t="inlineStr">
        <is>
          <t>8:00-5:00</t>
        </is>
      </c>
      <c r="D689" s="4" t="inlineStr">
        <is>
          <t>00:00</t>
        </is>
      </c>
      <c r="E689" s="4" t="inlineStr">
        <is>
          <t>00:00</t>
        </is>
      </c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n">
        <v>1</v>
      </c>
      <c r="N689" s="5" t="inlineStr"/>
      <c r="O689" s="6" t="n"/>
    </row>
    <row r="690">
      <c r="A690" s="3" t="n">
        <v>46178</v>
      </c>
      <c r="B690" s="4" t="inlineStr">
        <is>
          <t>Friday</t>
        </is>
      </c>
      <c r="C690" s="5" t="inlineStr">
        <is>
          <t>8:00-5:00</t>
        </is>
      </c>
      <c r="D690" s="4" t="inlineStr">
        <is>
          <t>00:00</t>
        </is>
      </c>
      <c r="E690" s="4" t="inlineStr">
        <is>
          <t>00:00</t>
        </is>
      </c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n">
        <v>1</v>
      </c>
      <c r="N690" s="5" t="inlineStr"/>
      <c r="O690" s="6" t="n"/>
    </row>
    <row r="691">
      <c r="A691" s="3" t="n">
        <v>46179</v>
      </c>
      <c r="B691" s="4" t="inlineStr">
        <is>
          <t>Saturday</t>
        </is>
      </c>
      <c r="C691" s="5" t="inlineStr">
        <is>
          <t>8:00-5:00</t>
        </is>
      </c>
      <c r="D691" s="4" t="inlineStr">
        <is>
          <t>00:00</t>
        </is>
      </c>
      <c r="E691" s="4" t="inlineStr">
        <is>
          <t>00:00</t>
        </is>
      </c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n">
        <v>1</v>
      </c>
      <c r="N691" s="5" t="inlineStr"/>
      <c r="O691" s="6" t="n"/>
    </row>
    <row r="692">
      <c r="A692" s="3" t="n">
        <v>46180</v>
      </c>
      <c r="B692" s="4" t="inlineStr">
        <is>
          <t>Sunday</t>
        </is>
      </c>
      <c r="C692" s="5" t="inlineStr">
        <is>
          <t>RD</t>
        </is>
      </c>
      <c r="D692" s="4" t="inlineStr">
        <is>
          <t>00:00</t>
        </is>
      </c>
      <c r="E692" s="4" t="inlineStr">
        <is>
          <t>00:00</t>
        </is>
      </c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5" t="inlineStr"/>
      <c r="O692" s="6" t="n"/>
    </row>
    <row r="693">
      <c r="A693" s="3" t="n">
        <v>46181</v>
      </c>
      <c r="B693" s="4" t="inlineStr">
        <is>
          <t>Monday</t>
        </is>
      </c>
      <c r="C693" s="5" t="inlineStr">
        <is>
          <t>8:00-5:00</t>
        </is>
      </c>
      <c r="D693" s="4" t="inlineStr">
        <is>
          <t>00:00</t>
        </is>
      </c>
      <c r="E693" s="4" t="inlineStr">
        <is>
          <t>00:00</t>
        </is>
      </c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n">
        <v>1</v>
      </c>
      <c r="N693" s="5" t="inlineStr"/>
      <c r="O693" s="6" t="n"/>
    </row>
    <row r="694">
      <c r="A694" s="3" t="n">
        <v>46182</v>
      </c>
      <c r="B694" s="4" t="inlineStr">
        <is>
          <t>Tuesday</t>
        </is>
      </c>
      <c r="C694" s="5" t="inlineStr">
        <is>
          <t>8:00-5:00</t>
        </is>
      </c>
      <c r="D694" s="4" t="inlineStr">
        <is>
          <t>00:00</t>
        </is>
      </c>
      <c r="E694" s="4" t="inlineStr">
        <is>
          <t>00:00</t>
        </is>
      </c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n">
        <v>1</v>
      </c>
      <c r="N694" s="5" t="inlineStr"/>
      <c r="O694" s="6" t="n"/>
    </row>
    <row r="695">
      <c r="A695" s="3" t="n">
        <v>46183</v>
      </c>
      <c r="B695" s="4" t="inlineStr">
        <is>
          <t>Wednesday</t>
        </is>
      </c>
      <c r="C695" s="5" t="inlineStr">
        <is>
          <t>8:00-5:00</t>
        </is>
      </c>
      <c r="D695" s="4" t="inlineStr">
        <is>
          <t>00:00</t>
        </is>
      </c>
      <c r="E695" s="4" t="inlineStr">
        <is>
          <t>00:00</t>
        </is>
      </c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n">
        <v>1</v>
      </c>
      <c r="N695" s="5" t="inlineStr"/>
      <c r="O695" s="6" t="n"/>
    </row>
    <row r="696">
      <c r="A696" s="3" t="n">
        <v>46184</v>
      </c>
      <c r="B696" s="4" t="inlineStr">
        <is>
          <t>Thursday</t>
        </is>
      </c>
      <c r="C696" s="5" t="inlineStr">
        <is>
          <t>8:00-5:00</t>
        </is>
      </c>
      <c r="D696" s="4" t="inlineStr">
        <is>
          <t>00:00</t>
        </is>
      </c>
      <c r="E696" s="4" t="inlineStr">
        <is>
          <t>00:00</t>
        </is>
      </c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n">
        <v>1</v>
      </c>
      <c r="N696" s="5" t="inlineStr"/>
      <c r="O696" s="6" t="n"/>
    </row>
    <row r="697">
      <c r="A697" s="3" t="n">
        <v>46185</v>
      </c>
      <c r="B697" s="4" t="inlineStr">
        <is>
          <t>Friday</t>
        </is>
      </c>
      <c r="C697" s="5" t="inlineStr">
        <is>
          <t>8:00-5:00</t>
        </is>
      </c>
      <c r="D697" s="4" t="inlineStr">
        <is>
          <t>00:00</t>
        </is>
      </c>
      <c r="E697" s="4" t="inlineStr">
        <is>
          <t>00:00</t>
        </is>
      </c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n">
        <v>1</v>
      </c>
      <c r="N697" s="5" t="inlineStr"/>
      <c r="O697" s="6" t="n"/>
    </row>
    <row r="698">
      <c r="A698" s="3" t="n">
        <v>46186</v>
      </c>
      <c r="B698" s="4" t="inlineStr">
        <is>
          <t>Saturday</t>
        </is>
      </c>
      <c r="C698" s="5" t="inlineStr">
        <is>
          <t>NO WORK</t>
        </is>
      </c>
      <c r="D698" s="4" t="inlineStr">
        <is>
          <t>00:00</t>
        </is>
      </c>
      <c r="E698" s="4" t="inlineStr">
        <is>
          <t>00:00</t>
        </is>
      </c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5" t="inlineStr">
        <is>
          <t>HOLIDAY</t>
        </is>
      </c>
      <c r="O698" s="6" t="n"/>
    </row>
    <row r="699">
      <c r="A699" s="3" t="n">
        <v>46187</v>
      </c>
      <c r="B699" s="4" t="inlineStr">
        <is>
          <t>Sunday</t>
        </is>
      </c>
      <c r="C699" s="5" t="inlineStr">
        <is>
          <t>RD</t>
        </is>
      </c>
      <c r="D699" s="4" t="inlineStr">
        <is>
          <t>00:00</t>
        </is>
      </c>
      <c r="E699" s="4" t="inlineStr">
        <is>
          <t>00:00</t>
        </is>
      </c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5" t="inlineStr"/>
      <c r="O699" s="6" t="n"/>
    </row>
    <row r="700">
      <c r="A700" s="3" t="n">
        <v>46188</v>
      </c>
      <c r="B700" s="4" t="inlineStr">
        <is>
          <t>Monday</t>
        </is>
      </c>
      <c r="C700" s="5" t="inlineStr">
        <is>
          <t>8:00-5:00</t>
        </is>
      </c>
      <c r="D700" s="8" t="inlineStr">
        <is>
          <t>15:21</t>
        </is>
      </c>
      <c r="E700" s="4" t="inlineStr">
        <is>
          <t>17:15</t>
        </is>
      </c>
      <c r="F700" s="4" t="n">
        <v>1</v>
      </c>
      <c r="G700" s="4" t="inlineStr"/>
      <c r="H700" s="4" t="inlineStr"/>
      <c r="I700" s="4" t="inlineStr"/>
      <c r="J700" s="4" t="n">
        <v>441</v>
      </c>
      <c r="K700" s="4" t="inlineStr"/>
      <c r="L700" s="4" t="inlineStr"/>
      <c r="M700" s="4" t="inlineStr"/>
      <c r="N700" s="5" t="inlineStr"/>
      <c r="O700" s="6" t="n"/>
    </row>
    <row r="701">
      <c r="A701" s="4" t="n"/>
      <c r="B701" s="4" t="n"/>
      <c r="C701" s="4" t="n"/>
      <c r="D701" s="4" t="n"/>
      <c r="E701" s="4" t="n"/>
      <c r="F701" s="4">
        <f>SUM(F686:F700)</f>
        <v/>
      </c>
      <c r="G701" s="4">
        <f>SUM(G686:G700)</f>
        <v/>
      </c>
      <c r="H701" s="4">
        <f>SUM(H686:H700)</f>
        <v/>
      </c>
      <c r="I701" s="4">
        <f>SUM(I686:I700)</f>
        <v/>
      </c>
      <c r="J701" s="4">
        <f>SUM(J686:J700)</f>
        <v/>
      </c>
      <c r="K701" s="4">
        <f>SUM(K686:K700)</f>
        <v/>
      </c>
      <c r="L701" s="4">
        <f>SUM(L686:L700)</f>
        <v/>
      </c>
      <c r="M701" s="4">
        <f>SUM(M686:M700)</f>
        <v/>
      </c>
      <c r="N701" s="5">
        <f>COUNTIF(N686:O700,"HOLIDAY")</f>
        <v/>
      </c>
      <c r="O701" s="6" t="n"/>
    </row>
    <row r="702">
      <c r="A702" s="1" t="inlineStr">
        <is>
          <t>Reg. Work Days</t>
        </is>
      </c>
      <c r="D702" s="7">
        <f>+F701</f>
        <v/>
      </c>
    </row>
    <row r="703">
      <c r="A703" s="1" t="inlineStr">
        <is>
          <t>Leave:</t>
        </is>
      </c>
      <c r="D703" s="7">
        <f>M701</f>
        <v/>
      </c>
    </row>
    <row r="704">
      <c r="A704" s="1" t="inlineStr">
        <is>
          <t>Late (mins.):</t>
        </is>
      </c>
      <c r="D704" s="7">
        <f>J701</f>
        <v/>
      </c>
    </row>
    <row r="705">
      <c r="A705" s="1" t="inlineStr">
        <is>
          <t>Holiday:</t>
        </is>
      </c>
      <c r="D705" s="7">
        <f>COUNTIF(N686:O700,"HOLIDAY")</f>
        <v/>
      </c>
    </row>
    <row r="706">
      <c r="A706" s="1" t="inlineStr">
        <is>
          <t>Regular OT:</t>
        </is>
      </c>
      <c r="D706" s="7">
        <f>G701</f>
        <v/>
      </c>
    </row>
    <row r="707">
      <c r="A707" s="1" t="inlineStr">
        <is>
          <t>RD / Sunday OT:</t>
        </is>
      </c>
      <c r="D707" s="7">
        <f>H701</f>
        <v/>
      </c>
    </row>
    <row r="708">
      <c r="A708" s="1" t="inlineStr">
        <is>
          <t>Reg Hol OT:</t>
        </is>
      </c>
      <c r="D708" s="7">
        <f>I701</f>
        <v/>
      </c>
    </row>
    <row r="709">
      <c r="A709" s="1" t="inlineStr">
        <is>
          <t>Night Differential:</t>
        </is>
      </c>
      <c r="D709" s="7">
        <f>K701</f>
        <v/>
      </c>
    </row>
    <row r="710">
      <c r="A710" s="1" t="inlineStr">
        <is>
          <t>OT Night Differential:</t>
        </is>
      </c>
      <c r="D710" s="7">
        <f>L701</f>
        <v/>
      </c>
    </row>
    <row r="711">
      <c r="A711" s="1" t="inlineStr">
        <is>
          <t>Sunday Night Differential:</t>
        </is>
      </c>
      <c r="D711" s="7" t="inlineStr"/>
    </row>
    <row r="712">
      <c r="A712" s="1" t="inlineStr">
        <is>
          <t>Sunday OT Night Differential:</t>
        </is>
      </c>
      <c r="D712" s="7" t="inlineStr"/>
    </row>
    <row r="715" ht="20.25" customHeight="1">
      <c r="A715" s="1" t="inlineStr">
        <is>
          <t>Attendance Record Report</t>
        </is>
      </c>
    </row>
    <row r="716">
      <c r="A716" t="inlineStr">
        <is>
          <t xml:space="preserve">Name </t>
        </is>
      </c>
      <c r="B716" t="inlineStr">
        <is>
          <t>JhazonMaige</t>
        </is>
      </c>
    </row>
    <row r="717">
      <c r="A717" t="inlineStr">
        <is>
          <t>ID No.</t>
        </is>
      </c>
      <c r="B717" t="inlineStr">
        <is>
          <t>26054</t>
        </is>
      </c>
      <c r="J717" t="inlineStr">
        <is>
          <t>Cut Off Period</t>
        </is>
      </c>
      <c r="K717" t="inlineStr">
        <is>
          <t>Jun 1-15, 2026</t>
        </is>
      </c>
    </row>
    <row r="719" ht="36" customHeight="1">
      <c r="A719" s="2" t="inlineStr">
        <is>
          <t>Date</t>
        </is>
      </c>
      <c r="B719" s="2" t="inlineStr">
        <is>
          <t>Days</t>
        </is>
      </c>
      <c r="C719" s="2" t="inlineStr">
        <is>
          <t>Schedule</t>
        </is>
      </c>
      <c r="D719" s="2" t="inlineStr">
        <is>
          <t>IN</t>
        </is>
      </c>
      <c r="E719" s="2" t="inlineStr">
        <is>
          <t>OUT</t>
        </is>
      </c>
      <c r="F719" s="2" t="inlineStr">
        <is>
          <t># of days</t>
        </is>
      </c>
      <c r="G719" s="2" t="inlineStr">
        <is>
          <t>OT (HRS)</t>
        </is>
      </c>
      <c r="H719" s="2" t="inlineStr">
        <is>
          <t>RD OT (HRS)</t>
        </is>
      </c>
      <c r="I719" s="2" t="inlineStr">
        <is>
          <t>RH OT</t>
        </is>
      </c>
      <c r="J719" s="2" t="inlineStr">
        <is>
          <t>Late (Mins.)</t>
        </is>
      </c>
      <c r="K719" s="2" t="inlineStr">
        <is>
          <t>Night Dif.</t>
        </is>
      </c>
      <c r="L719" s="2" t="inlineStr">
        <is>
          <t>OT Night Diff</t>
        </is>
      </c>
      <c r="M719" s="2" t="inlineStr">
        <is>
          <t>Leave</t>
        </is>
      </c>
      <c r="N719" s="2" t="inlineStr">
        <is>
          <t>Remarks</t>
        </is>
      </c>
      <c r="O719" s="2" t="inlineStr"/>
    </row>
    <row r="720">
      <c r="A720" s="3" t="n">
        <v>46174</v>
      </c>
      <c r="B720" s="4" t="inlineStr">
        <is>
          <t>Monday</t>
        </is>
      </c>
      <c r="C720" s="5" t="inlineStr">
        <is>
          <t>8:00-5:00</t>
        </is>
      </c>
      <c r="D720" s="4" t="inlineStr">
        <is>
          <t>00:00</t>
        </is>
      </c>
      <c r="E720" s="4" t="inlineStr">
        <is>
          <t>00:00</t>
        </is>
      </c>
      <c r="F720" s="4" t="inlineStr"/>
      <c r="G720" s="4" t="inlineStr"/>
      <c r="H720" s="4" t="inlineStr"/>
      <c r="I720" s="4" t="inlineStr"/>
      <c r="J720" s="4" t="inlineStr"/>
      <c r="K720" s="4" t="inlineStr"/>
      <c r="L720" s="4" t="inlineStr"/>
      <c r="M720" s="4" t="n">
        <v>1</v>
      </c>
      <c r="N720" s="5" t="inlineStr"/>
      <c r="O720" s="6" t="n"/>
    </row>
    <row r="721">
      <c r="A721" s="3" t="n">
        <v>46175</v>
      </c>
      <c r="B721" s="4" t="inlineStr">
        <is>
          <t>Tuesday</t>
        </is>
      </c>
      <c r="C721" s="5" t="inlineStr">
        <is>
          <t>8:00-5:00</t>
        </is>
      </c>
      <c r="D721" s="4" t="inlineStr">
        <is>
          <t>00:00</t>
        </is>
      </c>
      <c r="E721" s="4" t="inlineStr">
        <is>
          <t>00:00</t>
        </is>
      </c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n">
        <v>1</v>
      </c>
      <c r="N721" s="5" t="inlineStr"/>
      <c r="O721" s="6" t="n"/>
    </row>
    <row r="722">
      <c r="A722" s="3" t="n">
        <v>46176</v>
      </c>
      <c r="B722" s="4" t="inlineStr">
        <is>
          <t>Wednesday</t>
        </is>
      </c>
      <c r="C722" s="5" t="inlineStr">
        <is>
          <t>8:00-5:00</t>
        </is>
      </c>
      <c r="D722" s="4" t="inlineStr">
        <is>
          <t>00:00</t>
        </is>
      </c>
      <c r="E722" s="4" t="inlineStr">
        <is>
          <t>00:00</t>
        </is>
      </c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n">
        <v>1</v>
      </c>
      <c r="N722" s="5" t="inlineStr"/>
      <c r="O722" s="6" t="n"/>
    </row>
    <row r="723">
      <c r="A723" s="3" t="n">
        <v>46177</v>
      </c>
      <c r="B723" s="4" t="inlineStr">
        <is>
          <t>Thursday</t>
        </is>
      </c>
      <c r="C723" s="5" t="inlineStr">
        <is>
          <t>8:00-5:00</t>
        </is>
      </c>
      <c r="D723" s="4" t="inlineStr">
        <is>
          <t>00:00</t>
        </is>
      </c>
      <c r="E723" s="4" t="inlineStr">
        <is>
          <t>00:00</t>
        </is>
      </c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n">
        <v>1</v>
      </c>
      <c r="N723" s="5" t="inlineStr"/>
      <c r="O723" s="6" t="n"/>
    </row>
    <row r="724">
      <c r="A724" s="3" t="n">
        <v>46178</v>
      </c>
      <c r="B724" s="4" t="inlineStr">
        <is>
          <t>Friday</t>
        </is>
      </c>
      <c r="C724" s="5" t="inlineStr">
        <is>
          <t>8:00-5:00</t>
        </is>
      </c>
      <c r="D724" s="4" t="inlineStr">
        <is>
          <t>00:00</t>
        </is>
      </c>
      <c r="E724" s="4" t="inlineStr">
        <is>
          <t>00:00</t>
        </is>
      </c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n">
        <v>1</v>
      </c>
      <c r="N724" s="5" t="inlineStr"/>
      <c r="O724" s="6" t="n"/>
    </row>
    <row r="725">
      <c r="A725" s="3" t="n">
        <v>46179</v>
      </c>
      <c r="B725" s="4" t="inlineStr">
        <is>
          <t>Saturday</t>
        </is>
      </c>
      <c r="C725" s="5" t="inlineStr">
        <is>
          <t>8:00-5:00</t>
        </is>
      </c>
      <c r="D725" s="4" t="inlineStr">
        <is>
          <t>00:00</t>
        </is>
      </c>
      <c r="E725" s="4" t="inlineStr">
        <is>
          <t>00:00</t>
        </is>
      </c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n">
        <v>1</v>
      </c>
      <c r="N725" s="5" t="inlineStr"/>
      <c r="O725" s="6" t="n"/>
    </row>
    <row r="726">
      <c r="A726" s="3" t="n">
        <v>46180</v>
      </c>
      <c r="B726" s="4" t="inlineStr">
        <is>
          <t>Sunday</t>
        </is>
      </c>
      <c r="C726" s="5" t="inlineStr">
        <is>
          <t>RD</t>
        </is>
      </c>
      <c r="D726" s="4" t="inlineStr">
        <is>
          <t>00:00</t>
        </is>
      </c>
      <c r="E726" s="4" t="inlineStr">
        <is>
          <t>00:00</t>
        </is>
      </c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5" t="inlineStr"/>
      <c r="O726" s="6" t="n"/>
    </row>
    <row r="727">
      <c r="A727" s="3" t="n">
        <v>46181</v>
      </c>
      <c r="B727" s="4" t="inlineStr">
        <is>
          <t>Monday</t>
        </is>
      </c>
      <c r="C727" s="5" t="inlineStr">
        <is>
          <t>8:00-5:00</t>
        </is>
      </c>
      <c r="D727" s="4" t="inlineStr">
        <is>
          <t>00:00</t>
        </is>
      </c>
      <c r="E727" s="4" t="inlineStr">
        <is>
          <t>00:00</t>
        </is>
      </c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n">
        <v>1</v>
      </c>
      <c r="N727" s="5" t="inlineStr"/>
      <c r="O727" s="6" t="n"/>
    </row>
    <row r="728">
      <c r="A728" s="3" t="n">
        <v>46182</v>
      </c>
      <c r="B728" s="4" t="inlineStr">
        <is>
          <t>Tuesday</t>
        </is>
      </c>
      <c r="C728" s="5" t="inlineStr">
        <is>
          <t>8:00-5:00</t>
        </is>
      </c>
      <c r="D728" s="4" t="inlineStr">
        <is>
          <t>00:00</t>
        </is>
      </c>
      <c r="E728" s="4" t="inlineStr">
        <is>
          <t>00:00</t>
        </is>
      </c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n">
        <v>1</v>
      </c>
      <c r="N728" s="5" t="inlineStr"/>
      <c r="O728" s="6" t="n"/>
    </row>
    <row r="729">
      <c r="A729" s="3" t="n">
        <v>46183</v>
      </c>
      <c r="B729" s="4" t="inlineStr">
        <is>
          <t>Wednesday</t>
        </is>
      </c>
      <c r="C729" s="5" t="inlineStr">
        <is>
          <t>8:00-5:00</t>
        </is>
      </c>
      <c r="D729" s="4" t="inlineStr">
        <is>
          <t>00:00</t>
        </is>
      </c>
      <c r="E729" s="4" t="inlineStr">
        <is>
          <t>00:00</t>
        </is>
      </c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n">
        <v>1</v>
      </c>
      <c r="N729" s="5" t="inlineStr"/>
      <c r="O729" s="6" t="n"/>
    </row>
    <row r="730">
      <c r="A730" s="3" t="n">
        <v>46184</v>
      </c>
      <c r="B730" s="4" t="inlineStr">
        <is>
          <t>Thursday</t>
        </is>
      </c>
      <c r="C730" s="5" t="inlineStr">
        <is>
          <t>8:00-5:00</t>
        </is>
      </c>
      <c r="D730" s="4" t="inlineStr">
        <is>
          <t>00:00</t>
        </is>
      </c>
      <c r="E730" s="4" t="inlineStr">
        <is>
          <t>00:00</t>
        </is>
      </c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n">
        <v>1</v>
      </c>
      <c r="N730" s="5" t="inlineStr"/>
      <c r="O730" s="6" t="n"/>
    </row>
    <row r="731">
      <c r="A731" s="3" t="n">
        <v>46185</v>
      </c>
      <c r="B731" s="4" t="inlineStr">
        <is>
          <t>Friday</t>
        </is>
      </c>
      <c r="C731" s="5" t="inlineStr">
        <is>
          <t>8:00-5:00</t>
        </is>
      </c>
      <c r="D731" s="4" t="inlineStr">
        <is>
          <t>00:00</t>
        </is>
      </c>
      <c r="E731" s="4" t="inlineStr">
        <is>
          <t>00:00</t>
        </is>
      </c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n">
        <v>1</v>
      </c>
      <c r="N731" s="5" t="inlineStr"/>
      <c r="O731" s="6" t="n"/>
    </row>
    <row r="732">
      <c r="A732" s="3" t="n">
        <v>46186</v>
      </c>
      <c r="B732" s="4" t="inlineStr">
        <is>
          <t>Saturday</t>
        </is>
      </c>
      <c r="C732" s="5" t="inlineStr">
        <is>
          <t>NO WORK</t>
        </is>
      </c>
      <c r="D732" s="4" t="inlineStr">
        <is>
          <t>00:00</t>
        </is>
      </c>
      <c r="E732" s="4" t="inlineStr">
        <is>
          <t>00:00</t>
        </is>
      </c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5" t="inlineStr">
        <is>
          <t>HOLIDAY</t>
        </is>
      </c>
      <c r="O732" s="6" t="n"/>
    </row>
    <row r="733">
      <c r="A733" s="3" t="n">
        <v>46187</v>
      </c>
      <c r="B733" s="4" t="inlineStr">
        <is>
          <t>Sunday</t>
        </is>
      </c>
      <c r="C733" s="5" t="inlineStr">
        <is>
          <t>RD</t>
        </is>
      </c>
      <c r="D733" s="4" t="inlineStr">
        <is>
          <t>00:00</t>
        </is>
      </c>
      <c r="E733" s="4" t="inlineStr">
        <is>
          <t>00:00</t>
        </is>
      </c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5" t="inlineStr"/>
      <c r="O733" s="6" t="n"/>
    </row>
    <row r="734">
      <c r="A734" s="3" t="n">
        <v>46188</v>
      </c>
      <c r="B734" s="4" t="inlineStr">
        <is>
          <t>Monday</t>
        </is>
      </c>
      <c r="C734" s="5" t="inlineStr">
        <is>
          <t>8:00-5:00</t>
        </is>
      </c>
      <c r="D734" s="8" t="inlineStr">
        <is>
          <t>15:23</t>
        </is>
      </c>
      <c r="E734" s="4" t="inlineStr">
        <is>
          <t>17:15</t>
        </is>
      </c>
      <c r="F734" s="4" t="n">
        <v>1</v>
      </c>
      <c r="G734" s="4" t="inlineStr"/>
      <c r="H734" s="4" t="inlineStr"/>
      <c r="I734" s="4" t="inlineStr"/>
      <c r="J734" s="4" t="n">
        <v>443</v>
      </c>
      <c r="K734" s="4" t="inlineStr"/>
      <c r="L734" s="4" t="inlineStr"/>
      <c r="M734" s="4" t="inlineStr"/>
      <c r="N734" s="5" t="inlineStr"/>
      <c r="O734" s="6" t="n"/>
    </row>
    <row r="735">
      <c r="A735" s="4" t="n"/>
      <c r="B735" s="4" t="n"/>
      <c r="C735" s="4" t="n"/>
      <c r="D735" s="4" t="n"/>
      <c r="E735" s="4" t="n"/>
      <c r="F735" s="4">
        <f>SUM(F720:F734)</f>
        <v/>
      </c>
      <c r="G735" s="4">
        <f>SUM(G720:G734)</f>
        <v/>
      </c>
      <c r="H735" s="4">
        <f>SUM(H720:H734)</f>
        <v/>
      </c>
      <c r="I735" s="4">
        <f>SUM(I720:I734)</f>
        <v/>
      </c>
      <c r="J735" s="4">
        <f>SUM(J720:J734)</f>
        <v/>
      </c>
      <c r="K735" s="4">
        <f>SUM(K720:K734)</f>
        <v/>
      </c>
      <c r="L735" s="4">
        <f>SUM(L720:L734)</f>
        <v/>
      </c>
      <c r="M735" s="4">
        <f>SUM(M720:M734)</f>
        <v/>
      </c>
      <c r="N735" s="5">
        <f>COUNTIF(N720:O734,"HOLIDAY")</f>
        <v/>
      </c>
      <c r="O735" s="6" t="n"/>
    </row>
    <row r="736">
      <c r="A736" s="1" t="inlineStr">
        <is>
          <t>Reg. Work Days</t>
        </is>
      </c>
      <c r="D736" s="7">
        <f>+F735</f>
        <v/>
      </c>
    </row>
    <row r="737">
      <c r="A737" s="1" t="inlineStr">
        <is>
          <t>Leave:</t>
        </is>
      </c>
      <c r="D737" s="7">
        <f>M735</f>
        <v/>
      </c>
    </row>
    <row r="738">
      <c r="A738" s="1" t="inlineStr">
        <is>
          <t>Late (mins.):</t>
        </is>
      </c>
      <c r="D738" s="7">
        <f>J735</f>
        <v/>
      </c>
    </row>
    <row r="739">
      <c r="A739" s="1" t="inlineStr">
        <is>
          <t>Holiday:</t>
        </is>
      </c>
      <c r="D739" s="7">
        <f>COUNTIF(N720:O734,"HOLIDAY")</f>
        <v/>
      </c>
    </row>
    <row r="740">
      <c r="A740" s="1" t="inlineStr">
        <is>
          <t>Regular OT:</t>
        </is>
      </c>
      <c r="D740" s="7">
        <f>G735</f>
        <v/>
      </c>
    </row>
    <row r="741">
      <c r="A741" s="1" t="inlineStr">
        <is>
          <t>RD / Sunday OT:</t>
        </is>
      </c>
      <c r="D741" s="7">
        <f>H735</f>
        <v/>
      </c>
    </row>
    <row r="742">
      <c r="A742" s="1" t="inlineStr">
        <is>
          <t>Reg Hol OT:</t>
        </is>
      </c>
      <c r="D742" s="7">
        <f>I735</f>
        <v/>
      </c>
    </row>
    <row r="743">
      <c r="A743" s="1" t="inlineStr">
        <is>
          <t>Night Differential:</t>
        </is>
      </c>
      <c r="D743" s="7">
        <f>K735</f>
        <v/>
      </c>
    </row>
    <row r="744">
      <c r="A744" s="1" t="inlineStr">
        <is>
          <t>OT Night Differential:</t>
        </is>
      </c>
      <c r="D744" s="7">
        <f>L735</f>
        <v/>
      </c>
    </row>
    <row r="745">
      <c r="A745" s="1" t="inlineStr">
        <is>
          <t>Sunday Night Differential:</t>
        </is>
      </c>
      <c r="D745" s="7" t="inlineStr"/>
    </row>
    <row r="746">
      <c r="A746" s="1" t="inlineStr">
        <is>
          <t>Sunday OT Night Differential:</t>
        </is>
      </c>
      <c r="D746" s="7" t="inlineStr"/>
    </row>
  </sheetData>
  <mergeCells count="352">
    <mergeCell ref="N113:O113"/>
    <mergeCell ref="N76:O76"/>
    <mergeCell ref="N361:O361"/>
    <mergeCell ref="N77:O77"/>
    <mergeCell ref="N598:O598"/>
    <mergeCell ref="N692:O692"/>
    <mergeCell ref="N387:O387"/>
    <mergeCell ref="N458:O458"/>
    <mergeCell ref="N563:O563"/>
    <mergeCell ref="N550:O550"/>
    <mergeCell ref="N87:O87"/>
    <mergeCell ref="N258:O258"/>
    <mergeCell ref="N451:O451"/>
    <mergeCell ref="N494:O494"/>
    <mergeCell ref="N245:O245"/>
    <mergeCell ref="N565:O565"/>
    <mergeCell ref="N627:O627"/>
    <mergeCell ref="N687:O687"/>
    <mergeCell ref="N552:O552"/>
    <mergeCell ref="N89:O89"/>
    <mergeCell ref="N453:O453"/>
    <mergeCell ref="N153:O153"/>
    <mergeCell ref="N482:O482"/>
    <mergeCell ref="N184:O184"/>
    <mergeCell ref="N121:O121"/>
    <mergeCell ref="N115:O115"/>
    <mergeCell ref="N42:O42"/>
    <mergeCell ref="N52:O52"/>
    <mergeCell ref="N179:O179"/>
    <mergeCell ref="N44:O44"/>
    <mergeCell ref="N215:O215"/>
    <mergeCell ref="N190:O190"/>
    <mergeCell ref="N116:O116"/>
    <mergeCell ref="N352:O352"/>
    <mergeCell ref="N619:O619"/>
    <mergeCell ref="N490:O490"/>
    <mergeCell ref="N731:O731"/>
    <mergeCell ref="N210:O210"/>
    <mergeCell ref="N497:O497"/>
    <mergeCell ref="N589:O589"/>
    <mergeCell ref="N564:O564"/>
    <mergeCell ref="N695:O695"/>
    <mergeCell ref="N355:O355"/>
    <mergeCell ref="N553:O553"/>
    <mergeCell ref="N357:O357"/>
    <mergeCell ref="N630:O630"/>
    <mergeCell ref="N461:O461"/>
    <mergeCell ref="N632:O632"/>
    <mergeCell ref="N123:O123"/>
    <mergeCell ref="N421:O421"/>
    <mergeCell ref="N584:O584"/>
    <mergeCell ref="N187:O187"/>
    <mergeCell ref="N485:O485"/>
    <mergeCell ref="N423:O423"/>
    <mergeCell ref="N279:O279"/>
    <mergeCell ref="N521:O521"/>
    <mergeCell ref="N118:O118"/>
    <mergeCell ref="N422:O422"/>
    <mergeCell ref="N360:O360"/>
    <mergeCell ref="N45:O45"/>
    <mergeCell ref="N216:O216"/>
    <mergeCell ref="N487:O487"/>
    <mergeCell ref="N281:O281"/>
    <mergeCell ref="N424:O424"/>
    <mergeCell ref="N109:O109"/>
    <mergeCell ref="N280:O280"/>
    <mergeCell ref="N47:O47"/>
    <mergeCell ref="N218:O218"/>
    <mergeCell ref="N516:O516"/>
    <mergeCell ref="N592:O592"/>
    <mergeCell ref="N119:O119"/>
    <mergeCell ref="N496:O496"/>
    <mergeCell ref="N177:O177"/>
    <mergeCell ref="N114:O114"/>
    <mergeCell ref="N493:O493"/>
    <mergeCell ref="N287:O287"/>
    <mergeCell ref="N729:O729"/>
    <mergeCell ref="N585:O585"/>
    <mergeCell ref="N188:O188"/>
    <mergeCell ref="N53:O53"/>
    <mergeCell ref="N722:O722"/>
    <mergeCell ref="N351:O351"/>
    <mergeCell ref="N326:O326"/>
    <mergeCell ref="N522:O522"/>
    <mergeCell ref="N587:O587"/>
    <mergeCell ref="N46:O46"/>
    <mergeCell ref="N488:O488"/>
    <mergeCell ref="N117:O117"/>
    <mergeCell ref="N282:O282"/>
    <mergeCell ref="N724:O724"/>
    <mergeCell ref="N353:O353"/>
    <mergeCell ref="N524:O524"/>
    <mergeCell ref="N48:O48"/>
    <mergeCell ref="N219:O219"/>
    <mergeCell ref="N290:O290"/>
    <mergeCell ref="N661:O661"/>
    <mergeCell ref="N417:O417"/>
    <mergeCell ref="N588:O588"/>
    <mergeCell ref="N653:O653"/>
    <mergeCell ref="N348:O348"/>
    <mergeCell ref="N519:O519"/>
    <mergeCell ref="N285:O285"/>
    <mergeCell ref="N727:O727"/>
    <mergeCell ref="N664:O664"/>
    <mergeCell ref="N145:O145"/>
    <mergeCell ref="N250:O250"/>
    <mergeCell ref="N666:O666"/>
    <mergeCell ref="N212:O212"/>
    <mergeCell ref="N16:O16"/>
    <mergeCell ref="N51:O51"/>
    <mergeCell ref="N122:O122"/>
    <mergeCell ref="N733:O733"/>
    <mergeCell ref="N730:O730"/>
    <mergeCell ref="N214:O214"/>
    <mergeCell ref="N278:O278"/>
    <mergeCell ref="N732:O732"/>
    <mergeCell ref="N659:O659"/>
    <mergeCell ref="N354:O354"/>
    <mergeCell ref="N425:O425"/>
    <mergeCell ref="N652:O652"/>
    <mergeCell ref="N590:O590"/>
    <mergeCell ref="N6:O6"/>
    <mergeCell ref="N723:O723"/>
    <mergeCell ref="N225:O225"/>
    <mergeCell ref="N667:O667"/>
    <mergeCell ref="N418:O418"/>
    <mergeCell ref="N356:O356"/>
    <mergeCell ref="N527:O527"/>
    <mergeCell ref="N654:O654"/>
    <mergeCell ref="N420:O420"/>
    <mergeCell ref="N525:O525"/>
    <mergeCell ref="N591:O591"/>
    <mergeCell ref="N291:O291"/>
    <mergeCell ref="N380:O380"/>
    <mergeCell ref="N556:O556"/>
    <mergeCell ref="N224:O224"/>
    <mergeCell ref="N251:O251"/>
    <mergeCell ref="N18:O18"/>
    <mergeCell ref="N189:O189"/>
    <mergeCell ref="N322:O322"/>
    <mergeCell ref="N382:O382"/>
    <mergeCell ref="N558:O558"/>
    <mergeCell ref="N17:O17"/>
    <mergeCell ref="N148:O148"/>
    <mergeCell ref="N82:O82"/>
    <mergeCell ref="N253:O253"/>
    <mergeCell ref="N551:O551"/>
    <mergeCell ref="N19:O19"/>
    <mergeCell ref="N146:O146"/>
    <mergeCell ref="N317:O317"/>
    <mergeCell ref="N448:O448"/>
    <mergeCell ref="N319:O319"/>
    <mergeCell ref="N698:O698"/>
    <mergeCell ref="N108:O108"/>
    <mergeCell ref="N393:O393"/>
    <mergeCell ref="N629:O629"/>
    <mergeCell ref="N395:O395"/>
    <mergeCell ref="N662:O662"/>
    <mergeCell ref="N693:O693"/>
    <mergeCell ref="N143:O143"/>
    <mergeCell ref="N459:O459"/>
    <mergeCell ref="N726:O726"/>
    <mergeCell ref="N185:O185"/>
    <mergeCell ref="N495:O495"/>
    <mergeCell ref="N597:O597"/>
    <mergeCell ref="N657:O657"/>
    <mergeCell ref="N88:O88"/>
    <mergeCell ref="N259:O259"/>
    <mergeCell ref="N324:O324"/>
    <mergeCell ref="N688:O688"/>
    <mergeCell ref="N622:O622"/>
    <mergeCell ref="N388:O388"/>
    <mergeCell ref="N559:O559"/>
    <mergeCell ref="N690:O690"/>
    <mergeCell ref="N254:O254"/>
    <mergeCell ref="N83:O83"/>
    <mergeCell ref="N325:O325"/>
    <mergeCell ref="N154:O154"/>
    <mergeCell ref="N561:O561"/>
    <mergeCell ref="N390:O390"/>
    <mergeCell ref="N20:O20"/>
    <mergeCell ref="N85:O85"/>
    <mergeCell ref="N256:O256"/>
    <mergeCell ref="N156:O156"/>
    <mergeCell ref="N327:O327"/>
    <mergeCell ref="N389:O389"/>
    <mergeCell ref="N454:O454"/>
    <mergeCell ref="N560:O560"/>
    <mergeCell ref="N625:O625"/>
    <mergeCell ref="N385:O385"/>
    <mergeCell ref="N151:O151"/>
    <mergeCell ref="N180:O180"/>
    <mergeCell ref="N701:O701"/>
    <mergeCell ref="N111:O111"/>
    <mergeCell ref="N182:O182"/>
    <mergeCell ref="N40:O40"/>
    <mergeCell ref="N211:O211"/>
    <mergeCell ref="N15:O15"/>
    <mergeCell ref="N313:O313"/>
    <mergeCell ref="N79:O79"/>
    <mergeCell ref="N315:O315"/>
    <mergeCell ref="N414:O414"/>
    <mergeCell ref="N460:O460"/>
    <mergeCell ref="N631:O631"/>
    <mergeCell ref="N696:O696"/>
    <mergeCell ref="N416:O416"/>
    <mergeCell ref="N155:O155"/>
    <mergeCell ref="N391:O391"/>
    <mergeCell ref="N562:O562"/>
    <mergeCell ref="N462:O462"/>
    <mergeCell ref="N633:O633"/>
    <mergeCell ref="N489:O489"/>
    <mergeCell ref="N689:O689"/>
    <mergeCell ref="N157:O157"/>
    <mergeCell ref="N455:O455"/>
    <mergeCell ref="N626:O626"/>
    <mergeCell ref="N691:O691"/>
    <mergeCell ref="N491:O491"/>
    <mergeCell ref="N392:O392"/>
    <mergeCell ref="N186:O186"/>
    <mergeCell ref="N457:O457"/>
    <mergeCell ref="N628:O628"/>
    <mergeCell ref="N486:O486"/>
    <mergeCell ref="N183:O183"/>
    <mergeCell ref="N419:O419"/>
    <mergeCell ref="N346:O346"/>
    <mergeCell ref="N517:O517"/>
    <mergeCell ref="N54:O54"/>
    <mergeCell ref="N41:O41"/>
    <mergeCell ref="N483:O483"/>
    <mergeCell ref="N112:O112"/>
    <mergeCell ref="N283:O283"/>
    <mergeCell ref="N252:O252"/>
    <mergeCell ref="N43:O43"/>
    <mergeCell ref="N697:O697"/>
    <mergeCell ref="N178:O178"/>
    <mergeCell ref="N9:O9"/>
    <mergeCell ref="N463:O463"/>
    <mergeCell ref="N699:O699"/>
    <mergeCell ref="N288:O288"/>
    <mergeCell ref="N555:O555"/>
    <mergeCell ref="N359:O359"/>
    <mergeCell ref="N530:O530"/>
    <mergeCell ref="N394:O394"/>
    <mergeCell ref="N728:O728"/>
    <mergeCell ref="N700:O700"/>
    <mergeCell ref="N694:O694"/>
    <mergeCell ref="N110:O110"/>
    <mergeCell ref="N176:O176"/>
    <mergeCell ref="N347:O347"/>
    <mergeCell ref="N120:O120"/>
    <mergeCell ref="N191:O191"/>
    <mergeCell ref="N720:O720"/>
    <mergeCell ref="N349:O349"/>
    <mergeCell ref="N293:O293"/>
    <mergeCell ref="N426:O426"/>
    <mergeCell ref="N220:O220"/>
    <mergeCell ref="N624:O624"/>
    <mergeCell ref="N284:O284"/>
    <mergeCell ref="N222:O222"/>
    <mergeCell ref="N520:O520"/>
    <mergeCell ref="N11:O11"/>
    <mergeCell ref="N725:O725"/>
    <mergeCell ref="N75:O75"/>
    <mergeCell ref="N246:O246"/>
    <mergeCell ref="N531:O531"/>
    <mergeCell ref="N596:O596"/>
    <mergeCell ref="N12:O12"/>
    <mergeCell ref="N248:O248"/>
    <mergeCell ref="N660:O660"/>
    <mergeCell ref="N14:O14"/>
    <mergeCell ref="N312:O312"/>
    <mergeCell ref="N217:O217"/>
    <mergeCell ref="N655:O655"/>
    <mergeCell ref="N428:O428"/>
    <mergeCell ref="N526:O526"/>
    <mergeCell ref="N415:O415"/>
    <mergeCell ref="N586:O586"/>
    <mergeCell ref="N7:O7"/>
    <mergeCell ref="N50:O50"/>
    <mergeCell ref="N221:O221"/>
    <mergeCell ref="N292:O292"/>
    <mergeCell ref="N492:O492"/>
    <mergeCell ref="N663:O663"/>
    <mergeCell ref="N286:O286"/>
    <mergeCell ref="N528:O528"/>
    <mergeCell ref="N721:O721"/>
    <mergeCell ref="N429:O429"/>
    <mergeCell ref="N223:O223"/>
    <mergeCell ref="N665:O665"/>
    <mergeCell ref="N350:O350"/>
    <mergeCell ref="N523:O523"/>
    <mergeCell ref="N247:O247"/>
    <mergeCell ref="N318:O318"/>
    <mergeCell ref="N383:O383"/>
    <mergeCell ref="N13:O13"/>
    <mergeCell ref="N84:O84"/>
    <mergeCell ref="N78:O78"/>
    <mergeCell ref="N249:O249"/>
    <mergeCell ref="N149:O149"/>
    <mergeCell ref="N320:O320"/>
    <mergeCell ref="N314:O314"/>
    <mergeCell ref="N618:O618"/>
    <mergeCell ref="N599:O599"/>
    <mergeCell ref="N142:O142"/>
    <mergeCell ref="N80:O80"/>
    <mergeCell ref="N55:O55"/>
    <mergeCell ref="N144:O144"/>
    <mergeCell ref="N734:O734"/>
    <mergeCell ref="N8:O8"/>
    <mergeCell ref="N518:O518"/>
    <mergeCell ref="N244:O244"/>
    <mergeCell ref="N554:O554"/>
    <mergeCell ref="N735:O735"/>
    <mergeCell ref="N358:O358"/>
    <mergeCell ref="N529:O529"/>
    <mergeCell ref="N656:O656"/>
    <mergeCell ref="N594:O594"/>
    <mergeCell ref="N10:O10"/>
    <mergeCell ref="N289:O289"/>
    <mergeCell ref="N593:O593"/>
    <mergeCell ref="N658:O658"/>
    <mergeCell ref="N595:O595"/>
    <mergeCell ref="N86:O86"/>
    <mergeCell ref="N257:O257"/>
    <mergeCell ref="N213:O213"/>
    <mergeCell ref="N384:O384"/>
    <mergeCell ref="N449:O449"/>
    <mergeCell ref="N620:O620"/>
    <mergeCell ref="N150:O150"/>
    <mergeCell ref="N255:O255"/>
    <mergeCell ref="N321:O321"/>
    <mergeCell ref="N386:O386"/>
    <mergeCell ref="N557:O557"/>
    <mergeCell ref="N484:O484"/>
    <mergeCell ref="N21:O21"/>
    <mergeCell ref="N81:O81"/>
    <mergeCell ref="N152:O152"/>
    <mergeCell ref="N323:O323"/>
    <mergeCell ref="N450:O450"/>
    <mergeCell ref="N621:O621"/>
    <mergeCell ref="N686:O686"/>
    <mergeCell ref="N381:O381"/>
    <mergeCell ref="N181:O181"/>
    <mergeCell ref="N452:O452"/>
    <mergeCell ref="N623:O623"/>
    <mergeCell ref="N427:O427"/>
    <mergeCell ref="N147:O147"/>
    <mergeCell ref="N456:O456"/>
    <mergeCell ref="N74:O74"/>
    <mergeCell ref="N49:O49"/>
    <mergeCell ref="N316:O3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2026-06-18T09:47:33Z</dcterms:created>
  <dcterms:modified xmlns:dcterms="http://purl.org/dc/terms/" xmlns:xsi="http://www.w3.org/2001/XMLSchema-instance" xsi:type="dcterms:W3CDTF">2026-06-18T09:47:34Z</dcterms:modified>
</cp:coreProperties>
</file>