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TGS2026で『ファイナルファンタジーVII Revelation』『ファイナルファンタジー Resonance』を発表、会場にプレイアブルデモを設置。</t>
        </is>
      </c>
      <c r="E8" s="9" t="inlineStr">
        <is>
          <t>FFVII Revelation / FF Resonance(いずれもTGS2026出展・発売時期未定)</t>
        </is>
      </c>
      <c r="F8" s="9" t="inlineStr"/>
      <c r="G8" s="9" t="inlineStr">
        <is>
          <t>アクティブ</t>
        </is>
      </c>
      <c r="H8" s="9" t="inlineStr"/>
      <c r="I8" s="9" t="inlineStr">
        <is>
          <t>2026-09-07</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TGS2026(9/17-21)にカプコンが出展、9/16のCapcom Spotlightで最新情報配信予定。ワイルズ後の展開に注目。</t>
        </is>
      </c>
      <c r="E11" s="9" t="inlineStr">
        <is>
          <t>Monster Hunter Wilds 拡張『Ascendance』展開中。次期ナンバリングは2027年想定。</t>
        </is>
      </c>
      <c r="F11" s="9" t="inlineStr"/>
      <c r="G11" s="9" t="inlineStr">
        <is>
          <t>アクティブ</t>
        </is>
      </c>
      <c r="H11" s="9" t="inlineStr"/>
      <c r="I11" s="9" t="inlineStr">
        <is>
          <t>2026-09-07</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Take-Two/CEOがGTA VIの2026/11/19発売を再確認、追加延期を否定。8月下旬に拡張トレーラー公開、直前に大規模リーク(全マップ・映像)が流出しRockstarが声明</t>
        </is>
      </c>
      <c r="E29" s="9" t="inlineStr">
        <is>
          <t>Grand Theft Auto VI：2026/11/19発売予定(PS5/Xbox Series)</t>
        </is>
      </c>
      <c r="F29" s="9" t="inlineStr"/>
      <c r="G29" s="9" t="inlineStr">
        <is>
          <t>発売目前</t>
        </is>
      </c>
      <c r="H29" s="9" t="inlineStr"/>
      <c r="I29" s="25" t="n">
        <v>46265</v>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【9月】Switch2の累計販売が23百万台超と2年目としては堅調に推移。9/1に欧米で本体を値上げ。9/8にゼルダ40周年記念Direct、9/9に今冬のSwitch2向け新作を扱うNintendo Directを実施予定で、年末商戦に向けたソフト供給ロードマップに注目が集まる。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9/8・9/9のDirect内容と冬のSwitch2向け大型タイトル、欧米値上げ後の普及ペース、年末商戦</t>
        </is>
      </c>
      <c r="Q2" s="9" t="inlineStr">
        <is>
          <t>2026-09-07</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TGS2026(9/17-21)にモンスターハンター/Pragmata/鬼武者など6タイトルを出展、9/16に40分のCapcom Spotlightを世界配信予定。通期は11期連続の営業増益(営業益約752億円)がほぼ射程で、新規IP・カタログ販売の両輪が続く。</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9/16 Capcom Spotlightと鬼武者/Pragmataの初動、モンハン後の新作パイプライン、通期進捗</t>
        </is>
      </c>
      <c r="Q4" s="9" t="inlineStr">
        <is>
          <t>2026-09-07</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TGS2026のラインナップを発表。目玉は『ファイナルファンタジーVII Revelation』と『ファイナルファンタジー Resonance』で会場にプレイアブルデモを設置、『ドラゴンクエスト モンスターズ 枯れた世界』も出展。マルチプラットフォーム＆大型IP供給計画が具体化しつつある。</t>
        </is>
      </c>
      <c r="N5" s="9" t="inlineStr">
        <is>
          <t>マルチプラットフォーム展開の拡大、大型IPの定期供給方針</t>
        </is>
      </c>
      <c r="O5" s="9" t="inlineStr">
        <is>
          <t>新作本数減で売上トップライン縮小、ヒット依存</t>
        </is>
      </c>
      <c r="P5" s="9" t="inlineStr">
        <is>
          <t>FF新規タイトル群の反応、DQ新作の発売時期、マルチ展開による本数・トップライン回復</t>
        </is>
      </c>
      <c r="Q5" s="9" t="inlineStr">
        <is>
          <t>2026-09-07</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【8/6】27/3期1Q発表。トイホビー大幅増を主因に売上3,285億(+9.3%)、営業益692億(+33.3%)、純益511億(+33.4%)。2Q累計予想も上方修正。8/7株価は続伸し5,000円台を回復。デジタル(ゲーム)はNightreign反動で減益。</t>
        </is>
      </c>
      <c r="N7" s="9" t="inlineStr">
        <is>
          <t>ガンダム等主力IPの世界的伸長、トイホビーの利益貢献拡大</t>
        </is>
      </c>
      <c r="O7" s="9" t="inlineStr">
        <is>
          <t>目標株価引き下げ、ゲーム大型新作の端境期</t>
        </is>
      </c>
      <c r="P7" s="9" t="inlineStr">
        <is>
          <t>IP軸戦略の持続力、家庭用新作とトイホビーの両輪</t>
        </is>
      </c>
      <c r="Q7" s="9" t="inlineStr">
        <is>
          <t>2026-08-06</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株価は1,593.5円(7/10)で推移、次回決算は7/27予定。鯉沼社長が『2035年までに営業利益で世界トップ10』を掲げ開発ライン増設・5,000人規模組織を目指す長期戦略を表明。『仁王3』はシリーズ最速で全世界100万本突破。足元はモバイル減速と先行投資で減収減益。
なお、サウジPIF傘下Savvy Games Groupが当社を含む任天堂/バンダイナムコ/Nexon/コーエーテクモ/スクウェア・エニックスの約10%少数持分を約120億ドル規模でSavvyへ移管・集約済み（出典: Reuters/TechTimes 2026/7/17引用のPocketGamer.biz報）。</t>
        </is>
      </c>
      <c r="N9" s="9" t="inlineStr">
        <is>
          <t>『仁王3』ヒットとアクションIPの海外評価、コンソール新作好調</t>
        </is>
      </c>
      <c r="O9" s="9" t="inlineStr">
        <is>
          <t>モバイル事業の減速、先行投資による利益圧迫</t>
        </is>
      </c>
      <c r="P9" s="9" t="inlineStr">
        <is>
          <t>『仁王3』の販売継続と大型コンソール新作、開発ライン増設に伴う中長期の成長投資</t>
        </is>
      </c>
      <c r="Q9" s="9" t="inlineStr">
        <is>
          <t>2026-07-20</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CEOゼルニックがGTA VIの2026/11/19発売を再確認し追加延期を否定。8月下旬の拡張トレーラー公開直前、暗号資産サイト「CyberLeek」経由とされる大規模リーク(ゲーム映像・全マップ)が流出しRockstarが声明を発表。直近四半期は売上19.6億ドルで市場予想を上回った。</t>
        </is>
      </c>
      <c r="M3" s="9" t="inlineStr">
        <is>
          <t>GTA VI発売目前で期待最高潮。直近四半期は予想上振れ</t>
        </is>
      </c>
      <c r="N3" s="9" t="inlineStr">
        <is>
          <t>リーク流出リスク。GTA依存度が高く延期・不振時の下振れ大</t>
        </is>
      </c>
      <c r="O3" s="9" t="inlineStr">
        <is>
          <t>2026/11/19のGTA VI発売成否がすべて</t>
        </is>
      </c>
      <c r="P3" s="25" t="n">
        <v>46265</v>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2026/8/4、PIF・シルバーレイク・Affinity(クシュナー系)による総額550億ドルのLBOが完了し上場廃止(1株210ドル、史上最大の非公開化)。約180億ドルの負債(年利約18億ドル)を抱え、年間7億ドル(うち1.7億ドルは組織効率化)のコスト削減を債権者に表明。大規模レイオフ懸念が強まる。</t>
        </is>
      </c>
      <c r="M4" s="9" t="inlineStr">
        <is>
          <t>EA Sports FC/Madden/Sims等の安定収益。非公開化で短期業績圧力から解放</t>
        </is>
      </c>
      <c r="N4" s="9" t="inlineStr">
        <is>
          <t>180億ドル負債・年18億ドル金利。7億ドル削減とレイオフで開発力低下リスク</t>
        </is>
      </c>
      <c r="O4" s="9" t="inlineStr">
        <is>
          <t>負債返済とヒット継続の両立。Battlefield新作の成否</t>
        </is>
      </c>
      <c r="P4" s="25" t="n">
        <v>46265</v>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【8/16】株価$319.84(+2.3%)で推移。Edgewater Researchによる広告収益化ピボットを評価したセクター一括アップグレードが追い風。JPモルガンは26年の純広告収入$81億(+48%)、調整後EBITDAマージン84%を予想。</t>
        </is>
      </c>
      <c r="M13" s="9" t="inlineStr">
        <is>
          <t>AXON広告エンジンの高収益・高マージン、ad-tech内での支配的地位</t>
        </is>
      </c>
      <c r="N13" s="9" t="inlineStr">
        <is>
          <t>広告モデル改良の端境で成長鈍化懸念、高バリュエーションの反動、株価急落</t>
        </is>
      </c>
      <c r="O13" s="9" t="inlineStr">
        <is>
          <t>AXON広告エンジンの拡張、eコマース等新領域への広告拡大、Q2決算での成長持続</t>
        </is>
      </c>
      <c r="P13" s="9" t="inlineStr">
        <is>
          <t>2026-08-17</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2026-08-26</t>
        </is>
      </c>
      <c r="B16" t="inlineStr">
        <is>
          <t>ゲームショウ／トレードショウの再集約</t>
        </is>
      </c>
      <c r="C16" t="inlineStr">
        <is>
          <t>イベント/B2B</t>
        </is>
      </c>
      <c r="D16" t="inlineStr">
        <is>
          <t>gamescom 2026(8/26-30・ケルン)が出展1600社超で過去最高、展示は史上初の完全完売。インディーエリアは前年比16%増と最大の伸び。</t>
        </is>
      </c>
      <c r="E16" t="inlineStr">
        <is>
          <t>Opening Night LiveでMETRO 2039、Witcher 3新拡張『Songs of the Past』、FF7 Reversal(仮)・無限大ANANTA・天地創造の新展開などを一挙披露。物理見本市の集客力が回復・過熱。</t>
        </is>
      </c>
      <c r="F16" t="inlineStr">
        <is>
          <t>KoelnMesse, Valve, CD Projekt RED, Square Enix, NetEase, Deep Silver</t>
        </is>
      </c>
      <c r="G16" t="inlineStr">
        <is>
          <t>出展増＝新作供給増でSteam上のディスカバリー難が深刻化。イベント露出の一極集中とロングテール埋没が並行進行。</t>
        </is>
      </c>
      <c r="H16" t="inlineStr">
        <is>
          <t>見本市の“再集約”とインディー供給過剰は表裏。発見の仕組み（推薦・ウィッシュリスト）を握る者が価値を左右。</t>
        </is>
      </c>
      <c r="I16" t="inlineStr">
        <is>
          <t>https://www.4gamer.net/games/991/G999110/20260819009/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6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5" t="inlineStr">
        <is>
          <t>2026-09-17</t>
        </is>
      </c>
      <c r="B7" s="5" t="inlineStr">
        <is>
          <t>2026-09-21</t>
        </is>
      </c>
      <c r="C7" s="5" t="inlineStr">
        <is>
          <t>東京ゲームショウ2026 (TGS)</t>
        </is>
      </c>
      <c r="D7" s="5" t="inlineStr">
        <is>
          <t>展示会</t>
        </is>
      </c>
      <c r="E7" s="5" t="inlineStr">
        <is>
          <t>幕張メッセ</t>
        </is>
      </c>
      <c r="F7" s="5" t="inlineStr">
        <is>
          <t>オフライン展示会</t>
        </is>
      </c>
      <c r="G7" s="5" t="inlineStr">
        <is>
          <t>30周年・会期5日間に拡大。ビジネスデー9/17-18、一般公開9/19-21。国内最大の総合見本市。</t>
        </is>
      </c>
      <c r="H7" s="5" t="inlineStr">
        <is>
          <t>https://events.nikkeibp.co.jp/tgs/2026/en/</t>
        </is>
      </c>
      <c r="I7" s="5" t="inlineStr">
        <is>
          <t>開催予定</t>
        </is>
      </c>
      <c r="J7" s="5" t="inlineStr">
        <is>
          <t>2026-06-17</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2026-09-10</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2026-09-10</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5" t="inlineStr">
        <is>
          <t>2026-09-17</t>
        </is>
      </c>
      <c r="B42" s="15" t="inlineStr">
        <is>
          <t>2026-09-21</t>
        </is>
      </c>
      <c r="C42" s="15" t="inlineStr">
        <is>
          <t>東京ゲームショウ2026</t>
        </is>
      </c>
      <c r="D42" s="15" t="inlineStr">
        <is>
          <t>展示会</t>
        </is>
      </c>
      <c r="E42" s="15" t="inlineStr">
        <is>
          <t>幕張メッセ</t>
        </is>
      </c>
      <c r="F42" s="15" t="inlineStr">
        <is>
          <t>リアル+配信</t>
        </is>
      </c>
      <c r="G42" s="15" t="inlineStr">
        <is>
          <t>史上初5日間・30周年。759社/51の国と地域が出展</t>
        </is>
      </c>
      <c r="H42" s="15" t="inlineStr">
        <is>
          <t>https://gamebiz.jp/news/420741</t>
        </is>
      </c>
      <c r="I42" s="15" t="inlineStr">
        <is>
          <t>開催予定</t>
        </is>
      </c>
      <c r="J42" s="15" t="inlineStr">
        <is>
          <t>2026-08-25</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開催中</t>
        </is>
      </c>
      <c r="J44" s="14" t="inlineStr">
        <is>
          <t>2026-09-13</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2026-09-10</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2026-09-10</t>
        </is>
      </c>
    </row>
    <row r="50">
      <c r="A50" s="14" t="inlineStr">
        <is>
          <t>2026-09-05</t>
        </is>
      </c>
      <c r="B50" s="14" t="inlineStr">
        <is>
          <t>2026-09-15</t>
        </is>
      </c>
      <c r="C50" s="14" t="inlineStr">
        <is>
          <t>Steam エンドサマーセール 2026</t>
        </is>
      </c>
      <c r="D50" s="14" t="inlineStr">
        <is>
          <t>セール</t>
        </is>
      </c>
      <c r="E50" s="14" t="inlineStr">
        <is>
          <t>オンライン</t>
        </is>
      </c>
      <c r="F50" s="14" t="inlineStr">
        <is>
          <t>オンライン</t>
        </is>
      </c>
      <c r="G50" s="14" t="inlineStr">
        <is>
          <t>夏の締めセール。TGS前の端境期に旧作・インディーの需要を喚起する大型セール。</t>
        </is>
      </c>
      <c r="H50" s="14" t="inlineStr">
        <is>
          <t>https://game8.jp/steam/769004</t>
        </is>
      </c>
      <c r="I50" s="14" t="inlineStr">
        <is>
          <t>開催中</t>
        </is>
      </c>
      <c r="J50" s="14" t="inlineStr">
        <is>
          <t>2026-09-13</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開催中</t>
        </is>
      </c>
      <c r="J51" s="14" t="inlineStr">
        <is>
          <t>2026-09-13</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2026-09-09</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2026-09-10</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開催予定</t>
        </is>
      </c>
      <c r="J55" s="14" t="inlineStr">
        <is>
          <t>2026-09-12</t>
        </is>
      </c>
    </row>
    <row r="56">
      <c r="A56" s="14" t="inlineStr">
        <is>
          <t>2026-09-15</t>
        </is>
      </c>
      <c r="B56" s="14" t="inlineStr"/>
      <c r="C56" s="14" t="inlineStr">
        <is>
          <t>tinyBuild Connect（オンラインショーケース）</t>
        </is>
      </c>
      <c r="D56" s="14" t="inlineStr">
        <is>
          <t>ショーケース</t>
        </is>
      </c>
      <c r="E56" s="14" t="inlineStr">
        <is>
          <t>オンライン</t>
        </is>
      </c>
      <c r="F56" s="14" t="inlineStr">
        <is>
          <t>配信</t>
        </is>
      </c>
      <c r="G56" s="14" t="inlineStr">
        <is>
          <t>tinyBuild取扱タイトルの最新情報を紹介するショーケース</t>
        </is>
      </c>
      <c r="H56" s="14" t="inlineStr">
        <is>
          <t>https://www.tinybuild.com/</t>
        </is>
      </c>
      <c r="I56" s="14" t="inlineStr">
        <is>
          <t>開催予定</t>
        </is>
      </c>
      <c r="J56" s="14" t="inlineStr">
        <is>
          <t>2026-09-12</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2026-09-12</t>
        </is>
      </c>
      <c r="B5" s="14" t="inlineStr">
        <is>
          <t>ライブサービス／GaaS</t>
        </is>
      </c>
      <c r="C5" s="14" t="inlineStr">
        <is>
          <t>マネタイズ/運営</t>
        </is>
      </c>
      <c r="D5" s="14" t="inlineStr">
        <is>
          <t>流行中(再点火局面)→選別進行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一律値上げからティア分割・広告付き廉価版・キラーIPの提供時期差別化へ。day1提供縮小で買い切りとの共存モデルに回帰。GaaSの選別がマネタイズ設計にも及ぶ。</t>
        </is>
      </c>
      <c r="I5" s="14" t="inlineStr">
        <is>
          <t>Xbox Game Pass値上げ撤回・CoD day1外し(2026.9)</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2026-08-31</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生成AI・エンジンの生産性向上、レベニューシェア型の資金供給拡大。</t>
        </is>
      </c>
      <c r="H8" s="15" t="inlineStr">
        <is>
          <t>中国では開発分野のAI普及率が86%超に到達。大手のAIモデル自社保有投資が進み、AI支援開発は『例外』から『前提』へ。今後は生産性格差が資本力に直結し、中小スタジオの淘汰・再編を促す</t>
        </is>
      </c>
      <c r="I8" s="15" t="inlineStr">
        <is>
          <t>中国ゲーム開発AI普及率86.36%／miHoYo最大1000億元AI投資（AFPBB 2026-08）</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2026-09-07</t>
        </is>
      </c>
      <c r="B13" s="15" t="inlineStr">
        <is>
          <t>買い切り大作のエバーグリーン化(有料大型拡張・準ライブ運営)</t>
        </is>
      </c>
      <c r="C13" s="15" t="inlineStr">
        <is>
          <t>マネタイズ/運営/構造</t>
        </is>
      </c>
      <c r="D13" s="15" t="inlineStr">
        <is>
          <t>再評価/流行中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買い切り大作を無料大型更新で長期運営し、評価回復と母数維持→有料DLCの受け皿化。ストラテジー大作にも波及</t>
        </is>
      </c>
      <c r="I13" s="15" t="inlineStr">
        <is>
          <t>『シヴィライゼーションVII』大型無料アップデート(Arc of Tomorrow)2027配信発表(ファミ通 2026-09-06)</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5" t="inlineStr">
        <is>
          <t>2026-07-23</t>
        </is>
      </c>
      <c r="B16" s="15" t="inlineStr">
        <is>
          <t>アーリーアクセス卒業の『2度目のローンチ』化</t>
        </is>
      </c>
      <c r="C16" s="15" t="inlineStr">
        <is>
          <t>運営/マネタイズ/構造</t>
        </is>
      </c>
      <c r="D16" s="15" t="inlineStr">
        <is>
          <t>台頭→実証(加速)</t>
        </is>
      </c>
      <c r="E16" s="15"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5" t="inlineStr">
        <is>
          <t>Palworld（1.0で同接72.5万、直前平常時の約20倍）, Baldur's Gate 3, Hades</t>
        </is>
      </c>
      <c r="G16" s="15"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5" t="inlineStr">
        <is>
          <t>Palworld 1.0の同接96万人で『EA卒業＝第二の発売イベント』が実証。中堅・インディーの標準運用化が進み、PF側もEA卒業作の特集導線を整備。1.0を最大の販促の山場に据える設計が定番化する見込み</t>
        </is>
      </c>
      <c r="I16" s="15" t="inlineStr">
        <is>
          <t>パルワールド1.0、Steam同接96万人で正式版最高(gamebiz, 2026-07-23)</t>
        </is>
      </c>
      <c r="J16" s="15"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Paramount Skydanceによる買収手続きが進行。12州の司法長官が反トラスト訴訟を提起。取引完了は2026年9〜12月見込み</t>
        </is>
      </c>
      <c r="G3" s="9" t="inlineStr">
        <is>
          <t>DC/HBO Max/ハリポタ</t>
        </is>
      </c>
      <c r="H3" s="9" t="inlineStr">
        <is>
          <t>HBO/DC/HBO Maxの強力IP。統合で規模拡大の可能性</t>
        </is>
      </c>
      <c r="I3" s="9" t="inlineStr">
        <is>
          <t>反トラスト訴訟で不透明。単独では配信でNetflix/Disneyに劣後との見方</t>
        </is>
      </c>
      <c r="J3" s="9" t="inlineStr">
        <is>
          <t>Paramount統合の可否と条件。DCフィルム再建</t>
        </is>
      </c>
      <c r="K3" s="25" t="n">
        <v>46265</v>
      </c>
    </row>
    <row r="4">
      <c r="A4" s="9" t="inlineStr">
        <is>
          <t>パラマウント・スカイダンス</t>
        </is>
      </c>
      <c r="B4" s="9" t="inlineStr">
        <is>
          <t>PSKY</t>
        </is>
      </c>
      <c r="C4" s="9" t="inlineStr">
        <is>
          <t>米国</t>
        </is>
      </c>
      <c r="D4" s="9" t="inlineStr">
        <is>
          <t>スタジオ/配信</t>
        </is>
      </c>
      <c r="E4" s="9" t="inlineStr"/>
      <c r="F4" s="9" t="inlineStr">
        <is>
          <t>WBD買収を推進。Regalに年30本・45日劇場独占ウィンドウを3年間書面確約し反トラスト懸念に対応。EllisonCEOが州AGへ同意判決(consent decree)を提案</t>
        </is>
      </c>
      <c r="G4" s="9" t="inlineStr">
        <is>
          <t>MI/Paramount+</t>
        </is>
      </c>
      <c r="H4" s="9" t="inlineStr">
        <is>
          <t>WBD統合でハリウッドBig4入り。劇場チェーンとの関係強化</t>
        </is>
      </c>
      <c r="I4" s="9" t="inlineStr">
        <is>
          <t>12州AGの反トラスト訴訟。買収資金と統合リスク</t>
        </is>
      </c>
      <c r="J4" s="9" t="inlineStr">
        <is>
          <t>2026年9〜12月の買収完了可否</t>
        </is>
      </c>
      <c r="K4" s="25" t="n">
        <v>46265</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c r="H6" s="9" t="inlineStr"/>
      <c r="I6" s="9" t="inlineStr"/>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劇場版『レゼ篇』(2025/9)に続き、新作アニメ『刺客篇』の制作が発表済み。原作の人気シーンの映像化が続く。</t>
        </is>
      </c>
      <c r="H11" s="9" t="inlineStr"/>
      <c r="I11" s="9" t="inlineStr">
        <is>
          <t>2026-09-07</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非上場。呪術廻戦 第3期「死滅回游 前編」が放送・配信中（ABEMA他）。Netflixとの戦略的提携が報じられ、Crunchyrollへの脅威と評されている</t>
        </is>
      </c>
      <c r="G8" s="9" t="inlineStr">
        <is>
          <t>呪術廻戦/進撃/チェンソーマン</t>
        </is>
      </c>
      <c r="H8" s="9" t="inlineStr">
        <is>
          <t>呪術廻戦/チェンソーマン/進撃の巨人と話題作を複数保有。配信大手との直接提携で交渉力が上昇</t>
        </is>
      </c>
      <c r="I8" s="9" t="inlineStr">
        <is>
          <t>制作スケジュールの過密と人材負荷が継続的な論点</t>
        </is>
      </c>
      <c r="J8" s="9" t="inlineStr">
        <is>
          <t>Netflix提携の具体的な作品ラインと独占範囲。死滅回游 後編の制作進行</t>
        </is>
      </c>
      <c r="K8" s="9" t="inlineStr">
        <is>
          <t>2026-07-20</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2026-08-05</t>
        </is>
      </c>
      <c r="B3" s="9" t="inlineStr">
        <is>
          <t>海外配信収益の比重上昇</t>
        </is>
      </c>
      <c r="C3" s="9" t="inlineStr">
        <is>
          <t>ビジネスモデル</t>
        </is>
      </c>
      <c r="D3" s="9" t="inlineStr">
        <is>
          <t>海外配信の売上が制作費の7〜8割を賄う構造。アニメ売上の約46%を海外配信が占め2015年比で約3倍。</t>
        </is>
      </c>
      <c r="E3" s="9" t="inlineStr">
        <is>
          <t>Netflixが独占配信権と引き換えに億単位を投じる『グローバル先行型』が常態化し、委員会に頼らずスタジオ単独で動く例も増加。一方で収益源が少数の海外PFに集中する『単一顧客依存』の脆弱性が顕在化。海外取引企業比率も45.2%へ上昇。</t>
        </is>
      </c>
      <c r="F3" s="9" t="inlineStr">
        <is>
          <t>Netflix, Crunchyroll, Disney+, 東映アニメーション</t>
        </is>
      </c>
      <c r="G3" s="9" t="inlineStr">
        <is>
          <t>PF依存が深まるほど企画・表現・IP権利の主導権がPF側へ。委員会の分散モデルとPF集中モデルの綱引きが続く。</t>
        </is>
      </c>
      <c r="H3" s="9" t="inlineStr">
        <is>
          <t>音楽の分配率、映画の配信オリジナルと同型の『供給側のPF依存・交渉力低下』問題。</t>
        </is>
      </c>
      <c r="I3" s="9" t="inlineStr">
        <is>
          <t>https://www.nikkei.com/article/DGXZQOUB119920R10C26A6000000/</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c r="B5" s="9" t="inlineStr">
        <is>
          <t>海賊版対策・法整備</t>
        </is>
      </c>
      <c r="C5" s="9" t="inlineStr">
        <is>
          <t>規制</t>
        </is>
      </c>
      <c r="D5" s="9" t="inlineStr"/>
      <c r="E5" s="9" t="inlineStr"/>
      <c r="F5" s="9" t="inlineStr"/>
      <c r="G5" s="9" t="inlineStr"/>
      <c r="H5" s="9" t="inlineStr"/>
      <c r="I5" s="9" t="inlineStr"/>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2026-09-09</t>
        </is>
      </c>
      <c r="B2" s="9" t="inlineStr">
        <is>
          <t>Web発小説の書籍化サイクル</t>
        </is>
      </c>
      <c r="C2" s="9" t="inlineStr">
        <is>
          <t>コンテンツ</t>
        </is>
      </c>
      <c r="D2" s="9" t="inlineStr">
        <is>
          <t>文芸市場のおよそ半分をウェブ発書籍が占める。ウェブ発ラノベ単行本は冊数43.7%・金額37.2%。</t>
        </is>
      </c>
      <c r="E2" s="9" t="inlineStr">
        <is>
          <t>Web連載→書籍化→オーディオブック/メディアミックスの多角展開が定着。文芸市場全体は縮小傾向。</t>
        </is>
      </c>
      <c r="F2" s="9" t="inlineStr">
        <is>
          <t>なろう系/カクヨム等PF, 大手ラノベレーベル, Audible</t>
        </is>
      </c>
      <c r="G2" s="9" t="inlineStr">
        <is>
          <t>Web発依存が一段と進行。PV(人気)と書籍売上の乖離への対応が課題。</t>
        </is>
      </c>
      <c r="H2" s="9" t="inlineStr">
        <is>
          <t>Web発の“量”依存はゲーム・漫画の量産/ディスカバリー危機と同型。</t>
        </is>
      </c>
      <c r="I2" s="9" t="inlineStr">
        <is>
          <t>https://bunshun.jp/articles/-/55371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c r="B9" s="9" t="inlineStr">
        <is>
          <t>フィジカル(アナログ・CD)回帰</t>
        </is>
      </c>
      <c r="C9" s="9" t="inlineStr">
        <is>
          <t>フォーマット</t>
        </is>
      </c>
      <c r="D9" s="9" t="inlineStr"/>
      <c r="E9" s="9" t="inlineStr"/>
      <c r="F9" s="9" t="inlineStr"/>
      <c r="G9" s="9" t="inlineStr"/>
      <c r="H9" s="9" t="inlineStr"/>
      <c r="I9" s="9" t="inlineStr"/>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69"/>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2026-08-31</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公開間近</t>
        </is>
      </c>
      <c r="J47" s="15" t="inlineStr">
        <is>
          <t>集英社, 東宝</t>
        </is>
      </c>
      <c r="K47" s="15" t="inlineStr">
        <is>
          <t>漫画→アニメ映画に続く実写化。同一原作の多層映像化事例</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5" t="inlineStr">
        <is>
          <t>2026-09-03</t>
        </is>
      </c>
      <c r="B54" s="15" t="inlineStr">
        <is>
          <t>薬屋のひとりごと</t>
        </is>
      </c>
      <c r="C54" s="15" t="inlineStr">
        <is>
          <t>小説</t>
        </is>
      </c>
      <c r="D54" s="15" t="inlineStr">
        <is>
          <t>日向夏</t>
        </is>
      </c>
      <c r="E54" s="15" t="inlineStr">
        <is>
          <t>映画</t>
        </is>
      </c>
      <c r="F54" s="15" t="inlineStr">
        <is>
          <t>シリーズ初の劇場版（原作者による完全新作ストーリー）</t>
        </is>
      </c>
      <c r="G54" s="15" t="inlineStr">
        <is>
          <t>2026-09-03</t>
        </is>
      </c>
      <c r="H54" s="15" t="inlineStr">
        <is>
          <t>2026-12</t>
        </is>
      </c>
      <c r="I54" s="15" t="inlineStr">
        <is>
          <t>公開間近</t>
        </is>
      </c>
      <c r="J54" s="15" t="inlineStr">
        <is>
          <t>TOHO animation,OLM</t>
        </is>
      </c>
      <c r="K54" s="15" t="inlineStr">
        <is>
          <t>第3期(10/2)と劇場版(12月)を同時並走</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2026-09-12T23:20:23Z</dcterms:modified>
</cp:coreProperties>
</file>