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7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row r="2208">
      <c r="A2208" s="5" t="inlineStr">
        <is>
          <t>2026-10-25</t>
        </is>
      </c>
      <c r="B2208" s="5" t="inlineStr">
        <is>
          <t>ゲーム</t>
        </is>
      </c>
      <c r="C2208" s="5" t="inlineStr">
        <is>
          <t>グッスマ公式ショップに不正アクセス、会員の氏名・住所・注文履歴が閲覧された恐れ</t>
        </is>
      </c>
      <c r="D2208" s="5" t="inlineStr">
        <is>
          <t>https://www.gamebusiness.jp/article/2026/10/25/28441.html</t>
        </is>
      </c>
      <c r="E2208" s="5" t="inlineStr">
        <is>
          <t>10月はPHPの重大な脆弱性公表を受けて、ゲーム各社のWebサービスで緊急メンテナンスが続いた。カプコンIDの大規模流出、電子書店Renta!の不正アクセスなど、エンタメ企業の会員基盤を狙う被害も相次いでいる。アークシステムワークスも追加対応として全Webサービスを無期限で停止した。</t>
        </is>
      </c>
      <c r="F2208" s="5" t="inlineStr">
        <is>
          <t>グッドスマイルカンパニーは、公式ショップに10月19日15時ごろから22日22時ごろまで第三者による不正アクセスがあったと発表した。会員の氏名・住所・電話番号・メールアドレス、注文履歴、カードのブランド・下4桁・有効期限が閲覧された恐れがある。原因は脆弱性とみられ、サイトを閉鎖して調査を進めている。</t>
        </is>
      </c>
      <c r="G2208" s="5" t="inlineStr">
        <is>
          <t>・不正アクセスは10/19〜10/22の約3日半。発覚後すぐにショップを閉鎖
・注文した商品名・金額まで閲覧の恐れ。趣味の嗜好と住所が結び付く情報
・カード番号全桁とセキュリティコードは対象外
・カプコン、Renta!、アークシステムワークスなど、エンタメ系の会員基盤の被害が1カ月に集中</t>
        </is>
      </c>
      <c r="H2208" s="5" t="inlineStr">
        <is>
          <t>グッズ・EC・会員IDを自社で運営するエンタメ企業では、セキュリティ投資や外部ECへの移行が、IR資料や決算説明で取り上げられる可能性が高い。D2C（直販）を拡大する流れに対し、会員データを持つことの負担が意識され、決済や会員管理をプラットフォームに任せる動きが出るかが注目点になる。</t>
        </is>
      </c>
      <c r="I2208" s="5" t="inlineStr">
        <is>
          <t>D2C・自社EC運営のセキュリティコストと、PHPなどOSS脆弱性のサプライチェーンリスク</t>
        </is>
      </c>
      <c r="J2208" s="5" t="inlineStr">
        <is>
          <t>グッドスマイルカンパニー, アークシステムワークス, カプコン</t>
        </is>
      </c>
      <c r="K2208" s="5" t="inlineStr"/>
      <c r="L2208" s="5" t="inlineStr">
        <is>
          <t>技術,規制,国内,トレンド</t>
        </is>
      </c>
      <c r="M2208" s="5" t="inlineStr">
        <is>
          <t>2026-10-25 GameBusiness.jp。アークシステムワークスの全Web停止は同10/24記事</t>
        </is>
      </c>
    </row>
    <row r="2209">
      <c r="A2209" s="5" t="inlineStr">
        <is>
          <t>2026-10-25</t>
        </is>
      </c>
      <c r="B2209" s="5" t="inlineStr">
        <is>
          <t>ゲーム</t>
        </is>
      </c>
      <c r="C2209" s="5" t="inlineStr">
        <is>
          <t>Switch『プチコン4』が突如販売停止、Switch 2の改造に悪用との海外報道</t>
        </is>
      </c>
      <c r="D2209" s="5" t="inlineStr">
        <is>
          <t>https://www.gamebusiness.jp/article/2026/10/25/28440.html</t>
        </is>
      </c>
      <c r="E2209" s="5" t="inlineStr">
        <is>
          <t>『プチコン4 SmileBASIC』はSwitch上でプログラミングやゲーム制作ができるソフトで、作ったプログラムをオンラインで共有する機能がある。直前にPHP脆弱性対応のサーバーメンテナンスを行い、投稿・ダウンロード機能を再開したばかりだった。</t>
        </is>
      </c>
      <c r="F2209" s="5" t="inlineStr">
        <is>
          <t>10月23日時点で、プチコン4が国内外のニンテンドーeショップで購入できなくなった。公式は理由を発表していない。海外メディアのTwisted VoxelやOneJailbreakは、このソフトの脆弱性を突いてSwitch 2を改造する手法が報告されたことと関係があると報じている。Game*Sparkが販売元に理由を問い合わせている。</t>
        </is>
      </c>
      <c r="G2209" s="5" t="inlineStr">
        <is>
          <t>・ユーザーがコードを書いて共有できるソフトは、ハードの攻撃入口になりやすい
・Switch 2の改造対策のため、教育・創作系ソフトが販売停止になった可能性
・公式は理由を発表していない（報道は推測の段階）
・購入済みユーザーの扱いや共有サーバーの継続が今後の焦点</t>
        </is>
      </c>
      <c r="H2209" s="5" t="inlineStr">
        <is>
          <t>販売停止の理由がSwitch 2の改造対策だった場合、任天堂のプラットフォームでは、自由にコードを動かせるソフトの審査や機能の制限が厳しくなる可能性がある。プログラミング教育や制作ツール系ソフトの新規参入には逆風になりうる。販売元の公式発表と、販売の再開時期を確認したい。</t>
        </is>
      </c>
      <c r="I2209" s="5" t="inlineStr">
        <is>
          <t>コンソールのセキュリティモデル（署名・サンドボックス）と、ユーザー作成コンテンツ（UGC）ツールの両立</t>
        </is>
      </c>
      <c r="J2209" s="5" t="inlineStr">
        <is>
          <t>スマイルブーム, 任天堂</t>
        </is>
      </c>
      <c r="K2209" s="5" t="inlineStr">
        <is>
          <t>プチコン4 SmileBASIC, Nintendo Switch 2</t>
        </is>
      </c>
      <c r="L2209" s="5" t="inlineStr">
        <is>
          <t>ハード,規制,国内,技術</t>
        </is>
      </c>
      <c r="M2209" s="5" t="inlineStr">
        <is>
          <t>2026-10-25 GameBusiness.jp（Game*Spark記事の転載）</t>
        </is>
      </c>
    </row>
    <row r="2210">
      <c r="A2210" s="5" t="inlineStr">
        <is>
          <t>2026-10-25</t>
        </is>
      </c>
      <c r="B2210" s="5" t="inlineStr">
        <is>
          <t>ゲーム</t>
        </is>
      </c>
      <c r="C2210" s="5" t="inlineStr">
        <is>
          <t>DeNAの社内AI「DAAQ」、テスト設計工数を最大9割削減、デジタルハーツが外販</t>
        </is>
      </c>
      <c r="D2210" s="5" t="inlineStr">
        <is>
          <t>https://www.gamebusiness.jp/article/2026/10/23/28428.html</t>
        </is>
      </c>
      <c r="E2210" s="5" t="inlineStr">
        <is>
          <t>ゲームを含むソフトウェア開発では、QA（品質保証）が開発費の大きな割合を占める。デバッグ・検証の受託大手であるデジタルハーツは、AIによる自動化が人手中心の受託モデルを置き換えると見られてきた。</t>
        </is>
      </c>
      <c r="F2210" s="5" t="inlineStr">
        <is>
          <t>デジタルハーツはDeNAとパートナー契約を結び、「AIテストソリューション powered by DAAQ」を始めた。DAAQはDeNAの品質管理部門が社内で開発したAIで、要件や仕様の確認からテスト設計書の自動生成までを行う。DeNA社内ではテスト設計の工数を最大90%減らした。デジタルハーツはAIが作った設計書の調整とテストの実行を担い、現場の知見をDAAQに戻して精度を高める。</t>
        </is>
      </c>
      <c r="G2210" s="5" t="inlineStr">
        <is>
          <t>・事業会社が社内で作ったAIツールを、QA受託大手が外部に販売する形
・AIは設計、人は調整・実行・判断という分担を明示
・テスト設計の工数を最大90%削減（案件によって異なる）
・受託QAは「人手の量」から「AIを使った運用」へ価値の中心が移る</t>
        </is>
      </c>
      <c r="H2210" s="5" t="inlineStr">
        <is>
          <t>QA受託各社は、AIツールを自社で開発するか、事業会社と組むかの選択を迫られる。料金も人月単価から成果やツール利用料へ移る可能性がある。デジタルハーツHDの決算で、AI関連売上や人月単価の推移が開示されるかが検証のポイントになる。</t>
        </is>
      </c>
      <c r="I2210" s="5" t="inlineStr">
        <is>
          <t>ゲームQAの工程（テスト設計・実行・回帰）とAI自動化の範囲、受託QAの料金モデル</t>
        </is>
      </c>
      <c r="J2210" s="5" t="inlineStr">
        <is>
          <t>DeNA, デジタルハーツ, デジタルハーツホールディングス</t>
        </is>
      </c>
      <c r="K2210" s="5" t="inlineStr">
        <is>
          <t>DAAQ</t>
        </is>
      </c>
      <c r="L2210" s="5" t="inlineStr">
        <is>
          <t>AI,提携,技術,国内</t>
        </is>
      </c>
      <c r="M2210" s="5" t="inlineStr">
        <is>
          <t>2026-10-23 GameBusiness.jp</t>
        </is>
      </c>
    </row>
    <row r="2211">
      <c r="A2211" s="5" t="inlineStr">
        <is>
          <t>2026-10-25</t>
        </is>
      </c>
      <c r="B2211" s="5" t="inlineStr">
        <is>
          <t>ゲーム</t>
        </is>
      </c>
      <c r="C2211" s="5" t="inlineStr">
        <is>
          <t>日本トレカ協会がオンラインオリパに声明、不誠実な事業者の排除へ</t>
        </is>
      </c>
      <c r="D2211" s="5" t="inlineStr">
        <is>
          <t>https://www.gamebusiness.jp/article/2026/10/23/28427.html</t>
        </is>
      </c>
      <c r="E2211" s="5" t="inlineStr">
        <is>
          <t>トレカの高額化に伴い、カードを詰め合わせて販売する「オリパ」をオンラインで売る事業者が急増した。9月には弁護士法人が大手5社について特定商取引法違反の疑いで消費者庁に調査を求めた。2025年11月に設立された日本トレーディングカード協会（JTCA）は、7月の見解ではオリパを「無条件に肯定も否定もしない」としていた。</t>
        </is>
      </c>
      <c r="F2211" s="5" t="inlineStr">
        <is>
          <t>JTCAは公式Xで「オンラインオリパをめぐる消費者保護上の課題について」と題する声明を出した。一部の事業者で消費者トラブルが起きていること、表示や取引の透明性が欠けていることを「重大な課題」と位置付けた。消費者を誤認させる取引や過度な期待をあおる販売手法を業界全体で是正・排除していくとしている。具体的な措置や期限は示していない。</t>
        </is>
      </c>
      <c r="G2211" s="5" t="inlineStr">
        <is>
          <t>・7月の「肯定も否定もしない」から、問題事業者の排除へ姿勢を強めた
・消費者は、広告されたカードの実在や当選確率・還元率を確かめられない
・9月に特商法違反の疑いで消費者庁への調査要請があった
・NPO側は協会の成り立ちや実効性を批判しており、業界の自主規制の主導権が争点</t>
        </is>
      </c>
      <c r="H2211" s="5" t="inlineStr">
        <is>
          <t>業界の自主ルールが実効性を持たなければ、消費者庁による行政指導や、景品表示法・特商法の運用見直しといった公的な規制へ進む可能性が高い。ガチャの確率表示の歴史と同じように、確率と在庫の開示を求めるガイドラインが作られるかが焦点になる。消費者庁の動きと、JTCAが具体的な基準を出すかを確認したい。</t>
        </is>
      </c>
      <c r="I2211" s="5" t="inlineStr">
        <is>
          <t>オリパ・ガチャの法的整理（景品表示法、特定商取引法、賭博罪）と業界の自主規制</t>
        </is>
      </c>
      <c r="J2211" s="5" t="inlineStr">
        <is>
          <t>日本トレーディングカード協会, 消費者庁</t>
        </is>
      </c>
      <c r="K2211" s="5" t="inlineStr">
        <is>
          <t>ポケモンカードゲーム, ONE PIECEカードゲーム</t>
        </is>
      </c>
      <c r="L2211" s="5" t="inlineStr">
        <is>
          <t>規制,消費者インサイト,国内</t>
        </is>
      </c>
      <c r="M2211" s="5" t="inlineStr">
        <is>
          <t>2026-10-23 GameBusiness.jp</t>
        </is>
      </c>
    </row>
    <row r="2212">
      <c r="A2212" s="5" t="inlineStr">
        <is>
          <t>2026-10-25</t>
        </is>
      </c>
      <c r="B2212" s="5" t="inlineStr">
        <is>
          <t>ゲーム</t>
        </is>
      </c>
      <c r="C2212" s="5" t="inlineStr">
        <is>
          <t>Epic「AI MegaJam」、人間5人までに対しAIエージェント数は無制限</t>
        </is>
      </c>
      <c r="D2212" s="5" t="inlineStr">
        <is>
          <t>https://www.gamebusiness.jp/article/2026/10/23/28424.html</t>
        </is>
      </c>
      <c r="E2212" s="5" t="inlineStr">
        <is>
          <t>生成AIのゲーム開発への導入は、反発と実用化が同時に進んでいる。Epic GamesはUnreal EngineとUEFNでAI機能を拡充し、LLMで会話するNPCなどをクリエイター向けに広げてきた。</t>
        </is>
      </c>
      <c r="F2212" s="5" t="inlineStr">
        <is>
          <t>Epicは11月12〜15日に「2026 Epic AI MegaJam」を開く。チームは人間5人までだが、AIエージェントの数に上限はない。AIの利用は任意。賞金総額は6万5000ドルで、エンジン部門の上位3チームには継続開発の助成金（最大5万ドル）を出す。MCPとコーディングエージェントの事前テストを推奨し、開発ログの公開を評価する部門や、LLMで会話するNPC部門も設けた。</t>
        </is>
      </c>
      <c r="G2212" s="5" t="inlineStr">
        <is>
          <t>・「人間の数」と「AIの数」を分けたルールは、AIを前提にした小規模開発の公式な実験場になる
・入賞作に最大5万ドルの継続開発助成金を出し、ジャムをインキュベーターにする
・Anthropic、Google、OpenAIなどのチームも現地参加の予定
・事前に作ったプロンプトや素材は申告が必要</t>
        </is>
      </c>
      <c r="H2212" s="5" t="inlineStr">
        <is>
          <t>入賞作が少人数とAIでどこまでの規模を作れるかが、AI前提の開発体制のベンチマークとして使われる可能性が高い。Unity・Godot陣営やプラットフォーム各社も同様のAIジャムや助成で開発者を囲い込むとみられる。2027年1月末の結果発表で、入賞作のチーム規模と内容を確認したい。</t>
        </is>
      </c>
      <c r="I2212" s="5" t="inlineStr">
        <is>
          <t>AIエージェント・MCPを組み込んだゲーム開発のワークフローと、エンジン各社の開発者囲い込み策</t>
        </is>
      </c>
      <c r="J2212" s="5" t="inlineStr">
        <is>
          <t>Epic Games, Anthropic, Google, OpenAI</t>
        </is>
      </c>
      <c r="K2212" s="5" t="inlineStr">
        <is>
          <t>Unreal Engine, UEFN, Fortnite</t>
        </is>
      </c>
      <c r="L2212" s="5" t="inlineStr">
        <is>
          <t>AI,技術,海外,インディー</t>
        </is>
      </c>
      <c r="M2212" s="5" t="inlineStr">
        <is>
          <t>2026-10-23 GameBusiness.jp。開催は11/12〜15</t>
        </is>
      </c>
    </row>
    <row r="2213">
      <c r="A2213" s="5" t="inlineStr">
        <is>
          <t>2026-10-25</t>
        </is>
      </c>
      <c r="B2213" s="5" t="inlineStr">
        <is>
          <t>ゲーム</t>
        </is>
      </c>
      <c r="C2213" s="5" t="inlineStr">
        <is>
          <t>国内大手アップローダー「uploader.jp」が11月25日に終了、MOD・翻訳資産が消失へ</t>
        </is>
      </c>
      <c r="D2213" s="5" t="inlineStr">
        <is>
          <t>https://www.gamebusiness.jp/article/2026/10/24/28432.html</t>
        </is>
      </c>
      <c r="E2213" s="5" t="inlineStr">
        <is>
          <t>uploader.jp（getuploader.com）は2006年ごろから続く無料のファイル置き場サービス。Steam WorkshopやNexus Modsが普及する前から、日本のPCゲーマーやフリーゲーム・同人の制作者が、翻訳パッチやMOD、素材の配布に使ってきた。</t>
        </is>
      </c>
      <c r="F2213" s="5" t="inlineStr">
        <is>
          <t>運営は公式Xで、11月25日にサービスを終了し、同日23時59分に全データを削除すると発表した。理由は利用状況の変化と「諸般の事情」。BethesdaのRPGの有志日本語化やMOD（Fallout 3のDLC翻訳だけで100万DL超）、Elona、ウディタ製ゲーム、MMDモデルなどが置かれていた。再配布を禁止したファイルや、連絡が取れない作者のファイルも多く、保存が難しいとされる。</t>
        </is>
      </c>
      <c r="G2213" s="5" t="inlineStr">
        <is>
          <t>・日本のMOD・翻訳・フリーゲーム文化を支えた基盤が、約1カ月の猶予で消える
・再配布禁止の規約が、保存の妨げになる
・古いWikiや攻略サイトのリンクが一斉に切れる
・UGCの保存は、運営会社の都合に左右される</t>
        </is>
      </c>
      <c r="H2213" s="5" t="inlineStr">
        <is>
          <t>有志による保存（アーカイブ）運動が起きる一方、再配布の権利を巡る摩擦も予想される。MOD配布の場はNexus ModsやSteam Workshop、公式のクロスプラットフォームMOD基盤へさらに集中し、配布基盤の主導権はプラットフォーム側に移る可能性が高い。終了前後に移転先の告知が増えるかを確認したい。</t>
        </is>
      </c>
      <c r="I2213" s="5" t="inlineStr">
        <is>
          <t>UGC・MODのデジタル保存と権利処理、MOD配布基盤の寡占化</t>
        </is>
      </c>
      <c r="J2213" s="5" t="inlineStr">
        <is>
          <t>Nexus Mods, Valve, Bethesda</t>
        </is>
      </c>
      <c r="K2213" s="5" t="inlineStr">
        <is>
          <t>Fallout 3, Skyrim, Elona, WOLF RPGエディター</t>
        </is>
      </c>
      <c r="L2213" s="5" t="inlineStr">
        <is>
          <t>インディー,権利・ライセンス,国内,トレンド</t>
        </is>
      </c>
      <c r="M2213" s="5" t="inlineStr">
        <is>
          <t>2026-10-24 GameBusiness.jp</t>
        </is>
      </c>
    </row>
    <row r="2214">
      <c r="A2214" s="5" t="inlineStr">
        <is>
          <t>2026-10-25</t>
        </is>
      </c>
      <c r="B2214" s="5" t="inlineStr">
        <is>
          <t>ゲーム</t>
        </is>
      </c>
      <c r="C2214" s="5" t="inlineStr">
        <is>
          <t>Hasbro、Q3売上15%増、MTGが初の6億ドル超で全社の約4割に</t>
        </is>
      </c>
      <c r="D2214" s="5" t="inlineStr">
        <is>
          <t>https://www.gamebusiness.jp/article/2026/10/23/28426.html</t>
        </is>
      </c>
      <c r="E2214" s="5" t="inlineStr">
        <is>
          <t>Hasbroは玩具事業を縮小し、Wizards of the Coast（MTG・D&amp;D）とデジタルゲームを成長の柱にする方針を進めてきた。MTGは『指輪物語』『FF』など外部IPとのコラボセット「Universes Beyond」で新規層を取り込んでいる。</t>
        </is>
      </c>
      <c r="F2214" s="5" t="inlineStr">
        <is>
          <t>Hasbroの7〜9月期は売上が15%増の15.95億ドル、営業利益が52%増の5.17億ドルだった。Wizards of the Coast＆デジタルゲーム部門は売上31%増、営業利益率49.2%。MTGの売上は34%増の6.16億ドルで初めて6億ドルを超え、全社売上の約4割を占めた。『ホビット』などの新セットがけん引した。通期の売上見通しを上方修正し、自社株買いの目標も倍に増やした。</t>
        </is>
      </c>
      <c r="G2214" s="5" t="inlineStr">
        <is>
          <t>・MTGだけで売上の約4割、Wizards部門の営業利益率は約49%
・外部IPとのコラボセットが成長の原動力
・『MONOPOLY GO!』関連収入は4100万ドル
・CEOはライセンス中心の「アセットライト」モデルを成長の要因に挙げる</t>
        </is>
      </c>
      <c r="H2214" s="5" t="inlineStr">
        <is>
          <t>MTGの成長が外部IPとのコラボに頼る度合いが高まるほど、IP使用料の負担と、コラボを乱発することへのファンの反発が経営課題になる。ポケカなど国内TCGの高騰と合わせ、紙のカードゲームが「IPの換金装置」になる流れは続く可能性が高い。次の決算でUniverses Beyondの売上比率が開示されるかを確認したい。</t>
        </is>
      </c>
      <c r="I2214" s="5" t="inlineStr">
        <is>
          <t>TCGのビジネスモデル（パック・二次流通・外部IPコラボ）と利益率</t>
        </is>
      </c>
      <c r="J2214" s="5" t="inlineStr">
        <is>
          <t>Hasbro, Wizards of the Coast, Scopely</t>
        </is>
      </c>
      <c r="K2214" s="5" t="inlineStr">
        <is>
          <t>Magic: The Gathering, The Hobbit, MONOPOLY GO!</t>
        </is>
      </c>
      <c r="L2214" s="5" t="inlineStr">
        <is>
          <t>業績,権利・ライセンス,海外</t>
        </is>
      </c>
      <c r="M2214" s="5" t="inlineStr">
        <is>
          <t>2026-10-23 GameBusiness.jp（決算発表は10/20）</t>
        </is>
      </c>
    </row>
    <row r="2215">
      <c r="A2215" s="5" t="inlineStr">
        <is>
          <t>2026-10-25</t>
        </is>
      </c>
      <c r="B2215" s="5" t="inlineStr">
        <is>
          <t>ゲーム</t>
        </is>
      </c>
      <c r="C2215" s="5" t="inlineStr">
        <is>
          <t>『サイバーパンク2』クエストチームの約半数が元モッダー、MODを採用経路に</t>
        </is>
      </c>
      <c r="D2215" s="5" t="inlineStr">
        <is>
          <t>https://www.videogameschronicle.com/news/cyberpunk-2-associate-director-says-half-the-quest-team-were-hired-for-their-modding-work-on-other-cdpr-games/</t>
        </is>
      </c>
      <c r="E2215" s="5" t="inlineStr">
        <is>
          <t>CD PROJEKT REDは『サイバーパンク2077』のver.2.5で、PCと家庭用ゲーム機をまたいでユーザー作成MODを使える機能を追加した。大手パブリッシャーの中にはMODを制限する会社もあるが、CDPRはMODをコミュニティ施策として重視している。</t>
        </is>
      </c>
      <c r="F2215" s="5" t="inlineStr">
        <is>
          <t>『サイバーパンク2』のアソシエイトディレクター、パヴェウ・サスコ氏は、ver.2.5を紹介する配信「REDstreams」で、クエストチームの約半数が元モッダーだと語った。多くは『ウィッチャー2』『ウィッチャー3』のMOD制作者で、その実績を評価されて採用された。サスコ氏はMODを「ゲーム開発への入口」と表現した。</t>
        </is>
      </c>
      <c r="G2215" s="5" t="inlineStr">
        <is>
          <t>・MOD制作がポートフォリオになり、AAAスタジオへの採用につながる
・クエスト設計という中核の職種で、元モッダーが約半数を占める
・ver.2.5でクロスプラットフォームのMODに対応し、MOD文化を広げる
・同じ週に国内ではMOD置き場（uploader.jp）の終了が発表された</t>
        </is>
      </c>
      <c r="H2215" s="5" t="inlineStr">
        <is>
          <t>MODへの公式対応を、人材獲得の手段として位置付けるスタジオが増える可能性が高い。一方で、MODを配布する場の消失や家庭用ゲーム機での制限は、将来の開発人材の育成機会を減らす。日本の大手がMOD公式対応を採用戦略と結び付けて語るかを確認したい。</t>
        </is>
      </c>
      <c r="I2215" s="5" t="inlineStr">
        <is>
          <t>MODコミュニティと開発人材の育成・採用、公式MODツールの設計</t>
        </is>
      </c>
      <c r="J2215" s="5" t="inlineStr">
        <is>
          <t>CD PROJEKT RED</t>
        </is>
      </c>
      <c r="K2215" s="5" t="inlineStr">
        <is>
          <t>Cyberpunk 2077, Cyberpunk 2, The Witcher 3</t>
        </is>
      </c>
      <c r="L2215" s="5" t="inlineStr">
        <is>
          <t>人事・組織,海外,トレンド</t>
        </is>
      </c>
      <c r="M2215" s="5" t="inlineStr">
        <is>
          <t>2026-10-23 VGC</t>
        </is>
      </c>
    </row>
    <row r="2216">
      <c r="A2216" s="5" t="inlineStr">
        <is>
          <t>2026-10-25</t>
        </is>
      </c>
      <c r="B2216" s="5" t="inlineStr">
        <is>
          <t>映画</t>
        </is>
      </c>
      <c r="C2216" s="5" t="inlineStr">
        <is>
          <t>米アナリストが26年北米興収101億ドル予想、28年も19年比8%下回る</t>
        </is>
      </c>
      <c r="D2216" s="5" t="inlineStr">
        <is>
          <t>https://www.thewrap.com/industry-news/business/wall-street-movie-theaters-2026-2027-outlook/</t>
        </is>
      </c>
      <c r="E2216" s="5" t="inlineStr">
        <is>
          <t>2026年の北米興行は『スパイダーマン:ブランニューデイ』『オデッセイ』『トイ・ストーリー5』などのヒットで前年比約20%増の80億ドル超に達し、興行関連株も年初来で約7割上昇している。一方、Netflixは7〜9月期の減速で株価が下落し、コムキャストはケーブル事業の分離を進めている。</t>
        </is>
      </c>
      <c r="F2216" s="5" t="inlineStr">
        <is>
          <t>TheWrapがウォール街の見方をまとめた。MoffettNathansonは26年の北米興収を101億ドル、27年も101億ドル（従来予想99億ドル）、28年を105億ドルと予想した。ただし28年でも2019年の水準を約8%下回る。B.ライリーはIMAXの目標株価を64ドルに上げ、27年の興収の伸びは限られるとみて、買い推奨をIMAXに絞った。</t>
        </is>
      </c>
      <c r="G2216" s="5" t="inlineStr">
        <is>
          <t>・MoffettNathansonは26年10〜12月期の北米興収を前年同期比8%増の24億ドルと予想し、シネマークの目標株価を41ドルに上げた
・27年の牽引役は『アベンジャーズ:シークレット・ウォーズ』『スパイダーバース』続編『アナと雪の女王3』『マインクラフト』続編など
・B.ライリーはIMAXの27年売上予想を5.08億ドル、調整後EBITDAを2.48億ドルに上方修正した
・アナリスト各社はNetflixの目標株価を相次いで下げた（Evercore 110→90ドルなど）
・コムキャストはケーブル事業の分離に伴い10億ドル超の費用を計上する見込み。Peacockは会員4800万で2四半期連続の黒字</t>
        </is>
      </c>
      <c r="H2216" s="5" t="inlineStr">
        <is>
          <t>27年は大作が並ぶ一方、26年が強かった反動で伸び率は鈍る見通しが主流になっている。投資資金は、プレミアム上映で単価を上げられるIMAXや大手チェーンに集まりやすい。2019年水準まで戻らないことが前提になりつつあり、劇場側は来場頻度より客単価を上げる経営へ移るとみられる。</t>
        </is>
      </c>
      <c r="I2216" s="5" t="inlineStr">
        <is>
          <t>北米興収の回復度（2019年比）とプレミアム上映（PLF）による客単価上昇の構造</t>
        </is>
      </c>
      <c r="J2216" s="5" t="inlineStr">
        <is>
          <t>IMAX,Cinemark,AMC,Netflix,Comcast,NBCUniversal,B. Riley Securities,MoffettNathanson</t>
        </is>
      </c>
      <c r="K2216" s="5" t="inlineStr">
        <is>
          <t>スパイダーマン:ブランニューデイ,オデッセイ,トイ・ストーリー5,デューン 砂の惑星PART3,アベンジャーズ:シークレット・ウォーズ</t>
        </is>
      </c>
      <c r="L2216" s="5" t="inlineStr">
        <is>
          <t>興行,業績,トレンド,海外</t>
        </is>
      </c>
      <c r="M2216" s="5" t="inlineStr">
        <is>
          <t>2026-10-23 TheWrap（Jon Lafayette）</t>
        </is>
      </c>
    </row>
    <row r="2217">
      <c r="A2217" s="5" t="inlineStr">
        <is>
          <t>2026-10-25</t>
        </is>
      </c>
      <c r="B2217" s="5" t="inlineStr">
        <is>
          <t>映画</t>
        </is>
      </c>
      <c r="C2217" s="5" t="inlineStr">
        <is>
          <t>HBO版『ハリー・ポッター』、初期投資は約2億ドル―全7シーズン分のセットを先行整備</t>
        </is>
      </c>
      <c r="D2217" s="5" t="inlineStr">
        <is>
          <t>https://www.thewrap.com/creative-content/tv-shows/harry-potter-hbo-tv-show-budget/</t>
        </is>
      </c>
      <c r="E2217" s="5" t="inlineStr">
        <is>
          <t>HBOはJ・K・ローリングの原作7巻を1巻1シーズンで映像化するドラマを、12月25日にHBOとHBO Maxで配信開始する。親会社のワーナー・ブラザース・ディスカバリーはスカイダンス傘下に入り、HBO MaxとParamount+の統合も進んでいる。</t>
        </is>
      </c>
      <c r="F2217" s="5" t="inlineStr">
        <is>
          <t>制作子会社Plum Jam Productionsの英国での提出書類から、立ち上げ予算が約1.5億ポンド（2億ドル強）と推計された。同社の売上は24年が1840万ポンド、撮影が始まった25年が1億3060万ポンド。投資にはセットや設備、子役のための校舎など、全7シーズン・約10年分のインフラが含まれる。</t>
        </is>
      </c>
      <c r="G2217" s="5" t="inlineStr">
        <is>
          <t>・映画1作目の製作費は1.25億ドルと報じられていた
・1話あたりの予算は『ハウス・オブ・ザ・ドラゴン』（1500万〜2000万ドル）や『THE LAST OF US』と同程度とされる
・正式決定は2シーズンまで。第2シーズンの撮影は今秋始まる
・子役が長期出演するため、約10年使う学校施設まで先に整備した
・HBOはコメントしていない</t>
        </is>
      </c>
      <c r="H2217" s="5" t="inlineStr">
        <is>
          <t>12月の配信開始は、統合後のHBO Max（Paramount+と統合予定）の加入者獲得を左右する。7シーズン分を先に投資したことで、シリーズを途中で止めにくくなった。初期の視聴数と解約率が、超大型IPドラマへの投資が続くかどうかの判断材料になりそうだ。</t>
        </is>
      </c>
      <c r="I2217" s="5" t="inlineStr">
        <is>
          <t>長期シリーズでの設備先行投資の回収モデルと、英国の映像制作税制優遇の仕組み</t>
        </is>
      </c>
      <c r="J2217" s="5" t="inlineStr">
        <is>
          <t>HBO,Warner Bros. Discovery,Skydance,Plum Jam Productions,Warner Bros. Studios Leavesden</t>
        </is>
      </c>
      <c r="K2217" s="5" t="inlineStr">
        <is>
          <t>ハリー・ポッター</t>
        </is>
      </c>
      <c r="L2217" s="5" t="inlineStr">
        <is>
          <t>映像化,配信,海外</t>
        </is>
      </c>
      <c r="M2217" s="5" t="inlineStr">
        <is>
          <t>2026-10-23 TheWrap（Loree Seitz）</t>
        </is>
      </c>
    </row>
    <row r="2218">
      <c r="A2218" s="5" t="inlineStr">
        <is>
          <t>2026-10-25</t>
        </is>
      </c>
      <c r="B2218" s="5" t="inlineStr">
        <is>
          <t>映画</t>
        </is>
      </c>
      <c r="C2218" s="5" t="inlineStr">
        <is>
          <t>Paramount+オリジナル責任者が退任、ブロイズ氏の下でHBO Maxと統合体制へ</t>
        </is>
      </c>
      <c r="D2218" s="5" t="inlineStr">
        <is>
          <t>https://www.thewrap.com/culture-lifestyle/culture/paramount-plus-originals-head-jane-wiseman-exit/</t>
        </is>
      </c>
      <c r="E2218" s="5" t="inlineStr">
        <is>
          <t>スカイダンスはパラマウントに続いてワーナー・ブラザース・ディスカバリーも傘下に収め、Paramount+とHBO Maxを統合する方針を示している。DTC部門トップのシンディ・ホランド氏も先に退社しており、配信事業の経営陣の再編が続いている。</t>
        </is>
      </c>
      <c r="F2218" s="5" t="inlineStr">
        <is>
          <t>Paramount+オリジナル作品責任者のジェーン・ワイズマン氏が退任する。同氏のチームは、HBO Maxオリジナル責任者サラ・オーブリー氏の下に入る。統合後の配信事業はケイシー・ブロイズ氏が率い、ドラマ、コメディ、ドキュメンタリーなどの責任者はHBO側の幹部で固められた。広報はジェフ・カッソン氏が統括する。</t>
        </is>
      </c>
      <c r="G2218" s="5" t="inlineStr">
        <is>
          <t>・ワイズマン氏は在任中に新シリーズ28本の制作と16本の更新を決め、BET+の統合も担った
・担当作には『ランドマン』『モブランド』『デクスター』などがある
・ブロイズ氏はメモで、統合までは両サービスの勢いを保ち、役割分担を明確にすると説明した
・新体制はHBOの幹部が中心で、編成でHBOブランドが主導権を握る形になった</t>
        </is>
      </c>
      <c r="H2218" s="5" t="inlineStr">
        <is>
          <t>統合までは2つのサービスを並行運営するが、制作の決裁がHBO側に集まるため、Paramount+向け作品の整理や本数削減が進む可能性がある。テイラー・シェリダン作品など、Paramount+の看板ジャンルを統合後にどう位置づけるかが焦点になる。</t>
        </is>
      </c>
      <c r="I2218" s="5" t="inlineStr">
        <is>
          <t>配信サービス統合時の編成・ブランド戦略（HBO Max×Paramount+、過去のDisney+×Hulu統合）</t>
        </is>
      </c>
      <c r="J2218" s="5" t="inlineStr">
        <is>
          <t>Paramount Skydance,Skydance,HBO Max,Paramount+,Warner Bros. Discovery,BET+</t>
        </is>
      </c>
      <c r="K2218" s="5" t="inlineStr">
        <is>
          <t>ランドマン,モブランド,デクスター</t>
        </is>
      </c>
      <c r="L2218" s="5" t="inlineStr">
        <is>
          <t>人事・組織,配信,M&amp;A,海外</t>
        </is>
      </c>
      <c r="M2218" s="5" t="inlineStr">
        <is>
          <t>2026-10-23 TheWrap（Lucas Manfredi）</t>
        </is>
      </c>
    </row>
    <row r="2219">
      <c r="A2219" s="5" t="inlineStr">
        <is>
          <t>2026-10-25</t>
        </is>
      </c>
      <c r="B2219" s="5" t="inlineStr">
        <is>
          <t>映画</t>
        </is>
      </c>
      <c r="C2219" s="5" t="inlineStr">
        <is>
          <t>WGA、マスク氏の記録映画への広告排除を「検閲」と非難、富豪によるメディア集中を問題視</t>
        </is>
      </c>
      <c r="D2219" s="5" t="inlineStr">
        <is>
          <t>https://www.thewrap.com/industry-news/labor-unions/writers-guild-defends-musk-documentary-amid-censorship-campaign/</t>
        </is>
      </c>
      <c r="E2219" s="5" t="inlineStr">
        <is>
          <t>アレックス・ギブニー監督の記録映画『Musk』をブリーカー・ストリートが劇場配給した。一方で、マスク氏がスカイダンスに約10億ドルを出資すると報じられている（既報）。WGAは以前から、パラマウントとワーナーの合併差し止めを求めて法的手段を探ってきた。</t>
        </is>
      </c>
      <c r="F2219" s="5" t="inlineStr">
        <is>
          <t>WGA東部と西部は共同声明で、大手SNSが公開前に同作の広告を一斉に禁止・制限したと指摘した。TikTokは公開の1週間前に広告の「永久禁止」を伝え、初週末が終わるまで解除しなかったとしている。米TikTokを支配するラリー・エリソン氏、作品の放送・配信権を持つスカイダンス、マスク氏の出資がつながる構図を挙げ、規制当局に独占禁止法の執行を求めた。</t>
        </is>
      </c>
      <c r="G2219" s="5" t="inlineStr">
        <is>
          <t>・声明は「少数の富豪がほぼすべての主要メディアとSNSを所有している」と警告した
・TikTokの広告禁止は初週末の後に解除されたとされる
・同作の放送・配信権はHBO Maxを持つスカイダンス側にある
・スカイダンスはTheWrapの取材にすぐには答えていない</t>
        </is>
      </c>
      <c r="H2219" s="5" t="inlineStr">
        <is>
          <t>作品の流通や宣伝の手段（劇場、配信、SNS広告）が同じ資本の下にまとまることで、政治色のある作品の宣伝が妨げられるリスクに注目が集まる。WGAは合併審査や州の規制当局への働きかけを強めるとみられ、スカイダンスの統合計画に新たな政治的な逆風になる可能性がある。</t>
        </is>
      </c>
      <c r="I2219" s="5" t="inlineStr">
        <is>
          <t>メディア所有の集中と独禁法、プラットフォームの広告審査が作品の宣伝・流通に与える影響</t>
        </is>
      </c>
      <c r="J2219" s="5" t="inlineStr">
        <is>
          <t>WGA,Skydance,Bleecker Street,TikTok,HBO Max,Oracle</t>
        </is>
      </c>
      <c r="K2219" s="5" t="inlineStr">
        <is>
          <t>Musk</t>
        </is>
      </c>
      <c r="L2219" s="5" t="inlineStr">
        <is>
          <t>規制,人事・組織,海外</t>
        </is>
      </c>
      <c r="M2219" s="5" t="inlineStr">
        <is>
          <t>2026-10-24 TheWrap（Alyssa Ray）</t>
        </is>
      </c>
    </row>
    <row r="2220">
      <c r="A2220" s="5" t="inlineStr">
        <is>
          <t>2026-10-25</t>
        </is>
      </c>
      <c r="B2220" s="5" t="inlineStr">
        <is>
          <t>映画</t>
        </is>
      </c>
      <c r="C2220" s="5" t="inlineStr">
        <is>
          <t>実写『秒速5センチメートル』、Netflixで11月10日から見放題独占配信</t>
        </is>
      </c>
      <c r="D2220" s="5" t="inlineStr">
        <is>
          <t>https://www.cinematoday.jp/news/N0157590</t>
        </is>
      </c>
      <c r="E2220" s="5" t="inlineStr">
        <is>
          <t>新海誠監督の2007年のアニメ映画を、奥山由之監督が松村北斗主演で実写化し、2025年10月に劇場公開した。主題歌は米津玄師の書き下ろし「1991」。国内では劇場公開から約1年後に配信へ移る例が多く、同じ週に『トイ・ストーリー5』のDisney+配信も発表されている（既報）。</t>
        </is>
      </c>
      <c r="F2220" s="5" t="inlineStr">
        <is>
          <t>実写版『秒速5センチメートル』が11月10日からNetflixで見放題独占配信される。主人公・遠野貴樹の18年間を3つの時代で描き、高畑充希、森七菜、宮崎あおいらが出演する。原作アニメの主題歌「One more time, One more chance」も劇中歌として使われている。</t>
        </is>
      </c>
      <c r="G2220" s="5" t="inlineStr">
        <is>
          <t>・劇場公開から約13カ月で、定額見放題のNetflixで独占配信を始める
・アニメ映画の実写化は、劇場、配信、楽曲の順で収益を得る構成
・米津玄師の主題歌と原作の劇中歌を組み合わせ、原作ファンと新しい層を両方取り込む設計
・主演の松村北斗にとって初の単独主演映画</t>
        </is>
      </c>
      <c r="H2220" s="5" t="inlineStr">
        <is>
          <t>原作アニメの名作がすでに配信で見られるため、実写版を同じNetflixで見放題にすれば、原作と実写をまとめて見る需要が見込める。新海誠作品のように海外でも知名度が高い原作の実写化は、国内興収に加えて世界配信権の価値を高める手段として増えそうだ。</t>
        </is>
      </c>
      <c r="I2220" s="5" t="inlineStr">
        <is>
          <t>邦画の劇場から配信までの期間と、独占見放題ライセンスの価格決定の仕組み</t>
        </is>
      </c>
      <c r="J2220" s="5" t="inlineStr">
        <is>
          <t>Netflix,東宝,コミックス・ウェーブ・フィルム</t>
        </is>
      </c>
      <c r="K2220" s="5" t="inlineStr">
        <is>
          <t>秒速5センチメートル</t>
        </is>
      </c>
      <c r="L2220" s="5" t="inlineStr">
        <is>
          <t>配信,映像化,国内</t>
        </is>
      </c>
      <c r="M2220" s="5" t="inlineStr">
        <is>
          <t>2026-10-23 シネマトゥデイ</t>
        </is>
      </c>
    </row>
    <row r="2221">
      <c r="A2221" s="5" t="inlineStr">
        <is>
          <t>2026-10-25</t>
        </is>
      </c>
      <c r="B2221" s="5" t="inlineStr">
        <is>
          <t>横断</t>
        </is>
      </c>
      <c r="C2221" s="5" t="inlineStr">
        <is>
          <t>宝塚歌劇、タイの大手配信TrueIDで舞台映像のVODを開始、ライブビューイングに続く海外展開</t>
        </is>
      </c>
      <c r="D2221" s="5" t="inlineStr">
        <is>
          <t>https://branc.jp/article/2026/10/23/3224.html</t>
        </is>
      </c>
      <c r="E2221" s="5" t="inlineStr">
        <is>
          <t>宝塚歌劇団は、映画館でのライブ中継やSNSでの発信を通じて、アジアでのファン獲得を進めてきた。タイは日本の舞台・映像コンテンツへの関心が高く、TrueIDはTrue Digital Groupが運営する同国の大手動画配信サービス。</t>
        </is>
      </c>
      <c r="F2221" s="5" t="inlineStr">
        <is>
          <t>宝塚クリエイティブアーツが10月12日から、TrueIDで宝塚歌劇の舞台映像のVOD配信を始めた。現在のトップスターが主演する5作品をタイ語字幕付きで配信し、人気原作の『花より男子II』も含まれる。料金は59バーツから。今後も作品を順次追加する。</t>
        </is>
      </c>
      <c r="G2221" s="5" t="inlineStr">
        <is>
          <t>・映画館でのライブ中継に加え、現地の配信サービスでもいつでも見られるようにした
・字幕を現地語にし、低価格の都度課金で入口を広げた
・日本の漫画原作の作品を選び、原作の知名度を集客に使う
・自社の配信ではなく、現地の大手サービスと組んで流通させる</t>
        </is>
      </c>
      <c r="H2221" s="5" t="inlineStr">
        <is>
          <t>舞台映像の配信は、ライブビューイング、配信、来日観劇へと海外ファンを段階的に育てる手段として広がりそうだ。2.5次元ミュージカルなど他の日本の舞台コンテンツも、東南アジアの現地配信サービスへのライセンス供与を増やす可能性がある。</t>
        </is>
      </c>
      <c r="I2221" s="5" t="inlineStr">
        <is>
          <t>ライブ・舞台映像の海外配信権ビジネスと、東南アジアの配信市場の構造</t>
        </is>
      </c>
      <c r="J2221" s="5" t="inlineStr">
        <is>
          <t>宝塚クリエイティブアーツ,阪急電鉄,True Digital Group</t>
        </is>
      </c>
      <c r="K2221" s="5" t="inlineStr">
        <is>
          <t>宝塚歌劇,花より男子</t>
        </is>
      </c>
      <c r="L2221" s="5" t="inlineStr">
        <is>
          <t>配信,権利・ライセンス,ライブ・イベント,海外</t>
        </is>
      </c>
      <c r="M2221" s="5" t="inlineStr">
        <is>
          <t>2026-10-23 BRANC</t>
        </is>
      </c>
    </row>
    <row r="2222">
      <c r="A2222" s="5" t="inlineStr">
        <is>
          <t>2026-10-25</t>
        </is>
      </c>
      <c r="B2222" s="5" t="inlineStr">
        <is>
          <t>アニメ</t>
        </is>
      </c>
      <c r="C2222" s="5" t="inlineStr">
        <is>
          <t>『怪獣8号』は完結編を劇場版で27年公開、TVシリーズの最終章を劇場で描く流れが広がる</t>
        </is>
      </c>
      <c r="D2222" s="5" t="inlineStr">
        <is>
          <t>https://eiga.com/news/20261024/8/</t>
        </is>
      </c>
      <c r="E2222" s="5" t="inlineStr">
        <is>
          <t>『怪獣8号』は2024年4月にTV放送とXでの全世界同時配信を始め、2025年9月に第2期が終わった。2025年末のジャンプフェスタで完結編の製作が発表されていた。同じ時期には『メイドインアビス』も、TVシリーズの続きを劇場版2部作で描いている。</t>
        </is>
      </c>
      <c r="F2222" s="5" t="inlineStr">
        <is>
          <t>10月24日に立川で開かれたイベント「防衛隊ブートキャンプ in タチカワ」で、TVアニメの物語を締めくくる完結編を劇場版として2027年に公開すると発表された。制作はProduction I.Gで、怪獣デザインはスタジオカラー。前日の23日には『メイドインアビス』劇場シリーズ第1部が公開され、第2部の制作も決まった。</t>
        </is>
      </c>
      <c r="G2222" s="5" t="inlineStr">
        <is>
          <t>・TVシリーズの最終章を劇場で上映し、興収と特典で収益を最大化する手法
・Xでの全世界同時配信で育てた海外ファンを、劇場公開の世界配給につなげられる
・完結編を劇場で描くのは、『鬼滅の刃』無限城編などに続く流れ
・『メイドインアビス』もTV第3期ではなく劇場版の2部作を選んだ</t>
        </is>
      </c>
      <c r="H2222" s="5" t="inlineStr">
        <is>
          <t>人気作の最終章を劇場版にする手法は定着し、TVシリーズを広告と配信で回収し、劇場で大きく稼ぐ二段構えが標準になりそうだ。一方で、劇場公開を待たされることや配信までの期間を嫌うファンもおり、海外の同時公開体制や、配信までの期間の設計が問われる。</t>
        </is>
      </c>
      <c r="I2222" s="5" t="inlineStr">
        <is>
          <t>TVアニメの完結編を劇場化する収益構造と、海外同時公開・配信までの期間の設計</t>
        </is>
      </c>
      <c r="J2222" s="5" t="inlineStr">
        <is>
          <t>Production I.G,スタジオカラー,集英社,東宝</t>
        </is>
      </c>
      <c r="K2222" s="5" t="inlineStr">
        <is>
          <t>怪獣8号,メイドインアビス</t>
        </is>
      </c>
      <c r="L2222" s="5" t="inlineStr">
        <is>
          <t>新作,興行,トレンド,国内</t>
        </is>
      </c>
      <c r="M2222" s="5" t="inlineStr">
        <is>
          <t>2026-10-24 映画.com／MANTANWEB（アビス）2026-10-23</t>
        </is>
      </c>
    </row>
    <row r="2223">
      <c r="A2223" s="5" t="inlineStr">
        <is>
          <t>2026-10-25</t>
        </is>
      </c>
      <c r="B2223" s="5" t="inlineStr">
        <is>
          <t>アニメ</t>
        </is>
      </c>
      <c r="C2223" s="5" t="inlineStr">
        <is>
          <t>アプリ終了の『ラブライブ!蓮ノ空』がTVアニメで再始動、ニジガク完結編は27年2月公開</t>
        </is>
      </c>
      <c r="D2223" s="5" t="inlineStr">
        <is>
          <t>https://eiga.com/news/20261024/11/</t>
        </is>
      </c>
      <c r="E2223" s="5" t="inlineStr">
        <is>
          <t>『蓮ノ空女学院スクールアイドルクラブ』は、現実の時間に合わせて進級や卒業が進むアプリ「Link! Like! ラブライブ!」を中心に展開してきたが、アプリは今年6月にサービスを終えた。5月には劇場アニメが公開された。虹ヶ咲（ニジガク）は、劇場3部作の完結編を順に公開している。</t>
        </is>
      </c>
      <c r="F2223" s="5" t="inlineStr">
        <is>
          <t>蓮ノ空のTVアニメ（全7話）が2027年1月10日からTOKYO MXほかで放送され、106期の4〜6月を描く。劇場版で初登場したキャラクターに新キャラクターも加わる。同じ日に、虹ヶ咲の『完結編 最終章』を2027年2月5日に公開すると発表された。第2章は10月17日から見放題配信が始まっている。</t>
        </is>
      </c>
      <c r="G2223" s="5" t="inlineStr">
        <is>
          <t>・アプリが終わった後も、物語と世代交代の舞台をTVアニメに移してIPを続ける
・劇場アニメ（4DX上映）からTVシリーズへ、媒体を変えて展開している
・ニジガクは劇場3部作で完結させ、前の章を配信して次の章の観客を集める
・同じシリーズ内でブランドごとに段階がずれており、展開を切れ目なく続けられる</t>
        </is>
      </c>
      <c r="H2223" s="5" t="inlineStr">
        <is>
          <t>ライブサービス型のアプリが終わった後に、アニメで物語を引き継ぐ例は今後も増えそうだ。アプリで集めたファンの熱量を劇場や配信、ライブで回収できるかが、IPの寿命を左右する。完結編を劇場で上映し、前作を配信で見せる組み合わせも、ファン中心の作品で定番になりつつある。</t>
        </is>
      </c>
      <c r="I2223" s="5" t="inlineStr">
        <is>
          <t>ゲーム・アプリ終了後にIPを引き継ぐ戦略と、ファン中心のアニメ作品の劇場・配信の組み合わせ方</t>
        </is>
      </c>
      <c r="J2223" s="5" t="inlineStr">
        <is>
          <t>バンダイナムコフィルムワークス,KADOKAWA,ランティス,TOKYO MX</t>
        </is>
      </c>
      <c r="K2223" s="5" t="inlineStr">
        <is>
          <t>ラブライブ!蓮ノ空女学院スクールアイドルクラブ,ラブライブ!虹ヶ咲学園スクールアイドル同好会</t>
        </is>
      </c>
      <c r="L2223" s="5" t="inlineStr">
        <is>
          <t>新作,ライブサービス,消費者インサイト,国内</t>
        </is>
      </c>
      <c r="M2223" s="5" t="inlineStr">
        <is>
          <t>2026-10-24 映画.com（蓮ノ空・ニジガク各記事）</t>
        </is>
      </c>
    </row>
    <row r="2224">
      <c r="A2224" s="5" t="inlineStr">
        <is>
          <t>2026-10-25</t>
        </is>
      </c>
      <c r="B2224" s="5" t="inlineStr">
        <is>
          <t>アニメ</t>
        </is>
      </c>
      <c r="C2224" s="5" t="inlineStr">
        <is>
          <t>サンライズ50周年で旧作活用、押井守版『ボトムズ』劇場2部作と旧作のYouTube無料配信</t>
        </is>
      </c>
      <c r="D2224" s="5" t="inlineStr">
        <is>
          <t>https://anime.eiga.com/news/127708/</t>
        </is>
      </c>
      <c r="E2224" s="5" t="inlineStr">
        <is>
          <t>バンダイナムコフィルムワークスのサンライズは、2026〜28年を50周年プロジェクトと位置づけている。押井守監督の『装甲騎兵ボトムズ 灰色の魔女』は約15年ぶりのシリーズ新作で、Production I.Gが制作協力している。公式YouTube「サンライズチャンネル」では旧作の無料配信を続けている。</t>
        </is>
      </c>
      <c r="F2224" s="5" t="inlineStr">
        <is>
          <t>『灰色の魔女』は全2部作として劇場公開され、第1作は11月20日から。主題歌は中島美嘉の「名も無き詩人のように」で、作詞・作曲は高見沢俊彦。同じ時期にサンライズチャンネルは「第24弾無料配信」として、『超者ライディーン』『センチメンタルジャーニー』『セイクリッドセブン』を11月から初めて配信すると発表した。</t>
        </is>
      </c>
      <c r="G2224" s="5" t="inlineStr">
        <is>
          <t>・1983年のロボットアニメを、著名監督による完全新作で復活させる
・中島美嘉と高見沢俊彦の主題歌で、往年のファン以外の層にも届ける
・YouTubeで旧作を順次無料配信し、新作の前に作品群全体への関心を高める
・『イデオン』を最終話まで配信するなど、名作アーカイブを広告収入とファン育成に使う</t>
        </is>
      </c>
      <c r="H2224" s="5" t="inlineStr">
        <is>
          <t>周年の新作と旧作の無料配信を組み合わせる手法は、権利者が自社で回せる作品群の再活用策として広がりそうだ。中高年の昔からのファンだけでなく、配信で旧作に触れた若い層が劇場に来るかが、2部作の興行の鍵になる。</t>
        </is>
      </c>
      <c r="I2224" s="5" t="inlineStr">
        <is>
          <t>アニメの作品アーカイブの収益化（YouTubeの無料配信とSVODへのライセンス供与の比較）と、周年企画の設計</t>
        </is>
      </c>
      <c r="J2224" s="5" t="inlineStr">
        <is>
          <t>バンダイナムコフィルムワークス,サンライズ,Production I.G</t>
        </is>
      </c>
      <c r="K2224" s="5" t="inlineStr">
        <is>
          <t>装甲騎兵ボトムズ,超者ライディーン,センチメンタルジャーニー,セイクリッドセブン,伝説巨神イデオン</t>
        </is>
      </c>
      <c r="L2224" s="5" t="inlineStr">
        <is>
          <t>新作,配信,権利・ライセンス,国内</t>
        </is>
      </c>
      <c r="M2224" s="5" t="inlineStr">
        <is>
          <t>2026-10-23 アニメハック（主題歌・サンライズチャンネル各記事）</t>
        </is>
      </c>
    </row>
    <row r="2225">
      <c r="A2225" s="5" t="inlineStr">
        <is>
          <t>2026-10-25</t>
        </is>
      </c>
      <c r="B2225" s="5" t="inlineStr">
        <is>
          <t>アニメ</t>
        </is>
      </c>
      <c r="C2225" s="5" t="inlineStr">
        <is>
          <t>完結済み『進撃の巨人』劇場版をSCREENX・4DXで再上映、完結IPを体験型上映で再び稼ぐ</t>
        </is>
      </c>
      <c r="D2225" s="5" t="inlineStr">
        <is>
          <t>https://eiga.com/news/20261024/1/</t>
        </is>
      </c>
      <c r="E2225" s="5" t="inlineStr">
        <is>
          <t>TVアニメ『進撃の巨人』は2023年11月に完結した。高校生への調査で、完結済みの作品ながら好きなアニメの首位に挙がるなど（既報）、新しいファンが今も増えている。劇場版『完結編 THE LAST ATTACK』も公開されており、完結作の劇場での再上映が相次いでいる。</t>
        </is>
      </c>
      <c r="F2225" s="5" t="inlineStr">
        <is>
          <t>TV『Season 1』全25話を再編集した2014年の劇場版『前編 紅蓮の弓矢』が、10月23日からSCREENX、4DX、ULTRA 4DXで再上映されている。4DXには演出を強めた「立体機動装置強化ver.」も用意し、週替わりの入場特典としてキャラクターデザイン担当の描き下ろしミニ色紙を配る。後編にあたる『THE LAST ATTACK』も2027年に再上映する予定。</t>
        </is>
      </c>
      <c r="G2225" s="5" t="inlineStr">
        <is>
          <t>・10年以上前の作品を、体験型上映と特典で高単価の商品にする
・特典を週ごとに変え、同じファンに何度も来場してもらう
・配信で後から作品を知った世代に、劇場で見る初めての機会を提供する
・完結済みのIPでも、劇場での再上映で収益を上げられることを示す例</t>
        </is>
      </c>
      <c r="H2225" s="5" t="inlineStr">
        <is>
          <t>新作が少ない時期の劇場にとって、完結済みの人気作の体験型再上映は、少ない費用で確実に客を呼べる番組になる。『超かぐや姫！』などの例も含め、IP保有者は今後、上映形式を変えて再上映を繰り返し、作品群から長く収益を得る運用を強めるとみられる。</t>
        </is>
      </c>
      <c r="I2225" s="5" t="inlineStr">
        <is>
          <t>プレミアム上映（4DX/SCREENX）の料金設計と、完結済みIPの再上映の収益性</t>
        </is>
      </c>
      <c r="J2225" s="5" t="inlineStr">
        <is>
          <t>講談社,WIT STUDIO,MAPPA,CJ 4DPLEX</t>
        </is>
      </c>
      <c r="K2225" s="5" t="inlineStr">
        <is>
          <t>進撃の巨人</t>
        </is>
      </c>
      <c r="L2225" s="5" t="inlineStr">
        <is>
          <t>興行,消費者インサイト,トレンド,国内</t>
        </is>
      </c>
      <c r="M2225" s="5" t="inlineStr">
        <is>
          <t>2026-10-24 映画.com</t>
        </is>
      </c>
    </row>
    <row r="2226">
      <c r="A2226" s="5" t="inlineStr">
        <is>
          <t>2026-10-25</t>
        </is>
      </c>
      <c r="B2226" s="5" t="inlineStr">
        <is>
          <t>アニメ</t>
        </is>
      </c>
      <c r="C2226" s="5" t="inlineStr">
        <is>
          <t>Crunchyroll、韓国ウェブトゥーン原作アニメ映画を配信、日本以外の作品も取り込む</t>
        </is>
      </c>
      <c r="D2226" s="5" t="inlineStr">
        <is>
          <t>https://www.animenewsnetwork.com/news/2026-10-23/korean-animated-film-your-letter-begins-streaming-on-crunchyroll/.243127</t>
        </is>
      </c>
      <c r="E2226" s="5" t="inlineStr">
        <is>
          <t>『Your Letter（연의 편지）』は、Hyeon A Cho氏のウェブトゥーンを原作とするStudio Licoなどの韓国アニメ映画。2025年10月に韓国で公開され、国内興収は約144万ドルだった。北米では8月に「Crunchyroll Anime Nights」として劇場で上映されている。</t>
        </is>
      </c>
      <c r="F2226" s="5" t="inlineStr">
        <is>
          <t>Anime News Networkによると、同作が10月23日からCrunchyrollで配信を始めた。日本アニメの配信を軸にしてきたCrunchyrollが、韓国のアニメ映画を劇場上映から配信へと流す例になる。同社はWebtoonと組んだアニメ化企画も進めており、日本以外の原作やスタジオも取り込もうとしている。</t>
        </is>
      </c>
      <c r="G2226" s="5" t="inlineStr">
        <is>
          <t>・韓国のアニメ映画を、北米での劇場上映から自社配信へ段階的に展開した
・韓国での興収は小さいが、海外向けの先行販売で回収する構造
・Crunchyrollの品揃えが、日本アニメから「アニメ的な作品」全般に広がりつつある
・ウェブトゥーン原作はアジア以外でも原作の読者がおり、集客の入口になる</t>
        </is>
      </c>
      <c r="H2226" s="5" t="inlineStr">
        <is>
          <t>Crunchyroll（ソニー）は、日本作品の調達競争が激しくなるなか、韓国や中国の作品とウェブトゥーン原作を補完的な作品群として増やすとみられる。日本の制作会社にとっては、アジアの新興スタジオがCrunchyrollを通じて海外の視聴時間を奪い合う競合になる。</t>
        </is>
      </c>
      <c r="I2226" s="5" t="inlineStr">
        <is>
          <t>Crunchyrollの作品調達戦略と、韓国アニメ・ウェブトゥーン原作の海外流通の構造</t>
        </is>
      </c>
      <c r="J2226" s="5" t="inlineStr">
        <is>
          <t>Crunchyroll,Sony Pictures Entertainment,Studio Lico,Lotte Entertainment</t>
        </is>
      </c>
      <c r="K2226" s="5" t="inlineStr">
        <is>
          <t>Your Letter</t>
        </is>
      </c>
      <c r="L2226" s="5" t="inlineStr">
        <is>
          <t>配信,権利・ライセンス,海外</t>
        </is>
      </c>
      <c r="M2226" s="5" t="inlineStr">
        <is>
          <t>2026-10-23 Anime News Network（本文取得不可、見出しとWikipedia・ANN 8/3記事で補足）</t>
        </is>
      </c>
    </row>
    <row r="2227">
      <c r="A2227" s="5" t="inlineStr">
        <is>
          <t>2026-10-25</t>
        </is>
      </c>
      <c r="B2227" s="5" t="inlineStr">
        <is>
          <t>アニメ</t>
        </is>
      </c>
      <c r="C2227" s="5" t="inlineStr">
        <is>
          <t>ソニーのアニメ事業を整理、Crunchyroll有料会員2100万人とHAYATEの役割</t>
        </is>
      </c>
      <c r="D2227" s="5" t="inlineStr">
        <is>
          <t>https://www.cartoonbrew.com/anime/sony-crunchyroll-aniplex-cloverworks-hayate-268302.html</t>
        </is>
      </c>
      <c r="E2227" s="5" t="inlineStr">
        <is>
          <t>ソニーは10月、アニメの実写化と海外原作のアニメ化を担う「Crunchyroll Storyworks」を新設した（既報）。アニプレックスとCrunchyrollは2025年に共同でHAYATEを設立し、同社はLay-duceを完全子会社にしている。ソニー内でアニメのバリューチェーンが厚くなっている。</t>
        </is>
      </c>
      <c r="F2227" s="5" t="inlineStr">
        <is>
          <t>Cartoon Brewが、ソニーのアニメ事業の全体像を解説した。アニプレックス（ソニー・ミュージック傘下）が企画・製作とIP管理、A-1 PicturesとCloverWorksが制作、Crunchyroll（アニプレックスとSPEの合弁）が配信、劇場配給、物販などを担う。Crunchyrollの有料会員は2026年3月時点で2100万人超で、200以上の国・地域と17以上の言語に対応している。</t>
        </is>
      </c>
      <c r="G2227" s="5" t="inlineStr">
        <is>
          <t>・企画・製作、制作、配信、劇場配給、物販までをグループ内でまかなう構造
・HAYATE（2025年設立）は海外市場向けのアニメ開発を担う
・CloverWorksは2018年にA-1 Picturesから分かれて独立した
・Crunchyrollは世界で100以上のイベントに参加し、ファンとの直接の接点も持つ</t>
        </is>
      </c>
      <c r="H2227" s="5" t="inlineStr">
        <is>
          <t>ソニーは企画から流通までを一社で手がける強みを生かし、Storyworksでの実写化や海外原作のアニメ化で、日本アニメの手法を他ジャンルにも広げるとみられる。Netflixなどとの競争が激しくなるなか、外部の製作委員会への依存度を下げ、権利を自社に集める動きが進む可能性が高い。</t>
        </is>
      </c>
      <c r="I2227" s="5" t="inlineStr">
        <is>
          <t>アニメの垂直統合モデル（ソニー、東宝、KADOKAWA）の比較と、製作委員会方式との関係</t>
        </is>
      </c>
      <c r="J2227" s="5" t="inlineStr">
        <is>
          <t>ソニーグループ,Aniplex,Crunchyroll,Sony Pictures Entertainment,A-1 Pictures,CloverWorks,HAYATE,Lay-duce</t>
        </is>
      </c>
      <c r="K2227" s="5" t="inlineStr"/>
      <c r="L2227" s="5" t="inlineStr">
        <is>
          <t>M&amp;A,配信,人事・組織,海外</t>
        </is>
      </c>
      <c r="M2227" s="5" t="inlineStr">
        <is>
          <t>2026-10-23 Cartoon Brew（解説記事）</t>
        </is>
      </c>
    </row>
    <row r="2228">
      <c r="A2228" s="5" t="inlineStr">
        <is>
          <t>2026-10-25</t>
        </is>
      </c>
      <c r="B2228" s="5" t="inlineStr">
        <is>
          <t>漫画</t>
        </is>
      </c>
      <c r="C2228" s="5" t="inlineStr">
        <is>
          <t>LINEマンガ、作品キャラとAIで物語を紡ぐ「byUs」開始―原作者承認作のみで二次創作を公式化</t>
        </is>
      </c>
      <c r="D2228" s="5" t="inlineStr">
        <is>
          <t>https://www.itmedia.co.jp/news/article/2610/20/2000002432/</t>
        </is>
      </c>
      <c r="E2228" s="5" t="inlineStr">
        <is>
          <t>LINE Digital Frontierは日本発オリジナルへの3年100億円投資を打ち出すなどIP強化を進めている。韓国NAVER WEBTOONは6月に同種サービスを先行公開し、10週間で約1400万件の会話、対応作品の原作閲覧数が前後1週間比で67%増えた。生成AIへの作家の警戒が強い中、「作者同意」を前提にした公式のAI活用が模索されている。</t>
        </is>
      </c>
      <c r="F2228" s="5" t="inlineStr">
        <is>
          <t>LDFは10月19日、LINEマンガアプリでAIキャラクターとチャット形式で物語を展開する「byUs」を開始した。当初は『隣の席のエンジニアさんが転職したいようです。』『作戦名は純情』の2作品・4キャラクター。公式の「Official Story」と、利用者が設定を作り公開できる「ファンストーリー」を備え、冒頭3ターン無料、以降は無料チケットか有料コインで続ける。</t>
        </is>
      </c>
      <c r="G2228" s="5" t="inlineStr">
        <is>
          <t>・原作者が承認した作品のみを使用（収益分配の条件は非開示）
・利用者が設定を作って公開できる二次創作機能で既存キャラチャットと差別化
・課金は既存のマンガコインに統合し、読書以外の滞在時間を収益化
・韓国の先行例では原作閲覧数が67%増と送客効果が確認されている</t>
        </is>
      </c>
      <c r="H2228" s="5" t="inlineStr">
        <is>
          <t>対応作品・キャラクターは順次拡大する方針で、縦読みオリジナル作品を中心にキャラクター課金が新たな収益源になる可能性がある。一方、作者への収益配分ルール、ファン創作の権利帰属、AI出力の品質管理が問われる。他の電子コミックPFが追随するか、作家団体がどう反応するかが焦点になる。</t>
        </is>
      </c>
      <c r="I2228" s="5" t="inlineStr">
        <is>
          <t>生成AIキャラクターチャットの収益モデルと、原作者同意・二次創作の権利を扱う契約設計</t>
        </is>
      </c>
      <c r="J2228" s="5" t="inlineStr">
        <is>
          <t>LINE Digital Frontier, LINEヤフー, NAVER WEBTOON</t>
        </is>
      </c>
      <c r="K2228" s="5" t="inlineStr">
        <is>
          <t>隣の席のエンジニアさんが転職したいようです。, 作戦名は純情</t>
        </is>
      </c>
      <c r="L2228" s="5" t="inlineStr">
        <is>
          <t>AI,配信,国内,消費者インサイト</t>
        </is>
      </c>
      <c r="M2228" s="5" t="inlineStr">
        <is>
          <t>2026-10-20 ITmedia NEWS（サービス開始は10/19）</t>
        </is>
      </c>
    </row>
    <row r="2229">
      <c r="A2229" s="5" t="inlineStr">
        <is>
          <t>2026-10-25</t>
        </is>
      </c>
      <c r="B2229" s="5" t="inlineStr">
        <is>
          <t>漫画</t>
        </is>
      </c>
      <c r="C2229" s="5" t="inlineStr">
        <is>
          <t>WEBTOON、27年初頭から1話7〜8分の短尺アニメを自社配信へ―減速する日本事業の打開策に</t>
        </is>
      </c>
      <c r="D2229" s="5" t="inlineStr">
        <is>
          <t>https://www.bloomberg.com/news/articles/2026-10-20/webtoon-expands-anime-bet-with-short-form-shows-starting-in-2027</t>
        </is>
      </c>
      <c r="E2229" s="5" t="inlineStr">
        <is>
          <t>WEBTOONはアニプレックスとCrunchyrollが設立したHAYATE、日本法人LINE Digital Frontierと約15作のアニメ化検討で提携し、Warner Bros. Pictures Animationとも10本を開発中。一方、最大市場の日本は第2四半期の売上が15.4%減、課金ユーザーが9.5%減と減速し、純損失1460万ドルを計上していた。</t>
        </is>
      </c>
      <c r="F2229" s="5" t="inlineStr">
        <is>
          <t>Bloombergによると、WEBTOONは2027年初頭から1話7〜8分程度の短尺アニメの配信を始める。当初は自社プラットフォーム独占とし、案件次第で外部の配信事業者にもライセンスする。高価格帯のアニメ枠と競合せず、連載が人気のうちに早く映像化する狙い。Junkoo Kim CEOは「アニメ市場には極めて強いゲートキーパーがいる」と述べた。</t>
        </is>
      </c>
      <c r="G2229" s="5" t="inlineStr">
        <is>
          <t>・短尺化で制作枠・資金調達の制約を避け、映像化の本数を増やす
・連載中の人気作を素早く映像化し、漫画→アニメ→ゲーム・グッズ→漫画の循環を狙う
・当面は自社独占配信とし、アプリの滞在と課金に還流させる
・11月16日にはMarvel Comicsのサブスクアプリ（3万5000作超）も始める</t>
        </is>
      </c>
      <c r="H2229" s="5" t="inlineStr">
        <is>
          <t>縦読み漫画と短尺動画の相性を生かしてSNS世代の獲得を狙うが、日本では製作委員会型のTVアニメとの差別化と品質が課題になる。短尺アニメが原作の課金をどこまで押し上げるかが、減速する日本事業を立て直せるかの試金石となり、LINEマンガなど国内の縦読みPFの映像戦略にも波及しそうだ。</t>
        </is>
      </c>
      <c r="I2229" s="5" t="inlineStr">
        <is>
          <t>縦型・短尺アニメの制作コスト構造と、ウェブトゥーンIPの映像化サイクル</t>
        </is>
      </c>
      <c r="J2229" s="5" t="inlineStr">
        <is>
          <t>WEBTOON Entertainment, NAVER, LINE Digital Frontier, HAYATE, アニプレックス, Crunchyroll, Marvel, Warner Bros. Pictures Animation</t>
        </is>
      </c>
      <c r="K2229" s="5" t="inlineStr">
        <is>
          <t>Lore Olympus, The Boxer, 再婚承認を要求します</t>
        </is>
      </c>
      <c r="L2229" s="5" t="inlineStr">
        <is>
          <t>映像化,配信,海外,トレンド</t>
        </is>
      </c>
      <c r="M2229" s="5" t="inlineStr">
        <is>
          <t>2026-10-20 Bloomberg（briefs.coの要約で内容を確認）</t>
        </is>
      </c>
    </row>
    <row r="2230">
      <c r="A2230" s="5" t="inlineStr">
        <is>
          <t>2026-10-25</t>
        </is>
      </c>
      <c r="B2230" s="5" t="inlineStr">
        <is>
          <t>漫画</t>
        </is>
      </c>
      <c r="C2230" s="5" t="inlineStr">
        <is>
          <t>小日向まるこ『あかり』、仏Prix Ouest-Franceを日本マンガ初受賞―ACBD賞と2冠</t>
        </is>
      </c>
      <c r="D2230" s="5" t="inlineStr">
        <is>
          <t>https://manga.watch.impress.co.jp/docs/news/2150073.html</t>
        </is>
      </c>
      <c r="E2230" s="5" t="inlineStr">
        <is>
          <t>フランスは日本以外で最大級のマンガ市場の一つ。賞はサン・マロで10月9〜11日に開かれたコミックフェス「Quai des Bulles」で発表された。仏最大部数の日刊紙Ouest-Franceの記者と主催者が候補を選び、18〜35歳の読者審査員9名の投票で決める。日本マンガの受賞は史上初とされる。</t>
        </is>
      </c>
      <c r="F2230" s="5" t="inlineStr">
        <is>
          <t>ヒーローズ刊の1巻完結作『あかり』（2022年刊）が受賞した。妻を亡くした老ステンドグラス作家と、生き別れの孫の交流を描く。仏語版はLe Lézard Noir社が2025年12月に刊行。夏に仏語で出版されたアジアのマンガに贈られるACBDアジア賞も受賞しており、仏語版で2冠となった。</t>
        </is>
      </c>
      <c r="G2230" s="5" t="inlineStr">
        <is>
          <t>・若い読者審査員の投票で、大手の長期連載ではない単巻の短編が評価された
・中小版元ヒーローズの作品が仏の独立系版元を通じて受賞
・BD（バンド・デシネ）の賞でマンガが他のコミックと同じ土俵で選ばれた
・翻訳刊行から1年弱で受賞し、旧作の海外での再評価につながった</t>
        </is>
      </c>
      <c r="H2230" s="5" t="inlineStr">
        <is>
          <t>仏では大人向け・文芸寄りのマンガへの関心が高く、短編・単巻作品の版権輸出が増える可能性がある。受賞を機に国内での重版や再プロモーション、他言語版の引き合いも見込まれる。中小版元にとって、海外の賞が既刊の価値を高める手段になりうる。</t>
        </is>
      </c>
      <c r="I2230" s="5" t="inlineStr">
        <is>
          <t>仏語圏マンガ市場の構造（独立系版元・BDの賞・読者層）と単巻作品の版権輸出</t>
        </is>
      </c>
      <c r="J2230" s="5" t="inlineStr">
        <is>
          <t>ヒーローズ, Le Lézard Noir, Ouest-France</t>
        </is>
      </c>
      <c r="K2230" s="5" t="inlineStr">
        <is>
          <t>あかり</t>
        </is>
      </c>
      <c r="L2230" s="5" t="inlineStr">
        <is>
          <t>受賞,海外,権利・ライセンス,トレンド</t>
        </is>
      </c>
      <c r="M2230" s="5" t="inlineStr">
        <is>
          <t>2026-10-22 MANGA Watch（授賞は10/9〜11のQuai des Bulles）</t>
        </is>
      </c>
    </row>
    <row r="2231">
      <c r="A2231" s="5" t="inlineStr">
        <is>
          <t>2026-10-25</t>
        </is>
      </c>
      <c r="B2231" s="5" t="inlineStr">
        <is>
          <t>漫画</t>
        </is>
      </c>
      <c r="C2231" s="5" t="inlineStr">
        <is>
          <t>NYで漫画原画の競売・展覧会が相次ぎ『うる星やつら』原画は約840万円―海外流出に懸念も</t>
        </is>
      </c>
      <c r="D2231" s="5" t="inlineStr">
        <is>
          <t>https://www.nikkei.com/article/DGXZQOGN1300L0T11C26A0000000/</t>
        </is>
      </c>
      <c r="E2231" s="5" t="inlineStr">
        <is>
          <t>クリスティーズは3月にNYでアニメ・マンガを扱う初の競売を開き、手数料込み140万ドルと低位予想の4倍超を記録した。落札者の35%はミレニアル・Z世代だった。10月には約130点の第2弾をオンラインで実施し、ブルックリン美術館では10月3日から大規模展「The Art of Manga」が開かれている。</t>
        </is>
      </c>
      <c r="F2231" s="5" t="inlineStr">
        <is>
          <t>日本経済新聞によると、今秋ニューヨークで日本漫画の原画を集めた大規模な展覧会や競売が相次ぎ、『うる星やつら』の原画は約840万円で落札された。欧米での漫画人気を背景に、原画を美術作品として評価し直す動きが海外で広がる一方、貴重な原画の海外流出を懸念する声も出ている。</t>
        </is>
      </c>
      <c r="G2231" s="5" t="inlineStr">
        <is>
          <t>・原画の位置づけが「制作資料」から「美術品」へ変わりつつある
・若い世代のコレクターが新たな需要層として現れた
・評価額の上昇は作家や遺族の相続税負担にも直結する
・国内の原画アーカイブ事業との整合が課題になる</t>
        </is>
      </c>
      <c r="H2231" s="5" t="inlineStr">
        <is>
          <t>落札実績が積み上がるほど原画の市場価格が形成され、作家や出版社の保存・売却の判断が変わる。国内ではマンガ原画の保存・活用の制度設計（税制や公的アーカイブ）を求める議論が強まり、海外流出を防ぐ枠組みづくりが政策課題として浮上しそうだ。</t>
        </is>
      </c>
      <c r="I2231" s="5" t="inlineStr">
        <is>
          <t>マンガ原画の二次流通市場と、相続税評価・公的アーカイブ制度の関係</t>
        </is>
      </c>
      <c r="J2231" s="5" t="inlineStr">
        <is>
          <t>クリスティーズ, ブルックリン美術館</t>
        </is>
      </c>
      <c r="K2231" s="5" t="inlineStr">
        <is>
          <t>うる星やつら, 鉄腕アトム, AKIRA, ドラゴンボールZ</t>
        </is>
      </c>
      <c r="L2231" s="5" t="inlineStr">
        <is>
          <t>トレンド,海外,権利・ライセンス,消費者インサイト</t>
        </is>
      </c>
      <c r="M2231" s="5" t="inlineStr">
        <is>
          <t>2026-10-24 日本経済新聞（会員限定。競売の背景はThe Art Newspaper 9/22で補足）</t>
        </is>
      </c>
    </row>
    <row r="2232">
      <c r="A2232" s="5" t="inlineStr">
        <is>
          <t>2026-10-25</t>
        </is>
      </c>
      <c r="B2232" s="5" t="inlineStr">
        <is>
          <t>漫画</t>
        </is>
      </c>
      <c r="C2232" s="5" t="inlineStr">
        <is>
          <t>ベトナムの日本マンガ、最大手キムドンがシェア6割超―早期の版権取得と海賊版対策が鍵</t>
        </is>
      </c>
      <c r="D2232" s="5" t="inlineStr">
        <is>
          <t>https://www.jetro.go.jp/biz/areareports/2026/8477c992a8f3297b.html</t>
        </is>
      </c>
      <c r="E2232" s="5" t="inlineStr">
        <is>
          <t>ベトナムでは『ドラえもん』以来、日本マンガが市場の中心を占め、かつて一定のシェアがあった韓国・中国作品を圧倒している。2026年5月の首相公電第38号で知的財産侵害の取り締まり強化が指示され、当局の摘発が急速に進んでいる。日本側でも漫画の海外展開を国が後押しする議論が強まっている。</t>
        </is>
      </c>
      <c r="F2232" s="5" t="inlineStr">
        <is>
          <t>ジェトロ・ハノイ事務所がキムドン出版社のギア社長に取材した。同社は定期刊行・重版を含めベトナムのマンガ市場で6割超のシェアを持つ。ヒットの最大要因はアニメ化で、『SPY×FAMILY』『鬼滅の刃』『呪術廻戦』は5巻未満の段階で権利を取得し大ヒットした。課題はスキャン画像の違法アップロードとEC上の偽造本の流通。</t>
        </is>
      </c>
      <c r="G2232" s="5" t="inlineStr">
        <is>
          <t>・ベトナムでは「アニメが人気→マンガが売れる」という日本と逆の流れ
・完結前・5巻未満での早期の版権取得が競争戦略になっている
・契約から刊行まで最短約6カ月、検閲対応で個別の修正も必要
・イベントを有料化しても来場者が減らず、体験への支払いが定着</t>
        </is>
      </c>
      <c r="H2232" s="5" t="inlineStr">
        <is>
          <t>若年人口の多いベトナムでは、書籍に加えグッズ・イベント・アニメへの展開余地が大きく、キムドン側は現地パートナーとのバリューチェーン共同構築を求めている。取り締まり強化で正規市場が広がれば、日本の出版社による直接の協業や電子配信の本格化も視野に入る。</t>
        </is>
      </c>
      <c r="I2232" s="5" t="inlineStr">
        <is>
          <t>東南アジアのマンガ版権ビジネスと、海賊版・偽造品対策の現地制度</t>
        </is>
      </c>
      <c r="J2232" s="5" t="inlineStr">
        <is>
          <t>キムドン出版社, 小学館, 集英社, 講談社, ジェトロ</t>
        </is>
      </c>
      <c r="K2232" s="5" t="inlineStr">
        <is>
          <t>ドラえもん, 名探偵コナン, ONE PIECE, SPY×FAMILY, 鬼滅の刃, 呪術廻戦</t>
        </is>
      </c>
      <c r="L2232" s="5" t="inlineStr">
        <is>
          <t>権利・ライセンス,海外,規制,トレンド</t>
        </is>
      </c>
      <c r="M2232" s="5" t="inlineStr">
        <is>
          <t>2026-10-21 ジェトロ地域・分析レポート</t>
        </is>
      </c>
    </row>
    <row r="2233">
      <c r="A2233" s="5" t="inlineStr">
        <is>
          <t>2026-10-25</t>
        </is>
      </c>
      <c r="B2233" s="5" t="inlineStr">
        <is>
          <t>小説</t>
        </is>
      </c>
      <c r="C2233" s="5" t="inlineStr">
        <is>
          <t>韓国文芸大手・文学トンネ、レジン擁するダウキウムが買収優先交渉権―文学IPをウェブトゥーンへ</t>
        </is>
      </c>
      <c r="D2233" s="5" t="inlineStr">
        <is>
          <t>https://www.sedaily.com/article/20105622</t>
        </is>
      </c>
      <c r="E2233" s="5" t="inlineStr">
        <is>
          <t>ダウキウム・グループは、ウェブトゥーン・ウェブ小説のキダリスタジオとレジンエンターテインメントを傘下に持ち、10月19日にはCJグループ・新世界とのコンソーシアムで中央日報の経営権取得の優先交渉対象者にも選ばれた。文学トンネは1993年設立で、ノーベル文学賞作家ハン・ガンらを刊行する韓国1位の単行本出版社。</t>
        </is>
      </c>
      <c r="F2233" s="5" t="inlineStr">
        <is>
          <t>文学トンネ創業者の姜炳善（筆名・姜泰亨）氏は10月23日、社員にダウキウムを買収の優先交渉対象者に選んだと伝えた。意向書の提出は4社で、株主は持分100%の売却に合意。創業者の持分は41.5%、売却額は数百億ウォンと推定され、成立まで数カ月かかる見通し。昨年の売上は369億ウォン、営業利益は71億ウォン。</t>
        </is>
      </c>
      <c r="G2233" s="5" t="inlineStr">
        <is>
          <t>・価格より出版社の独自性、作家の権利、社員の編集権を重視して選定
・文学IPとウェブトゥーン・ウェブ小説PFの結合が狙い
・韓国メディアはKADOKAWA型の総合IP企業を参照モデルに挙げる
・作品ごとの二次利用権は契約次第で、作家との協議が必要</t>
        </is>
      </c>
      <c r="H2233" s="5" t="inlineStr">
        <is>
          <t>成立すれば新聞・文芸出版・ウェブトゥーンを束ねる韓国有数のコンテンツ連合が生まれ、純文学作品のウェブトゥーン化・映像化が加速する可能性がある。一方で編集の独立や作家の離脱リスクが焦点になり、韓国出版界で資本によるIP囲い込み型の再編が続くきっかけになりうる。</t>
        </is>
      </c>
      <c r="I2233" s="5" t="inlineStr">
        <is>
          <t>出版社M&amp;AにおけるIP二次利用権の帰属と、KADOKAWA型メディアミックス経営</t>
        </is>
      </c>
      <c r="J2233" s="5" t="inlineStr">
        <is>
          <t>ダウキウム・グループ, 文学トンネ, キダリスタジオ, レジンエンターテインメント, 中央日報, CJグループ, 新世界</t>
        </is>
      </c>
      <c r="K2233" s="5" t="inlineStr"/>
      <c r="L2233" s="5" t="inlineStr">
        <is>
          <t>M&amp;A,海外,出版,権利・ライセンス</t>
        </is>
      </c>
      <c r="M2233" s="5" t="inlineStr">
        <is>
          <t>2026-10-24 ソウル経済（世界日報・韓スビズも報道）</t>
        </is>
      </c>
    </row>
    <row r="2234">
      <c r="A2234" s="5" t="inlineStr">
        <is>
          <t>2026-10-25</t>
        </is>
      </c>
      <c r="B2234" s="5" t="inlineStr">
        <is>
          <t>小説</t>
        </is>
      </c>
      <c r="C2234" s="5" t="inlineStr">
        <is>
          <t>作家・村上龍さん死去、74歳―『限りなく透明に近いブルー』で芥川賞、ダブル村上の一角</t>
        </is>
      </c>
      <c r="D2234" s="5" t="inlineStr">
        <is>
          <t>https://news.web.nhk/newsweb/na/nd-20261023de64176</t>
        </is>
      </c>
      <c r="E2234" s="5" t="inlineStr">
        <is>
          <t>村上龍さんは1976年、武蔵野美術大在学中にデビュー作で群像新人文学賞と芥川賞を受賞し、村上春樹さんとともに「ダブル村上」と称された。2000年代も『13歳のハローワーク』『半島を出よ』がベストセラーとなり、テレビ番組『カンブリア宮殿』への長年の出演でも知られた。同じ日には作家・評論家の小林信彦さんの訃報も報じられた。</t>
        </is>
      </c>
      <c r="F2234" s="5" t="inlineStr">
        <is>
          <t>読売新聞によると、村上龍さんが10月17日に死去した。74歳。葬儀は近親者で行った。『コインロッカー・ベイビーズ』『愛と幻想のファシズム』などで現代社会の闇やゆがみを描き、本紙連載の『イン ザ・ミソスープ』で読売文学賞、『共生虫』で谷崎潤一郎賞を受賞した。</t>
        </is>
      </c>
      <c r="G2234" s="5" t="inlineStr">
        <is>
          <t>・1976年のデビュー作で芥川賞、「ダブル村上」として一時代を築いた
・『13歳のハローワーク』『半島を出よ』など2000年代もベストセラーを出した
・『カンブリア宮殿』で経済分野にも発信力を持った
・同時期に小林信彦さんも死去し、戦後文学を担った世代の訃報が続く</t>
        </is>
      </c>
      <c r="H2234" s="5" t="inlineStr">
        <is>
          <t>追悼フェアや既刊の重版、電子版の需要増が見込まれ、出版各社は既刊の再編集や記念企画を検討するとみられる。既刊の映像化権も改めて注目されやすく、近年の「既刊IPの映像化」重視の流れの中で、代表作の再映像化企画が出てくるかが注目点になる。</t>
        </is>
      </c>
      <c r="I2234" s="5" t="inlineStr">
        <is>
          <t>作家の死去後の既刊（バックリスト）販売と、著作権・映像化権の管理</t>
        </is>
      </c>
      <c r="J2234" s="5" t="inlineStr">
        <is>
          <t>読売新聞社</t>
        </is>
      </c>
      <c r="K2234" s="5" t="inlineStr">
        <is>
          <t>限りなく透明に近いブルー, コインロッカー・ベイビーズ, 愛と幻想のファシズム, 13歳のハローワーク, 半島を出よ</t>
        </is>
      </c>
      <c r="L2234" s="5" t="inlineStr">
        <is>
          <t>出版,国内,トレンド</t>
        </is>
      </c>
      <c r="M2234" s="5" t="inlineStr">
        <is>
          <t>2026-10-23 NHK・読売・日経ほか（死去は10/17）</t>
        </is>
      </c>
    </row>
    <row r="2235">
      <c r="A2235" s="5" t="inlineStr">
        <is>
          <t>2026-10-25</t>
        </is>
      </c>
      <c r="B2235" s="5" t="inlineStr">
        <is>
          <t>小説</t>
        </is>
      </c>
      <c r="C2235" s="5" t="inlineStr">
        <is>
          <t>読売世論調査、政府の書店活性化で書店増に「期待」61%―無書店自治体「改善必要」は63%</t>
        </is>
      </c>
      <c r="D2235" s="5" t="inlineStr">
        <is>
          <t>https://www.yomiuri.co.jp/election/20261024-GYT1T00029/</t>
        </is>
      </c>
      <c r="E2235" s="5" t="inlineStr">
        <is>
          <t>全国の市区町村の4分の1以上が書店ゼロの「無書店自治体」になっている。政府はICタグの普及や改装支援で街の書店の活性化を進め、書店議連はトラック新法の適正原価制度で書籍に猶予を求めている。調査は10月24日に始まった「秋の読書推進月間（BOOK MEETS NEXT）」に合わせて実施された。</t>
        </is>
      </c>
      <c r="F2235" s="5" t="inlineStr">
        <is>
          <t>郵送方式で8月24日〜9月30日に有権者3000人を対象に行い、2000人が回答（67%）。政府の取り組みで書店が増えることに「期待する」は61%、「期待しない」は37%。無書店自治体の改善が必要と「思う」は63%（昨年61%）。本を買う場所は書店72%（同74%）、オンライン書店27%（同29%）だった。</t>
        </is>
      </c>
      <c r="G2235" s="5" t="inlineStr">
        <is>
          <t>・改善が必要と答えた層では施策への期待が84%、不要とした層では22%と二極化
・地域に書店がある利点は「手に取って確認しやすい」66%が最多
・書店で本を買う人は72%と2ポイント減少
・オンライン書店も27%に減り、購入行動そのものの縮小をうかがわせる</t>
        </is>
      </c>
      <c r="H2235" s="5" t="inlineStr">
        <is>
          <t>世論の支持を背景に、書店議連や業界は来年度予算・税制で書店支援の拡充を求める動きを強めそうだ。ただし購入場所の比率はいずれも低下しており、読書人口を増やす施策と物流コスト対策を同時に進めなければ、店舗数の回復にはつながりにくい。</t>
        </is>
      </c>
      <c r="I2235" s="5" t="inlineStr">
        <is>
          <t>無書店自治体の実態と、各国の書店支援策（補助金・物流・再販制度）</t>
        </is>
      </c>
      <c r="J2235" s="5" t="inlineStr">
        <is>
          <t>読売新聞社</t>
        </is>
      </c>
      <c r="K2235" s="5" t="inlineStr"/>
      <c r="L2235" s="5" t="inlineStr">
        <is>
          <t>消費者インサイト,国内,規制,出版</t>
        </is>
      </c>
      <c r="M2235" s="5" t="inlineStr">
        <is>
          <t>2026-10-24 読売新聞</t>
        </is>
      </c>
    </row>
    <row r="2236">
      <c r="A2236" s="5" t="inlineStr">
        <is>
          <t>2026-10-25</t>
        </is>
      </c>
      <c r="B2236" s="5" t="inlineStr">
        <is>
          <t>小説</t>
        </is>
      </c>
      <c r="C2236" s="5" t="inlineStr">
        <is>
          <t>「小説家になろう」215件に第三者ログインの恐れ、全アカウントで二段階認証を即日必須化</t>
        </is>
      </c>
      <c r="D2236" s="5" t="inlineStr">
        <is>
          <t>https://blog.syosetu.com/article/view/article_id/5278/</t>
        </is>
      </c>
      <c r="E2236" s="5" t="inlineStr">
        <is>
          <t>10月はコミックシーモアの最大約420万件の情報流出、Renta!やhontoへの不正アクセスなど、電子書籍・出版関連サービスへの攻撃が相次いでいる。小説投稿サイトは書籍化・アニメ化の原作の供給源で、未公開原稿という独自の機密情報を抱えている。</t>
        </is>
      </c>
      <c r="F2236" s="5" t="inlineStr">
        <is>
          <t>「小説家になろう」運営は10月23日、10月20日に共通の接続環境から215件のアカウントへ第三者がログインした可能性を検知したと公表した。自社システムからの漏洩の痕跡はなく、外部で不正に取得されたログイン情報が使われた可能性がある。予約投稿や執筆中の原稿、メッセージなどが閲覧された恐れがあり、準備していた全アカウントの二段階認証必須化を同日中に適用した。</t>
        </is>
      </c>
      <c r="G2236" s="5" t="inlineStr">
        <is>
          <t>・閲覧された恐れのある情報に、未公開原稿・バックアップ・コンテスト参加状況を含む
・疑わしい接続元を遮断し、該当アカウントのログインを一時制限
・全アカウントの二段階認証必須化を前倒しで適用
・使い回しパスワードを狙う攻撃がゲーム・電子書店・投稿サイトに広がる</t>
        </is>
      </c>
      <c r="H2236" s="5" t="inlineStr">
        <is>
          <t>投稿サイトや電子書籍サービスで、二段階認証やパスキーの導入が標準になっていく見通し。未発表原稿の流出は作家の権利侵害や盗用のリスクにつながるため、コンテスト応募作や書籍化検討中の作品の管理体制が問われ、運営者のセキュリティ投資の負担も増しそうだ。</t>
        </is>
      </c>
      <c r="I2236" s="5" t="inlineStr">
        <is>
          <t>リスト型攻撃の手口と、UGC投稿プラットフォームの認証・未公開原稿の保護</t>
        </is>
      </c>
      <c r="J2236" s="5" t="inlineStr">
        <is>
          <t>ヒナプロジェクト</t>
        </is>
      </c>
      <c r="K2236" s="5" t="inlineStr"/>
      <c r="L2236" s="5" t="inlineStr">
        <is>
          <t>技術,国内,トレンド</t>
        </is>
      </c>
      <c r="M2236" s="5" t="inlineStr">
        <is>
          <t>2026-10-23 小説家になろうグループ公式ブログ</t>
        </is>
      </c>
    </row>
    <row r="2237">
      <c r="A2237" s="5" t="inlineStr">
        <is>
          <t>2026-10-25</t>
        </is>
      </c>
      <c r="B2237" s="5" t="inlineStr">
        <is>
          <t>小説</t>
        </is>
      </c>
      <c r="C2237" s="5" t="inlineStr">
        <is>
          <t>『薬屋のひとりごと』劇場版プロットを原作者が小説化、小説・漫画・映画を3日間で同時展開</t>
        </is>
      </c>
      <c r="D2237" s="5" t="inlineStr">
        <is>
          <t>https://mantan-web.jp/prtimes/article/20261023prt00m200000114a.html</t>
        </is>
      </c>
      <c r="E2237" s="5" t="inlineStr">
        <is>
          <t>シリーズは全世界累計5700万部超。原作小説はイマジカインフォスのヒーロー文庫で16巻を刊行し、漫画はスクウェア・エニックスと小学館が展開している。TVアニメ第3期が10月2日から日本テレビで放送中で、ガストによるゲーム化も27年3月発売予定と発表されている。</t>
        </is>
      </c>
      <c r="F2237" s="5" t="inlineStr">
        <is>
          <t>イマジカインフォスは、日向夏が劇場版のために書いたプロットを基にした新作小説『小説 薬屋のひとりごと 亡妃の秘宝』を12月9日に発売する（946円）。映画に収まらなかったエピソードも含む完全新作。同日に漫画版がサンデーうぇぶりで連載を始め、12月11日に劇場版が公開される。</t>
        </is>
      </c>
      <c r="G2237" s="5" t="inlineStr">
        <is>
          <t>・映画用オリジナル脚本ではなく、原作者のプロットを起点に3媒体へ展開
・小説と漫画が映画公開の2日前に先行し、公開前から原作読者を動員
・小説は映画で描けなかった追加エピソードを収録して差別化
・初版には映画キービジュアルの幅広帯を付ける</t>
        </is>
      </c>
      <c r="H2237" s="5" t="inlineStr">
        <is>
          <t>劇場版の新作ストーリーを原作者自身が小説化することで「正史」としての位置づけを保ちつつ、書店・電子・劇場の間で相互に送客する手法が広がりそうだ。同日に始まる漫画連載は単行本化まで続く長期の収益源にもなり、人気ライトノベル原作の劇場版で同様の三媒体展開が増える可能性がある。</t>
        </is>
      </c>
      <c r="I2237" s="5" t="inlineStr">
        <is>
          <t>劇場版オリジナルストーリーへの原作者の関与と、ノベライズ・コミカライズの権利設計</t>
        </is>
      </c>
      <c r="J2237" s="5" t="inlineStr">
        <is>
          <t>イマジカインフォス, 主婦の友社, 小学館, スクウェア・エニックス, 日本テレビ</t>
        </is>
      </c>
      <c r="K2237" s="5" t="inlineStr">
        <is>
          <t>薬屋のひとりごと</t>
        </is>
      </c>
      <c r="L2237" s="5" t="inlineStr">
        <is>
          <t>ノベライズ,コミカライズ,映像化,国内</t>
        </is>
      </c>
      <c r="M2237" s="5" t="inlineStr">
        <is>
          <t>2026-10-23 PR TIMES（MANTANWEB転載。リアルサウンドも報道）</t>
        </is>
      </c>
    </row>
    <row r="2238">
      <c r="A2238" s="5" t="inlineStr">
        <is>
          <t>2026-10-25</t>
        </is>
      </c>
      <c r="B2238" s="5" t="inlineStr">
        <is>
          <t>小説</t>
        </is>
      </c>
      <c r="C2238" s="5" t="inlineStr">
        <is>
          <t>宝島社、雑誌事業が大幅黒字化―付録の制作期間を延ばし「つくるほど赤字」の悪循環を断つ</t>
        </is>
      </c>
      <c r="D2238" s="5" t="inlineStr">
        <is>
          <t>https://www.shinbunka.co.jp/archives/14591</t>
        </is>
      </c>
      <c r="E2238" s="5" t="inlineStr">
        <is>
          <t>雑誌市場の縮小が続く中、宝島社は付録付き雑誌で存在感を保ってきた。ただ付録の企画・製造期間が短いと、原価や返品の管理が難しく採算が悪化しやすい。書店の減少や物流費の上昇（トラック新法）も、雑誌の流通コストを押し上げている。</t>
        </is>
      </c>
      <c r="F2238" s="5" t="inlineStr">
        <is>
          <t>新文化10月22日号1面によると、宝島社は2026年8月期決算で雑誌事業が大幅な黒字となった。女性誌「sweet」は2月号から6号連続、「リンネル」は3月号から7号連続で前年同期の実売を上回り、「MonoMax」の2025年下期販売部数は前年同期比20%増の6万9531部（日本ABC協会調べ）。付録の制作期間を広げた効果が出ているという。</t>
        </is>
      </c>
      <c r="G2238" s="5" t="inlineStr">
        <is>
          <t>・付録の制作期間を延ばし、品質と原価を管理して採算を改善
・女性ファッション誌とモノ誌の双方で実売が前年を上回った
・付録を「商品」として設計し、紙の雑誌の需要を喚起
・同社の疲労回復ウェアはローソンで55万着に達し、雑誌外の物販も拡大</t>
        </is>
      </c>
      <c r="H2238" s="5" t="inlineStr">
        <is>
          <t>付録をブランド商品として計画的に開発するモデルは、雑誌を「物販の販路」として再定義する方向にある。他社も付録の開発期間や協業先の選び方を見直す可能性があり、コンビニなど書店以外の販路の比重が高まりそうだ。</t>
        </is>
      </c>
      <c r="I2238" s="5" t="inlineStr">
        <is>
          <t>付録付き雑誌の原価構造と、雑誌の物販・ブランド事業化</t>
        </is>
      </c>
      <c r="J2238" s="5" t="inlineStr">
        <is>
          <t>宝島社, ローソン, 日本ABC協会</t>
        </is>
      </c>
      <c r="K2238" s="5" t="inlineStr">
        <is>
          <t>sweet, リンネル, MonoMax</t>
        </is>
      </c>
      <c r="L2238" s="5" t="inlineStr">
        <is>
          <t>業績,出版,国内,消費者インサイト</t>
        </is>
      </c>
      <c r="M2238" s="5" t="inlineStr">
        <is>
          <t>2026-10-22 新文化（10月22日号1面・最新号案内）</t>
        </is>
      </c>
    </row>
    <row r="2239">
      <c r="A2239" s="5" t="inlineStr">
        <is>
          <t>2026-10-25</t>
        </is>
      </c>
      <c r="B2239" s="5" t="inlineStr">
        <is>
          <t>小説</t>
        </is>
      </c>
      <c r="C2239" s="5" t="inlineStr">
        <is>
          <t>仏でAI共作原稿が対象の文学賞「Prix Pascal」創設、プロンプトと生成過程の開示を条件に</t>
        </is>
      </c>
      <c r="D2239" s="5" t="inlineStr">
        <is>
          <t>https://www.thebookseller.com/news/new-literary-prize-prix-pascal-launches-in-france-for-manuscripts-written-with-ai</t>
        </is>
      </c>
      <c r="E2239" s="5" t="inlineStr">
        <is>
          <t>出版界ではAI利用をめぐる対立が続いている。加ボレアル社は受賞作家のAI使用の痕跡を理由に取引を打ち切り、英作家協会は自ら主導した倫理的AI憲章から離脱した。こうした中、仏Le Figaroが新たな文学賞を報じ、The Booksellerが10月20日に伝えた。</t>
        </is>
      </c>
      <c r="F2239" s="5" t="inlineStr">
        <is>
          <t>仏で初めてとなる、AIと共作した原稿を対象とする文学賞が創設される。仏語で書く人なら職業作家でなくても応募でき、1万〜5万語、100語以内の初期プロンプト、使用した言語モデルと生成過程の技術的な説明、AI支援の正式な申告が条件。生態・社会・倫理的な課題を扱うことが求められ、文学的な創造性と手法の独創性で審査する。初代審査委員長はジャック・アタリ氏の見込み。</t>
        </is>
      </c>
      <c r="G2239" s="5" t="inlineStr">
        <is>
          <t>・応募は11月2日開始・11月末締切、候補10作から12月上旬に授賞
・第三者が再現できる程度の生成過程の記述を求める
・受賞原稿の出版も目指すが、賞金額は未発表
・AI利用を「隠す」のでなく「開示する」ことを前提にした評価軸</t>
        </is>
      </c>
      <c r="H2239" s="5" t="inlineStr">
        <is>
          <t>AI使用を理由に作家や作品が排除される動きと、開示を条件にAI創作を認める動きが並走し、出版契約でのAI利用の申告や表示のルール整備が進みそうだ。受賞作の出版が実現すれば、AI共作作品の流通や著作権の扱いをめぐる議論が仏語圏から広がる可能性がある。</t>
        </is>
      </c>
      <c r="I2239" s="5" t="inlineStr">
        <is>
          <t>AI生成・共作作品の著作権と、出版契約におけるAI利用の開示ルール</t>
        </is>
      </c>
      <c r="J2239" s="5" t="inlineStr">
        <is>
          <t>Le Figaro, Livres Hebdo, フランス国立科学研究センター（CNRS）</t>
        </is>
      </c>
      <c r="K2239" s="5" t="inlineStr"/>
      <c r="L2239" s="5" t="inlineStr">
        <is>
          <t>AI,受賞,海外,トレンド</t>
        </is>
      </c>
      <c r="M2239" s="5" t="inlineStr">
        <is>
          <t>2026-10-20 The Bookseller（Le Figaro報道を引用）</t>
        </is>
      </c>
    </row>
    <row r="2240">
      <c r="A2240" s="5" t="inlineStr">
        <is>
          <t>2026-10-25</t>
        </is>
      </c>
      <c r="B2240" s="5" t="inlineStr">
        <is>
          <t>音楽</t>
        </is>
      </c>
      <c r="C2240" s="5" t="inlineStr">
        <is>
          <t>WarnerがTony BergとJVレーベル、UMGもJohn Mayerと新レーベル</t>
        </is>
      </c>
      <c r="D2240" s="5" t="inlineStr">
        <is>
          <t>https://www.digitalmusicnews.com/2026/10/23/warner-records-jv-phoebe-bridgers-tony-berg/</t>
        </is>
      </c>
      <c r="E2240" s="5" t="inlineStr">
        <is>
          <t>Phoebe Bridgers『Lost Weekend』やsombr『I Barely Know Her』を手がけたTony Bergは、Warnerの幹部と8年近く仕事をしてきた。同じ週にはJohn MayerもUMG傘下Mercuryと組んで自身のレーベル「Sob Rock Records」を立ち上げた。メジャーが信頼できる個人の目利きを、合弁という形で取り込む動きが続いている。</t>
        </is>
      </c>
      <c r="F2240" s="5" t="inlineStr">
        <is>
          <t>Warner RecordsはTony Bergと合弁レーベル「Crime &amp; Punishment Records」を設立し、最初の契約者に新人シンガーソングライターのElle Bramhallを迎えた。BergはGeffenやVirginでA&amp;R経験もあり、「歌詞を重視したソングライティングへの回帰」が見えると話した。財務条件は公表されていない。WarnerのBay-Schuck CEOはMBWの取材で「長く残る著作権を作ることだけが価値を生む」と語っている。</t>
        </is>
      </c>
      <c r="G2240" s="5" t="inlineStr">
        <is>
          <t>・Warner×Tony Bergの合弁レーベルが発足し、最初の契約者はElle Bramhall
・BergはBridgers、sombr、Sarah McLachlanらの作品を手がけた実力派プロデューサー
・同じ週にJohn MayerもMercury(UMG)と組みSob Rock Recordsを設立。Columbiaを離れてから初のソロ新曲
・メジャーがヒットメーカー個人のブランドとA&amp;R眼を、合弁や提携で囲い込む流れ</t>
        </is>
      </c>
      <c r="H2240" s="5" t="inlineStr">
        <is>
          <t>AI生成曲や配信楽曲の急増で埋もれやすい新人を発掘・育成する手段として、メジャーとプロデューサーやアーティストが組む合弁レーベルは今後も増えそうだ。条件は非公開だが、利益配分や原盤の帰属をどう設計するかが競争力の差になる。日本でもプロデューサー主導のレーベルをメジャーが支援する動きが広がる可能性がある。</t>
        </is>
      </c>
      <c r="I2240" s="5" t="inlineStr">
        <is>
          <t>レーベルJV（合弁）の利益配分と原盤帰属の設計、メジャーのA&amp;R外部化の流れ</t>
        </is>
      </c>
      <c r="J2240" s="5" t="inlineStr">
        <is>
          <t>Warner Records,Warner Music Group,Mercury Records,Universal Music Group</t>
        </is>
      </c>
      <c r="K2240" s="5" t="inlineStr">
        <is>
          <t>Tony Berg,Elle Bramhall,Phoebe Bridgers,sombr,John Mayer</t>
        </is>
      </c>
      <c r="L2240" s="5" t="inlineStr">
        <is>
          <t>提携,人事・組織,海外,トレンド</t>
        </is>
      </c>
      <c r="M2240" s="5" t="inlineStr">
        <is>
          <t>2026-10-23 Digital Music News（MBWは10/22）。John Mayerの件は同日MBW</t>
        </is>
      </c>
    </row>
    <row r="2241">
      <c r="A2241" s="5" t="inlineStr">
        <is>
          <t>2026-10-25</t>
        </is>
      </c>
      <c r="B2241" s="5" t="inlineStr">
        <is>
          <t>音楽</t>
        </is>
      </c>
      <c r="C2241" s="5" t="inlineStr">
        <is>
          <t>Live Nation、司法省との和解へのトランプ氏の関与を追加開示、業界団体が反発</t>
        </is>
      </c>
      <c r="D2241" s="5" t="inlineStr">
        <is>
          <t>https://www.digitalmusicnews.com/2026/10/23/live-nation-trump-disclosure-backlash/</t>
        </is>
      </c>
      <c r="E2241" s="5" t="inlineStr">
        <is>
          <t>米司法省はLive NationとTicketmasterを独禁法違反で訴えた。陪審が違反を認めた後、両社は2026年3月5日に和解を固めた。WSJはトランプ大統領が司法省高官に裁判前の和解を指示したと報じていた。Live Nationは10月22日、和解の経緯に関する開示資料を修正した。</t>
        </is>
      </c>
      <c r="F2241" s="5" t="inlineStr">
        <is>
          <t>修正した開示資料でLive Nationは、和解をまとめた3月5日の会合にトランプ氏が出席していたことを認めた。2月の面談でトランプ氏がRapino CEOに訴訟について質問していたことも明らかにした。会社側は「出席は短時間で、和解の中身の議論には加わっていない」と説明している。チケット業界の団体Coalition for Ticket Fairnessは、当初これを開示しなかった点を批判し、裁判所と議会に経緯の透明化を求めた。</t>
        </is>
      </c>
      <c r="G2241" s="5" t="inlineStr">
        <is>
          <t>・3月5日の和解会合へのトランプ氏の出席を、修正開示で初めて明記
・2月の面談でトランプ氏がRapino CEOに訴訟について質問していた
・WSJが報じた「大統領による和解指示」には開示資料で触れていない
・CTFは、陪審が違反を認めた後の和解がLive Nationの市場支配力を温存すると批判し、強制力ある改革を要求</t>
        </is>
      </c>
      <c r="H2241" s="5" t="inlineStr">
        <is>
          <t>和解の承認手続き（いわゆるTunney Act審査）で、裁判所や議会からの追及が強まる可能性がある。英国でもCMAに対しLive Nationの調査を求める声が出ており、各国でライブ・チケット市場の寡占に対する規制圧力は続く見通しだ。チケット価格や手数料のルール設計にも波及しうる。</t>
        </is>
      </c>
      <c r="I2241" s="5" t="inlineStr">
        <is>
          <t>米独禁法の同意判決とTunney Act審査、ライブ興行とチケット販売の垂直統合をめぐる論点</t>
        </is>
      </c>
      <c r="J2241" s="5" t="inlineStr">
        <is>
          <t>Live Nation,Ticketmaster,米司法省,Coalition for Ticket Fairness</t>
        </is>
      </c>
      <c r="K2241" s="5" t="inlineStr"/>
      <c r="L2241" s="5" t="inlineStr">
        <is>
          <t>規制,ライブ・イベント,海外</t>
        </is>
      </c>
      <c r="M2241" s="5" t="inlineStr">
        <is>
          <t>2026-10-23 Digital Music News（修正開示は10/22）</t>
        </is>
      </c>
    </row>
    <row r="2242">
      <c r="A2242" s="5" t="inlineStr">
        <is>
          <t>2026-10-25</t>
        </is>
      </c>
      <c r="B2242" s="5" t="inlineStr">
        <is>
          <t>音楽</t>
        </is>
      </c>
      <c r="C2242" s="5" t="inlineStr">
        <is>
          <t>Suno、音楽著作権団体MLCに主要配信の月次再生データ開示を要求、訴訟の争点は市場への影響</t>
        </is>
      </c>
      <c r="D2242" s="5" t="inlineStr">
        <is>
          <t>https://www.digitalmusicnews.com/2026/10/22/suno-mlc-subpoena/</t>
        </is>
      </c>
      <c r="E2242" s="5" t="inlineStr">
        <is>
          <t>SunoはUMGやソニーなどから著作権侵害で訴えられている。レーベル側は、AI生成曲によって自社の市場シェアや印税が損なわれたと主張している。Sunoは4月と8月に、米国の機械的録音権を管理するMLCへ罰則付きの文書提出命令（サブポナ）を出していた。</t>
        </is>
      </c>
      <c r="F2242" s="5" t="inlineStr">
        <is>
          <t>Sunoは裁判所に、MLCへデータ提出を強制するよう申し立てた。求めているのは、Spotify、Apple、Amazon、YouTubeなど8社の配信サービスについて、2021年以降の月次・レーベル別の再生データだ。Sunoは、自社サービス開始の前後で市場がどう変化したかを示す証拠になると主張する。MLCは要求が「過度に広範」だと反論している。Suno側によると、MLCは一度テラバイト規模のデータ提出に合意したが、配信各社の異議を受けて撤回した。</t>
        </is>
      </c>
      <c r="G2242" s="5" t="inlineStr">
        <is>
          <t>・対象はISRC、レーベル、配信代行（ディストリビューター）、再生数などを含む2021年以降の月次データ
・Sunoは、AI生成曲が市場を奪ったというレーベル側の主張に、データで反論する構え
・配信各社が開示に異議を唱え、MLCは方針を撤回したとされる
・Udioもほぼ同じ内容のサブポナで争っており、MLCは10/30、Udioは11/13が書面提出の期限案</t>
        </is>
      </c>
      <c r="H2242" s="5" t="inlineStr">
        <is>
          <t>AI訴訟の争点が、学習行為の違法性だけでなく「市場への実害」の立証に広がっている。裁判所が開示を認めれば、配信サービス別・レーベル別の再生データが一部とはいえ公になる可能性がある。配信サービス側の企業秘密との兼ね合いが焦点になる。結果はUdio訴訟やReservoirの訴訟にも影響しうる。</t>
        </is>
      </c>
      <c r="I2242" s="5" t="inlineStr">
        <is>
          <t>米著作権法のフェアユース第4要素（市場への影響）と、ディスカバリー（証拠開示手続き）の実務</t>
        </is>
      </c>
      <c r="J2242" s="5" t="inlineStr">
        <is>
          <t>Suno,Udio,The MLC,Universal Music Group,Sony Music,Spotify,Apple,Amazon,YouTube</t>
        </is>
      </c>
      <c r="K2242" s="5" t="inlineStr"/>
      <c r="L2242" s="5" t="inlineStr">
        <is>
          <t>AI,権利・ライセンス,規制,海外</t>
        </is>
      </c>
      <c r="M2242" s="5" t="inlineStr">
        <is>
          <t>2026-10-22 Digital Music News</t>
        </is>
      </c>
    </row>
    <row r="2243">
      <c r="A2243" s="5" t="inlineStr">
        <is>
          <t>2026-10-25</t>
        </is>
      </c>
      <c r="B2243" s="5" t="inlineStr">
        <is>
          <t>音楽</t>
        </is>
      </c>
      <c r="C2243" s="5" t="inlineStr">
        <is>
          <t>元TikTok勢の生成音声Sonilo、1100万ドル調達、動画に合わせて曲を作る「許諾型」モデル</t>
        </is>
      </c>
      <c r="D2243" s="5" t="inlineStr">
        <is>
          <t>https://www.digitalmusicnews.com/2026/10/22/sonilo-funding-raise/</t>
        </is>
      </c>
      <c r="E2243" s="5" t="inlineStr">
        <is>
          <t>SunoやUdioが無許諾での学習をめぐって訴訟を抱える一方で、権利者に対価を払う「許諾型」をうたう生成AI音楽のスタートアップが増えている。ショート動画やショートドラマの需要が伸び、映像に合わせたBGMを大量に必要とする市場が広がっている。</t>
        </is>
      </c>
      <c r="F2243" s="5" t="inlineStr">
        <is>
          <t>動画に合わせた音楽・音響を生成するSoniloが、B Capital主導、Redpoint参加のラウンドで1100万ドルを調達した。動画やテキストを入力すると、場面のテンポや感情に同期したサウンドトラックを生成できる。経営陣にはTikTokでマルチモーダルAIやグローバル音楽事業を率いた人物が並ぶ。許諾済みの楽曲データで学習し、ライセンス料と収益分配を権利者に支払うとしている。メジャー級の権利団体との原盤・出版契約を数週間以内にまとめる予定で、Q4には個人向けアプリを投入する。</t>
        </is>
      </c>
      <c r="G2243" s="5" t="inlineStr">
        <is>
          <t>・調達額は1100万ドル（B Capital主導、Redpoint参加）
・「Sound World Model」で映像の理解と音声生成、タイミングの同期をまとめて扱う
・Shutterstockが初期のライセンスパートナー。ショートドラマ向けのAI吹替・リップシンクも提供
・Q4に個人クリエイター向けのアプリを投入予定</t>
        </is>
      </c>
      <c r="H2243" s="5" t="inlineStr">
        <is>
          <t>「許諾済みデータで学習し収益を分配する」ことを売りにする生成AI音楽企業に資金が集まりやすくなっている。今後は、どの権利者と契約を結べたかが差別化の軸になるだろう。SNS動画やショートドラマ向けの汎用BGM（ライブラリ音楽）市場では、AIへの置き換えが進む可能性がある。</t>
        </is>
      </c>
      <c r="I2243" s="5" t="inlineStr">
        <is>
          <t>映像に同期するAI音楽生成の技術と、BGM（ライブラリ音楽）・シンク市場への影響</t>
        </is>
      </c>
      <c r="J2243" s="5" t="inlineStr">
        <is>
          <t>Sonilo,B Capital,Redpoint,Shutterstock,TikTok</t>
        </is>
      </c>
      <c r="K2243" s="5" t="inlineStr"/>
      <c r="L2243" s="5" t="inlineStr">
        <is>
          <t>AI,出資,技術,海外</t>
        </is>
      </c>
      <c r="M2243" s="5" t="inlineStr">
        <is>
          <t>2026-10-22 Digital Music News</t>
        </is>
      </c>
    </row>
    <row r="2244">
      <c r="A2244" s="5" t="inlineStr">
        <is>
          <t>2026-10-25</t>
        </is>
      </c>
      <c r="B2244" s="5" t="inlineStr">
        <is>
          <t>音楽</t>
        </is>
      </c>
      <c r="C2244" s="5" t="inlineStr">
        <is>
          <t>山下達郎『JOY 2』はCD首位も配信なしで総合2位、ベテランの配信消極姿勢に批判</t>
        </is>
      </c>
      <c r="D2244" s="5" t="inlineStr">
        <is>
          <t>https://www.imaoto.com/entry/2026/10/23/070000</t>
        </is>
      </c>
      <c r="E2244" s="5" t="inlineStr">
        <is>
          <t>Billboard JAPANの総合アルバムチャート「Hot Albums」（10/12〜18集計、10/21公開）では、Mrs. GREEN APPLE『POPS』が首位に返り咲いた。山下達郎『JOY 2』はCDセールス108,493枚で1位だったが、配信をしていないため総合では2位にとどまった。音楽チャート分析ブログ「イマオト」が10/23、この結果を手がかりにベテラン歌手の配信への消極姿勢を論じた。</t>
        </is>
      </c>
      <c r="F2244" s="5" t="inlineStr">
        <is>
          <t>『POPS』はCDが12,111枚で11位だったが、ストリーミングで1位を取り総合首位になった。対照的に『JOY 2』はCDだけで2位まで上がった。イマオトは、TM NETWORKのCDから約1か月遅れの配信開始や、DREAMS COME TRUEのアルバム未配信も例に挙げている。こうしたベテランの配信軽視が海外ファンの印象を損ない、日本の音楽が海外に広がるのを妨げていると論じた。</t>
        </is>
      </c>
      <c r="G2244" s="5" t="inlineStr">
        <is>
          <t>・『JOY 2』はCD1位（108,493枚）だが配信なしで総合2位。『POPS』はCD11位でもストリーミング1位で総合首位
・TM NETWORK『QUANTUM』は配信がCDから約1か月遅れ。ドリカムの3月発売アルバムは現在も未配信
・BE:FIRST、&amp;TEAM、JO1は米Billboard 200入り。配信がある作品ほど海外展開しやすいという指摘
・筆者は、山下氏のサブスク否定発言を業界が説得できていないことも問題視</t>
        </is>
      </c>
      <c r="H2244" s="5" t="inlineStr">
        <is>
          <t>日本では今もCDの存在感が大きいが、総合チャートや海外での露出ではストリーミングが決め手になる流れが一段と強まっている。シティポップのように過去の楽曲を海外に売り出すうえで、配信していないカタログは機会を逃していると言える。レーベル側がベテランへ配信解禁を働きかけるかどうかが、日本の音楽輸出の課題になる。</t>
        </is>
      </c>
      <c r="I2244" s="5" t="inlineStr">
        <is>
          <t>Billboard JAPAN総合チャートの合算方式（CD・DL・配信）と、カタログ楽曲の配信解禁が海外売上に与える効果</t>
        </is>
      </c>
      <c r="J2244" s="5" t="inlineStr">
        <is>
          <t>Billboard JAPAN,ワーナーミュージック・ジャパン,ユニバーサル ミュージック</t>
        </is>
      </c>
      <c r="K2244" s="5" t="inlineStr">
        <is>
          <t>山下達郎,Mrs. GREEN APPLE,TM NETWORK,DREAMS COME TRUE,BE:FIRST,JO1,&amp;TEAM</t>
        </is>
      </c>
      <c r="L2244" s="5" t="inlineStr">
        <is>
          <t>チャート・ランキング,配信,国内,消費者インサイト</t>
        </is>
      </c>
      <c r="M2244" s="5" t="inlineStr">
        <is>
          <t>2026-10-23 イマオト（チャートの数値はBillboard JAPAN 10/23記事 https://www.billboard-japan.com/d_news/detail/166737）</t>
        </is>
      </c>
    </row>
    <row r="2245">
      <c r="A2245" s="5" t="inlineStr">
        <is>
          <t>2026-10-25</t>
        </is>
      </c>
      <c r="B2245" s="5" t="inlineStr">
        <is>
          <t>横断</t>
        </is>
      </c>
      <c r="C2245" s="5" t="inlineStr">
        <is>
          <t>日本語曲の国別チャート、AIミームで「TOKYO DRIFT」7か国首位、韓国はちいかわ曲</t>
        </is>
      </c>
      <c r="D2245" s="5" t="inlineStr">
        <is>
          <t>https://www.billboard-japan.com/d_news/detail/166759</t>
        </is>
      </c>
      <c r="E2245" s="5" t="inlineStr">
        <is>
          <t>Billboard JAPANは、海外の国・地域ごとに日本語曲の人気を集計する「Japan Songs」を発表している。最近は、映画のミームやアニメ・映画とのタイアップをきっかけに、日本語曲が海外で聴かれる例が目立つ。映画『ちいかわ』は9月30日に公開された。</t>
        </is>
      </c>
      <c r="F2245" s="5" t="inlineStr">
        <is>
          <t>10/9〜15集計分では、TERIYAKI BOYZ「TOKYO DRIFT」が2週続けて7か国（インド、ドイツ、南アフリカ、マレーシア、インドネシア、シンガポール、ブラジル）で首位だった。映画『ワイルド・スピードX3』の名場面をAIで改変したミームの流行がきっかけだ。韓国では映画『ちいかわ』の関連曲がトップ20に7曲入った。仏英米では、アニメ『ジョジョ』OPのKroi「SPIN」が首位。台湾では優里「ドライフラワー」が公演の効果で1位に上がった。</t>
        </is>
      </c>
      <c r="G2245" s="5" t="inlineStr">
        <is>
          <t>・「TOKYO DRIFT」はAI改変ミームで再びヒットし、新興国を中心に7か国で首位
・韓国では「うさぎラップ」（5位）など、映画『ちいかわ』の関連曲がトップ20に7曲
・仏英米ではKroi「SPIN」（アニメ『ジョジョ』OP）が首位を維持
・台湾は優里が2日間で2.4万人を集めた台北公演の効果で1位、タイはCreepy Nutsがツアー効果で上昇</t>
        </is>
      </c>
      <c r="H2245" s="5" t="inlineStr">
        <is>
          <t>日本語曲が海外で聴かれるきっかけは「アニメや映画のタイアップ」「SNSミーム」「現地公演」の3つに分かれてきた。国ごとにどれが効くかを見て宣伝を組み立てるべきだろう。とくにキャラクターIPの劇中歌がアジアで聴かれる動きは、映画公開と楽曲配信を一体で展開するモデルとして広がりそうだ。</t>
        </is>
      </c>
      <c r="I2245" s="5" t="inlineStr">
        <is>
          <t>国・地域別チャートを使った日本の楽曲輸出の分析と、ミームによる旧曲の再ヒットの仕組み</t>
        </is>
      </c>
      <c r="J2245" s="5" t="inlineStr">
        <is>
          <t>Billboard JAPAN,TikTok,ユニバーサル ミュージック</t>
        </is>
      </c>
      <c r="K2245" s="5" t="inlineStr">
        <is>
          <t>TERIYAKI BOYZ,ちいかわ,Kroi,ジョジョの奇妙な冒険,優里,Creepy Nuts,YOASOBI,Official髭男dism</t>
        </is>
      </c>
      <c r="L2245" s="5" t="inlineStr">
        <is>
          <t>チャート・ランキング,海外,国内,トレンド</t>
        </is>
      </c>
      <c r="M2245" s="5" t="inlineStr">
        <is>
          <t>2026-10-23 Billboard JAPAN（集計期間10/9〜15）</t>
        </is>
      </c>
    </row>
    <row r="2246">
      <c r="A2246" s="5" t="inlineStr">
        <is>
          <t>2026-10-25</t>
        </is>
      </c>
      <c r="B2246" s="5" t="inlineStr">
        <is>
          <t>音楽</t>
        </is>
      </c>
      <c r="C2246" s="5" t="inlineStr">
        <is>
          <t>Seeker Musicが歌手JoJoの初期2作を原盤と再録版の両方とも取得、再録版も資産に</t>
        </is>
      </c>
      <c r="D2246" s="5" t="inlineStr">
        <is>
          <t>https://www.musicbusinessworldwide.com/seeker-music-acquires-original-and-re-recorded-versions-of-jojos-first-two-albums/</t>
        </is>
      </c>
      <c r="E2246" s="5" t="inlineStr">
        <is>
          <t>JoJoは2013年にBlackground Recordsを提訴し、2014年に契約から解放された。オリジナル盤が配信から消えていたため、2018年に初期2作を再録音した。2021年にはオリジナル盤もEMPIREとの提携で配信に戻り、2つの版が並ぶ状態になっていた。Taylor Swiftと同じく、アーティストによる「再録」が原盤の価値を左右する例だ。</t>
        </is>
      </c>
      <c r="F2246" s="5" t="inlineStr">
        <is>
          <t>M&amp;G Investmentsが出資するSeeker Musicが、JoJoのデビュー作『JoJo』（2004年）と『The High Road』（2006年）について、オリジナル盤と2018年の再録盤の両方を取得した。再録盤は「Clover Room Edition」に改名される。金額は非公表。Seekerは1.9万以上の著作権、4億ドル超の評価額を持つ。3月に2.67億ドルの資産担保証券（ABS）を発行し、6月にはUMG傘下Virgin Music Groupと配信契約を結んだ。</t>
        </is>
      </c>
      <c r="G2246" s="5" t="inlineStr">
        <is>
          <t>・同じアルバムのオリジナル版と再録版の権利を、1社でまとめて取得
・再録盤は「Clover Room Edition」として名前を変えて区別する
・Seekerは評価額4億ドル超、3月に2.67億ドルのABSを発行し、金融市場から資金を得ている
・再録が引き起こす権利の分裂と食い合いを、両方を買うことで解消する狙い</t>
        </is>
      </c>
      <c r="H2246" s="5" t="inlineStr">
        <is>
          <t>再録版の登場で原盤の価値が下がるリスクが知られるようになり、買い手は両方の版をまとめて押さえる戦略を取り始めた。カタログ投資では、アーティスト本人の協力の有無が価格に響く場面が増えそうだ。新規の契約では、再録を禁じる期間の条項を巡る交渉もさらに厳しくなる見通しだ。</t>
        </is>
      </c>
      <c r="I2246" s="5" t="inlineStr">
        <is>
          <t>再録（Re-recording）が原盤価値に与える影響と、音楽カタログの資産担保証券（ABS）の仕組み</t>
        </is>
      </c>
      <c r="J2246" s="5" t="inlineStr">
        <is>
          <t>Seeker Music,M&amp;G Investments,Blackground Records,EMPIRE,Virgin Music Group</t>
        </is>
      </c>
      <c r="K2246" s="5" t="inlineStr">
        <is>
          <t>JoJo</t>
        </is>
      </c>
      <c r="L2246" s="5" t="inlineStr">
        <is>
          <t>M&amp;A,権利・ライセンス,海外</t>
        </is>
      </c>
      <c r="M2246" s="5" t="inlineStr">
        <is>
          <t>2026-10-23 Music Business Worldwide</t>
        </is>
      </c>
    </row>
    <row r="2247">
      <c r="A2247" s="5" t="inlineStr">
        <is>
          <t>2026-10-26</t>
        </is>
      </c>
      <c r="B2247" s="5" t="inlineStr">
        <is>
          <t>ゲーム</t>
        </is>
      </c>
      <c r="C2247" s="5" t="inlineStr">
        <is>
          <t>『ロマサガ2』リメイクが発売2年で100万本、予約不振から口コミで伸びた長尾型ヒット</t>
        </is>
      </c>
      <c r="D2247" s="5" t="inlineStr">
        <is>
          <t>https://www.gamebusiness.jp/article/2026/10/25/28437.html</t>
        </is>
      </c>
      <c r="E2247" s="5" t="inlineStr">
        <is>
          <t>スクウェア・エニックスは2024年10月に『ロマンシング サガ2 リベンジオブザセブン』を発売。原作の2Dドット世界を3Dで再構築しつつ、閃きや陣形などの骨格を残した。Switch 2版（25年7月）、Xbox/Windows版（25年9月）と後から対応機種を広げてきた。</t>
        </is>
      </c>
      <c r="F2247" s="5" t="inlineStr">
        <is>
          <t>同社は10月23日、世界累計出荷・DL販売が100万本を超えたと発表。サガシリーズで100万本は1997年の『サガ フロンティア』以来29年ぶりで、93年の原作と並ぶ。プロデューサーは予約段階の反応は弱かったと語っており、発売後1年以上かけて口コミで積み上がった。次作『ロマサガ3』リメイクは27年2月発売予定。</t>
        </is>
      </c>
      <c r="G2247" s="5" t="inlineStr">
        <is>
          <t>予約・初動ではなく発売後の口コミで100万本に到達
対応機種を後から追加して販売期間を伸ばした
サガで100万本は29年ぶり、原作と同水準
骨格を残して遊びやすさを上げる「再構築型」リメイク
『ロマサガ3』リメイクが27年2月に続く</t>
        </is>
      </c>
      <c r="H2247" s="5" t="inlineStr">
        <is>
          <t>初動型の新作AAAと違い、中規模リメイクは機種追加とセールで2〜3年かけて回収するモデルが成り立つ。『ロマサガ3』も同じ設計なら、初週ではなく1年後の累計が評価指標になる。他社もニッチ名作の再構築リメイクを中予算で量産する流れが強まりそう。</t>
        </is>
      </c>
      <c r="I2247" s="5" t="inlineStr">
        <is>
          <t>中規模リメイクの長期回収（機種追加・口コミ）の収益モデル</t>
        </is>
      </c>
      <c r="J2247" s="5" t="inlineStr">
        <is>
          <t>スクウェア・エニックス</t>
        </is>
      </c>
      <c r="K2247" s="5" t="inlineStr">
        <is>
          <t>ロマンシング サガ2 リベンジオブザセブン, ロマンシング サガ3 Destiny United</t>
        </is>
      </c>
      <c r="L2247" s="5" t="inlineStr">
        <is>
          <t>リメイク・移植,国内,消費者インサイト,トレンド</t>
        </is>
      </c>
      <c r="M2247" s="5" t="inlineStr"/>
    </row>
    <row r="2248">
      <c r="A2248" s="5" t="inlineStr">
        <is>
          <t>2026-10-26</t>
        </is>
      </c>
      <c r="B2248" s="5" t="inlineStr">
        <is>
          <t>ゲーム</t>
        </is>
      </c>
      <c r="C2248" s="5" t="inlineStr">
        <is>
          <t>『エルデンリング』100時間超の推計980万人、販売の27%が長時間層―Alinea推計</t>
        </is>
      </c>
      <c r="D2248" s="5" t="inlineStr">
        <is>
          <t>https://automaton-media.com/articles/newsjp/20261024-475404/</t>
        </is>
      </c>
      <c r="E2248" s="5" t="inlineStr">
        <is>
          <t>フロム・ソフトウェアの『ELDEN RING』は22年発売。8月にはSwitch 2版「Tarnished Edition」が出て、発売から4年以上たっても売れ続けている。市場調査会社Alinea Analyticsのアナリストが、実績データなどから販売とプレイ実態を推計した。</t>
        </is>
      </c>
      <c r="F2248" s="5" t="inlineStr">
        <is>
          <t>Alineaの推計では、Steam・PS・Xboxの累計販売は約3640万本、生涯売上は約20億ドル。100時間以上遊んだプレイヤーは980万人超で、販売の約27%にあたる。2026年だけで約200万本・1.1億ドルを売り、9月時点でもPS4/PS5で約150万人が遊んでいた。全実績解除は約350万人。公式発表ではない点に注意。</t>
        </is>
      </c>
      <c r="G2248" s="5" t="inlineStr">
        <is>
          <t>販売の約27%が100時間超という高い没入率
発売4年目の26年も約200万本を販売
9月時点でもPS系で約150万人が継続プレイ
Steam実績ではマレニア撃破が約36%
数字はAlinea独自の推計で公式値ではない</t>
        </is>
      </c>
      <c r="H2248" s="5" t="inlineStr">
        <is>
          <t>ライブサービスでなくても、買い切り大作は「長く遊ぶ層の厚さ」が新規販売を支える。拡張や新機種版を出すたびに休眠層が戻る構造が、次の『エルデン』系大型DLCや続編の価格設定を強気にさせる。プレイ時間分布を開示・活用する動きも広がりそう。</t>
        </is>
      </c>
      <c r="I2248" s="5" t="inlineStr">
        <is>
          <t>買い切り大作のエンゲージメント指標（プレイ時間分布）の読み方</t>
        </is>
      </c>
      <c r="J2248" s="5" t="inlineStr">
        <is>
          <t>フロム・ソフトウェア, バンダイナムコエンターテインメント, Alinea Analytics</t>
        </is>
      </c>
      <c r="K2248" s="5" t="inlineStr">
        <is>
          <t>ELDEN RING</t>
        </is>
      </c>
      <c r="L2248" s="5" t="inlineStr">
        <is>
          <t>消費者インサイト,トレンド,海外</t>
        </is>
      </c>
      <c r="M2248" s="5" t="inlineStr"/>
    </row>
    <row r="2249">
      <c r="A2249" s="5" t="inlineStr">
        <is>
          <t>2026-10-26</t>
        </is>
      </c>
      <c r="B2249" s="5" t="inlineStr">
        <is>
          <t>ゲーム</t>
        </is>
      </c>
      <c r="C2249" s="5" t="inlineStr">
        <is>
          <t>Devolver傘下System Era、30人超を解雇―『ASTRONEER』派生作の不振で</t>
        </is>
      </c>
      <c r="D2249" s="5" t="inlineStr">
        <is>
          <t>https://automaton-media.com/articles/newsjp/20261024-475380/</t>
        </is>
      </c>
      <c r="E2249" s="5" t="inlineStr">
        <is>
          <t>System Era Softworksは惑星探索サンドボックス『ASTRONEER』で知られ、23年にDevolver Digitalに買収された。派生作『STARSEEKER: Astroneer Expeditions』を26年6月から早期アクセスで出し、Game Passにも提供していた。</t>
        </is>
      </c>
      <c r="F2249" s="5" t="inlineStr">
        <is>
          <t>同社は10月23日、アーティスト、デザイナー、エンジニア、QAなど30人以上を解雇したと発表。STARSEEKERは「数十万人」が遊んだが期待に届かず、Steamレビューは55%好評の「賛否両論」。マルチ前提でソロで遊びにくい点や、本家との遊び心地の違いが不満点だった。開発は続け、規模に見合った形で1.0を目指す。</t>
        </is>
      </c>
      <c r="G2249" s="5" t="inlineStr">
        <is>
          <t>ヒット作の派生でも協力プレイ前提への転換は受け入れられなかった
Game Pass提供でも採算ラインに届かず
Devolver傘下でも人員整理を避けられず
開発は継続し規模を縮めて1.0へ
本家ファンが求める遊び方とのずれが不振の主因</t>
        </is>
      </c>
      <c r="H2249" s="5" t="inlineStr">
        <is>
          <t>ヒットしたソロ寄りの作品を協力・ライブ運営型に作り替える「横展開」は失敗が続いている。中堅スタジオは本家の続編・拡張に戻るか、少人数で長期運営に切り替える二択になりやすい。Game Pass提供だけでは損失を埋められない例としても参照されそう。</t>
        </is>
      </c>
      <c r="I2249" s="5" t="inlineStr">
        <is>
          <t>ヒット作の派生ライブ運営化が失敗する条件</t>
        </is>
      </c>
      <c r="J2249" s="5" t="inlineStr">
        <is>
          <t>System Era Softworks, Devolver Digital, Microsoft</t>
        </is>
      </c>
      <c r="K2249" s="5" t="inlineStr">
        <is>
          <t>ASTRONEER, STARSEEKER: Astroneer Expeditions</t>
        </is>
      </c>
      <c r="L2249" s="5" t="inlineStr">
        <is>
          <t>人事・組織,インディー,海外,ライブサービス</t>
        </is>
      </c>
      <c r="M2249" s="5" t="inlineStr"/>
    </row>
    <row r="2250">
      <c r="A2250" s="5" t="inlineStr">
        <is>
          <t>2026-10-26</t>
        </is>
      </c>
      <c r="B2250" s="5" t="inlineStr">
        <is>
          <t>ゲーム</t>
        </is>
      </c>
      <c r="C2250" s="5" t="inlineStr">
        <is>
          <t>インディーADV、生成AI音声を人の声に差し替え返金にも応じる―AI使用開示後の批判で</t>
        </is>
      </c>
      <c r="D2250" s="5" t="inlineStr">
        <is>
          <t>https://www.gamebusiness.jp/article/2026/10/25/28445.html</t>
        </is>
      </c>
      <c r="E2250" s="5" t="inlineStr">
        <is>
          <t>Molleindustria（パオロ・ペデルチーニ氏）は9月に政治風刺ADV『Future? No Thanks!』を発売。発売後にSteamのストアページでAI使用を追記し、10月17日のブログで仕上げやデバッグにChatGPTとClaudeを使い、一部の音声をAIで生成したと明かした。</t>
        </is>
      </c>
      <c r="F2250" s="5" t="inlineStr">
        <is>
          <t>SNSで嘲笑や侮辱が集まったため、10月24日のアップデートでAI生成音声をすべて人の声に差し替えた。不満のある購入者にはPayPal等で返金に応じるという。同氏は、AIで書いたコードは見分けにくく後から取り除けないこと、Steamはコーディング支援の開示を求めていないことも指摘している。</t>
        </is>
      </c>
      <c r="G2250" s="5" t="inlineStr">
        <is>
          <t>AI使用を自ら開示したことで逆に批判の的に
音声は差し替えたがコードは除去困難と説明
Steamの開示規定はコーディング支援を対象外
自主的な返金対応まで踏み込んだ
「黙っている開発者」との不公平感も示唆</t>
        </is>
      </c>
      <c r="H2250" s="5" t="inlineStr">
        <is>
          <t>消費者の拒否が「見える素材（声・絵）」に集中し、コードは事実上黙認される二層構造が固まりつつある。正直に開示した小規模開発者ほど叩かれる状況が続けば、開示が形だけになる。ストア側の開示区分の細分化や第三者認証の議論が進みそう。</t>
        </is>
      </c>
      <c r="I2250" s="5" t="inlineStr">
        <is>
          <t>生成AIの開示規定と消費者の受容（素材別の許容度）</t>
        </is>
      </c>
      <c r="J2250" s="5" t="inlineStr">
        <is>
          <t>Molleindustria, Valve</t>
        </is>
      </c>
      <c r="K2250" s="5" t="inlineStr">
        <is>
          <t>Future? No Thanks!</t>
        </is>
      </c>
      <c r="L2250" s="5" t="inlineStr">
        <is>
          <t>AI,インディー,海外,消費者インサイト</t>
        </is>
      </c>
      <c r="M2250" s="5" t="inlineStr"/>
    </row>
    <row r="2251">
      <c r="A2251" s="5" t="inlineStr">
        <is>
          <t>2026-10-26</t>
        </is>
      </c>
      <c r="B2251" s="5" t="inlineStr">
        <is>
          <t>ゲーム</t>
        </is>
      </c>
      <c r="C2251" s="5" t="inlineStr">
        <is>
          <t>CA、『ショーグン2』完全版の品質不足を認める―外部開発で社内QAの対象外だった</t>
        </is>
      </c>
      <c r="D2251" s="5" t="inlineStr">
        <is>
          <t>https://www.gamebusiness.jp/article/2026/10/25/28444.html</t>
        </is>
      </c>
      <c r="E2251" s="5" t="inlineStr">
        <is>
          <t>セガ傘下Creative Assemblyの『トータルウォー：ショーグン2』コンプリートエディションは、AIアップスケール疑惑とバグで「圧倒的に不評」となり、10月15日に販売が止まった。オリジナル版はSteamで販売を再開している。</t>
        </is>
      </c>
      <c r="F2251" s="5" t="inlineStr">
        <is>
          <t>CAのロジャー・コラム氏は公式フォーラムで、完全版が同社の品質基準に達していなかったと認めた。外部開発だったため社内レビューやQAを通っておらず、社内チームが次の大型作に集中する中で目配りが足りなかったという。経験者の小規模チームを作り、セガや外部開発会社と改善にあたる。生成AIはアセットに使っていないと説明した。</t>
        </is>
      </c>
      <c r="G2251" s="5" t="inlineStr">
        <is>
          <t>旧作の移植・リマスターを外部委託し品質管理が抜けた
シリーズ名を冠する以上の責任を認めた
アセットへの生成AI使用は否定、調査は継続
分析・デバッグ等でのAI活用は認める
完全版の販売再開時期は未定</t>
        </is>
      </c>
      <c r="H2251" s="5" t="inlineStr">
        <is>
          <t>旧作の再販売を低コストの外部委託で回すと、AI疑惑と品質不良が重なってブランドを傷つける。大手は旧作リマスターでも社内QAを必須にし、AI不使用の確認を契約に入れる流れが強まる。結果として旧作再販売のコストが上がり、本数は絞られそう。</t>
        </is>
      </c>
      <c r="I2251" s="5" t="inlineStr">
        <is>
          <t>旧作リマスター外部委託の品質管理とAI確認</t>
        </is>
      </c>
      <c r="J2251" s="5" t="inlineStr">
        <is>
          <t>Creative Assembly, セガ</t>
        </is>
      </c>
      <c r="K2251" s="5" t="inlineStr">
        <is>
          <t>Total War: SHOGUN 2</t>
        </is>
      </c>
      <c r="L2251" s="5" t="inlineStr">
        <is>
          <t>リメイク・移植,AI,海外</t>
        </is>
      </c>
      <c r="M2251" s="5" t="inlineStr"/>
    </row>
    <row r="2252">
      <c r="A2252" s="5" t="inlineStr">
        <is>
          <t>2026-10-26</t>
        </is>
      </c>
      <c r="B2252" s="5" t="inlineStr">
        <is>
          <t>ゲーム</t>
        </is>
      </c>
      <c r="C2252" s="5" t="inlineStr">
        <is>
          <t>ネクソン、韓国政府系と263億円のインディー基金―自社での発売を投資条件にせず</t>
        </is>
      </c>
      <c r="D2252" s="5" t="inlineStr">
        <is>
          <t>https://www.4gamer.net/games/991/G999101/20261021042/</t>
        </is>
      </c>
      <c r="E2252" s="5" t="inlineStr">
        <is>
          <t>韓国では資金難で開発会社がヒット作の型をなぞるしかなくなっているとの問題意識がある。ネクソンは投資子会社の設立など、外部スタジオへの早期投資を強めてきた。</t>
        </is>
      </c>
      <c r="F2252" s="5" t="inlineStr">
        <is>
          <t>ネクソンとコナベンチャーパートナーズは総額2500億ウォン（約263億円）を5年で投じる基金を作る。ネクソンが約52%、コナ側の組合が約48%で、うち約24%は文化体育観光部の母胎ファンド。コナが初期企業を発掘し、ネクソンが軌道に乗った後の追加資金を担う。重点はオリジナルIP、UAデータを使った運営、AIの3分野。ネクソン経由の発売は条件にしない。</t>
        </is>
      </c>
      <c r="G2252" s="5" t="inlineStr">
        <is>
          <t>官民で約263億円、5年間の2段階投資
政府の母胎ファンドが全体の約24%
自社パブリッシングを条件にしない「下請け化回避」
重点はオリジナルIP・データ運営・AI
「自立したユニコーン」の育成を掲げる</t>
        </is>
      </c>
      <c r="H2252" s="5" t="inlineStr">
        <is>
          <t>発売権を条件にしない投資は、優良スタジオの囲い込みよりも業界全体の新作パイプラインを厚くする狙い。成功すれば日本でも大手と官製ファンドが組む形が検討されやすい。一方で、投資先が後に他社と組んだ場合の回収方法が課題になる。</t>
        </is>
      </c>
      <c r="I2252" s="5" t="inlineStr">
        <is>
          <t>官民ファンドによるインディー投資の設計（権利・発売条件）</t>
        </is>
      </c>
      <c r="J2252" s="5" t="inlineStr">
        <is>
          <t>ネクソン, コナベンチャーパートナーズ, 韓国文化体育観光部</t>
        </is>
      </c>
      <c r="K2252" s="5" t="inlineStr"/>
      <c r="L2252" s="5" t="inlineStr">
        <is>
          <t>出資,インディー,海外</t>
        </is>
      </c>
      <c r="M2252" s="5" t="inlineStr"/>
    </row>
    <row r="2253">
      <c r="A2253" s="5" t="inlineStr">
        <is>
          <t>2026-10-26</t>
        </is>
      </c>
      <c r="B2253" s="5" t="inlineStr">
        <is>
          <t>映画</t>
        </is>
      </c>
      <c r="C2253" s="5" t="inlineStr">
        <is>
          <t>DC『Clayface』2400万ドルで北米首位、制作費4000万ドルの中予算ホラーが当たる</t>
        </is>
      </c>
      <c r="D2253" s="5" t="inlineStr">
        <is>
          <t>https://www.thewrap.com/creative-content/movies/clayface-you-can-see-everything-box-office/</t>
        </is>
      </c>
      <c r="E2253" s="5" t="inlineStr">
        <is>
          <t>ワーナーは26年、『Supergirl』などの不振が続き、世界興収2.5億ドルを超えた作品がなかった。『Clayface』はSkydance傘下になって初の作品で、DCのヴィランをホラー寄りに描く中予算作。同じ週末にはライカの『Wildwood』も公開された。</t>
        </is>
      </c>
      <c r="F2253" s="5" t="inlineStr">
        <is>
          <t>『Clayface』は北米2400万ドル、世界4300万ドルで発進し、CinemaScoreはA-。制作費は約4000万ドルと報じられる。2週目のA24記録映画『You Can See Everything』は公開館を広げて1950万ドルと前週比23%増、累計4500万ドル。ライカ『Wildwood』は1160万ドルでA評価だが、PG-13指定と大作並みの制作費が重い。</t>
        </is>
      </c>
      <c r="G2253" s="5" t="inlineStr">
        <is>
          <t>スーパーヒーローを中予算ホラーとして作り黒字ラインが低い
Skydance体制のワーナーで初のまとまったヒット
記録映画が2週目に23%増と異例の伸び
ライカ作は高評価でも制作費とレーティングが壁
大作依存ではない中規模作の当たりが続く</t>
        </is>
      </c>
      <c r="H2253" s="5" t="inlineStr">
        <is>
          <t>IPを大作ではなく「ジャンル映画の予算」で作る手法が、DCの立て直し策として広がりそう。制作費4000万ドルなら世界1億ドル台でも利益が出るため、他のヴィランや脇役キャラの単独企画が増える可能性。記録映画の伸びも中予算・口コミ型の強さを示す。</t>
        </is>
      </c>
      <c r="I2253" s="5" t="inlineStr">
        <is>
          <t>IP映画の中予算化（ジャンル映画予算×大手IP）の採算</t>
        </is>
      </c>
      <c r="J2253" s="5" t="inlineStr">
        <is>
          <t>Warner Bros., DC Studios, Skydance, A24, Laika, Fathom</t>
        </is>
      </c>
      <c r="K2253" s="5" t="inlineStr">
        <is>
          <t>Clayface, You Can See Everything, Wildwood</t>
        </is>
      </c>
      <c r="L2253" s="5" t="inlineStr">
        <is>
          <t>興行,海外,トレンド</t>
        </is>
      </c>
      <c r="M2253" s="5" t="inlineStr"/>
    </row>
    <row r="2254">
      <c r="A2254" s="5" t="inlineStr">
        <is>
          <t>2026-10-26</t>
        </is>
      </c>
      <c r="B2254" s="5" t="inlineStr">
        <is>
          <t>映画</t>
        </is>
      </c>
      <c r="C2254" s="5" t="inlineStr">
        <is>
          <t>xAI、AI生成『オデュッセイア』第1話7分を公開―長編の約束から大幅に縮小</t>
        </is>
      </c>
      <c r="D2254" s="5" t="inlineStr">
        <is>
          <t>https://techcrunch.com/2026/10/25/grok-releases-the-first-seven-minutes-of-its-ai-generated-odyssey/</t>
        </is>
      </c>
      <c r="E2254" s="5" t="inlineStr">
        <is>
          <t>イーロン・マスク氏は7月、ノーラン監督『The Odyssey』の配役を批判し、Grokで「史実に忠実な」長編を作ると宣言していた。ノーラン版は約3時間、6カ国で実写撮影し、興収17億ドル規模の大ヒットとなった。</t>
        </is>
      </c>
      <c r="F2254" s="5" t="inlineStr">
        <is>
          <t>xAIは10月25日、動画生成「Grok Imagine」で作った『Odyssey』シリーズの第1話（約7分）を公開した。Wonder Studiosと監督デヴ・ウォーカー氏が協力。TechCrunchは一部に写実的なカットがあると認めつつ、台詞はぎこちなく、テンポは単調で「芸術性や人間的な関心が欠けている」と評した。長編の約束から約3カ月で、出てきたのは一部だけだった。</t>
        </is>
      </c>
      <c r="G2254" s="5" t="inlineStr">
        <is>
          <t>長編の宣言から7分のシリーズ第1話へ縮小
人間の監督と制作会社が関与した「協業」形式
映像の写実性は上がったが物語の質が課題
実写大作ヒットへの対抗として話題先行
AI映像は長尺より短尺シリーズで出る傾向</t>
        </is>
      </c>
      <c r="H2254" s="5" t="inlineStr">
        <is>
          <t>生成AI映像は長編の代替ではなく、短尺シリーズや予告・プリビズで先に使われる流れが続く。人間の監督や制作会社を前面に出す「協業」表記も定着しそう。話題先行の発表と実際の品質の差が、スタジオのAI導入判断の慎重さを裏付ける材料になる。</t>
        </is>
      </c>
      <c r="I2254" s="5" t="inlineStr">
        <is>
          <t>生成AI映像の実用範囲（短尺・プリビズ）と品質の限界</t>
        </is>
      </c>
      <c r="J2254" s="5" t="inlineStr">
        <is>
          <t>xAI, Wonder Studios, Universal</t>
        </is>
      </c>
      <c r="K2254" s="5" t="inlineStr">
        <is>
          <t>Odyssey（Grok Imagine）, The Odyssey</t>
        </is>
      </c>
      <c r="L2254" s="5" t="inlineStr">
        <is>
          <t>AI,技術,海外</t>
        </is>
      </c>
      <c r="M2254" s="5" t="inlineStr"/>
    </row>
    <row r="2255">
      <c r="A2255" s="5" t="inlineStr">
        <is>
          <t>2026-10-26</t>
        </is>
      </c>
      <c r="B2255" s="5" t="inlineStr">
        <is>
          <t>映画</t>
        </is>
      </c>
      <c r="C2255" s="5" t="inlineStr">
        <is>
          <t>A24『Misty Green』、HBO MaxではなくNetflixで初配信へ―出力契約の例外</t>
        </is>
      </c>
      <c r="D2255" s="5" t="inlineStr">
        <is>
          <t>https://www.whats-on-netflix.com/news/misty-green-rosalind-eleazar-netflix-arrival/</t>
        </is>
      </c>
      <c r="E2255" s="5" t="inlineStr">
        <is>
          <t>A24作品の米国での最初の配信権は、HBO Maxとの包括契約（ペイワン）で同サービスに入るのが通例だった。クリス・ロック監督・脚本・出演の『Misty Green』は9月のトロント映画祭で初上映され、10月9日に米国で限定公開された。</t>
        </is>
      </c>
      <c r="F2255" s="5" t="inlineStr">
        <is>
          <t>同作は11月9日から米国のNetflixで配信される。劇場公開から約1カ月、興収は約14万ドルにとどまる。記事はA24作品でNetflixが最初の窓を取るのは珍しいとし、ロック氏とNetflixの長い関係や、10月26日にNetflixの最高コンテンツ責任者に就くピーター・ライス氏の影響を可能性として挙げる（両社は説明していない）。</t>
        </is>
      </c>
      <c r="G2255" s="5" t="inlineStr">
        <is>
          <t>A24の通例のHBO Max経路を外れた例外
限定公開から約1カ月で配信へ
劇場興収は約14万ドルと小規模
タレントと配信の関係が窓口を動かした可能性
Netflix新CCOの就任と同時期</t>
        </is>
      </c>
      <c r="H2255" s="5" t="inlineStr">
        <is>
          <t>包括出力契約でも、タレントとの関係や作品ごとの条件で例外が出始めると、スタジオは作品別に配信先を競わせやすくなる。中小配給の作品単位の入札が増え、包括契約の価格が見直される可能性がある。Netflixは新体制で外部作品の取得を強めそう。</t>
        </is>
      </c>
      <c r="I2255" s="5" t="inlineStr">
        <is>
          <t>ペイワン（包括出力）契約と作品別の配信権取引</t>
        </is>
      </c>
      <c r="J2255" s="5" t="inlineStr">
        <is>
          <t>A24, Netflix, HBO Max（Warner Bros. Discovery）</t>
        </is>
      </c>
      <c r="K2255" s="5" t="inlineStr">
        <is>
          <t>Misty Green</t>
        </is>
      </c>
      <c r="L2255" s="5" t="inlineStr">
        <is>
          <t>配信,権利・ライセンス,海外</t>
        </is>
      </c>
      <c r="M2255" s="5" t="inlineStr"/>
    </row>
    <row r="2256">
      <c r="A2256" s="5" t="inlineStr">
        <is>
          <t>2026-10-26</t>
        </is>
      </c>
      <c r="B2256" s="5" t="inlineStr">
        <is>
          <t>映画</t>
        </is>
      </c>
      <c r="C2256" s="5" t="inlineStr">
        <is>
          <t>『ゴジラ-0.0』入場特典は光るフィギュア200万体、『ちいかわ』第7弾には疲労の声も</t>
        </is>
      </c>
      <c r="D2256" s="5" t="inlineStr">
        <is>
          <t>https://www.cinematoday.jp/news/N0157594</t>
        </is>
      </c>
      <c r="E2256" s="5" t="inlineStr">
        <is>
          <t>『映画ちいかわ』は特典を7回も投入して長期興行を続け、今年の興収首位にいる。一方で週刊女性PRIMEは、繰り返される特典にファンの疲れが出ており、映画ライターが「特典ありき」の興行に懸念を示したと報じた。</t>
        </is>
      </c>
      <c r="F2256" s="5" t="inlineStr">
        <is>
          <t>東宝は11月3日公開の『ゴジラ-0.0』で、蓄光の「光る！ゴジラ」ミニフィギュア全3色を全国200万体限定で配る。通常上映に加えIMAX、MX4D、4DX、Dolby Cinemaも対象で、カラーはランダム。高さ約50cmのポップコーンボックスも発売する。大作でも初週から特典を前面に出す設計になっている。</t>
        </is>
      </c>
      <c r="G2256" s="5" t="inlineStr">
        <is>
          <t>大作実写でも初週から大量の物理特典を用意
200万体は初動の動員目標を示す数字
ランダム色で複数回鑑賞を促す設計
ちいかわ第7弾では特典疲れの声
ラージフォーマット全対象で単価も上げる</t>
        </is>
      </c>
      <c r="H2256" s="5" t="inlineStr">
        <is>
          <t>特典は動員を押し上げる一方、回数を重ねると疲れや転売を招き、評価が下がりやすい。今後は特典回数を絞って転売対策を強めるか、特典の代わりにラージフォーマットや物販で単価を上げる方向に分かれそう。『ゴジラ-0.0』の2週目以降の落ち方が試金石になる。</t>
        </is>
      </c>
      <c r="I2256" s="5" t="inlineStr">
        <is>
          <t>入場者特典の効果と限界（リピート誘発と疲労）</t>
        </is>
      </c>
      <c r="J2256" s="5" t="inlineStr">
        <is>
          <t>東宝</t>
        </is>
      </c>
      <c r="K2256" s="5" t="inlineStr">
        <is>
          <t>ゴジラ-0.0, 映画ちいかわ 人魚の島のひみつ</t>
        </is>
      </c>
      <c r="L2256" s="5" t="inlineStr">
        <is>
          <t>興行,国内,消費者インサイト</t>
        </is>
      </c>
      <c r="M2256" s="5" t="inlineStr"/>
    </row>
    <row r="2257">
      <c r="A2257" s="5" t="inlineStr">
        <is>
          <t>2026-10-26</t>
        </is>
      </c>
      <c r="B2257" s="5" t="inlineStr">
        <is>
          <t>アニメ</t>
        </is>
      </c>
      <c r="C2257" s="5" t="inlineStr">
        <is>
          <t>『名探偵プリキュア！』が『おジャ魔女どれみ』と初コラボ、ニチアサ旧作で親世代に届く</t>
        </is>
      </c>
      <c r="D2257" s="5" t="inlineStr">
        <is>
          <t>https://mantan-web.jp/article/20261018dog00m200041000a.html</t>
        </is>
      </c>
      <c r="E2257" s="5" t="inlineStr">
        <is>
          <t>『名探偵プリキュア！』と『おジャ魔女どれみ』はどちらも東映アニメーション制作で、テレビ朝日系の日曜朝枠の作品。どれみ世代が親になり、子どもと一緒に見る年齢に入っている。劇場版『名探偵プリキュア！』も公開中。</t>
        </is>
      </c>
      <c r="F2257" s="5" t="inlineStr">
        <is>
          <t>10月25日放送の第39話「おジャ魔女なハロウィン♪」で両作が初めてコラボした。脚本はどれみを知る成田良美氏に依頼し、どれみ世代のスタッフが作品を学び直したという。どれみ担当の関弘美プロデューサーは、子どもはどれみを見ていない前提で、説明しすぎず直感で伝えるよう助言した。</t>
        </is>
      </c>
      <c r="G2257" s="5" t="inlineStr">
        <is>
          <t>同じ放送枠・同じ制作会社の旧作を本編に招く
親世代と子ども世代を同時に狙う構成
旧作を知る脚本家を起用し整合性を確保
「子どもは旧作を知らない」前提で作る
劇場版の公開中に話題を重ねる</t>
        </is>
      </c>
      <c r="H2257" s="5" t="inlineStr">
        <is>
          <t>長寿枠を持つ制作会社にとって、過去作は親子2世代を呼べる資産になる。今後は旧作の配信・グッズの復刻と組み合わせ、親向けの商品が増えそう。ニチアサ以外でも、同じ枠の旧作キャラを本編に招く企画が広がる可能性がある。</t>
        </is>
      </c>
      <c r="I2257" s="5" t="inlineStr">
        <is>
          <t>長寿シリーズの世代循環（親子視聴）とアーカイブ活用</t>
        </is>
      </c>
      <c r="J2257" s="5" t="inlineStr">
        <is>
          <t>東映アニメーション, テレビ朝日</t>
        </is>
      </c>
      <c r="K2257" s="5" t="inlineStr">
        <is>
          <t>名探偵プリキュア！, おジャ魔女どれみ</t>
        </is>
      </c>
      <c r="L2257" s="5" t="inlineStr">
        <is>
          <t>国内,トレンド,消費者インサイト</t>
        </is>
      </c>
      <c r="M2257" s="5" t="inlineStr"/>
    </row>
    <row r="2258">
      <c r="A2258" s="5" t="inlineStr">
        <is>
          <t>2026-10-26</t>
        </is>
      </c>
      <c r="B2258" s="5" t="inlineStr">
        <is>
          <t>アニメ</t>
        </is>
      </c>
      <c r="C2258" s="5" t="inlineStr">
        <is>
          <t>CloverWorks劇場『GROTESQQQUE』は3本立て、長期化する制作を短編で区切る設計</t>
        </is>
      </c>
      <c r="D2258" s="5" t="inlineStr">
        <is>
          <t>https://mantan-web.jp/article/20261017dog00m200013000a.html</t>
        </is>
      </c>
      <c r="E2258" s="5" t="inlineStr">
        <is>
          <t>『GROTESQQQUE』は錦織敦史監督・CloverWorks制作のオリジナル劇場アニメで、11月6日公開。設定もテーマも違う3本の短編で構成し、1話はNetflixで先行配信する。アニプレックスが参加している。</t>
        </is>
      </c>
      <c r="F2258" s="5" t="inlineStr">
        <is>
          <t>プロデューサーは、1本を何年もかけて作るより3本を作る方を選んだと説明した。今のアニメ制作は時間がかかりすぎるためだという。当初は映画の予定ではなかったが、予算規模が劇場作品並みになり、劇場公開に踏み切った。アニプレックス側は企画当初はビジネスとして何も担保されていなかったと語り、挑戦として受けた。</t>
        </is>
      </c>
      <c r="G2258" s="5" t="inlineStr">
        <is>
          <t>制作長期化への対策として短編3本に分けた
予算規模の拡大で劇場公開へ転換
オリジナルで事業の見通しはなかったと明言
外部の音楽プロデューサー的役割で発想を補う
1話を配信で先に見せて劇場へ誘導</t>
        </is>
      </c>
      <c r="H2258" s="5" t="inlineStr">
        <is>
          <t>制作期間とコストが膨らむ中、オリジナル作品は短編オムニバスで区切り、当たった話を連続物に育てる手法が増えそう。配信での1話先行と組み合わせれば、劇場の前に反応を測れる。制作会社の自社IP作りの型として参照される可能性がある。</t>
        </is>
      </c>
      <c r="I2258" s="5" t="inlineStr">
        <is>
          <t>オリジナルアニメの短編オムニバス化と制作期間の短縮</t>
        </is>
      </c>
      <c r="J2258" s="5" t="inlineStr">
        <is>
          <t>CloverWorks, アニプレックス, Netflix</t>
        </is>
      </c>
      <c r="K2258" s="5" t="inlineStr">
        <is>
          <t>GROTESQQQUE</t>
        </is>
      </c>
      <c r="L2258" s="5" t="inlineStr">
        <is>
          <t>新作,国内,トレンド</t>
        </is>
      </c>
      <c r="M2258" s="5" t="inlineStr"/>
    </row>
    <row r="2259">
      <c r="A2259" s="5" t="inlineStr">
        <is>
          <t>2026-10-26</t>
        </is>
      </c>
      <c r="B2259" s="5" t="inlineStr">
        <is>
          <t>アニメ</t>
        </is>
      </c>
      <c r="C2259" s="5" t="inlineStr">
        <is>
          <t>『デート・ア・ライブ』完結編は劇場版で27年3月、同じ作者の『王の求婚』もTVアニメ化</t>
        </is>
      </c>
      <c r="D2259" s="5" t="inlineStr">
        <is>
          <t>https://animenewsnetwork.com/news/2026-10-25/date-a-live-f-last-date-anime-reveals-film-format-march-26-2027-opening-in-teaser-video/.243174</t>
        </is>
      </c>
      <c r="E2259" s="5" t="inlineStr">
        <is>
          <t>橘公司氏の『デート・ア・ライブ』はKADOKAWA・富士見ファンタジア文庫の人気ライトノベルで、TVアニメは5期まで続いた。完結編『F Last Date』のアニメ化は発表済みだった。同氏の新シリーズ『王の求婚』もアニメ化が進んでいた。</t>
        </is>
      </c>
      <c r="F2259" s="5" t="inlineStr">
        <is>
          <t>10月25日、『デート・ア・ライブ F Last Date』を劇場作品として27年3月26日に公開すると特報で発表した。同じ日に、橘氏の『王の求婚』も27年にTVアニメを始めると、主要キャストとティザービジュアルを公開した。完結作を劇場、新作をTVで走らせ、同じ作者の読者を次の作品につなぐ形になる。</t>
        </is>
      </c>
      <c r="G2259" s="5" t="inlineStr">
        <is>
          <t>TVで続いた作品の完結編を劇場で描く
公開日は27年3月26日
同じ作者の新作を同日にTVアニメ化発表
旧作ファンを新シリーズへ移す導線
完結→劇場の流れがラノベ原作にも</t>
        </is>
      </c>
      <c r="H2259" s="5" t="inlineStr">
        <is>
          <t>完結編を劇場で回収する流れは漫画原作に続きラノベ原作にも広がった。作者単位でファンを次作に移す「作者IP」の運営が、出版社のアニメ化計画の軸になりそう。劇場版の興収次第で、他の長期ラノベ作の完結編も劇場化が検討される。</t>
        </is>
      </c>
      <c r="I2259" s="5" t="inlineStr">
        <is>
          <t>完結編の劇場化と作者単位のファン移行</t>
        </is>
      </c>
      <c r="J2259" s="5" t="inlineStr">
        <is>
          <t>KADOKAWA</t>
        </is>
      </c>
      <c r="K2259" s="5" t="inlineStr">
        <is>
          <t>デート・ア・ライブ, 王の求婚</t>
        </is>
      </c>
      <c r="L2259" s="5" t="inlineStr">
        <is>
          <t>映像化,新作,国内</t>
        </is>
      </c>
      <c r="M2259" s="5" t="inlineStr"/>
    </row>
    <row r="2260">
      <c r="A2260" s="5" t="inlineStr">
        <is>
          <t>2026-10-26</t>
        </is>
      </c>
      <c r="B2260" s="5" t="inlineStr">
        <is>
          <t>アニメ</t>
        </is>
      </c>
      <c r="C2260" s="5" t="inlineStr">
        <is>
          <t>『MyGO!!!!!』×『Ave Mujica』合同ライブで続編アニメを27年1月と発表、ライブ起点の運営</t>
        </is>
      </c>
      <c r="D2260" s="5" t="inlineStr">
        <is>
          <t>https://animecorner.me/mygo-and-ave-mujica-anime-sequel-reveals-january-2027-premiere-date/</t>
        </is>
      </c>
      <c r="E2260" s="5" t="inlineStr">
        <is>
          <t>ブシロードの「BanG Dream!」は、声優が実際にバンドとして演奏するライブとアニメ、ゲームを組み合わせるIP。『It's MyGO!!!!!』（23年）と『Ave Mujica』（25年）はサンジゲン制作で、2作は物語でつながる。</t>
        </is>
      </c>
      <c r="F2260" s="5" t="inlineStr">
        <is>
          <t>10月25日の2バンド合同ライブで、両作の続編アニメの放送開始を27年1月（ANNは1月8日と報道）と発表し、新ビジュアルと特報を公開した。アニメの告知を有料のライブ会場で行い、ライブの熱量をそのまま放送への期待につなげている。</t>
        </is>
      </c>
      <c r="G2260" s="5" t="inlineStr">
        <is>
          <t>アニメ続編の発表をバンドの合同ライブで実施
2作品をまたぐ物語を続編でつなぐ
制作は3DCGのサンジゲンが継続
ライブ・音楽・アニメが互いに集客し合う構造
放送は27年1月開始</t>
        </is>
      </c>
      <c r="H2260" s="5" t="inlineStr">
        <is>
          <t>ライブで発表し、放送中に次のライブを売る循環が強まる。合同ライブの成功で、作中バンドどうしの対バン形式が他のバンドIPにも広がりそう。音楽ライブの動員がアニメの事前評価の指標として使われる場面が増える。</t>
        </is>
      </c>
      <c r="I2260" s="5" t="inlineStr">
        <is>
          <t>音楽ライブ起点のアニメIP運営（ブシロード型）</t>
        </is>
      </c>
      <c r="J2260" s="5" t="inlineStr">
        <is>
          <t>ブシロード, サンジゲン</t>
        </is>
      </c>
      <c r="K2260" s="5" t="inlineStr">
        <is>
          <t>BanG Dream! It's MyGO!!!!!, Ave Mujica</t>
        </is>
      </c>
      <c r="L2260" s="5" t="inlineStr">
        <is>
          <t>ライブ・イベント,新作,国内</t>
        </is>
      </c>
      <c r="M2260" s="5" t="inlineStr"/>
    </row>
    <row r="2261">
      <c r="A2261" s="5" t="inlineStr">
        <is>
          <t>2026-10-26</t>
        </is>
      </c>
      <c r="B2261" s="5" t="inlineStr">
        <is>
          <t>漫画</t>
        </is>
      </c>
      <c r="C2261" s="5" t="inlineStr">
        <is>
          <t>シーモア停止10日超、出版社は先行配信をLINEマンガやKindleへ振り替え</t>
        </is>
      </c>
      <c r="D2261" s="5" t="inlineStr">
        <is>
          <t>https://news.livedoor.com/topics/detail/32652351/</t>
        </is>
      </c>
      <c r="E2261" s="5" t="inlineStr">
        <is>
          <t>NTTソルマーレのコミックシーモアは不正アクセスで10月15日からサービスを止め、流出は最大約420万件と公表。再開日は未定。シーモアは出版社の新作を他店より先に出す「先行配信」の主要な場で、作家の収入への影響も懸念されている。</t>
        </is>
      </c>
      <c r="F2261" s="5" t="inlineStr">
        <is>
          <t>停止が10日を超え、出版社は先行配信先の振り替えに追われている。別冊マーガレットやマンガMeeなど集英社系はLINEマンガ・ebookjapanへ、from REDやアメイロはKindleへ、乙女チックはDMMブックスへ、BL・TLレーベルはComicFestaへ移した。りぼん編集部などは振替先が決まらず遅れが出ている。</t>
        </is>
      </c>
      <c r="G2261" s="5" t="inlineStr">
        <is>
          <t>先行配信の受け皿を他書店へ短期間で切り替え
レーベルごとに振替先がばらばら
振替先が決まらず配信が遅れる作品も
独占作品の扱いは契約ごとに異なる
再開後の一括配信の公式発表はない</t>
        </is>
      </c>
      <c r="H2261" s="5" t="inlineStr">
        <is>
          <t>1社に先行配信を集中させるリスクが表面化し、出版社は複数書店での同時先行や、自社アプリでの先行に寄せる可能性がある。シーモアは再開後、作家・出版社への補償や販促費の積み増しで関係を立て直す必要に迫られそう。</t>
        </is>
      </c>
      <c r="I2261" s="5" t="inlineStr">
        <is>
          <t>電子書店の先行・独占配信の価値と単一窓口リスク</t>
        </is>
      </c>
      <c r="J2261" s="5" t="inlineStr">
        <is>
          <t>NTTソルマーレ, 集英社, LINE Digital Frontier, LINEヤフー, Amazon, DMM</t>
        </is>
      </c>
      <c r="K2261" s="5" t="inlineStr">
        <is>
          <t>コミックシーモア</t>
        </is>
      </c>
      <c r="L2261" s="5" t="inlineStr">
        <is>
          <t>出版,国内,配信</t>
        </is>
      </c>
      <c r="M2261" s="5" t="inlineStr"/>
    </row>
    <row r="2262">
      <c r="A2262" s="5" t="inlineStr">
        <is>
          <t>2026-10-26</t>
        </is>
      </c>
      <c r="B2262" s="5" t="inlineStr">
        <is>
          <t>漫画</t>
        </is>
      </c>
      <c r="C2262" s="5" t="inlineStr">
        <is>
          <t>スペインの21歳がジャンプ＋デビュー、投稿PF「MPC」はスペイン語作で初の掲載</t>
        </is>
      </c>
      <c r="D2262" s="5" t="inlineStr">
        <is>
          <t>https://prtimes.jp/main/html/rd/p/000000950.000011454.html</t>
        </is>
      </c>
      <c r="E2262" s="5" t="inlineStr">
        <is>
          <t>集英社は22年8月、海外の作家が母語でマンガを投稿できる「MANGA Plus Creators by SHUEISHA（MPC）」を始めた。26年9月までに累計3.4万作（8.7万話）が集まり、月例賞で優秀作を選んでいる。</t>
        </is>
      </c>
      <c r="F2262" s="5" t="inlineStr">
        <is>
          <t>スペインの21歳の作家Oh_miau氏の読切『夏の嵐がやってくる！』が月例賞の金賞（賞金100万円）を受け、10月21日に「少年ジャンプ＋」で日本語版、「MANGA Plus」で英語・スペイン語版が配信された。MPC作品のジャンプ＋掲載は3例目で、スペイン語の投稿作では初めて。</t>
        </is>
      </c>
      <c r="G2262" s="5" t="inlineStr">
        <is>
          <t>海外作家を母語投稿から発掘する仕組み
累計3.4万作の投稿から金賞を選抜
日本語・英語・スペイン語で同時に配信
スペイン語投稿作のジャンプ＋掲載は初
賞金と掲載権で囲い込む</t>
        </is>
      </c>
      <c r="H2262" s="5" t="inlineStr">
        <is>
          <t>海外の投稿から作家を育て、日本の編集部が連載まで伴走する流れが太くなる。翻訳とAIを使えば母語で描いた作品をそのまま多言語で出せるため、ジャンプ＋の連載陣に海外作家が加わる日が近い。他社の海外投稿サイトとの作家の取り合いも起きそう。</t>
        </is>
      </c>
      <c r="I2262" s="5" t="inlineStr">
        <is>
          <t>海外作家の発掘と多言語同時配信の編集体制</t>
        </is>
      </c>
      <c r="J2262" s="5" t="inlineStr">
        <is>
          <t>集英社</t>
        </is>
      </c>
      <c r="K2262" s="5" t="inlineStr">
        <is>
          <t>少年ジャンプ＋, MANGA Plus Creators</t>
        </is>
      </c>
      <c r="L2262" s="5" t="inlineStr">
        <is>
          <t>出版,海外,トレンド</t>
        </is>
      </c>
      <c r="M2262" s="5" t="inlineStr"/>
    </row>
    <row r="2263">
      <c r="A2263" s="5" t="inlineStr">
        <is>
          <t>2026-10-26</t>
        </is>
      </c>
      <c r="B2263" s="5" t="inlineStr">
        <is>
          <t>漫画</t>
        </is>
      </c>
      <c r="C2263" s="5" t="inlineStr">
        <is>
          <t>ジャンプ＋が『BLACK CAT』52話を無料公開、「黒猫は野良になった」の告知文</t>
        </is>
      </c>
      <c r="D2263" s="5" t="inlineStr">
        <is>
          <t>https://news.denfaminicogamer.jp/news/261025c</t>
        </is>
      </c>
      <c r="E2263" s="5" t="inlineStr">
        <is>
          <t>矢吹健太朗氏の『BLACK CAT』は00〜04年に週刊少年ジャンプで連載され、05年にTVアニメ化された。同氏は現在も『To LOVEる』シリーズなどで知られる。少年ジャンプ＋は旧作の大量無料公開で新作や続編の告知につなげることがある。</t>
        </is>
      </c>
      <c r="F2263" s="5" t="inlineStr">
        <is>
          <t>少年ジャンプ＋は11月5日まで『BLACK CAT』52話分を無料で公開している。理由は明かしていないが、「黒猫は一度死んで、野良になった」という意味深な告知文を添えている。連載から20年以上たった作品をまとめて読ませ、読者の関心を高めている。</t>
        </is>
      </c>
      <c r="G2263" s="5" t="inlineStr">
        <is>
          <t>連載終了から20年以上の旧作を52話一括無料
期間は11月5日までの短期
意味深な告知文で続報を匂わせる
旧作の無料公開で再び話題を集める手法
単行本の売上にもつながる</t>
        </is>
      </c>
      <c r="H2263" s="5" t="inlineStr">
        <is>
          <t>続報が新作や続編なら、旧作の大量無料公開→新作告知という型がまた一つ増える。発表がなくても、旧作の電子版売上を短期で押し上げる効果がある。ジャンプ＋は旧作アーカイブを、新作を売るための入口として使う動きを強めそう。</t>
        </is>
      </c>
      <c r="I2263" s="5" t="inlineStr">
        <is>
          <t>旧作アーカイブの無料公開による再活性化</t>
        </is>
      </c>
      <c r="J2263" s="5" t="inlineStr">
        <is>
          <t>集英社</t>
        </is>
      </c>
      <c r="K2263" s="5" t="inlineStr">
        <is>
          <t>BLACK CAT</t>
        </is>
      </c>
      <c r="L2263" s="5" t="inlineStr">
        <is>
          <t>出版,国内,トレンド</t>
        </is>
      </c>
      <c r="M2263" s="5" t="inlineStr"/>
    </row>
    <row r="2264">
      <c r="A2264" s="5" t="inlineStr">
        <is>
          <t>2026-10-26</t>
        </is>
      </c>
      <c r="B2264" s="5" t="inlineStr">
        <is>
          <t>小説</t>
        </is>
      </c>
      <c r="C2264" s="5" t="inlineStr">
        <is>
          <t>豪政府、AI学習に著作物を使える「オプトアウト」案を検討、各国の作家団体が反対</t>
        </is>
      </c>
      <c r="D2264" s="5" t="inlineStr">
        <is>
          <t>https://www.ibtimes.co.uk/australia-ai-firms-creative-work-opt-out-plan-1826606</t>
        </is>
      </c>
      <c r="E2264" s="5" t="inlineStr">
        <is>
          <t>オーストラリアのローランド司法長官は25年10月、AI学習のための著作権の例外を認めないと明言していた。英国でも同種のオプトアウト案が出されたが、エルトン・ジョン氏らの反対もあり政府は26年3月に撤回している。</t>
        </is>
      </c>
      <c r="F2264" s="5" t="inlineStr">
        <is>
          <t>流出した政府資料「AI on Australian Terms」で、権利者が拒否しない限りAI企業が作品を学習に使える案が検討されていると判明した。9月に権利者団体へ2案（中央機関や管理団体への支払い型／一定数の個別契約のみ型）が示された。米作家協会（Authors Guild）は10月22日、各国の団体とともに反対声明を出し、署名を呼びかけた。</t>
        </is>
      </c>
      <c r="G2264" s="5" t="inlineStr">
        <is>
          <t>前年の「例外認めず」から方針転換の可能性
権利者側が拒否手続きを負うオプトアウト型
支払い型と個別契約型の2案
AI企業が学習拠点を豪州に移す懸念
政府は弱体化を否定し協議中と説明</t>
        </is>
      </c>
      <c r="H2264" s="5" t="inlineStr">
        <is>
          <t>主要国で学習の扱いが分かれると、AI企業は規制の緩い国に学習を移す。豪州が案を通せば、日本の30条の4と並ぶ「学習しやすい国」となり、出版社は国別の契約で守るしかなくなる。各国の作家団体はオプトイン型の許諾制度を求めて連携を強めそう。</t>
        </is>
      </c>
      <c r="I2264" s="5" t="inlineStr">
        <is>
          <t>各国のAI学習と著作権の制度比較（オプトアウト/オプトイン）</t>
        </is>
      </c>
      <c r="J2264" s="5" t="inlineStr">
        <is>
          <t>Authors Guild, オーストラリア政府</t>
        </is>
      </c>
      <c r="K2264" s="5" t="inlineStr"/>
      <c r="L2264" s="5" t="inlineStr">
        <is>
          <t>規制,AI,海外,権利・ライセンス</t>
        </is>
      </c>
      <c r="M2264" s="5" t="inlineStr"/>
    </row>
    <row r="2265">
      <c r="A2265" s="5" t="inlineStr">
        <is>
          <t>2026-10-26</t>
        </is>
      </c>
      <c r="B2265" s="5" t="inlineStr">
        <is>
          <t>小説</t>
        </is>
      </c>
      <c r="C2265" s="5" t="inlineStr">
        <is>
          <t>「半年で1冊未満」が51%、50代女性は61%―読書週間前のクロス・マーケティング調査</t>
        </is>
      </c>
      <c r="D2265" s="5" t="inlineStr">
        <is>
          <t>https://www.cross-m.co.jp/report/trend-eye/20261021book</t>
        </is>
      </c>
      <c r="E2265" s="5" t="inlineStr">
        <is>
          <t>秋の読書週間（10月27日〜）を前に、各社が読書に関する調査を出している。出版市場では書店減少や紙の雑誌の縮小が続き、読書人口の動向は出版社・書店の重要な指標になっている。</t>
        </is>
      </c>
      <c r="F2265" s="5" t="inlineStr">
        <is>
          <t>20〜69歳1100人への調査で、本を読む量が「少ないほう」は64.4%、半年に読む冊数が「1冊未満」は51.2%と前年同様に半数。50代女性は60.9%と高く、「読んだ方がよいと思うが時間がない」が27.3%いた。20代は男女とも「多いほう」がやや多い。読む場面は「自宅でくつろいでいるとき」が51.6%だった。</t>
        </is>
      </c>
      <c r="G2265" s="5" t="inlineStr">
        <is>
          <t>半年で1冊も読まない人が約半数で横ばい
50代女性の不読率が61%と最も高い
読まない理由に「時間がない」
20代は他世代より読書量がやや多い
読書は自宅の余暇時間に集中</t>
        </is>
      </c>
      <c r="H2265" s="5" t="inlineStr">
        <is>
          <t>若年層は読む一方、可処分時間が少ない中年層で離脱が進んでいる。出版社は50代向けに短時間で読める形式（短編、オーディオブック、要約）を強める可能性がある。可処分時間を奪い合う動画・ゲームとの競合として読書を位置づける分析が増えそう。</t>
        </is>
      </c>
      <c r="I2265" s="5" t="inlineStr">
        <is>
          <t>世代別の読書離れと可処分時間の競合</t>
        </is>
      </c>
      <c r="J2265" s="5" t="inlineStr">
        <is>
          <t>クロス・マーケティング</t>
        </is>
      </c>
      <c r="K2265" s="5" t="inlineStr"/>
      <c r="L2265" s="5" t="inlineStr">
        <is>
          <t>出版,国内,消費者インサイト</t>
        </is>
      </c>
      <c r="M2265" s="5" t="inlineStr"/>
    </row>
    <row r="2266">
      <c r="A2266" s="5" t="inlineStr">
        <is>
          <t>2026-10-26</t>
        </is>
      </c>
      <c r="B2266" s="5" t="inlineStr">
        <is>
          <t>小説</t>
        </is>
      </c>
      <c r="C2266" s="5" t="inlineStr">
        <is>
          <t>楽天ブックス調査、月3〜5冊読む人は年収満足度51%で非読書層を12pt上回る</t>
        </is>
      </c>
      <c r="D2266" s="5" t="inlineStr">
        <is>
          <t>https://corp.rakuten.co.jp/news/press/2026/1022_02.html</t>
        </is>
      </c>
      <c r="E2266" s="5" t="inlineStr">
        <is>
          <t>楽天グループは読書週間を前に、楽天ブックスの利用者5455人に読書習慣と収入意識を聞いた。EC書店の楽天ブックスはコロナ後も伸びており、購買データと意識調査を組み合わせた発信を強めている。</t>
        </is>
      </c>
      <c r="F2266" s="5" t="inlineStr">
        <is>
          <t>月に3〜5冊読む人の年収満足度は51.4%で、読書習慣のない人の39.8%より11.6ポイント高い。6冊以上ではやや下がる。世帯年収800万円以上の層は「ビジネス書」をよく読む人が24.6%と他の層の約2.3倍。読書家のイメージは「真面目・誠実そう」が32.5%で、「収入が高そう」は7.2%にとどまる。</t>
        </is>
      </c>
      <c r="G2266" s="5" t="inlineStr">
        <is>
          <t>適度な読書量の層で収入満足度が高い
6冊以上ではかえって満足度が落ち着く
高年収層はビジネス書・投資本の比率が高い
読書家は「誠実」と見られ「高収入」とは見られない
楽天ブックス利用者限定で相関にとどまる</t>
        </is>
      </c>
      <c r="H2266" s="5" t="inlineStr">
        <is>
          <t>EC書店は購買データを使い、年収や関心に応じた本の推薦を強めていく。ビジネス書・投資本の需要が高年収層に偏ることは、出版社のジャンル別の販促先を絞る材料になる。ただし相関であり、宣伝では「読めば稼げる」と言い過ぎない注意が必要。</t>
        </is>
      </c>
      <c r="I2266" s="5" t="inlineStr">
        <is>
          <t>読書ジャンルと所得層の関係（EC購買データの活用）</t>
        </is>
      </c>
      <c r="J2266" s="5" t="inlineStr">
        <is>
          <t>楽天グループ</t>
        </is>
      </c>
      <c r="K2266" s="5" t="inlineStr">
        <is>
          <t>楽天ブックス</t>
        </is>
      </c>
      <c r="L2266" s="5" t="inlineStr">
        <is>
          <t>出版,国内,消費者インサイト</t>
        </is>
      </c>
      <c r="M2266" s="5" t="inlineStr"/>
    </row>
    <row r="2267">
      <c r="A2267" s="5" t="inlineStr">
        <is>
          <t>2026-10-26</t>
        </is>
      </c>
      <c r="B2267" s="5" t="inlineStr">
        <is>
          <t>小説</t>
        </is>
      </c>
      <c r="C2267" s="5" t="inlineStr">
        <is>
          <t>ダイヤモンド社書籍編集局、noteで有料記事の販売を開始―書籍を「更新できる」商品に</t>
        </is>
      </c>
      <c r="D2267" s="5" t="inlineStr">
        <is>
          <t>https://note.com/diamondbooks/n/n45590de45e8e</t>
        </is>
      </c>
      <c r="E2267" s="5" t="inlineStr">
        <is>
          <t>書籍は著者と編集者が半年〜1年以上かけて作るため、出たあとに情報を更新しにくい。noteは出版社の公式アカウントや記事販売の場として使われており、運営会社のnoteは東証プライム市場への変更準備を始めている。</t>
        </is>
      </c>
      <c r="F2267" s="5" t="inlineStr">
        <is>
          <t>ダイヤモンド社書籍編集局はnoteで記事の継続販売を始めた。第1弾は『脇役さんの就活攻略書』から生まれた「面接頻出質問103選＆想定回答集」。書籍に載せきれない「狭くて深い」内容や、最新情報への更新を有料記事で届ける。著者は、面接対策を常に更新できる点を理由に挙げた。</t>
        </is>
      </c>
      <c r="G2267" s="5" t="inlineStr">
        <is>
          <t>書籍の派生コンテンツを有料記事で販売
紙幅の制約や更新の難しさを補う
実用書は情報の鮮度が価値になる
出版社が自らプラットフォーム上で直販
第1弾は就活本の面接質問集</t>
        </is>
      </c>
      <c r="H2267" s="5" t="inlineStr">
        <is>
          <t>実用書の出版社は、本を入口に更新型の有料記事や会員サービスで継続課金する形に寄っていく。書籍の改訂版を出す代わりに記事で更新する動きが進めば、刊行点数や改訂サイクルも変わる。noteなどプラットフォーム側の出版社向け機能も充実しそう。</t>
        </is>
      </c>
      <c r="I2267" s="5" t="inlineStr">
        <is>
          <t>書籍の派生デジタル商品化と継続課金</t>
        </is>
      </c>
      <c r="J2267" s="5" t="inlineStr">
        <is>
          <t>ダイヤモンド社, note</t>
        </is>
      </c>
      <c r="K2267" s="5" t="inlineStr">
        <is>
          <t>脇役さんの就活攻略書</t>
        </is>
      </c>
      <c r="L2267" s="5" t="inlineStr">
        <is>
          <t>出版,国内,配信</t>
        </is>
      </c>
      <c r="M2267" s="5" t="inlineStr"/>
    </row>
    <row r="2268">
      <c r="A2268" s="5" t="inlineStr">
        <is>
          <t>2026-10-26</t>
        </is>
      </c>
      <c r="B2268" s="5" t="inlineStr">
        <is>
          <t>小説</t>
        </is>
      </c>
      <c r="C2268" s="5" t="inlineStr">
        <is>
          <t>作家・評論家の小林信彦さん死去、93歳―村上龍さんに続き昭和の作家の訃報</t>
        </is>
      </c>
      <c r="D2268" s="5" t="inlineStr">
        <is>
          <t>https://www.daily.co.jp/gossip/2026/10/23/0020959709.shtml</t>
        </is>
      </c>
      <c r="E2268" s="5" t="inlineStr">
        <is>
          <t>小林信彦さんは「オヨヨ」シリーズなどのユーモア小説や、喜劇人・大衆芸能の評論『日本の喜劇人』、週刊誌の長期連載コラムで知られる。同じ週には『限りなく透明に近いブルー』の村上龍さん（74歳）の訃報も伝えられた。</t>
        </is>
      </c>
      <c r="F2268" s="5" t="inlineStr">
        <is>
          <t>小林信彦さんが多臓器不全のため93歳で亡くなったと10月23日に報じられた。今月に入って体調を崩し入院していたという。パロディー小説や同時代を記録した小説、喜劇人の評論で、戦後の大衆文化を書き残してきた。筑摩書房などから文庫が出ている。</t>
        </is>
      </c>
      <c r="G2268" s="5" t="inlineStr">
        <is>
          <t>93歳、多臓器不全で死去
小説と大衆芸能評論の両方で業績
村上龍さんの訃報と同じ週
文庫・電子版の追悼需要が見込まれる
喜劇人評論は映像・芸能史の資料でもある</t>
        </is>
      </c>
      <c r="H2268" s="5" t="inlineStr">
        <is>
          <t>著名作家の訃報が続くと、出版社は追悼フェアや電子版の整備、未収録作品の刊行で既刊を動かす。評論の分野では映像・芸能史の資料としての再評価も進みそう。古い作品の電子化の遅れが改めて課題として見えやすくなる。</t>
        </is>
      </c>
      <c r="I2268" s="5" t="inlineStr">
        <is>
          <t>作家の訃報後の既刊（バックリスト）再流通</t>
        </is>
      </c>
      <c r="J2268" s="5" t="inlineStr">
        <is>
          <t>筑摩書房, 新潮社, 文藝春秋</t>
        </is>
      </c>
      <c r="K2268" s="5" t="inlineStr">
        <is>
          <t>オヨヨ, 日本の喜劇人</t>
        </is>
      </c>
      <c r="L2268" s="5" t="inlineStr">
        <is>
          <t>出版,国内</t>
        </is>
      </c>
      <c r="M2268" s="5" t="inlineStr"/>
    </row>
    <row r="2269">
      <c r="A2269" s="5" t="inlineStr">
        <is>
          <t>2026-10-26</t>
        </is>
      </c>
      <c r="B2269" s="5" t="inlineStr">
        <is>
          <t>音楽</t>
        </is>
      </c>
      <c r="C2269" s="5" t="inlineStr">
        <is>
          <t>Spotify、中南米の有料会員が北米に1pt差まで接近―人口の約11%が課金</t>
        </is>
      </c>
      <c r="D2269" s="5" t="inlineStr">
        <is>
          <t>https://www.musicbusinessworldwide.com/latin-america-is-catching-north-america-as-spotifys-second-biggest-subscriber-market-and-over-1-in-10-people-there-now-pay-for-it/</t>
        </is>
      </c>
      <c r="E2269" s="5" t="inlineStr">
        <is>
          <t>Spotifyの第3四半期決算で有料会員は3.06億人となった。地域別の構成比は欧州36%が最大で、北米と中南米が続く。IFPIによると中南米の録音音楽収入は25年に17.1%増と、地域別で最も速く伸びている。</t>
        </is>
      </c>
      <c r="F2269" s="5" t="inlineStr">
        <is>
          <t>有料会員に占める中南米の比率は24%（MBW推計約7300万人）で、北米の25%（約7700万人）との差は22年の7ptから1ptに縮んだ。共同CEOは中南米の人口の約11%が課金していると述べた。中南米のMAUのうち約44%が有料で、世界平均39%より高い。第3四半期の会員数上振れも中南米などが牽引した。</t>
        </is>
      </c>
      <c r="G2269" s="5" t="inlineStr">
        <is>
          <t>中南米が北米とほぼ並ぶ第2の会員市場に
人口の課金率は約11%で伸びしろが大きい
利用者の有料化率は世界平均より高い
会員の伸びは新興市場が牽引
単価の低い地域の比率上昇は平均単価を押し下げる可能性</t>
        </is>
      </c>
      <c r="H2269" s="5" t="inlineStr">
        <is>
          <t>会員数の伸びが中南米などに移るほど、Spotifyは地域別の値上げや広告で平均単価を補う必要がある。レーベル側も中南米発の楽曲やアーティストへの投資を増やし、ラテン音楽の世界チャートでの存在感はさらに強まりそう。</t>
        </is>
      </c>
      <c r="I2269" s="5" t="inlineStr">
        <is>
          <t>新興市場の会員増と平均単価（ARPU）の関係</t>
        </is>
      </c>
      <c r="J2269" s="5" t="inlineStr">
        <is>
          <t>Spotify</t>
        </is>
      </c>
      <c r="K2269" s="5" t="inlineStr"/>
      <c r="L2269" s="5" t="inlineStr">
        <is>
          <t>配信,業績,海外,消費者インサイト</t>
        </is>
      </c>
      <c r="M2269" s="5" t="inlineStr"/>
    </row>
    <row r="2270">
      <c r="A2270" s="5" t="inlineStr">
        <is>
          <t>2026-10-26</t>
        </is>
      </c>
      <c r="B2270" s="5" t="inlineStr">
        <is>
          <t>音楽</t>
        </is>
      </c>
      <c r="C2270" s="5" t="inlineStr">
        <is>
          <t>BE:FIRST、NY公演は小規模会場で世界4都市を完走―国内10万人規模との落差</t>
        </is>
      </c>
      <c r="D2270" s="5" t="inlineStr">
        <is>
          <t>https://news.mynavi.jp/article/20261025-5191860/</t>
        </is>
      </c>
      <c r="E2270" s="5" t="inlineStr">
        <is>
          <t>BMSG所属のBE:FIRSTは26年5月に単独スタジアム公演で約10万人を集めた。9月には米国の人気アーティストと組んだ初のグローバルEP『WATCH ME』を出し、米ビルボード200で130位に入った。</t>
        </is>
      </c>
      <c r="F2270" s="5" t="inlineStr">
        <is>
          <t>9月25日のバンコクから台北、マニラを回り、10月22・23日にニューヨークのRacket NYCとGramercy Theatreで計5公演のショーケースを終えた。EP全5曲を含む23曲を披露した。国内では27年1月から5周年のドームツアーを行い、11月3日には4thアルバムを出す。</t>
        </is>
      </c>
      <c r="G2270" s="5" t="inlineStr">
        <is>
          <t>国内はスタジアム、海外はライブハウス規模から
米国アーティストとの共作EPで米チャート入り
アジア3都市と米国を組み合わせた周回
国内ドームツアーで収益を確保しつつ海外を開拓
海外動員数は公表されていない</t>
        </is>
      </c>
      <c r="H2270" s="5" t="inlineStr">
        <is>
          <t>日本のボーイズグループは国内の大規模公演で稼ぎ、海外は小さな会場で実績を積む二本立てが続く。米国の制作陣との共作や現地チャートの順位が、海外のフェス出演や会場規模を上げる鍵になる。K-POPと同じ段階を踏めるかが今後の焦点。</t>
        </is>
      </c>
      <c r="I2270" s="5" t="inlineStr">
        <is>
          <t>J-POPの海外展開（国内大箱と海外小箱の二本立て）</t>
        </is>
      </c>
      <c r="J2270" s="5" t="inlineStr">
        <is>
          <t>BMSG, B-ME</t>
        </is>
      </c>
      <c r="K2270" s="5" t="inlineStr">
        <is>
          <t>BE:FIRST, WATCH ME, BE:4U</t>
        </is>
      </c>
      <c r="L2270" s="5" t="inlineStr">
        <is>
          <t>ライブ・イベント,海外,トレンド</t>
        </is>
      </c>
      <c r="M2270" s="5" t="inlineStr"/>
    </row>
    <row r="2271">
      <c r="A2271" s="5" t="inlineStr">
        <is>
          <t>2026-10-26</t>
        </is>
      </c>
      <c r="B2271" s="5" t="inlineStr">
        <is>
          <t>音楽</t>
        </is>
      </c>
      <c r="C2271" s="5" t="inlineStr">
        <is>
          <t>エミネムの元スタッフ、未発表曲を売却し有罪答弁―流出音源は配信で800万回以上再生</t>
        </is>
      </c>
      <c r="D2271" s="5" t="inlineStr">
        <is>
          <t>https://www.musicbusinessworldwide.com/former-eminem-employee-pleads-guilty-to-selling-unreleased-tracks-that-were-later-accessed-8m-times-on-streaming-platforms/</t>
        </is>
      </c>
      <c r="E2271" s="5" t="inlineStr">
        <is>
          <t>エミネムのスタジオで07〜21年に働き、録音データを管理していた元スタッフが、未発表音源を持ち出して売ったとして起訴されていた。アーティストの未発表音源は、ネット上の流出やリーク市場で取引されることがある。</t>
        </is>
      </c>
      <c r="F2271" s="5" t="inlineStr">
        <is>
          <t>元スタッフのジョセフ・ストレンジ被告（48）は10月22日、刑事上の著作権侵害で有罪を認めた。24年7〜8月に10以上の未発表音源を約5万ドルで売った。検察によると流出ファイルは25年11月時点で複数の配信サービスで800万回以上再生され、損害は75万ドル以上と見積もる。量刑言い渡しは27年1月27日。</t>
        </is>
      </c>
      <c r="G2271" s="5" t="inlineStr">
        <is>
          <t>内部の管理者による未発表音源の持ち出し
売却額は約5万ドル、損害推計は75万ドル以上
流出音源が正規の配信サービスで再生された
刑事事件として有罪答弁
量刑は最大で禁錮5年</t>
        </is>
      </c>
      <c r="H2271" s="5" t="inlineStr">
        <is>
          <t>流出音源が正規の配信サービスに載って再生されたことで、配信事業者の審査や、権利者からの削除要請の仕組みが問われる。レーベルやアーティストは未発表音源の保管を厳しくし、スタジオ関係者との契約にも守秘義務が増えそう。</t>
        </is>
      </c>
      <c r="I2271" s="5" t="inlineStr">
        <is>
          <t>未発表音源の管理と配信サービスの流出対策</t>
        </is>
      </c>
      <c r="J2271" s="5" t="inlineStr">
        <is>
          <t>Universal Music Group（Interscope）</t>
        </is>
      </c>
      <c r="K2271" s="5" t="inlineStr">
        <is>
          <t>Eminem</t>
        </is>
      </c>
      <c r="L2271" s="5" t="inlineStr">
        <is>
          <t>権利・ライセンス,配信,海外</t>
        </is>
      </c>
      <c r="M2271" s="5" t="inlineStr"/>
    </row>
    <row r="2272">
      <c r="A2272" s="5" t="inlineStr">
        <is>
          <t>2026-10-26</t>
        </is>
      </c>
      <c r="B2272" s="5" t="inlineStr">
        <is>
          <t>音楽</t>
        </is>
      </c>
      <c r="C2272" s="5" t="inlineStr">
        <is>
          <t>クリス・ブラウン曲のプロデューサーがソニーを提訴―印税の売却をソニーが遅らせたと主張</t>
        </is>
      </c>
      <c r="D2272" s="5" t="inlineStr">
        <is>
          <t>https://www.musicbusinessworldwide.com/chris-brown-producer-sues-sony-music-for-1-25m-claiming-it-stalled-the-sale-of-his-party-royalties-and-paid-him-half-the-agreed-rate/</t>
        </is>
      </c>
      <c r="E2272" s="5" t="inlineStr">
        <is>
          <t>楽曲の印税を受け取る権利は、投資会社などに売買される資産になっている。売買の際は、印税を払うレーベルに支払先の変更を指示する書類（レター・オブ・ディレクション）が必要になる。</t>
        </is>
      </c>
      <c r="F2272" s="5" t="inlineStr">
        <is>
          <t>16年のヒット曲『Party』の共同プロデューサー、イシュマエル・モンタギュー氏は10月16日、ソニーミュージックを相手に約125万ドルを求めて提訴した。26年6月に印税をXposure Music Holdingsへ売る契約を結んだが、ソニーは自社書式の書類（監査権の放棄を含む）を求めて支払先の変更を遅らせ、料率も約定の半分しか払っていないと主張する。ソニーは直接の契約はないと反論している。</t>
        </is>
      </c>
      <c r="G2272" s="5" t="inlineStr">
        <is>
          <t>印税の権利売買でレーベルの手続きが障害に
ソニーの書式に監査権放棄が含まれていた
約定1.5%に対し0.75%の支払いと主張
売買の遅れで損害が出たと訴える
ソニーは責任を否定</t>
        </is>
      </c>
      <c r="H2272" s="5" t="inlineStr">
        <is>
          <t>印税の権利売買が広がるほど、支払元のレーベルが手続きで売買を止められる「関所」になる。今後は売買の書式や監査権の扱いをめぐる争いが増え、業界団体による書式の標準化や、レーベルの手続き期限の明記が求められそう。</t>
        </is>
      </c>
      <c r="I2272" s="5" t="inlineStr">
        <is>
          <t>音楽印税の権利売買とレーベルの支払実務</t>
        </is>
      </c>
      <c r="J2272" s="5" t="inlineStr">
        <is>
          <t>Sony Music Entertainment, Xposure Music Holdings</t>
        </is>
      </c>
      <c r="K2272" s="5" t="inlineStr">
        <is>
          <t>Party（Chris Brown）</t>
        </is>
      </c>
      <c r="L2272" s="5" t="inlineStr">
        <is>
          <t>権利・ライセンス,海外</t>
        </is>
      </c>
      <c r="M2272" s="5" t="inlineStr"/>
    </row>
    <row r="2273">
      <c r="A2273" s="5" t="inlineStr">
        <is>
          <t>2026-10-26</t>
        </is>
      </c>
      <c r="B2273" s="5" t="inlineStr">
        <is>
          <t>音楽</t>
        </is>
      </c>
      <c r="C2273" s="5" t="inlineStr">
        <is>
          <t>LEGOがダフト・パンクと提携、ファン案のライブステージを製品化へ―解散後もブランド展開</t>
        </is>
      </c>
      <c r="D2273" s="5" t="inlineStr">
        <is>
          <t>https://www.musicbusinessworldwide.com/lego-group-partners-with-daft-punk-starting-with-a-fan-designed-set-based-on-the-duos-2007-alive-tour-stage/</t>
        </is>
      </c>
      <c r="E2273" s="5" t="inlineStr">
        <is>
          <t>ダフト・パンクは21年2月に解散を発表した。22年からはBecause Musicがカタログと作品の遺産を管理し、音楽出版部門Because Editionsが権利を扱っている。LEGO Ideasは、ファンが投稿し1万票を集めた案を製品化候補にする仕組み。</t>
        </is>
      </c>
      <c r="F2273" s="5" t="inlineStr">
        <is>
          <t>LEGOは10月22日、ダフト・パンクとの提携を発表した。第1弾は07年の「Alive」ツアーのピラミッド型ステージを再現したファン案で、ルクセンブルクの親子が作り、24年の再投稿で1万票を超えた。製品、コンテンツ、ブランド体験にまたがる提携で、27年に追加発表を予定する。</t>
        </is>
      </c>
      <c r="G2273" s="5" t="inlineStr">
        <is>
          <t>解散済みのアーティストを玩具ブランドと提携
ファン投票で選ばれた案を製品化
ツアーのステージ=ライブ体験を立体化
カタログ管理会社が音楽以外の展開を主導
27年に追加の発表を予定</t>
        </is>
      </c>
      <c r="H2273" s="5" t="inlineStr">
        <is>
          <t>活動を終えたアーティストのカタログは、音楽の再生収入だけでなく玩具やゲームなど物販のライセンスで価値を上げる段階に入った。カタログを買った投資会社や管理会社が、同様のブランド提携を他の大物にも広げそう。</t>
        </is>
      </c>
      <c r="I2273" s="5" t="inlineStr">
        <is>
          <t>音楽カタログの音楽外ライセンス（玩具・物販）による価値向上</t>
        </is>
      </c>
      <c r="J2273" s="5" t="inlineStr">
        <is>
          <t>LEGO Group, Because Music</t>
        </is>
      </c>
      <c r="K2273" s="5" t="inlineStr">
        <is>
          <t>Daft Punk</t>
        </is>
      </c>
      <c r="L2273" s="5" t="inlineStr">
        <is>
          <t>権利・ライセンス,海外,ライブ・イベント</t>
        </is>
      </c>
      <c r="M2273" s="5" t="inlineStr"/>
    </row>
    <row r="2274">
      <c r="A2274" s="5" t="inlineStr">
        <is>
          <t>2026-10-26</t>
        </is>
      </c>
      <c r="B2274" s="5" t="inlineStr">
        <is>
          <t>音楽</t>
        </is>
      </c>
      <c r="C2274" s="5" t="inlineStr">
        <is>
          <t>Defected創業者がハウス専門メディア「House Culture」の過半を取得、ジャンルの場を押さえる</t>
        </is>
      </c>
      <c r="D2274" s="5" t="inlineStr">
        <is>
          <t>https://www.musicbusinessworldwide.com/defected-founder-simon-dunmore-acquires-majority-stake-in-house-culture-i-was-premature-in-my-retirement/</t>
        </is>
      </c>
      <c r="E2274" s="5" t="inlineStr">
        <is>
          <t>サイモン・ダンモア氏は99年にハウス系レーベルDefectedを立ち上げ、22年に経営を元幹部に譲った。House Cultureは12年にロンドンで生まれたInstagram発のメディアで、ポッドキャスト、プレイリスト、イベントに広げてきた。</t>
        </is>
      </c>
      <c r="F2274" s="5" t="inlineStr">
        <is>
          <t>ダンモア氏は10月21日、House Cultureの株式の過半を取得したと発表した。金額は非公表。Instagramのフォロワーは約10万人で、ポッドキャストにはファットボーイ・スリムらが出演してきた。ハウス音楽の文化を記録・発信する世界的な場にする方針で、同氏は「引退が早すぎた」と語った。</t>
        </is>
      </c>
      <c r="G2274" s="5" t="inlineStr">
        <is>
          <t>レーベル創業者がジャンル特化メディアを取得
SNS発のメディアをポッドキャスト・イベントへ拡大
ファンが集まる場を持つことで発掘と送客ができる
金額は非公表の小規模な取引
ダンモア氏は25年にも新レーベルを設立</t>
        </is>
      </c>
      <c r="H2274" s="5" t="inlineStr">
        <is>
          <t>ストリーミングでジャンルの境目が薄れる中、特定ジャンルのファンが集まるメディアやコミュニティの価値が上がる。レーベルや音楽企業がSNS発のジャンル特化メディアを買い、発掘・宣伝・イベントをまとめて押さえる動きが広がりそう。</t>
        </is>
      </c>
      <c r="I2274" s="5" t="inlineStr">
        <is>
          <t>ジャンル特化メディア・コミュニティの買収と送客</t>
        </is>
      </c>
      <c r="J2274" s="5" t="inlineStr">
        <is>
          <t>House Culture, Defected Records</t>
        </is>
      </c>
      <c r="K2274" s="5" t="inlineStr"/>
      <c r="L2274" s="5" t="inlineStr">
        <is>
          <t>M&amp;A,海外,配信</t>
        </is>
      </c>
      <c r="M2274" s="5" t="inlineStr"/>
    </row>
    <row r="2275">
      <c r="A2275" s="5" t="inlineStr">
        <is>
          <t>2026-10-26</t>
        </is>
      </c>
      <c r="B2275" s="5" t="inlineStr">
        <is>
          <t>横断</t>
        </is>
      </c>
      <c r="C2275" s="5" t="inlineStr">
        <is>
          <t>ブックオフでトレカ・ホビーの売上が本を逆転、書店が「本を売らない店」へ転換</t>
        </is>
      </c>
      <c r="D2275" s="5" t="inlineStr">
        <is>
          <t>https://www.advertimes.com/20261022/article561267/</t>
        </is>
      </c>
      <c r="E2275" s="5" t="inlineStr">
        <is>
          <t>ブックオフグループホールディングスの最新決算で、国内既存店の売上構成比は「トレーディングカード・ホビー」が「本」を上回った。書店チェーンの文教堂も、川崎市の溝ノ口本店で書籍販売をやめ、ホビーの販売・買取の店に切り替える。</t>
        </is>
      </c>
      <c r="F2275" s="5" t="inlineStr">
        <is>
          <t>ブックオフは10月10日、トレカ専門店「Japan TCG Center」の9店目を千葉県松戸市に開いた。31坪の小型店で、中古トレカの売買に加え新品カードやオリジナルパック、無料の対戦スペースを置く。ブックオフ以外の屋号を使うのは、コアなファンを取り込み、駅前や小型物件に出店するためだという。</t>
        </is>
      </c>
      <c r="G2275" s="5" t="inlineStr">
        <is>
          <t>ブックオフ国内既存店でトレカ・ホビーが本を上回る
文教堂は旗艦店で書籍販売を終了
トレカ専門店は別屋号で駅前・小型立地へ
対戦スペースで来店頻度を高める
本の売上自体は好調でも業態を広げる</t>
        </is>
      </c>
      <c r="H2275" s="5" t="inlineStr">
        <is>
          <t>中古本の店はトレカ・ホビーの売買を主力にし、本は集客の一部になる流れが進む。トレカのオンラインオリパ規制や市場の過熱が落ち着けば、売上の変動が大きくなるリスクもある。商業施設は「書店枠」をホビー・体験型の区画として再定義しそう。</t>
        </is>
      </c>
      <c r="I2275" s="5" t="inlineStr">
        <is>
          <t>書店・リユース店の業態転換（本からトレカ・ホビーへ）</t>
        </is>
      </c>
      <c r="J2275" s="5" t="inlineStr">
        <is>
          <t>ブックオフグループホールディングス, 文教堂</t>
        </is>
      </c>
      <c r="K2275" s="5" t="inlineStr">
        <is>
          <t>Japan TCG Center</t>
        </is>
      </c>
      <c r="L2275" s="5" t="inlineStr">
        <is>
          <t>国内,消費者インサイト,トレンド</t>
        </is>
      </c>
      <c r="M2275" s="5" t="inlineStr"/>
    </row>
    <row r="2276">
      <c r="A2276" s="5" t="inlineStr">
        <is>
          <t>2026-10-26</t>
        </is>
      </c>
      <c r="B2276" s="5" t="inlineStr">
        <is>
          <t>横断</t>
        </is>
      </c>
      <c r="C2276" s="5" t="inlineStr">
        <is>
          <t>出版・報道の会員情報流出が連鎖、NHK出版12万件・日経BP80万件―「PHP級はまだ出る」</t>
        </is>
      </c>
      <c r="D2276" s="5" t="inlineStr">
        <is>
          <t>https://www.nikkei.com/article/DGXZQOUC236GC0T21C26A0000000/</t>
        </is>
      </c>
      <c r="E2276" s="5" t="inlineStr">
        <is>
          <t>10月はPHPの重大な脆弱性への緊急対応でゲームや出版のサイトが相次いで止まり、コミックシーモア、Renta!、カプコンなどで不正アクセス被害が続いた。PHPの脆弱性はOpenAIのAIが見つけたとされる。</t>
        </is>
      </c>
      <c r="F2276" s="5" t="inlineStr">
        <is>
          <t>NHK出版のサイトで12万件超の個人情報が流出したほか、日本経済新聞への不正アクセスで日経BPの利用者情報約80万件も漏えいした可能性がある。南日本新聞（最大6.65万人）、新潟日報（最大25万人）、東京都なども同時期に被害を公表した。クラウドフレアのCEOは、PHP並みの脆弱性が別のソフトでも公表されると予告した。</t>
        </is>
      </c>
      <c r="G2276" s="5" t="inlineStr">
        <is>
          <t>出版・新聞社の会員基盤で被害が同時多発
メール配信など共通の外部サービス経由の被害も
AIによる脆弱性発見が増え修正が追いつかない
CDN大手CEOが同規模の脆弱性の続出を予告
読者データを持つメディアほど標的に</t>
        </is>
      </c>
      <c r="H2276" s="5" t="inlineStr">
        <is>
          <t>AIで脆弱性が見つかる速度が上がり、会員データを持つ中堅の出版・メディア企業は自社運用の維持が難しくなる。外部の大手プラットフォームやID基盤への移行、共通サービス事業者への監査強化が進みそう。被害の公表と補償のコストも経営課題になる。</t>
        </is>
      </c>
      <c r="I2276" s="5" t="inlineStr">
        <is>
          <t>AI時代の脆弱性対応とメディア企業の会員データ管理</t>
        </is>
      </c>
      <c r="J2276" s="5" t="inlineStr">
        <is>
          <t>NHK出版, 日経BP, 日本経済新聞社, 南日本新聞社, 新潟日報社, Cloudflare</t>
        </is>
      </c>
      <c r="K2276" s="5" t="inlineStr"/>
      <c r="L2276" s="5" t="inlineStr">
        <is>
          <t>技術,AI,国内</t>
        </is>
      </c>
      <c r="M227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10/19に『MHワイルズ』Switch 2版の無料プロローグ体験版を配信(製品版は12/4、セーブ引継ぎ・ローカル協力対応)。Switch 2の約1000万台基盤への展開で新規層取り込みを狙う。TGS発表の大型拡張『Ascendance』(2027)、モバイル『Outlanders』事前登録と並行し多面展開。</t>
        </is>
      </c>
      <c r="E11" s="9" t="inlineStr">
        <is>
          <t>MHワイルズ Switch 2版(2026/12/4)、Ascendance拡張(2027)、Monster Hunter Outlanders(モバイル)</t>
        </is>
      </c>
      <c r="F11" s="9" t="inlineStr"/>
      <c r="G11" s="9" t="inlineStr">
        <is>
          <t>アクティブ</t>
        </is>
      </c>
      <c r="H11" s="9" t="inlineStr"/>
      <c r="I11" s="9" t="inlineStr">
        <is>
          <t>2026-10-26</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10/19に『モンスターハンターワイルズ』Switch 2版の無料プロローグ体験版を配信、セーブデータは12/4発売の製品版へ引継ぎ可能でローカル協力プレイにも対応。Switch 2の約1000万台基盤への展開でシリーズ裾野拡大を狙う。TGS発表の大型拡張『Ascendance』(2027)、モバイル『Outlanders』も控え多面展開が進行。PERは約28.6倍。</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12/4のMHワイルズSwitch 2版の初動、Ascendance拡張(2027)とモバイル展開、Switch 2経由の新規層取り込み、11月上旬の2Q決算</t>
        </is>
      </c>
      <c r="Q4" s="9" t="inlineStr">
        <is>
          <t>2026-10-26</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FY2027 Q1(2026年7-9月)決算を10/28に発表予定。ゲーム部門はActivision Blizzard統合後の収益貢献と、Xboxのサービス/コンテンツ重視・マルチプラットフォーム戦略が焦点。AI・クラウド(Azure)の成長が全社をけん引する構図。</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10/28のFY27 Q1決算、Game Passとクラウドゲーミング、Xboxのマルチプラットフォーム展開、Activision IPの収益化</t>
        </is>
      </c>
      <c r="P2" s="9" t="inlineStr">
        <is>
          <t>2026-10-26</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11/19のGTA VI発売が目前に迫り、プレロードや予約動向に市場の注目が集中。EA非公開化完了で上場独立系大手の希少性が一段と高まる。PS予約ではUltimate Edition比率が約88.5%と高単価志向が鮮明。発売を前に株価は神経質な展開。</t>
        </is>
      </c>
      <c r="M3" s="9" t="inlineStr">
        <is>
          <t>GTA6発売近づく、独立系大手としての希少性、強力IP</t>
        </is>
      </c>
      <c r="N3" s="9" t="inlineStr">
        <is>
          <t>GTA6一本足の期待集中、発売延期リスク、高い期待値</t>
        </is>
      </c>
      <c r="O3" s="9" t="inlineStr">
        <is>
          <t>2026/11/19のGTA VI発売の初動・評価がすべて、年末商戦での販売ペース</t>
        </is>
      </c>
      <c r="P3" s="25" t="inlineStr">
        <is>
          <t>2026-10-26</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10月上旬、UnityとGoogleの生成AIゲーム制作提携を受けUGC基盤への競合警戒から株価は約-4%下落($45前後)。9月のMeta『Horizon Create』発表に続きAIゲーム生成の競合圧力が継続。独立アプリ配信・Roblox Wallet等の収益化戦略は推進中。</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AIゲーム生成競合への対抗、収益化(Wallet/広告)加速、未成年安全性の規制・訴訟対応</t>
        </is>
      </c>
      <c r="P11" s="25" t="inlineStr">
        <is>
          <t>2026-10-26</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10月上旬にGoogleとの提携を発表、生成AIでノーコードのゲーム制作を可能にする取り組みが好感され株価は約+4%上昇。Meta系VR対応の拡大も買い材料となり週初から上伸。AppLovinが広告データ巡りUnityに申し立てた仮差止(TRO)は10月初旬に裁判所が却下し係争は継続。Vector AI広告の前年比+50%超成長ガイドは維持。</t>
        </is>
      </c>
      <c r="M12" s="9" t="inlineStr">
        <is>
          <t>Google提携でノーコード制作の裾野拡大、Vector AI広告の急成長、Meta VR対応拡大、AppLovinのTRO却下は追い風</t>
        </is>
      </c>
      <c r="N12" s="9" t="inlineStr">
        <is>
          <t>MetaのAIゲーム生成参入でエンジン事業に競合懸念。課金モデルの信頼回復途上</t>
        </is>
      </c>
      <c r="O12" s="9" t="inlineStr">
        <is>
          <t>Google提携の収益化、Vector AI広告の拡大、AppLovinとの訴訟の行方、Q4 2026 GAAP黒字化</t>
        </is>
      </c>
      <c r="P12" s="25" t="inlineStr">
        <is>
          <t>2026-10-26</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広告データの不正取得を巡りUnityに申し立てた仮差止命令(TRO)が10月初旬に裁判所で却下され、株価は52週安値を下回る水準へ下落。Meta参入やMAX広告網の成長鈍化懸念(Edgewater指摘)も重石。営業利益率約78%の高収益は維持。Q3決算は11/4発表予定で、eコマース広告の伸びが焦点。</t>
        </is>
      </c>
      <c r="M13" s="9" t="inlineStr">
        <is>
          <t>高い売上成長率と営業利益率、eコマース広告の伸び</t>
        </is>
      </c>
      <c r="N13" s="9" t="inlineStr">
        <is>
          <t>Unity提訴のTRO却下で短期悪材料、MAX広告網の成長頭打ち懸念、Meta参入、52週安値圏まで調整</t>
        </is>
      </c>
      <c r="O13" s="9" t="inlineStr">
        <is>
          <t>11/4のQ3決算、eコマース広告の拡大継続、Unity訴訟の行方、シェア鈍化懸念の払拭</t>
        </is>
      </c>
      <c r="P13" s="25" t="inlineStr">
        <is>
          <t>2026-10-26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row r="119">
      <c r="A119" s="5" t="inlineStr">
        <is>
          <t>2026-10-25</t>
        </is>
      </c>
      <c r="B119" s="5" t="inlineStr">
        <is>
          <t>会員基盤への不正アクセスが1カ月に集中した（カプコン、Renta!、グッドスマイル、なろう、アークシステムワークスの全Web停止）ことで、グッズ・電子書籍・ゲームの中堅各社が「自社公式ショップ・独自会員ID」を維持するコストを見直し、外部EC（楽天・Amazon・Shopify等）や大手プラットフォームID（任天堂/PSNアカウント、LINE等）への移管・統合を発表する動きが複数社で出る。D2C（直販）拡大の流れが一部で逆回転する。</t>
        </is>
      </c>
      <c r="C119" s="5" t="inlineStr">
        <is>
          <t>中</t>
        </is>
      </c>
      <c r="D119" s="5" t="inlineStr">
        <is>
          <t>2027年中</t>
        </is>
      </c>
      <c r="E119" s="5" t="inlineStr">
        <is>
          <t>グッドスマイルカンパニー, カプコン, パピレス（Renta!）, ヒナプロジェクト（小説家になろう）, アークシステムワークス, Shopify, 楽天</t>
        </is>
      </c>
      <c r="F119" s="5" t="inlineStr">
        <is>
          <t>グッスマ公式ショップに不正アクセス、会員の氏名・住所・注文履歴が閲覧された恐れ（GameBusiness.jp 2026-10-25）／カプコンID不正アクセス（同 10/23）</t>
        </is>
      </c>
      <c r="G119" s="5" t="inlineStr">
        <is>
          <t>2027年中に、エンタメ中堅企業の公式ショップ閉鎖・外部モールへの移管、自社会員IDの廃止・外部ID連携への切替の発表が3社以上出るか。決算説明資料でのセキュリティ費用・EC運営方針の記載も確認。</t>
        </is>
      </c>
      <c r="H119" s="5" t="inlineStr">
        <is>
          <t>横断</t>
        </is>
      </c>
      <c r="I119" s="5" t="n"/>
    </row>
    <row r="120">
      <c r="A120" s="5" t="inlineStr">
        <is>
          <t>2026-10-26</t>
        </is>
      </c>
      <c r="B120" s="5" t="inlineStr">
        <is>
          <t>コミックシーモア停止（10/15〜）で集英社系などが先行配信をLINEマンガ・ebookjapan・Kindleへ短期間で振り替えられたことで、電子書店の「1社独占の先行配信」の交渉価値が下がる。出版社は先行配信を複数書店の同時先行か自社アプリ先行へ寄せ、電子書店は独占の代わりにポイント還元や販促費の負担を増やして作品を確保する（＝電子書店側の獲得コスト上昇・マージン低下）。</t>
        </is>
      </c>
      <c r="C120" s="5" t="inlineStr">
        <is>
          <t>中</t>
        </is>
      </c>
      <c r="D120" s="5" t="inlineStr">
        <is>
          <t>2027年中</t>
        </is>
      </c>
      <c r="E120" s="5" t="inlineStr">
        <is>
          <t>NTTソルマーレ, 集英社, 講談社, LINE Digital Frontier, LINEヤフー, Amazon</t>
        </is>
      </c>
      <c r="F120" s="5" t="inlineStr">
        <is>
          <t>シーモア停止10日超、出版社は先行配信をLINEマンガやKindleへ振り替え（livedoor/各編集部告知 10/25）</t>
        </is>
      </c>
      <c r="G120" s="5" t="inlineStr">
        <is>
          <t>主要レーベルの先行配信告知に出る書店数（「◯◯先行」が1社か複数か）、シーモア再開後の独占先行作品数、電子書店の販促費・ポイント還元率（NTTドコモ/LINEヤフー決算）の推移で確認する。</t>
        </is>
      </c>
      <c r="H120" s="5" t="inlineStr">
        <is>
          <t>漫画</t>
        </is>
      </c>
      <c r="I120"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7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row r="268">
      <c r="A268" s="5" t="inlineStr">
        <is>
          <t>2026-10-25</t>
        </is>
      </c>
      <c r="B268" s="5" t="inlineStr">
        <is>
          <t>TVシリーズで育てた作品の「完結編」を劇場で描く流れ（『怪獣8号』完結編、『メイドインアビス』劇場第2部、ニジガク最終章、押井版『ボトムズ』）は、漫画（完結巻の特装版・原画展）、ゲーム（シリーズ完結を有料DLC・リマスターで回収）、音楽（ラストツアーの劇場上映）にも「最終章ほど高単価で回収する」設計として広がるか？</t>
        </is>
      </c>
      <c r="C268" s="5" t="inlineStr">
        <is>
          <t>『怪獣8号』完結編を劇場版で27年公開（映画.com 10/24）／『進撃の巨人』SCREENX・4DX再上映（映画.com 10/24）／HYBE CINE FEST 2026</t>
        </is>
      </c>
      <c r="D268" s="5" t="inlineStr">
        <is>
          <t>怪獣8号, メイドインアビス, ラブライブ!虹ヶ咲, 装甲騎兵ボトムズ, 進撃の巨人, HYBE</t>
        </is>
      </c>
      <c r="E268" s="5" t="inlineStr">
        <is>
          <t>航空・ホテル（イールドマネジメント：需要の高い時点ほど高単価）、サブスク（最終話のPPV化）</t>
        </is>
      </c>
      <c r="F268" s="5" t="inlineStr">
        <is>
          <t>新規</t>
        </is>
      </c>
      <c r="G268" s="5" t="inlineStr">
        <is>
          <t>“最終章”はファンの支払意思が最も高い瞬間。TV（無料・広告）で母数を作り、劇場（高単価）で刈り取る二段構えが、全ジャンル共通の価格差別として定着しつつある。</t>
        </is>
      </c>
      <c r="H268" s="5" t="inlineStr">
        <is>
          <t>アニメ</t>
        </is>
      </c>
    </row>
    <row r="269">
      <c r="A269" s="5" t="inlineStr">
        <is>
          <t>2026-10-25</t>
        </is>
      </c>
      <c r="B269" s="5" t="inlineStr">
        <is>
          <t>MOD・投稿サイトが作り手の供給源になっている（CDPRのクエスト班の約半数が元モッダー、「小説家になろう」発の作家、LINEマンガbyUsの公式二次創作）一方、その入口インフラ（uploader.jpの全データ削除、なろうの不正ログイン）は民間の無料サービスに依存している。作り手育成の「入口インフラ」は誰が維持すべきか？ 漫画・音楽（ボカロ/投稿動画）でも同じ断絶リスクはあるか？</t>
        </is>
      </c>
      <c r="C269" s="5" t="inlineStr">
        <is>
          <t>『サイバーパンク2』クエスト班の約半数が元モッダー（VGC 10/23）／uploader.jp 11/25終了（GameBusiness 10/24）／なろう全アカウント二段階認証必須化（10/23）／LINEマンガ「byUs」</t>
        </is>
      </c>
      <c r="D269" s="5" t="inlineStr">
        <is>
          <t>CD PROJEKT RED, uploader.jp, 小説家になろう（ヒナプロジェクト）, LINEマンガ, Nexus Mods</t>
        </is>
      </c>
      <c r="E269" s="5" t="inlineStr">
        <is>
          <t>教育（職業訓練・ポートフォリオ基盤）、公共（国立国会図書館・デジタルアーカイブ）、スポーツ（育成年代のクラブ＝プロへの入口を誰が負担するか）</t>
        </is>
      </c>
      <c r="F269" s="5" t="inlineStr">
        <is>
          <t>新規</t>
        </is>
      </c>
      <c r="G269" s="5" t="inlineStr">
        <is>
          <t>育成の入口が無料のUGC基盤に“ただ乗り”している構造。基盤が消えると、数年後の人材供給が細る。サッカーの育成補償金のように、受益する大手が入口のコストを負担する仕組みが要るのでは。</t>
        </is>
      </c>
      <c r="H269" s="5" t="inlineStr">
        <is>
          <t>横断</t>
        </is>
      </c>
    </row>
    <row r="270">
      <c r="A270" s="5" t="inlineStr">
        <is>
          <t>2026-10-25</t>
        </is>
      </c>
      <c r="B270" s="5" t="inlineStr">
        <is>
          <t>オンラインオリパの「中身・確率・在庫を買い手が検証できない」問題は、ガチャの確率表示（自主規制→法規制）、金融の仕組商品の説明義務、公営くじの公開抽選のどれに近い形で整理されるべきか？</t>
        </is>
      </c>
      <c r="C270" s="5" t="inlineStr">
        <is>
          <t>日本トレカ協会がオンラインオリパに声明、不誠実な事業者の排除へ（GameBusiness 10/23）／9月に特商法違反の疑いで消費者庁へ調査要請</t>
        </is>
      </c>
      <c r="D270" s="5" t="inlineStr">
        <is>
          <t>日本トレーディングカード協会, 消費者庁, ポケモンカードゲーム, Hasbro（MTG）</t>
        </is>
      </c>
      <c r="E270" s="5" t="inlineStr">
        <is>
          <t>金融（仕組債の説明義務・適合性原則）、公営競技・宝くじ（抽選の公開性・監査）、EC（在庫・表示の第三者認証）</t>
        </is>
      </c>
      <c r="F270" s="5" t="inlineStr">
        <is>
          <t>新規</t>
        </is>
      </c>
      <c r="G270" s="5" t="inlineStr">
        <is>
          <t>TCGの二次流通価格が上がるほど、オリパは“くじ”に近づく。業界団体が確率・在庫の第三者監査まで踏み込めるかが、自主規制で済むか法規制に進むかの分かれ目。</t>
        </is>
      </c>
      <c r="H270" s="5" t="inlineStr">
        <is>
          <t>ゲーム</t>
        </is>
      </c>
    </row>
    <row r="271">
      <c r="A271" s="5" t="inlineStr">
        <is>
          <t>2026-10-26</t>
        </is>
      </c>
      <c r="B271" s="5" t="inlineStr">
        <is>
          <t>映画の「特典ありき」興行（『ちいかわ』は第7弾で疲労の声、『ゴジラ-0.0』は入プレ200万体）は、ゲームの予約特典・ガチャ、音楽CDの特典商法と同じ「作品の外の付加価値で反復来場・反復購入を作る」設計。疲れが最初に見えたのが映画だとすれば、各ジャンルで反復購入モデルの限界はどの指標（特典回ごとの動員差・リピート率・転売価格）で先に観測できるか？</t>
        </is>
      </c>
      <c r="C271" s="5" t="inlineStr">
        <is>
          <t>『ゴジラ-0.0』入プレ200万体（シネマトゥデイ 10/24）／『ちいかわ』第7弾特典への難色（週刊女性PRIME 10/20）</t>
        </is>
      </c>
      <c r="D271" s="5" t="inlineStr">
        <is>
          <t>東宝, ちいかわ, ゴジラ-0.0, ガチャ, 音楽CD特典</t>
        </is>
      </c>
      <c r="E271" s="5" t="inlineStr">
        <is>
          <t>小売（限定品・抽選販売）, 外食（コラボ特典）, 広告（販促ROI）</t>
        </is>
      </c>
      <c r="F271" s="5" t="inlineStr">
        <is>
          <t>未着手</t>
        </is>
      </c>
      <c r="G271" s="5" t="inlineStr">
        <is>
          <t>同じ「付加価値で反復させる」設計でも、映画は1回の体験の価格が固定なので疲れが動員に直結しやすい。</t>
        </is>
      </c>
      <c r="H271" s="5" t="inlineStr">
        <is>
          <t>横断</t>
        </is>
      </c>
    </row>
    <row r="272">
      <c r="A272" s="5" t="inlineStr">
        <is>
          <t>2026-10-26</t>
        </is>
      </c>
      <c r="B272" s="5" t="inlineStr">
        <is>
          <t>電子書店の停止で出版社が先行配信を他店へ緊急に振り替えた（シーモア）一方、A24作品がHBO Maxの包括契約を外れてNetflixで初配信された。「独占窓口」の価値は、障害時の振替権や作品別の例外を前提に値付けし直されるか？ ゲームの時限独占や音楽の独占先行にも、同じ「BCP条項」が入るか？</t>
        </is>
      </c>
      <c r="C272" s="5" t="inlineStr">
        <is>
          <t>シーモア停止で先行配信をLINEマンガ・Kindle等へ振替（10/25）／A24『Misty Green』Netflix初配信（What's on Netflix 10/23）</t>
        </is>
      </c>
      <c r="D272" s="5" t="inlineStr">
        <is>
          <t>NTTソルマーレ, 集英社, A24, Netflix, HBO Max</t>
        </is>
      </c>
      <c r="E272" s="5" t="inlineStr">
        <is>
          <t>金融（取引所・決済の冗長化）, 通信（SLA）, 物流（代替ルート契約）</t>
        </is>
      </c>
      <c r="F272" s="5" t="inlineStr">
        <is>
          <t>未着手</t>
        </is>
      </c>
      <c r="G272" s="5" t="inlineStr">
        <is>
          <t>10/24の「1社独占包括→作品別小口」と同じ方向。今回は障害リスクという別の理由で独占の価値が下がる点が新しい。</t>
        </is>
      </c>
      <c r="H272" s="5" t="inlineStr">
        <is>
          <t>横断</t>
        </is>
      </c>
    </row>
    <row r="273">
      <c r="A273" s="5" t="inlineStr">
        <is>
          <t>2026-10-26</t>
        </is>
      </c>
      <c r="B273" s="5" t="inlineStr">
        <is>
          <t>ブックオフでトレカ・ホビーの売上が本を上回り、文教堂も旗艦店で書籍販売をやめた。書店・リユース店の「本は集客、収益は物販」への転換は、映画館（チケットよりコンセッション）やゲーム小売（新品より中古・トレカ）と同じ構造か？ 商業施設・不動産はテナントの業種区分をどう組み替えるか？</t>
        </is>
      </c>
      <c r="C273" s="5" t="inlineStr">
        <is>
          <t>ブックオフ・文教堂の業態転換（AdverTimes 10/22）</t>
        </is>
      </c>
      <c r="D273" s="5" t="inlineStr">
        <is>
          <t>ブックオフ, 文教堂, ゲオ, TOHOシネマズ</t>
        </is>
      </c>
      <c r="E273" s="5" t="inlineStr">
        <is>
          <t>不動産（商業施設のテナント構成）, 小売（体験型店舗）</t>
        </is>
      </c>
      <c r="F273" s="5" t="inlineStr">
        <is>
          <t>未着手</t>
        </is>
      </c>
      <c r="G273" s="5" t="inlineStr">
        <is>
          <t>トレカ市場の過熱が冷めた時の売上変動リスクも含めて追う。</t>
        </is>
      </c>
      <c r="H273" s="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開催中</t>
        </is>
      </c>
      <c r="J57" s="14" t="inlineStr">
        <is>
          <t>2026-10-26</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終了</t>
        </is>
      </c>
      <c r="J97" s="14" t="inlineStr">
        <is>
          <t>2026-10-26</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開催中</t>
        </is>
      </c>
      <c r="J109" s="14" t="inlineStr">
        <is>
          <t>2026-10-26</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終了</t>
        </is>
      </c>
      <c r="J112" s="5" t="inlineStr">
        <is>
          <t>2026-10-26</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row r="117">
      <c r="A117" s="5" t="inlineStr">
        <is>
          <t>2026-10-24</t>
        </is>
      </c>
      <c r="B117" s="5" t="inlineStr">
        <is>
          <t>2026-10-31</t>
        </is>
      </c>
      <c r="C117" s="5" t="inlineStr">
        <is>
          <t>HYBE CINE FEST 2026</t>
        </is>
      </c>
      <c r="D117" s="5" t="inlineStr">
        <is>
          <t>ライブ・フェス</t>
        </is>
      </c>
      <c r="E117" s="5" t="inlineStr">
        <is>
          <t>世界各国の映画館</t>
        </is>
      </c>
      <c r="F117" s="5" t="inlineStr">
        <is>
          <t>劇場上映</t>
        </is>
      </c>
      <c r="G117" s="5" t="inlineStr">
        <is>
          <t>BTS・SEVENTEEN・TXTなどHYBE所属アーティストのライブ映像を世界の映画館で上映。音楽ライブの“劇場ODS”化</t>
        </is>
      </c>
      <c r="H117" s="5" t="inlineStr">
        <is>
          <t>https://www.broadwayworld.com/bwwtv/article/HYBE-CINE-FEST-2026-to-Expand-Globally-Oct-24-31-With-BTS-SEVENTEEN-TXT-20260930</t>
        </is>
      </c>
      <c r="I117" s="5" t="inlineStr">
        <is>
          <t>開催中</t>
        </is>
      </c>
      <c r="J117" s="5" t="inlineStr">
        <is>
          <t>2026-10-25</t>
        </is>
      </c>
    </row>
    <row r="118">
      <c r="A118" s="5" t="inlineStr">
        <is>
          <t>2026-11-05</t>
        </is>
      </c>
      <c r="B118" s="5" t="inlineStr">
        <is>
          <t>2026-11-07</t>
        </is>
      </c>
      <c r="C118" s="5" t="inlineStr">
        <is>
          <t>丸の内BOOK CON 2026</t>
        </is>
      </c>
      <c r="D118" s="5" t="inlineStr">
        <is>
          <t>展示会</t>
        </is>
      </c>
      <c r="E118" s="5" t="inlineStr">
        <is>
          <t>東京・丸善丸の内本店／丸の内オアゾ</t>
        </is>
      </c>
      <c r="F118" s="5" t="inlineStr">
        <is>
          <t>オフライン</t>
        </is>
      </c>
      <c r="G118" s="5" t="inlineStr">
        <is>
          <t>出版社が書店内にブースを出す展示即売会。3回目で初の日替わりテーマ制、延べ76社出展</t>
        </is>
      </c>
      <c r="H118" s="5" t="inlineStr">
        <is>
          <t>https://www.bunkanews.jp/article/483363/</t>
        </is>
      </c>
      <c r="I118" s="5" t="inlineStr">
        <is>
          <t>開催予定</t>
        </is>
      </c>
      <c r="J118" s="5" t="inlineStr">
        <is>
          <t>2026-10-25</t>
        </is>
      </c>
    </row>
    <row r="119">
      <c r="A119" s="5" t="inlineStr">
        <is>
          <t>2026-11-10</t>
        </is>
      </c>
      <c r="B119" s="5" t="n"/>
      <c r="C119" s="5" t="inlineStr">
        <is>
          <t>実写『秒速5センチメートル』Netflix見放題独占配信開始</t>
        </is>
      </c>
      <c r="D119" s="5" t="inlineStr">
        <is>
          <t>発売・公開</t>
        </is>
      </c>
      <c r="E119" s="5" t="inlineStr">
        <is>
          <t>日本</t>
        </is>
      </c>
      <c r="F119" s="5" t="inlineStr">
        <is>
          <t>オンライン</t>
        </is>
      </c>
      <c r="G119" s="5" t="inlineStr">
        <is>
          <t>2025年10月劇場公開の実写版（奥山由之監督・松村北斗主演）。劇場→独占配信の窓口</t>
        </is>
      </c>
      <c r="H119" s="5" t="inlineStr">
        <is>
          <t>https://www.cinematoday.jp/news/N0157590</t>
        </is>
      </c>
      <c r="I119" s="5" t="inlineStr">
        <is>
          <t>開催予定</t>
        </is>
      </c>
      <c r="J119" s="5" t="inlineStr">
        <is>
          <t>2026-10-25</t>
        </is>
      </c>
    </row>
    <row r="120">
      <c r="A120" s="5" t="inlineStr">
        <is>
          <t>2026-11-12</t>
        </is>
      </c>
      <c r="B120" s="5" t="inlineStr">
        <is>
          <t>2026-11-15</t>
        </is>
      </c>
      <c r="C120" s="5" t="inlineStr">
        <is>
          <t>2026 Epic AI MegaJam</t>
        </is>
      </c>
      <c r="D120" s="5" t="inlineStr">
        <is>
          <t>展示会</t>
        </is>
      </c>
      <c r="E120" s="5" t="inlineStr">
        <is>
          <t>オンライン／米サンフランシスコ（Digital Jungle SF）</t>
        </is>
      </c>
      <c r="F120" s="5" t="inlineStr">
        <is>
          <t>ハイブリッド</t>
        </is>
      </c>
      <c r="G120" s="5" t="inlineStr">
        <is>
          <t>Epic主催のゲームジャム。人間5人まで・AIエージェント数は無制限。上位作に最大5万ドルの継続開発助成</t>
        </is>
      </c>
      <c r="H120" s="5" t="inlineStr">
        <is>
          <t>https://www.gamebusiness.jp/article/2026/10/23/28424.html</t>
        </is>
      </c>
      <c r="I120" s="5" t="inlineStr">
        <is>
          <t>開催予定</t>
        </is>
      </c>
      <c r="J120" s="5" t="inlineStr">
        <is>
          <t>2026-10-25</t>
        </is>
      </c>
    </row>
    <row r="121">
      <c r="A121" s="5" t="inlineStr">
        <is>
          <t>2026-11-20</t>
        </is>
      </c>
      <c r="B121" s="5" t="n"/>
      <c r="C121" s="5" t="inlineStr">
        <is>
          <t>『装甲騎兵ボトムズ 灰色の魔女』第1作 劇場公開</t>
        </is>
      </c>
      <c r="D121" s="5" t="inlineStr">
        <is>
          <t>発売・公開</t>
        </is>
      </c>
      <c r="E121" s="5" t="inlineStr">
        <is>
          <t>全国劇場</t>
        </is>
      </c>
      <c r="F121" s="5" t="inlineStr">
        <is>
          <t>オフライン</t>
        </is>
      </c>
      <c r="G121" s="5" t="inlineStr">
        <is>
          <t>サンライズ50周年。押井守監督の劇場2部作の第1作。旧作のYouTube無料配信と連動</t>
        </is>
      </c>
      <c r="H121" s="5" t="inlineStr">
        <is>
          <t>https://anime.eiga.com/news/127708/</t>
        </is>
      </c>
      <c r="I121" s="5" t="inlineStr">
        <is>
          <t>開催予定</t>
        </is>
      </c>
      <c r="J121" s="5" t="inlineStr">
        <is>
          <t>2026-10-25</t>
        </is>
      </c>
    </row>
    <row r="122">
      <c r="A122" s="5" t="inlineStr">
        <is>
          <t>2026-11-25</t>
        </is>
      </c>
      <c r="B122" s="5" t="n"/>
      <c r="C122" s="5" t="inlineStr">
        <is>
          <t>uploader.jp サービス終了（全データ削除）</t>
        </is>
      </c>
      <c r="D122" s="5" t="inlineStr">
        <is>
          <t>発売・公開</t>
        </is>
      </c>
      <c r="E122" s="5" t="inlineStr">
        <is>
          <t>オンライン</t>
        </is>
      </c>
      <c r="F122" s="5" t="inlineStr">
        <is>
          <t>オンライン</t>
        </is>
      </c>
      <c r="G122" s="5" t="inlineStr">
        <is>
          <t>国内MOD・翻訳パッチ・フリーゲーム資産の主要置き場が23:59に全データ削除</t>
        </is>
      </c>
      <c r="H122" s="5" t="inlineStr">
        <is>
          <t>https://www.gamebusiness.jp/article/2026/10/24/28432.html</t>
        </is>
      </c>
      <c r="I122" s="5" t="inlineStr">
        <is>
          <t>開催予定</t>
        </is>
      </c>
      <c r="J122" s="5" t="inlineStr">
        <is>
          <t>2026-10-25</t>
        </is>
      </c>
    </row>
    <row r="123">
      <c r="A123" s="5" t="inlineStr">
        <is>
          <t>2026-12-11</t>
        </is>
      </c>
      <c r="B123" s="5" t="n"/>
      <c r="C123" s="5" t="inlineStr">
        <is>
          <t>『劇場版 薬屋のひとりごと 亡妃の秘宝』公開</t>
        </is>
      </c>
      <c r="D123" s="5" t="inlineStr">
        <is>
          <t>発売・公開</t>
        </is>
      </c>
      <c r="E123" s="5" t="inlineStr">
        <is>
          <t>全国劇場</t>
        </is>
      </c>
      <c r="F123" s="5" t="inlineStr">
        <is>
          <t>オフライン</t>
        </is>
      </c>
      <c r="G123" s="5" t="inlineStr">
        <is>
          <t>原作者プロットの劇場版。12/9に小説版発売・漫画版連載開始と同時展開</t>
        </is>
      </c>
      <c r="H123" s="5" t="inlineStr">
        <is>
          <t>https://mantan-web.jp/prtimes/article/20261023prt00m200000114a.html</t>
        </is>
      </c>
      <c r="I123" s="5" t="inlineStr">
        <is>
          <t>開催予定</t>
        </is>
      </c>
      <c r="J123" s="5" t="inlineStr">
        <is>
          <t>2026-10-25</t>
        </is>
      </c>
    </row>
    <row r="124">
      <c r="A124" s="5" t="inlineStr">
        <is>
          <t>2026-12-25</t>
        </is>
      </c>
      <c r="B124" s="5" t="n"/>
      <c r="C124" s="5" t="inlineStr">
        <is>
          <t>HBO『ハリー・ポッター』シリーズ配信開始</t>
        </is>
      </c>
      <c r="D124" s="5" t="inlineStr">
        <is>
          <t>発売・公開</t>
        </is>
      </c>
      <c r="E124" s="5" t="inlineStr">
        <is>
          <t>HBO／HBO Max</t>
        </is>
      </c>
      <c r="F124" s="5" t="inlineStr">
        <is>
          <t>オンライン</t>
        </is>
      </c>
      <c r="G124" s="5" t="inlineStr">
        <is>
          <t>全7シーズン計画。初期投資は約2億ドルと報道</t>
        </is>
      </c>
      <c r="H124" s="5" t="inlineStr">
        <is>
          <t>https://www.thewrap.com/creative-content/tv-shows/harry-potter-hbo-tv-show-budget/</t>
        </is>
      </c>
      <c r="I124" s="5" t="inlineStr">
        <is>
          <t>開催予定</t>
        </is>
      </c>
      <c r="J124" s="5" t="inlineStr">
        <is>
          <t>2026-10-25</t>
        </is>
      </c>
    </row>
    <row r="125">
      <c r="A125" s="5" t="inlineStr">
        <is>
          <t>2027-01-10</t>
        </is>
      </c>
      <c r="B125" s="5" t="n"/>
      <c r="C125" s="5" t="inlineStr">
        <is>
          <t>TVアニメ『ラブライブ!蓮ノ空女学院スクールアイドルクラブ』放送開始</t>
        </is>
      </c>
      <c r="D125" s="5" t="inlineStr">
        <is>
          <t>発売・公開</t>
        </is>
      </c>
      <c r="E125" s="5" t="inlineStr">
        <is>
          <t>TOKYO MXほか</t>
        </is>
      </c>
      <c r="F125" s="5" t="inlineStr">
        <is>
          <t>TV</t>
        </is>
      </c>
      <c r="G125" s="5" t="inlineStr">
        <is>
          <t>アプリ終了後のIPをTVアニメで継続（全7話）</t>
        </is>
      </c>
      <c r="H125" s="5" t="inlineStr">
        <is>
          <t>https://eiga.com/news/20261024/11/</t>
        </is>
      </c>
      <c r="I125" s="5" t="inlineStr">
        <is>
          <t>開催予定</t>
        </is>
      </c>
      <c r="J125" s="5" t="inlineStr">
        <is>
          <t>2026-10-25</t>
        </is>
      </c>
    </row>
    <row r="126">
      <c r="A126" s="5" t="inlineStr">
        <is>
          <t>2027-02-05</t>
        </is>
      </c>
      <c r="B126" s="5" t="n"/>
      <c r="C126" s="5" t="inlineStr">
        <is>
          <t>『ラブライブ!虹ヶ咲学園スクールアイドル同好会 完結編 最終章』公開</t>
        </is>
      </c>
      <c r="D126" s="5" t="inlineStr">
        <is>
          <t>発売・公開</t>
        </is>
      </c>
      <c r="E126" s="5" t="inlineStr">
        <is>
          <t>新宿ピカデリーほか</t>
        </is>
      </c>
      <c r="F126" s="5" t="inlineStr">
        <is>
          <t>オフライン</t>
        </is>
      </c>
      <c r="G126" s="5" t="inlineStr">
        <is>
          <t>劇場3部作の最終章</t>
        </is>
      </c>
      <c r="H126" s="5" t="inlineStr">
        <is>
          <t>https://eiga.com/news/20261024/7/</t>
        </is>
      </c>
      <c r="I126" s="5" t="inlineStr">
        <is>
          <t>開催予定</t>
        </is>
      </c>
      <c r="J126" s="5" t="inlineStr">
        <is>
          <t>2026-10-25</t>
        </is>
      </c>
    </row>
    <row r="127">
      <c r="A127" s="5" t="inlineStr">
        <is>
          <t>2026-11-09</t>
        </is>
      </c>
      <c r="B127" s="5" t="n"/>
      <c r="C127" s="5" t="inlineStr">
        <is>
          <t>A24『Misty Green』Netflix（米国）配信開始</t>
        </is>
      </c>
      <c r="D127" s="5" t="inlineStr">
        <is>
          <t>発売・公開</t>
        </is>
      </c>
      <c r="E127" s="5" t="inlineStr">
        <is>
          <t>米国</t>
        </is>
      </c>
      <c r="F127" s="5" t="inlineStr">
        <is>
          <t>配信</t>
        </is>
      </c>
      <c r="G127" s="5" t="inlineStr">
        <is>
          <t>A24作品がHBO Maxの包括契約を外れNetflixで初配信。限定公開から約1カ月</t>
        </is>
      </c>
      <c r="H127" s="5" t="inlineStr">
        <is>
          <t>https://www.whats-on-netflix.com/news/misty-green-rosalind-eleazar-netflix-arrival/</t>
        </is>
      </c>
      <c r="I127" s="5" t="inlineStr">
        <is>
          <t>開催予定</t>
        </is>
      </c>
      <c r="J127" s="5" t="inlineStr">
        <is>
          <t>2026-10-26</t>
        </is>
      </c>
    </row>
    <row r="128">
      <c r="A128" s="5" t="inlineStr">
        <is>
          <t>2027-01-08</t>
        </is>
      </c>
      <c r="B128" s="5" t="n"/>
      <c r="C128" s="5" t="inlineStr">
        <is>
          <t>『BanG Dream! It's MyGO!!!!!』×『Ave Mujica』続編TVアニメ放送開始</t>
        </is>
      </c>
      <c r="D128" s="5" t="inlineStr">
        <is>
          <t>発売・公開</t>
        </is>
      </c>
      <c r="E128" s="5" t="inlineStr">
        <is>
          <t>日本</t>
        </is>
      </c>
      <c r="F128" s="5" t="inlineStr">
        <is>
          <t>放送</t>
        </is>
      </c>
      <c r="G128" s="5" t="inlineStr">
        <is>
          <t>10/25の2バンド合同ライブで発表。ライブ起点のIP運営</t>
        </is>
      </c>
      <c r="H128" s="5" t="inlineStr">
        <is>
          <t>https://animecorner.me/mygo-and-ave-mujica-anime-sequel-reveals-january-2027-premiere-date/</t>
        </is>
      </c>
      <c r="I128" s="5" t="inlineStr">
        <is>
          <t>開催予定</t>
        </is>
      </c>
      <c r="J128" s="5" t="inlineStr">
        <is>
          <t>2026-10-26</t>
        </is>
      </c>
    </row>
    <row r="129">
      <c r="A129" s="5" t="inlineStr">
        <is>
          <t>2027-03-26</t>
        </is>
      </c>
      <c r="B129" s="5" t="n"/>
      <c r="C129" s="5" t="inlineStr">
        <is>
          <t>劇場版『デート・ア・ライブ F Last Date』公開</t>
        </is>
      </c>
      <c r="D129" s="5" t="inlineStr">
        <is>
          <t>発売・公開</t>
        </is>
      </c>
      <c r="E129" s="5" t="inlineStr">
        <is>
          <t>日本</t>
        </is>
      </c>
      <c r="F129" s="5" t="inlineStr">
        <is>
          <t>劇場</t>
        </is>
      </c>
      <c r="G129" s="5" t="inlineStr">
        <is>
          <t>ラノベ原作TVアニメの完結編を劇場で。同作者『王の求婚』も27年TVアニメ化</t>
        </is>
      </c>
      <c r="H129" s="5" t="inlineStr">
        <is>
          <t>https://animenewsnetwork.com/news/2026-10-25/date-a-live-f-last-date-anime-reveals-film-format-march-26-2027-opening-in-teaser-video/.243174</t>
        </is>
      </c>
      <c r="I129" s="5" t="inlineStr">
        <is>
          <t>開催予定</t>
        </is>
      </c>
      <c r="J129" s="5" t="inlineStr">
        <is>
          <t>2026-10-26</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2026-10-26</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
【10/26】Molleindustriaが生成AI音声を人の声に差し替え返金まで実施、CAは『ショーグン2』完全版の外部委託でQAが抜けたと認めアセットへのAI不使用を強調。拒否は「見える素材（声・絵）」に集中し、コード支援は事実上黙認という二層構造が固まりつつある。</t>
        </is>
      </c>
      <c r="I7" s="14" t="inlineStr">
        <is>
          <t>インディーADVのAI音声差し替え／CA『ショーグン2』声明（GameBusiness.jp 2026-10-25）
レベルファイブ日野社長が発表会のAI映像使用を謝罪(AUTOMATON 2026-09-12)／セガ『SHOGUN 2』完全版をAIアップスケール疑惑とバグで販売停止（VGC 2026-10-15）</t>
        </is>
      </c>
      <c r="J7" s="14" t="n">
        <v>4</v>
      </c>
    </row>
    <row r="8">
      <c r="A8" s="14" t="inlineStr">
        <is>
          <t>2026-10-25</t>
        </is>
      </c>
      <c r="B8" s="14" t="inlineStr">
        <is>
          <t>少人数・高生産性開発(AI支援)</t>
        </is>
      </c>
      <c r="C8" s="14" t="inlineStr">
        <is>
          <t>構造/制作</t>
        </is>
      </c>
      <c r="D8" s="14" t="inlineStr">
        <is>
          <t>流行中→AAAへ波及／公式ジャムで制度化</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
【2026-10-25】Epicが「人間5人まで・AIエージェント無制限」のAI MegaJam（11/12〜15）を開催し、入賞作に最大5万ドルの継続開発助成。AI前提の少人数開発がエンジン企業の公式な育成・囲い込み施策になった。QA工程でもDeNAのDAAQがテスト設計工数を最大9割削減し外販へ。</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
Epic「AI MegaJam」、人間5人までに対しAIエージェント数は無制限（GameBusiness.jp 2026-10-23）／DeNAの社内AI「DAAQ」をデジタルハーツが外販（同 10/23）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2026-10-26</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
【10/26】『ロマサガ2 リベンジオブザセブン』が発売2年で世界100万本（サガで29年ぶり）。予約は弱かったが機種追加と口コミで積み上がる“長尾型”。中規模リメイクは初週でなく1〜2年の累計で評価する設計が定着。次は『ロマサガ3』（27年2月）。</t>
        </is>
      </c>
      <c r="I20" s="14" t="inlineStr">
        <is>
          <t>『ロマサガ2』リメイクが発売2年で100万本（GameBusiness.jp 2026-10-25）
『キングダム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row r="31">
      <c r="A31" s="5" t="inlineStr">
        <is>
          <t>2026-10-25</t>
        </is>
      </c>
      <c r="B31" s="5" t="inlineStr">
        <is>
          <t>公式MOD基盤（家庭用機を含むクロスプラットフォームMOD）とMOD出身者の開発人材化</t>
        </is>
      </c>
      <c r="C31" s="5" t="inlineStr">
        <is>
          <t>運営/技術/構造</t>
        </is>
      </c>
      <c r="D31" s="5" t="inlineStr">
        <is>
          <t>台頭（配布インフラは寡占化・旧来の置き場は消失）</t>
        </is>
      </c>
      <c r="E31" s="5" t="inlineStr">
        <is>
          <t>開発元が公式にMODの配布・導入基盤を用意し、PCだけでなく家庭用機でもユーザー作成MODを使えるようにする。MODコミュニティを長期運営の燃料にするとともに、優秀なモッダーを採用して開発チームに取り込む“人材パイプライン”としても機能させる。</t>
        </is>
      </c>
      <c r="F31" s="5" t="inlineStr">
        <is>
          <t>Cyberpunk 2077（ver.2.5でクロスプラットフォームMOD）, Skyrim/Fallout（Creation Club）, Minecraft, Fortnite（UEFN）</t>
        </is>
      </c>
      <c r="G31" s="5" t="inlineStr">
        <is>
          <t>買い切り大作の長期化（エバーグリーン化）とUGCの集客力。一方で個人運営・無料の置き場（uploader.jp等）は運営負担で消え、配布はNexus Mods・Steam Workshop・公式基盤に集中。</t>
        </is>
      </c>
      <c r="H31" s="5" t="inlineStr">
        <is>
          <t>MOD対応は「長期運営」と「採用」の両面でKPI化していく。日本でも公式MODツールを持つ大作が増えるかが焦点。旧来の置き場の消失で、日本語化・旧作MOD資産の保存問題が顕在化する。</t>
        </is>
      </c>
      <c r="I31" s="5" t="inlineStr">
        <is>
          <t>『サイバーパンク2』クエスト班の約半数が元モッダー（VGC 2026-10-23）／国内大手アップローダー「uploader.jp」が11月25日に終了（GameBusiness.jp 2026-10-24）</t>
        </is>
      </c>
      <c r="J31"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10/6にパラマウント・スカイダンスによる買収(1株31ドル・総額約1,100億ドル超)が完了し、独立企業としては消滅。統合後の新会社『Skydance』(NYSE:SKYD)の一部となり、NYSEでのWBD株は上場廃止。DC/HBO Max/ハリポタ等のIPは統合会社へ継承。</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統合会社Skydance(SKYD)としての運営、HBO Maxの収益化と統合シナジー</t>
        </is>
      </c>
      <c r="K3" s="25" t="inlineStr">
        <is>
          <t>2026-10-26</t>
        </is>
      </c>
    </row>
    <row r="4">
      <c r="A4" s="9" t="inlineStr">
        <is>
          <t>スカイダンス(旧パラマウント・スカイダンス)</t>
        </is>
      </c>
      <c r="B4" s="9" t="inlineStr">
        <is>
          <t>SKYD(旧PSKY)</t>
        </is>
      </c>
      <c r="C4" s="9" t="inlineStr">
        <is>
          <t>米国</t>
        </is>
      </c>
      <c r="D4" s="9" t="inlineStr">
        <is>
          <t>スタジオ/配信</t>
        </is>
      </c>
      <c r="E4" s="9" t="inlineStr"/>
      <c r="F4" s="9" t="inlineStr">
        <is>
          <t>10/6にWBD買収(1株31ドル・総額約1,100億ドル超)が完了し、ハリウッド2大スタジオが統合。新社名は『Skydance』、上場はNYSE(ティッカーSKYD、旧PSKY)。CEOはデヴィッド・エリソン。Paramount+とHBO Maxを単一配信サービスへ統合する方針。統合直後は株価が急落後に反発。イーロン・マスクの出資観測も報じられる。</t>
        </is>
      </c>
      <c r="G4" s="9" t="inlineStr">
        <is>
          <t>MI/DC/HBO/ハリポタ/Paramount+</t>
        </is>
      </c>
      <c r="H4" s="9" t="inlineStr">
        <is>
          <t>2大スタジオ統合による規模・IPライブラリの拡大、配信統合での競争力向上、潤沢なコンテンツ資産</t>
        </is>
      </c>
      <c r="I4" s="9" t="inlineStr">
        <is>
          <t>統合コスト・負債、同意判決による製作本数/投資の義務付け、リニア事業の構造縮小、カルチャー統合リスク</t>
        </is>
      </c>
      <c r="J4" s="9" t="inlineStr">
        <is>
          <t>Paramount+とHBO Maxの配信統合、統合シナジーとコスト削減、CNN/ケーブル資産の扱い、人員整理の規模</t>
        </is>
      </c>
      <c r="K4" s="25" t="inlineStr">
        <is>
          <t>2026-10-26</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10/22発表のQ3 2026決算はMAU7.88億(前年比+11%)、有料会員3.06億(+9%)、売上€50.0億(+16%)、粗利率33.0%(過去最高圏・前年比+1.36pt)、営業利益€6.72億と増収増益。動画・ポッドキャスト強化とUMG/WMGとの新ライセンス契約が寄与。値上げ効果も継続。</t>
        </is>
      </c>
      <c r="G5" s="9" t="inlineStr">
        <is>
          <t>配信プラットフォーム</t>
        </is>
      </c>
      <c r="H5" s="9" t="inlineStr">
        <is>
          <t>有料会員3.06億到達、粗利率改善(33%)、動画/ポッドキャスト強化、新レーベル契約で供給安定</t>
        </is>
      </c>
      <c r="I5" s="9" t="inlineStr">
        <is>
          <t>レーベルへのロイヤルティ負担、競合(YouTube/Apple)との争い</t>
        </is>
      </c>
      <c r="J5" s="9" t="inlineStr">
        <is>
          <t>粗利率の一段改善、動画/ポッドキャスト収益化、価格改定の浸透、AI機能の拡充</t>
        </is>
      </c>
      <c r="K5" s="25" t="inlineStr">
        <is>
          <t>2026-10-26</t>
        </is>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43"/>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2026-10-25</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
[2026-10-25] 映画公開後、韓国の日本語曲チャート（Billboard JAPAN Japan Songs）トップ20に劇中歌など関連曲が7曲入る。劇場版→音楽→海外チャートへの波及（Billboard JAPAN 10/23）</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2026-10-25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2026-12-11</t>
        </is>
      </c>
      <c r="I54" s="14" t="inlineStr">
        <is>
          <t>公開間近</t>
        </is>
      </c>
      <c r="J54" s="14" t="inlineStr">
        <is>
          <t>TOHO animation,OLM</t>
        </is>
      </c>
      <c r="K54" s="14" t="inlineStr">
        <is>
          <t>監督Yuki Saito・脚本吉田恵里香。Prime Videoで世界独占配信
[2026-10-25] 正式タイトル『劇場版 薬屋のひとりごと 亡妃の秘宝』で2026-12-11公開と発表（従来の2028年表記から更新）。原作者のプロットを小説化（12/9発売、イマジカインフォス／主婦の友社）、同日にサンデーうぇぶりで漫画版連載開始。小説・漫画・映画を3日間で同時展開（MANTANWEB/PR TIMES 10/23）</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row r="139">
      <c r="A139" s="5" t="inlineStr">
        <is>
          <t>2026-10-25</t>
        </is>
      </c>
      <c r="B139" s="5" t="inlineStr">
        <is>
          <t>怪獣8号</t>
        </is>
      </c>
      <c r="C139" s="5" t="inlineStr">
        <is>
          <t>漫画</t>
        </is>
      </c>
      <c r="D139" s="5" t="inlineStr">
        <is>
          <t>松本直也／集英社</t>
        </is>
      </c>
      <c r="E139" s="5" t="inlineStr">
        <is>
          <t>アニメ</t>
        </is>
      </c>
      <c r="F139" s="5" t="inlineStr">
        <is>
          <t>TVアニメの完結編を劇場アニメとして制作（TVシリーズの最終章を劇場で描く）</t>
        </is>
      </c>
      <c r="G139" s="5" t="inlineStr">
        <is>
          <t>2026-10-24</t>
        </is>
      </c>
      <c r="H139" s="5" t="inlineStr">
        <is>
          <t>2027年</t>
        </is>
      </c>
      <c r="I139" s="5" t="inlineStr">
        <is>
          <t>制作中</t>
        </is>
      </c>
      <c r="J139" s="5" t="inlineStr">
        <is>
          <t>Production I.G, スタジオカラー, 集英社</t>
        </is>
      </c>
      <c r="K139" s="5" t="inlineStr">
        <is>
          <t>TVで育てて完結を劇場で回収する流れの一例（同日に『メイドインアビス』劇場第2部も決定）。映画.com 2026-10-24</t>
        </is>
      </c>
    </row>
    <row r="140">
      <c r="A140" s="5" t="inlineStr">
        <is>
          <t>2026-10-25</t>
        </is>
      </c>
      <c r="B140" s="5" t="inlineStr">
        <is>
          <t>ラブライブ!蓮ノ空女学院スクールアイドルクラブ</t>
        </is>
      </c>
      <c r="C140" s="5" t="inlineStr">
        <is>
          <t>ゲーム</t>
        </is>
      </c>
      <c r="D140" s="5" t="inlineStr">
        <is>
          <t>プロジェクトラブライブ!（バンダイナムコフィルムワークス等）</t>
        </is>
      </c>
      <c r="E140" s="5" t="inlineStr">
        <is>
          <t>アニメ</t>
        </is>
      </c>
      <c r="F140" s="5" t="inlineStr">
        <is>
          <t>TVアニメ化（全7話、106期の4〜6月を描く）</t>
        </is>
      </c>
      <c r="G140" s="5" t="inlineStr">
        <is>
          <t>2026-10-24</t>
        </is>
      </c>
      <c r="H140" s="5" t="inlineStr">
        <is>
          <t>2027-01-10</t>
        </is>
      </c>
      <c r="I140" s="5" t="inlineStr">
        <is>
          <t>制作中</t>
        </is>
      </c>
      <c r="J140" s="5" t="inlineStr">
        <is>
          <t>バンダイナムコフィルムワークス, TOKYO MX</t>
        </is>
      </c>
      <c r="K140" s="5" t="inlineStr">
        <is>
          <t>アプリ『Link! Like! ラブライブ!』は2026年6月にサービス終了。ゲーム終了後もIPをアニメで継続する例（映画.com 2026-10-24）</t>
        </is>
      </c>
    </row>
    <row r="141">
      <c r="A141" s="5" t="inlineStr">
        <is>
          <t>2026-10-25</t>
        </is>
      </c>
      <c r="B141" s="5" t="inlineStr">
        <is>
          <t>WEBTOON連載作品（短尺アニメ第1弾は未発表）</t>
        </is>
      </c>
      <c r="C141" s="5" t="inlineStr">
        <is>
          <t>漫画</t>
        </is>
      </c>
      <c r="D141" s="5" t="inlineStr">
        <is>
          <t>WEBTOON Entertainment</t>
        </is>
      </c>
      <c r="E141" s="5" t="inlineStr">
        <is>
          <t>アニメ</t>
        </is>
      </c>
      <c r="F141" s="5" t="inlineStr">
        <is>
          <t>1話7〜8分の短尺アニメをWEBTOONアプリで独占配信（案件により外部ライセンス）</t>
        </is>
      </c>
      <c r="G141" s="5" t="inlineStr">
        <is>
          <t>2026-10-20</t>
        </is>
      </c>
      <c r="H141" s="5" t="inlineStr">
        <is>
          <t>2027年初頭</t>
        </is>
      </c>
      <c r="I141" s="5" t="inlineStr">
        <is>
          <t>発表</t>
        </is>
      </c>
      <c r="J141" s="5" t="inlineStr">
        <is>
          <t>WEBTOON Entertainment, NAVER</t>
        </is>
      </c>
      <c r="K141" s="5" t="inlineStr">
        <is>
          <t>縦読み漫画の人気作を素早く短尺アニメ化し、アプリ内で回遊させる。減速する日本事業の打開策との報道（Bloomberg 2026-10-20）</t>
        </is>
      </c>
    </row>
    <row r="142">
      <c r="A142" s="5" t="inlineStr">
        <is>
          <t>2026-10-26</t>
        </is>
      </c>
      <c r="B142" s="5" t="inlineStr">
        <is>
          <t>デート・ア・ライブ</t>
        </is>
      </c>
      <c r="C142" s="5" t="inlineStr">
        <is>
          <t>小説</t>
        </is>
      </c>
      <c r="D142" s="5" t="inlineStr">
        <is>
          <t>橘公司／KADOKAWA（富士見ファンタジア文庫）</t>
        </is>
      </c>
      <c r="E142" s="5" t="inlineStr">
        <is>
          <t>アニメ</t>
        </is>
      </c>
      <c r="F142" s="5" t="inlineStr">
        <is>
          <t>完結編『デート・ア・ライブ F Last Date』を劇場アニメとして制作（TVシリーズの完結編を劇場で描く）</t>
        </is>
      </c>
      <c r="G142" s="5" t="inlineStr">
        <is>
          <t>2026-10-25</t>
        </is>
      </c>
      <c r="H142" s="5" t="inlineStr">
        <is>
          <t>2027-03-26</t>
        </is>
      </c>
      <c r="I142" s="5" t="inlineStr">
        <is>
          <t>制作中</t>
        </is>
      </c>
      <c r="J142" s="5" t="inlineStr">
        <is>
          <t>KADOKAWA</t>
        </is>
      </c>
      <c r="K142" s="5" t="inlineStr">
        <is>
          <t>同日に同作者の『王の求婚』TVアニメ化（27年）も発表。完結→劇場の流れがラノベ原作にも</t>
        </is>
      </c>
    </row>
    <row r="143">
      <c r="A143" s="5" t="inlineStr">
        <is>
          <t>2026-10-26</t>
        </is>
      </c>
      <c r="B143" s="5" t="inlineStr">
        <is>
          <t>王の求婚</t>
        </is>
      </c>
      <c r="C143" s="5" t="inlineStr">
        <is>
          <t>小説</t>
        </is>
      </c>
      <c r="D143" s="5" t="inlineStr">
        <is>
          <t>橘公司／KADOKAWA</t>
        </is>
      </c>
      <c r="E143" s="5" t="inlineStr">
        <is>
          <t>アニメ</t>
        </is>
      </c>
      <c r="F143" s="5" t="inlineStr">
        <is>
          <t>TVアニメ化（主要キャスト・ティザービジュアル公開）</t>
        </is>
      </c>
      <c r="G143" s="5" t="inlineStr">
        <is>
          <t>2026-10-25</t>
        </is>
      </c>
      <c r="H143" s="5" t="inlineStr">
        <is>
          <t>2027年</t>
        </is>
      </c>
      <c r="I143" s="5" t="inlineStr">
        <is>
          <t>制作中</t>
        </is>
      </c>
      <c r="J143" s="5" t="inlineStr">
        <is>
          <t>KADOKAWA</t>
        </is>
      </c>
      <c r="K143" s="5" t="inlineStr">
        <is>
          <t>『デート・ア・ライブ』完結編の劇場化と同日発表。作者単位でファンを新作へ移す導線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2026-10-26T00:14:33Z</dcterms:modified>
</cp:coreProperties>
</file>