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7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row r="2208">
      <c r="A2208" s="5" t="inlineStr">
        <is>
          <t>2026-10-25</t>
        </is>
      </c>
      <c r="B2208" s="5" t="inlineStr">
        <is>
          <t>ゲーム</t>
        </is>
      </c>
      <c r="C2208" s="5" t="inlineStr">
        <is>
          <t>グッスマ公式ショップに不正アクセス、会員の氏名・住所・注文履歴が閲覧された恐れ</t>
        </is>
      </c>
      <c r="D2208" s="5" t="inlineStr">
        <is>
          <t>https://www.gamebusiness.jp/article/2026/10/25/28441.html</t>
        </is>
      </c>
      <c r="E2208" s="5" t="inlineStr">
        <is>
          <t>10月はPHPの重大な脆弱性公表を受けて、ゲーム各社のWebサービスで緊急メンテナンスが続いた。カプコンIDの大規模流出、電子書店Renta!の不正アクセスなど、エンタメ企業の会員基盤を狙う被害も相次いでいる。アークシステムワークスも追加対応として全Webサービスを無期限で停止した。</t>
        </is>
      </c>
      <c r="F2208" s="5" t="inlineStr">
        <is>
          <t>グッドスマイルカンパニーは、公式ショップに10月19日15時ごろから22日22時ごろまで第三者による不正アクセスがあったと発表した。会員の氏名・住所・電話番号・メールアドレス、注文履歴、カードのブランド・下4桁・有効期限が閲覧された恐れがある。原因は脆弱性とみられ、サイトを閉鎖して調査を進めている。</t>
        </is>
      </c>
      <c r="G2208" s="5" t="inlineStr">
        <is>
          <t>・不正アクセスは10/19〜10/22の約3日半。発覚後すぐにショップを閉鎖
・注文した商品名・金額まで閲覧の恐れ。趣味の嗜好と住所が結び付く情報
・カード番号全桁とセキュリティコードは対象外
・カプコン、Renta!、アークシステムワークスなど、エンタメ系の会員基盤の被害が1カ月に集中</t>
        </is>
      </c>
      <c r="H2208" s="5" t="inlineStr">
        <is>
          <t>グッズ・EC・会員IDを自社で運営するエンタメ企業では、セキュリティ投資や外部ECへの移行が、IR資料や決算説明で取り上げられる可能性が高い。D2C（直販）を拡大する流れに対し、会員データを持つことの負担が意識され、決済や会員管理をプラットフォームに任せる動きが出るかが注目点になる。</t>
        </is>
      </c>
      <c r="I2208" s="5" t="inlineStr">
        <is>
          <t>D2C・自社EC運営のセキュリティコストと、PHPなどOSS脆弱性のサプライチェーンリスク</t>
        </is>
      </c>
      <c r="J2208" s="5" t="inlineStr">
        <is>
          <t>グッドスマイルカンパニー, アークシステムワークス, カプコン</t>
        </is>
      </c>
      <c r="K2208" s="5" t="inlineStr"/>
      <c r="L2208" s="5" t="inlineStr">
        <is>
          <t>技術,規制,国内,トレンド</t>
        </is>
      </c>
      <c r="M2208" s="5" t="inlineStr">
        <is>
          <t>2026-10-25 GameBusiness.jp。アークシステムワークスの全Web停止は同10/24記事</t>
        </is>
      </c>
    </row>
    <row r="2209">
      <c r="A2209" s="5" t="inlineStr">
        <is>
          <t>2026-10-25</t>
        </is>
      </c>
      <c r="B2209" s="5" t="inlineStr">
        <is>
          <t>ゲーム</t>
        </is>
      </c>
      <c r="C2209" s="5" t="inlineStr">
        <is>
          <t>Switch『プチコン4』が突如販売停止、Switch 2の改造に悪用との海外報道</t>
        </is>
      </c>
      <c r="D2209" s="5" t="inlineStr">
        <is>
          <t>https://www.gamebusiness.jp/article/2026/10/25/28440.html</t>
        </is>
      </c>
      <c r="E2209" s="5" t="inlineStr">
        <is>
          <t>『プチコン4 SmileBASIC』はSwitch上でプログラミングやゲーム制作ができるソフトで、作ったプログラムをオンラインで共有する機能がある。直前にPHP脆弱性対応のサーバーメンテナンスを行い、投稿・ダウンロード機能を再開したばかりだった。</t>
        </is>
      </c>
      <c r="F2209" s="5" t="inlineStr">
        <is>
          <t>10月23日時点で、プチコン4が国内外のニンテンドーeショップで購入できなくなった。公式は理由を発表していない。海外メディアのTwisted VoxelやOneJailbreakは、このソフトの脆弱性を突いてSwitch 2を改造する手法が報告されたことと関係があると報じている。Game*Sparkが販売元に理由を問い合わせている。</t>
        </is>
      </c>
      <c r="G2209" s="5" t="inlineStr">
        <is>
          <t>・ユーザーがコードを書いて共有できるソフトは、ハードの攻撃入口になりやすい
・Switch 2の改造対策のため、教育・創作系ソフトが販売停止になった可能性
・公式は理由を発表していない（報道は推測の段階）
・購入済みユーザーの扱いや共有サーバーの継続が今後の焦点</t>
        </is>
      </c>
      <c r="H2209" s="5" t="inlineStr">
        <is>
          <t>販売停止の理由がSwitch 2の改造対策だった場合、任天堂のプラットフォームでは、自由にコードを動かせるソフトの審査や機能の制限が厳しくなる可能性がある。プログラミング教育や制作ツール系ソフトの新規参入には逆風になりうる。販売元の公式発表と、販売の再開時期を確認したい。</t>
        </is>
      </c>
      <c r="I2209" s="5" t="inlineStr">
        <is>
          <t>コンソールのセキュリティモデル（署名・サンドボックス）と、ユーザー作成コンテンツ（UGC）ツールの両立</t>
        </is>
      </c>
      <c r="J2209" s="5" t="inlineStr">
        <is>
          <t>スマイルブーム, 任天堂</t>
        </is>
      </c>
      <c r="K2209" s="5" t="inlineStr">
        <is>
          <t>プチコン4 SmileBASIC, Nintendo Switch 2</t>
        </is>
      </c>
      <c r="L2209" s="5" t="inlineStr">
        <is>
          <t>ハード,規制,国内,技術</t>
        </is>
      </c>
      <c r="M2209" s="5" t="inlineStr">
        <is>
          <t>2026-10-25 GameBusiness.jp（Game*Spark記事の転載）</t>
        </is>
      </c>
    </row>
    <row r="2210">
      <c r="A2210" s="5" t="inlineStr">
        <is>
          <t>2026-10-25</t>
        </is>
      </c>
      <c r="B2210" s="5" t="inlineStr">
        <is>
          <t>ゲーム</t>
        </is>
      </c>
      <c r="C2210" s="5" t="inlineStr">
        <is>
          <t>DeNAの社内AI「DAAQ」、テスト設計工数を最大9割削減、デジタルハーツが外販</t>
        </is>
      </c>
      <c r="D2210" s="5" t="inlineStr">
        <is>
          <t>https://www.gamebusiness.jp/article/2026/10/23/28428.html</t>
        </is>
      </c>
      <c r="E2210" s="5" t="inlineStr">
        <is>
          <t>ゲームを含むソフトウェア開発では、QA（品質保証）が開発費の大きな割合を占める。デバッグ・検証の受託大手であるデジタルハーツは、AIによる自動化が人手中心の受託モデルを置き換えると見られてきた。</t>
        </is>
      </c>
      <c r="F2210" s="5" t="inlineStr">
        <is>
          <t>デジタルハーツはDeNAとパートナー契約を結び、「AIテストソリューション powered by DAAQ」を始めた。DAAQはDeNAの品質管理部門が社内で開発したAIで、要件や仕様の確認からテスト設計書の自動生成までを行う。DeNA社内ではテスト設計の工数を最大90%減らした。デジタルハーツはAIが作った設計書の調整とテストの実行を担い、現場の知見をDAAQに戻して精度を高める。</t>
        </is>
      </c>
      <c r="G2210" s="5" t="inlineStr">
        <is>
          <t>・事業会社が社内で作ったAIツールを、QA受託大手が外部に販売する形
・AIは設計、人は調整・実行・判断という分担を明示
・テスト設計の工数を最大90%削減（案件によって異なる）
・受託QAは「人手の量」から「AIを使った運用」へ価値の中心が移る</t>
        </is>
      </c>
      <c r="H2210" s="5" t="inlineStr">
        <is>
          <t>QA受託各社は、AIツールを自社で開発するか、事業会社と組むかの選択を迫られる。料金も人月単価から成果やツール利用料へ移る可能性がある。デジタルハーツHDの決算で、AI関連売上や人月単価の推移が開示されるかが検証のポイントになる。</t>
        </is>
      </c>
      <c r="I2210" s="5" t="inlineStr">
        <is>
          <t>ゲームQAの工程（テスト設計・実行・回帰）とAI自動化の範囲、受託QAの料金モデル</t>
        </is>
      </c>
      <c r="J2210" s="5" t="inlineStr">
        <is>
          <t>DeNA, デジタルハーツ, デジタルハーツホールディングス</t>
        </is>
      </c>
      <c r="K2210" s="5" t="inlineStr">
        <is>
          <t>DAAQ</t>
        </is>
      </c>
      <c r="L2210" s="5" t="inlineStr">
        <is>
          <t>AI,提携,技術,国内</t>
        </is>
      </c>
      <c r="M2210" s="5" t="inlineStr">
        <is>
          <t>2026-10-23 GameBusiness.jp</t>
        </is>
      </c>
    </row>
    <row r="2211">
      <c r="A2211" s="5" t="inlineStr">
        <is>
          <t>2026-10-25</t>
        </is>
      </c>
      <c r="B2211" s="5" t="inlineStr">
        <is>
          <t>ゲーム</t>
        </is>
      </c>
      <c r="C2211" s="5" t="inlineStr">
        <is>
          <t>日本トレカ協会がオンラインオリパに声明、不誠実な事業者の排除へ</t>
        </is>
      </c>
      <c r="D2211" s="5" t="inlineStr">
        <is>
          <t>https://www.gamebusiness.jp/article/2026/10/23/28427.html</t>
        </is>
      </c>
      <c r="E2211" s="5" t="inlineStr">
        <is>
          <t>トレカの高額化に伴い、カードを詰め合わせて販売する「オリパ」をオンラインで売る事業者が急増した。9月には弁護士法人が大手5社について特定商取引法違反の疑いで消費者庁に調査を求めた。2025年11月に設立された日本トレーディングカード協会（JTCA）は、7月の見解ではオリパを「無条件に肯定も否定もしない」としていた。</t>
        </is>
      </c>
      <c r="F2211" s="5" t="inlineStr">
        <is>
          <t>JTCAは公式Xで「オンラインオリパをめぐる消費者保護上の課題について」と題する声明を出した。一部の事業者で消費者トラブルが起きていること、表示や取引の透明性が欠けていることを「重大な課題」と位置付けた。消費者を誤認させる取引や過度な期待をあおる販売手法を業界全体で是正・排除していくとしている。具体的な措置や期限は示していない。</t>
        </is>
      </c>
      <c r="G2211" s="5" t="inlineStr">
        <is>
          <t>・7月の「肯定も否定もしない」から、問題事業者の排除へ姿勢を強めた
・消費者は、広告されたカードの実在や当選確率・還元率を確かめられない
・9月に特商法違反の疑いで消費者庁への調査要請があった
・NPO側は協会の成り立ちや実効性を批判しており、業界の自主規制の主導権が争点</t>
        </is>
      </c>
      <c r="H2211" s="5" t="inlineStr">
        <is>
          <t>業界の自主ルールが実効性を持たなければ、消費者庁による行政指導や、景品表示法・特商法の運用見直しといった公的な規制へ進む可能性が高い。ガチャの確率表示の歴史と同じように、確率と在庫の開示を求めるガイドラインが作られるかが焦点になる。消費者庁の動きと、JTCAが具体的な基準を出すかを確認したい。</t>
        </is>
      </c>
      <c r="I2211" s="5" t="inlineStr">
        <is>
          <t>オリパ・ガチャの法的整理（景品表示法、特定商取引法、賭博罪）と業界の自主規制</t>
        </is>
      </c>
      <c r="J2211" s="5" t="inlineStr">
        <is>
          <t>日本トレーディングカード協会, 消費者庁</t>
        </is>
      </c>
      <c r="K2211" s="5" t="inlineStr">
        <is>
          <t>ポケモンカードゲーム, ONE PIECEカードゲーム</t>
        </is>
      </c>
      <c r="L2211" s="5" t="inlineStr">
        <is>
          <t>規制,消費者インサイト,国内</t>
        </is>
      </c>
      <c r="M2211" s="5" t="inlineStr">
        <is>
          <t>2026-10-23 GameBusiness.jp</t>
        </is>
      </c>
    </row>
    <row r="2212">
      <c r="A2212" s="5" t="inlineStr">
        <is>
          <t>2026-10-25</t>
        </is>
      </c>
      <c r="B2212" s="5" t="inlineStr">
        <is>
          <t>ゲーム</t>
        </is>
      </c>
      <c r="C2212" s="5" t="inlineStr">
        <is>
          <t>Epic「AI MegaJam」、人間5人までに対しAIエージェント数は無制限</t>
        </is>
      </c>
      <c r="D2212" s="5" t="inlineStr">
        <is>
          <t>https://www.gamebusiness.jp/article/2026/10/23/28424.html</t>
        </is>
      </c>
      <c r="E2212" s="5" t="inlineStr">
        <is>
          <t>生成AIのゲーム開発への導入は、反発と実用化が同時に進んでいる。Epic GamesはUnreal EngineとUEFNでAI機能を拡充し、LLMで会話するNPCなどをクリエイター向けに広げてきた。</t>
        </is>
      </c>
      <c r="F2212" s="5" t="inlineStr">
        <is>
          <t>Epicは11月12〜15日に「2026 Epic AI MegaJam」を開く。チームは人間5人までだが、AIエージェントの数に上限はない。AIの利用は任意。賞金総額は6万5000ドルで、エンジン部門の上位3チームには継続開発の助成金（最大5万ドル）を出す。MCPとコーディングエージェントの事前テストを推奨し、開発ログの公開を評価する部門や、LLMで会話するNPC部門も設けた。</t>
        </is>
      </c>
      <c r="G2212" s="5" t="inlineStr">
        <is>
          <t>・「人間の数」と「AIの数」を分けたルールは、AIを前提にした小規模開発の公式な実験場になる
・入賞作に最大5万ドルの継続開発助成金を出し、ジャムをインキュベーターにする
・Anthropic、Google、OpenAIなどのチームも現地参加の予定
・事前に作ったプロンプトや素材は申告が必要</t>
        </is>
      </c>
      <c r="H2212" s="5" t="inlineStr">
        <is>
          <t>入賞作が少人数とAIでどこまでの規模を作れるかが、AI前提の開発体制のベンチマークとして使われる可能性が高い。Unity・Godot陣営やプラットフォーム各社も同様のAIジャムや助成で開発者を囲い込むとみられる。2027年1月末の結果発表で、入賞作のチーム規模と内容を確認したい。</t>
        </is>
      </c>
      <c r="I2212" s="5" t="inlineStr">
        <is>
          <t>AIエージェント・MCPを組み込んだゲーム開発のワークフローと、エンジン各社の開発者囲い込み策</t>
        </is>
      </c>
      <c r="J2212" s="5" t="inlineStr">
        <is>
          <t>Epic Games, Anthropic, Google, OpenAI</t>
        </is>
      </c>
      <c r="K2212" s="5" t="inlineStr">
        <is>
          <t>Unreal Engine, UEFN, Fortnite</t>
        </is>
      </c>
      <c r="L2212" s="5" t="inlineStr">
        <is>
          <t>AI,技術,海外,インディー</t>
        </is>
      </c>
      <c r="M2212" s="5" t="inlineStr">
        <is>
          <t>2026-10-23 GameBusiness.jp。開催は11/12〜15</t>
        </is>
      </c>
    </row>
    <row r="2213">
      <c r="A2213" s="5" t="inlineStr">
        <is>
          <t>2026-10-25</t>
        </is>
      </c>
      <c r="B2213" s="5" t="inlineStr">
        <is>
          <t>ゲーム</t>
        </is>
      </c>
      <c r="C2213" s="5" t="inlineStr">
        <is>
          <t>国内大手アップローダー「uploader.jp」が11月25日に終了、MOD・翻訳資産が消失へ</t>
        </is>
      </c>
      <c r="D2213" s="5" t="inlineStr">
        <is>
          <t>https://www.gamebusiness.jp/article/2026/10/24/28432.html</t>
        </is>
      </c>
      <c r="E2213" s="5" t="inlineStr">
        <is>
          <t>uploader.jp（getuploader.com）は2006年ごろから続く無料のファイル置き場サービス。Steam WorkshopやNexus Modsが普及する前から、日本のPCゲーマーやフリーゲーム・同人の制作者が、翻訳パッチやMOD、素材の配布に使ってきた。</t>
        </is>
      </c>
      <c r="F2213" s="5" t="inlineStr">
        <is>
          <t>運営は公式Xで、11月25日にサービスを終了し、同日23時59分に全データを削除すると発表した。理由は利用状況の変化と「諸般の事情」。BethesdaのRPGの有志日本語化やMOD（Fallout 3のDLC翻訳だけで100万DL超）、Elona、ウディタ製ゲーム、MMDモデルなどが置かれていた。再配布を禁止したファイルや、連絡が取れない作者のファイルも多く、保存が難しいとされる。</t>
        </is>
      </c>
      <c r="G2213" s="5" t="inlineStr">
        <is>
          <t>・日本のMOD・翻訳・フリーゲーム文化を支えた基盤が、約1カ月の猶予で消える
・再配布禁止の規約が、保存の妨げになる
・古いWikiや攻略サイトのリンクが一斉に切れる
・UGCの保存は、運営会社の都合に左右される</t>
        </is>
      </c>
      <c r="H2213" s="5" t="inlineStr">
        <is>
          <t>有志による保存（アーカイブ）運動が起きる一方、再配布の権利を巡る摩擦も予想される。MOD配布の場はNexus ModsやSteam Workshop、公式のクロスプラットフォームMOD基盤へさらに集中し、配布基盤の主導権はプラットフォーム側に移る可能性が高い。終了前後に移転先の告知が増えるかを確認したい。</t>
        </is>
      </c>
      <c r="I2213" s="5" t="inlineStr">
        <is>
          <t>UGC・MODのデジタル保存と権利処理、MOD配布基盤の寡占化</t>
        </is>
      </c>
      <c r="J2213" s="5" t="inlineStr">
        <is>
          <t>Nexus Mods, Valve, Bethesda</t>
        </is>
      </c>
      <c r="K2213" s="5" t="inlineStr">
        <is>
          <t>Fallout 3, Skyrim, Elona, WOLF RPGエディター</t>
        </is>
      </c>
      <c r="L2213" s="5" t="inlineStr">
        <is>
          <t>インディー,権利・ライセンス,国内,トレンド</t>
        </is>
      </c>
      <c r="M2213" s="5" t="inlineStr">
        <is>
          <t>2026-10-24 GameBusiness.jp</t>
        </is>
      </c>
    </row>
    <row r="2214">
      <c r="A2214" s="5" t="inlineStr">
        <is>
          <t>2026-10-25</t>
        </is>
      </c>
      <c r="B2214" s="5" t="inlineStr">
        <is>
          <t>ゲーム</t>
        </is>
      </c>
      <c r="C2214" s="5" t="inlineStr">
        <is>
          <t>Hasbro、Q3売上15%増、MTGが初の6億ドル超で全社の約4割に</t>
        </is>
      </c>
      <c r="D2214" s="5" t="inlineStr">
        <is>
          <t>https://www.gamebusiness.jp/article/2026/10/23/28426.html</t>
        </is>
      </c>
      <c r="E2214" s="5" t="inlineStr">
        <is>
          <t>Hasbroは玩具事業を縮小し、Wizards of the Coast（MTG・D&amp;D）とデジタルゲームを成長の柱にする方針を進めてきた。MTGは『指輪物語』『FF』など外部IPとのコラボセット「Universes Beyond」で新規層を取り込んでいる。</t>
        </is>
      </c>
      <c r="F2214" s="5" t="inlineStr">
        <is>
          <t>Hasbroの7〜9月期は売上が15%増の15.95億ドル、営業利益が52%増の5.17億ドルだった。Wizards of the Coast＆デジタルゲーム部門は売上31%増、営業利益率49.2%。MTGの売上は34%増の6.16億ドルで初めて6億ドルを超え、全社売上の約4割を占めた。『ホビット』などの新セットがけん引した。通期の売上見通しを上方修正し、自社株買いの目標も倍に増やした。</t>
        </is>
      </c>
      <c r="G2214" s="5" t="inlineStr">
        <is>
          <t>・MTGだけで売上の約4割、Wizards部門の営業利益率は約49%
・外部IPとのコラボセットが成長の原動力
・『MONOPOLY GO!』関連収入は4100万ドル
・CEOはライセンス中心の「アセットライト」モデルを成長の要因に挙げる</t>
        </is>
      </c>
      <c r="H2214" s="5" t="inlineStr">
        <is>
          <t>MTGの成長が外部IPとのコラボに頼る度合いが高まるほど、IP使用料の負担と、コラボを乱発することへのファンの反発が経営課題になる。ポケカなど国内TCGの高騰と合わせ、紙のカードゲームが「IPの換金装置」になる流れは続く可能性が高い。次の決算でUniverses Beyondの売上比率が開示されるかを確認したい。</t>
        </is>
      </c>
      <c r="I2214" s="5" t="inlineStr">
        <is>
          <t>TCGのビジネスモデル（パック・二次流通・外部IPコラボ）と利益率</t>
        </is>
      </c>
      <c r="J2214" s="5" t="inlineStr">
        <is>
          <t>Hasbro, Wizards of the Coast, Scopely</t>
        </is>
      </c>
      <c r="K2214" s="5" t="inlineStr">
        <is>
          <t>Magic: The Gathering, The Hobbit, MONOPOLY GO!</t>
        </is>
      </c>
      <c r="L2214" s="5" t="inlineStr">
        <is>
          <t>業績,権利・ライセンス,海外</t>
        </is>
      </c>
      <c r="M2214" s="5" t="inlineStr">
        <is>
          <t>2026-10-23 GameBusiness.jp（決算発表は10/20）</t>
        </is>
      </c>
    </row>
    <row r="2215">
      <c r="A2215" s="5" t="inlineStr">
        <is>
          <t>2026-10-25</t>
        </is>
      </c>
      <c r="B2215" s="5" t="inlineStr">
        <is>
          <t>ゲーム</t>
        </is>
      </c>
      <c r="C2215" s="5" t="inlineStr">
        <is>
          <t>『サイバーパンク2』クエストチームの約半数が元モッダー、MODを採用経路に</t>
        </is>
      </c>
      <c r="D2215" s="5" t="inlineStr">
        <is>
          <t>https://www.videogameschronicle.com/news/cyberpunk-2-associate-director-says-half-the-quest-team-were-hired-for-their-modding-work-on-other-cdpr-games/</t>
        </is>
      </c>
      <c r="E2215" s="5" t="inlineStr">
        <is>
          <t>CD PROJEKT REDは『サイバーパンク2077』のver.2.5で、PCと家庭用ゲーム機をまたいでユーザー作成MODを使える機能を追加した。大手パブリッシャーの中にはMODを制限する会社もあるが、CDPRはMODをコミュニティ施策として重視している。</t>
        </is>
      </c>
      <c r="F2215" s="5" t="inlineStr">
        <is>
          <t>『サイバーパンク2』のアソシエイトディレクター、パヴェウ・サスコ氏は、ver.2.5を紹介する配信「REDstreams」で、クエストチームの約半数が元モッダーだと語った。多くは『ウィッチャー2』『ウィッチャー3』のMOD制作者で、その実績を評価されて採用された。サスコ氏はMODを「ゲーム開発への入口」と表現した。</t>
        </is>
      </c>
      <c r="G2215" s="5" t="inlineStr">
        <is>
          <t>・MOD制作がポートフォリオになり、AAAスタジオへの採用につながる
・クエスト設計という中核の職種で、元モッダーが約半数を占める
・ver.2.5でクロスプラットフォームのMODに対応し、MOD文化を広げる
・同じ週に国内ではMOD置き場（uploader.jp）の終了が発表された</t>
        </is>
      </c>
      <c r="H2215" s="5" t="inlineStr">
        <is>
          <t>MODへの公式対応を、人材獲得の手段として位置付けるスタジオが増える可能性が高い。一方で、MODを配布する場の消失や家庭用ゲーム機での制限は、将来の開発人材の育成機会を減らす。日本の大手がMOD公式対応を採用戦略と結び付けて語るかを確認したい。</t>
        </is>
      </c>
      <c r="I2215" s="5" t="inlineStr">
        <is>
          <t>MODコミュニティと開発人材の育成・採用、公式MODツールの設計</t>
        </is>
      </c>
      <c r="J2215" s="5" t="inlineStr">
        <is>
          <t>CD PROJEKT RED</t>
        </is>
      </c>
      <c r="K2215" s="5" t="inlineStr">
        <is>
          <t>Cyberpunk 2077, Cyberpunk 2, The Witcher 3</t>
        </is>
      </c>
      <c r="L2215" s="5" t="inlineStr">
        <is>
          <t>人事・組織,海外,トレンド</t>
        </is>
      </c>
      <c r="M2215" s="5" t="inlineStr">
        <is>
          <t>2026-10-23 VGC</t>
        </is>
      </c>
    </row>
    <row r="2216">
      <c r="A2216" s="5" t="inlineStr">
        <is>
          <t>2026-10-25</t>
        </is>
      </c>
      <c r="B2216" s="5" t="inlineStr">
        <is>
          <t>映画</t>
        </is>
      </c>
      <c r="C2216" s="5" t="inlineStr">
        <is>
          <t>米アナリストが26年北米興収101億ドル予想、28年も19年比8%下回る</t>
        </is>
      </c>
      <c r="D2216" s="5" t="inlineStr">
        <is>
          <t>https://www.thewrap.com/industry-news/business/wall-street-movie-theaters-2026-2027-outlook/</t>
        </is>
      </c>
      <c r="E2216" s="5" t="inlineStr">
        <is>
          <t>2026年の北米興行は『スパイダーマン:ブランニューデイ』『オデッセイ』『トイ・ストーリー5』などのヒットで前年比約20%増の80億ドル超に達し、興行関連株も年初来で約7割上昇している。一方、Netflixは7〜9月期の減速で株価が下落し、コムキャストはケーブル事業の分離を進めている。</t>
        </is>
      </c>
      <c r="F2216" s="5" t="inlineStr">
        <is>
          <t>TheWrapがウォール街の見方をまとめた。MoffettNathansonは26年の北米興収を101億ドル、27年も101億ドル（従来予想99億ドル）、28年を105億ドルと予想した。ただし28年でも2019年の水準を約8%下回る。B.ライリーはIMAXの目標株価を64ドルに上げ、27年の興収の伸びは限られるとみて、買い推奨をIMAXに絞った。</t>
        </is>
      </c>
      <c r="G2216" s="5" t="inlineStr">
        <is>
          <t>・MoffettNathansonは26年10〜12月期の北米興収を前年同期比8%増の24億ドルと予想し、シネマークの目標株価を41ドルに上げた
・27年の牽引役は『アベンジャーズ:シークレット・ウォーズ』『スパイダーバース』続編『アナと雪の女王3』『マインクラフト』続編など
・B.ライリーはIMAXの27年売上予想を5.08億ドル、調整後EBITDAを2.48億ドルに上方修正した
・アナリスト各社はNetflixの目標株価を相次いで下げた（Evercore 110→90ドルなど）
・コムキャストはケーブル事業の分離に伴い10億ドル超の費用を計上する見込み。Peacockは会員4800万で2四半期連続の黒字</t>
        </is>
      </c>
      <c r="H2216" s="5" t="inlineStr">
        <is>
          <t>27年は大作が並ぶ一方、26年が強かった反動で伸び率は鈍る見通しが主流になっている。投資資金は、プレミアム上映で単価を上げられるIMAXや大手チェーンに集まりやすい。2019年水準まで戻らないことが前提になりつつあり、劇場側は来場頻度より客単価を上げる経営へ移るとみられる。</t>
        </is>
      </c>
      <c r="I2216" s="5" t="inlineStr">
        <is>
          <t>北米興収の回復度（2019年比）とプレミアム上映（PLF）による客単価上昇の構造</t>
        </is>
      </c>
      <c r="J2216" s="5" t="inlineStr">
        <is>
          <t>IMAX,Cinemark,AMC,Netflix,Comcast,NBCUniversal,B. Riley Securities,MoffettNathanson</t>
        </is>
      </c>
      <c r="K2216" s="5" t="inlineStr">
        <is>
          <t>スパイダーマン:ブランニューデイ,オデッセイ,トイ・ストーリー5,デューン 砂の惑星PART3,アベンジャーズ:シークレット・ウォーズ</t>
        </is>
      </c>
      <c r="L2216" s="5" t="inlineStr">
        <is>
          <t>興行,業績,トレンド,海外</t>
        </is>
      </c>
      <c r="M2216" s="5" t="inlineStr">
        <is>
          <t>2026-10-23 TheWrap（Jon Lafayette）</t>
        </is>
      </c>
    </row>
    <row r="2217">
      <c r="A2217" s="5" t="inlineStr">
        <is>
          <t>2026-10-25</t>
        </is>
      </c>
      <c r="B2217" s="5" t="inlineStr">
        <is>
          <t>映画</t>
        </is>
      </c>
      <c r="C2217" s="5" t="inlineStr">
        <is>
          <t>HBO版『ハリー・ポッター』、初期投資は約2億ドル―全7シーズン分のセットを先行整備</t>
        </is>
      </c>
      <c r="D2217" s="5" t="inlineStr">
        <is>
          <t>https://www.thewrap.com/creative-content/tv-shows/harry-potter-hbo-tv-show-budget/</t>
        </is>
      </c>
      <c r="E2217" s="5" t="inlineStr">
        <is>
          <t>HBOはJ・K・ローリングの原作7巻を1巻1シーズンで映像化するドラマを、12月25日にHBOとHBO Maxで配信開始する。親会社のワーナー・ブラザース・ディスカバリーはスカイダンス傘下に入り、HBO MaxとParamount+の統合も進んでいる。</t>
        </is>
      </c>
      <c r="F2217" s="5" t="inlineStr">
        <is>
          <t>制作子会社Plum Jam Productionsの英国での提出書類から、立ち上げ予算が約1.5億ポンド（2億ドル強）と推計された。同社の売上は24年が1840万ポンド、撮影が始まった25年が1億3060万ポンド。投資にはセットや設備、子役のための校舎など、全7シーズン・約10年分のインフラが含まれる。</t>
        </is>
      </c>
      <c r="G2217" s="5" t="inlineStr">
        <is>
          <t>・映画1作目の製作費は1.25億ドルと報じられていた
・1話あたりの予算は『ハウス・オブ・ザ・ドラゴン』（1500万〜2000万ドル）や『THE LAST OF US』と同程度とされる
・正式決定は2シーズンまで。第2シーズンの撮影は今秋始まる
・子役が長期出演するため、約10年使う学校施設まで先に整備した
・HBOはコメントしていない</t>
        </is>
      </c>
      <c r="H2217" s="5" t="inlineStr">
        <is>
          <t>12月の配信開始は、統合後のHBO Max（Paramount+と統合予定）の加入者獲得を左右する。7シーズン分を先に投資したことで、シリーズを途中で止めにくくなった。初期の視聴数と解約率が、超大型IPドラマへの投資が続くかどうかの判断材料になりそうだ。</t>
        </is>
      </c>
      <c r="I2217" s="5" t="inlineStr">
        <is>
          <t>長期シリーズでの設備先行投資の回収モデルと、英国の映像制作税制優遇の仕組み</t>
        </is>
      </c>
      <c r="J2217" s="5" t="inlineStr">
        <is>
          <t>HBO,Warner Bros. Discovery,Skydance,Plum Jam Productions,Warner Bros. Studios Leavesden</t>
        </is>
      </c>
      <c r="K2217" s="5" t="inlineStr">
        <is>
          <t>ハリー・ポッター</t>
        </is>
      </c>
      <c r="L2217" s="5" t="inlineStr">
        <is>
          <t>映像化,配信,海外</t>
        </is>
      </c>
      <c r="M2217" s="5" t="inlineStr">
        <is>
          <t>2026-10-23 TheWrap（Loree Seitz）</t>
        </is>
      </c>
    </row>
    <row r="2218">
      <c r="A2218" s="5" t="inlineStr">
        <is>
          <t>2026-10-25</t>
        </is>
      </c>
      <c r="B2218" s="5" t="inlineStr">
        <is>
          <t>映画</t>
        </is>
      </c>
      <c r="C2218" s="5" t="inlineStr">
        <is>
          <t>Paramount+オリジナル責任者が退任、ブロイズ氏の下でHBO Maxと統合体制へ</t>
        </is>
      </c>
      <c r="D2218" s="5" t="inlineStr">
        <is>
          <t>https://www.thewrap.com/culture-lifestyle/culture/paramount-plus-originals-head-jane-wiseman-exit/</t>
        </is>
      </c>
      <c r="E2218" s="5" t="inlineStr">
        <is>
          <t>スカイダンスはパラマウントに続いてワーナー・ブラザース・ディスカバリーも傘下に収め、Paramount+とHBO Maxを統合する方針を示している。DTC部門トップのシンディ・ホランド氏も先に退社しており、配信事業の経営陣の再編が続いている。</t>
        </is>
      </c>
      <c r="F2218" s="5" t="inlineStr">
        <is>
          <t>Paramount+オリジナル作品責任者のジェーン・ワイズマン氏が退任する。同氏のチームは、HBO Maxオリジナル責任者サラ・オーブリー氏の下に入る。統合後の配信事業はケイシー・ブロイズ氏が率い、ドラマ、コメディ、ドキュメンタリーなどの責任者はHBO側の幹部で固められた。広報はジェフ・カッソン氏が統括する。</t>
        </is>
      </c>
      <c r="G2218" s="5" t="inlineStr">
        <is>
          <t>・ワイズマン氏は在任中に新シリーズ28本の制作と16本の更新を決め、BET+の統合も担った
・担当作には『ランドマン』『モブランド』『デクスター』などがある
・ブロイズ氏はメモで、統合までは両サービスの勢いを保ち、役割分担を明確にすると説明した
・新体制はHBOの幹部が中心で、編成でHBOブランドが主導権を握る形になった</t>
        </is>
      </c>
      <c r="H2218" s="5" t="inlineStr">
        <is>
          <t>統合までは2つのサービスを並行運営するが、制作の決裁がHBO側に集まるため、Paramount+向け作品の整理や本数削減が進む可能性がある。テイラー・シェリダン作品など、Paramount+の看板ジャンルを統合後にどう位置づけるかが焦点になる。</t>
        </is>
      </c>
      <c r="I2218" s="5" t="inlineStr">
        <is>
          <t>配信サービス統合時の編成・ブランド戦略（HBO Max×Paramount+、過去のDisney+×Hulu統合）</t>
        </is>
      </c>
      <c r="J2218" s="5" t="inlineStr">
        <is>
          <t>Paramount Skydance,Skydance,HBO Max,Paramount+,Warner Bros. Discovery,BET+</t>
        </is>
      </c>
      <c r="K2218" s="5" t="inlineStr">
        <is>
          <t>ランドマン,モブランド,デクスター</t>
        </is>
      </c>
      <c r="L2218" s="5" t="inlineStr">
        <is>
          <t>人事・組織,配信,M&amp;A,海外</t>
        </is>
      </c>
      <c r="M2218" s="5" t="inlineStr">
        <is>
          <t>2026-10-23 TheWrap（Lucas Manfredi）</t>
        </is>
      </c>
    </row>
    <row r="2219">
      <c r="A2219" s="5" t="inlineStr">
        <is>
          <t>2026-10-25</t>
        </is>
      </c>
      <c r="B2219" s="5" t="inlineStr">
        <is>
          <t>映画</t>
        </is>
      </c>
      <c r="C2219" s="5" t="inlineStr">
        <is>
          <t>WGA、マスク氏の記録映画への広告排除を「検閲」と非難、富豪によるメディア集中を問題視</t>
        </is>
      </c>
      <c r="D2219" s="5" t="inlineStr">
        <is>
          <t>https://www.thewrap.com/industry-news/labor-unions/writers-guild-defends-musk-documentary-amid-censorship-campaign/</t>
        </is>
      </c>
      <c r="E2219" s="5" t="inlineStr">
        <is>
          <t>アレックス・ギブニー監督の記録映画『Musk』をブリーカー・ストリートが劇場配給した。一方で、マスク氏がスカイダンスに約10億ドルを出資すると報じられている（既報）。WGAは以前から、パラマウントとワーナーの合併差し止めを求めて法的手段を探ってきた。</t>
        </is>
      </c>
      <c r="F2219" s="5" t="inlineStr">
        <is>
          <t>WGA東部と西部は共同声明で、大手SNSが公開前に同作の広告を一斉に禁止・制限したと指摘した。TikTokは公開の1週間前に広告の「永久禁止」を伝え、初週末が終わるまで解除しなかったとしている。米TikTokを支配するラリー・エリソン氏、作品の放送・配信権を持つスカイダンス、マスク氏の出資がつながる構図を挙げ、規制当局に独占禁止法の執行を求めた。</t>
        </is>
      </c>
      <c r="G2219" s="5" t="inlineStr">
        <is>
          <t>・声明は「少数の富豪がほぼすべての主要メディアとSNSを所有している」と警告した
・TikTokの広告禁止は初週末の後に解除されたとされる
・同作の放送・配信権はHBO Maxを持つスカイダンス側にある
・スカイダンスはTheWrapの取材にすぐには答えていない</t>
        </is>
      </c>
      <c r="H2219" s="5" t="inlineStr">
        <is>
          <t>作品の流通や宣伝の手段（劇場、配信、SNS広告）が同じ資本の下にまとまることで、政治色のある作品の宣伝が妨げられるリスクに注目が集まる。WGAは合併審査や州の規制当局への働きかけを強めるとみられ、スカイダンスの統合計画に新たな政治的な逆風になる可能性がある。</t>
        </is>
      </c>
      <c r="I2219" s="5" t="inlineStr">
        <is>
          <t>メディア所有の集中と独禁法、プラットフォームの広告審査が作品の宣伝・流通に与える影響</t>
        </is>
      </c>
      <c r="J2219" s="5" t="inlineStr">
        <is>
          <t>WGA,Skydance,Bleecker Street,TikTok,HBO Max,Oracle</t>
        </is>
      </c>
      <c r="K2219" s="5" t="inlineStr">
        <is>
          <t>Musk</t>
        </is>
      </c>
      <c r="L2219" s="5" t="inlineStr">
        <is>
          <t>規制,人事・組織,海外</t>
        </is>
      </c>
      <c r="M2219" s="5" t="inlineStr">
        <is>
          <t>2026-10-24 TheWrap（Alyssa Ray）</t>
        </is>
      </c>
    </row>
    <row r="2220">
      <c r="A2220" s="5" t="inlineStr">
        <is>
          <t>2026-10-25</t>
        </is>
      </c>
      <c r="B2220" s="5" t="inlineStr">
        <is>
          <t>映画</t>
        </is>
      </c>
      <c r="C2220" s="5" t="inlineStr">
        <is>
          <t>実写『秒速5センチメートル』、Netflixで11月10日から見放題独占配信</t>
        </is>
      </c>
      <c r="D2220" s="5" t="inlineStr">
        <is>
          <t>https://www.cinematoday.jp/news/N0157590</t>
        </is>
      </c>
      <c r="E2220" s="5" t="inlineStr">
        <is>
          <t>新海誠監督の2007年のアニメ映画を、奥山由之監督が松村北斗主演で実写化し、2025年10月に劇場公開した。主題歌は米津玄師の書き下ろし「1991」。国内では劇場公開から約1年後に配信へ移る例が多く、同じ週に『トイ・ストーリー5』のDisney+配信も発表されている（既報）。</t>
        </is>
      </c>
      <c r="F2220" s="5" t="inlineStr">
        <is>
          <t>実写版『秒速5センチメートル』が11月10日からNetflixで見放題独占配信される。主人公・遠野貴樹の18年間を3つの時代で描き、高畑充希、森七菜、宮崎あおいらが出演する。原作アニメの主題歌「One more time, One more chance」も劇中歌として使われている。</t>
        </is>
      </c>
      <c r="G2220" s="5" t="inlineStr">
        <is>
          <t>・劇場公開から約13カ月で、定額見放題のNetflixで独占配信を始める
・アニメ映画の実写化は、劇場、配信、楽曲の順で収益を得る構成
・米津玄師の主題歌と原作の劇中歌を組み合わせ、原作ファンと新しい層を両方取り込む設計
・主演の松村北斗にとって初の単独主演映画</t>
        </is>
      </c>
      <c r="H2220" s="5" t="inlineStr">
        <is>
          <t>原作アニメの名作がすでに配信で見られるため、実写版を同じNetflixで見放題にすれば、原作と実写をまとめて見る需要が見込める。新海誠作品のように海外でも知名度が高い原作の実写化は、国内興収に加えて世界配信権の価値を高める手段として増えそうだ。</t>
        </is>
      </c>
      <c r="I2220" s="5" t="inlineStr">
        <is>
          <t>邦画の劇場から配信までの期間と、独占見放題ライセンスの価格決定の仕組み</t>
        </is>
      </c>
      <c r="J2220" s="5" t="inlineStr">
        <is>
          <t>Netflix,東宝,コミックス・ウェーブ・フィルム</t>
        </is>
      </c>
      <c r="K2220" s="5" t="inlineStr">
        <is>
          <t>秒速5センチメートル</t>
        </is>
      </c>
      <c r="L2220" s="5" t="inlineStr">
        <is>
          <t>配信,映像化,国内</t>
        </is>
      </c>
      <c r="M2220" s="5" t="inlineStr">
        <is>
          <t>2026-10-23 シネマトゥデイ</t>
        </is>
      </c>
    </row>
    <row r="2221">
      <c r="A2221" s="5" t="inlineStr">
        <is>
          <t>2026-10-25</t>
        </is>
      </c>
      <c r="B2221" s="5" t="inlineStr">
        <is>
          <t>横断</t>
        </is>
      </c>
      <c r="C2221" s="5" t="inlineStr">
        <is>
          <t>宝塚歌劇、タイの大手配信TrueIDで舞台映像のVODを開始、ライブビューイングに続く海外展開</t>
        </is>
      </c>
      <c r="D2221" s="5" t="inlineStr">
        <is>
          <t>https://branc.jp/article/2026/10/23/3224.html</t>
        </is>
      </c>
      <c r="E2221" s="5" t="inlineStr">
        <is>
          <t>宝塚歌劇団は、映画館でのライブ中継やSNSでの発信を通じて、アジアでのファン獲得を進めてきた。タイは日本の舞台・映像コンテンツへの関心が高く、TrueIDはTrue Digital Groupが運営する同国の大手動画配信サービス。</t>
        </is>
      </c>
      <c r="F2221" s="5" t="inlineStr">
        <is>
          <t>宝塚クリエイティブアーツが10月12日から、TrueIDで宝塚歌劇の舞台映像のVOD配信を始めた。現在のトップスターが主演する5作品をタイ語字幕付きで配信し、人気原作の『花より男子II』も含まれる。料金は59バーツから。今後も作品を順次追加する。</t>
        </is>
      </c>
      <c r="G2221" s="5" t="inlineStr">
        <is>
          <t>・映画館でのライブ中継に加え、現地の配信サービスでもいつでも見られるようにした
・字幕を現地語にし、低価格の都度課金で入口を広げた
・日本の漫画原作の作品を選び、原作の知名度を集客に使う
・自社の配信ではなく、現地の大手サービスと組んで流通させる</t>
        </is>
      </c>
      <c r="H2221" s="5" t="inlineStr">
        <is>
          <t>舞台映像の配信は、ライブビューイング、配信、来日観劇へと海外ファンを段階的に育てる手段として広がりそうだ。2.5次元ミュージカルなど他の日本の舞台コンテンツも、東南アジアの現地配信サービスへのライセンス供与を増やす可能性がある。</t>
        </is>
      </c>
      <c r="I2221" s="5" t="inlineStr">
        <is>
          <t>ライブ・舞台映像の海外配信権ビジネスと、東南アジアの配信市場の構造</t>
        </is>
      </c>
      <c r="J2221" s="5" t="inlineStr">
        <is>
          <t>宝塚クリエイティブアーツ,阪急電鉄,True Digital Group</t>
        </is>
      </c>
      <c r="K2221" s="5" t="inlineStr">
        <is>
          <t>宝塚歌劇,花より男子</t>
        </is>
      </c>
      <c r="L2221" s="5" t="inlineStr">
        <is>
          <t>配信,権利・ライセンス,ライブ・イベント,海外</t>
        </is>
      </c>
      <c r="M2221" s="5" t="inlineStr">
        <is>
          <t>2026-10-23 BRANC</t>
        </is>
      </c>
    </row>
    <row r="2222">
      <c r="A2222" s="5" t="inlineStr">
        <is>
          <t>2026-10-25</t>
        </is>
      </c>
      <c r="B2222" s="5" t="inlineStr">
        <is>
          <t>アニメ</t>
        </is>
      </c>
      <c r="C2222" s="5" t="inlineStr">
        <is>
          <t>『怪獣8号』は完結編を劇場版で27年公開、TVシリーズの最終章を劇場で描く流れが広がる</t>
        </is>
      </c>
      <c r="D2222" s="5" t="inlineStr">
        <is>
          <t>https://eiga.com/news/20261024/8/</t>
        </is>
      </c>
      <c r="E2222" s="5" t="inlineStr">
        <is>
          <t>『怪獣8号』は2024年4月にTV放送とXでの全世界同時配信を始め、2025年9月に第2期が終わった。2025年末のジャンプフェスタで完結編の製作が発表されていた。同じ時期には『メイドインアビス』も、TVシリーズの続きを劇場版2部作で描いている。</t>
        </is>
      </c>
      <c r="F2222" s="5" t="inlineStr">
        <is>
          <t>10月24日に立川で開かれたイベント「防衛隊ブートキャンプ in タチカワ」で、TVアニメの物語を締めくくる完結編を劇場版として2027年に公開すると発表された。制作はProduction I.Gで、怪獣デザインはスタジオカラー。前日の23日には『メイドインアビス』劇場シリーズ第1部が公開され、第2部の制作も決まった。</t>
        </is>
      </c>
      <c r="G2222" s="5" t="inlineStr">
        <is>
          <t>・TVシリーズの最終章を劇場で上映し、興収と特典で収益を最大化する手法
・Xでの全世界同時配信で育てた海外ファンを、劇場公開の世界配給につなげられる
・完結編を劇場で描くのは、『鬼滅の刃』無限城編などに続く流れ
・『メイドインアビス』もTV第3期ではなく劇場版の2部作を選んだ</t>
        </is>
      </c>
      <c r="H2222" s="5" t="inlineStr">
        <is>
          <t>人気作の最終章を劇場版にする手法は定着し、TVシリーズを広告と配信で回収し、劇場で大きく稼ぐ二段構えが標準になりそうだ。一方で、劇場公開を待たされることや配信までの期間を嫌うファンもおり、海外の同時公開体制や、配信までの期間の設計が問われる。</t>
        </is>
      </c>
      <c r="I2222" s="5" t="inlineStr">
        <is>
          <t>TVアニメの完結編を劇場化する収益構造と、海外同時公開・配信までの期間の設計</t>
        </is>
      </c>
      <c r="J2222" s="5" t="inlineStr">
        <is>
          <t>Production I.G,スタジオカラー,集英社,東宝</t>
        </is>
      </c>
      <c r="K2222" s="5" t="inlineStr">
        <is>
          <t>怪獣8号,メイドインアビス</t>
        </is>
      </c>
      <c r="L2222" s="5" t="inlineStr">
        <is>
          <t>新作,興行,トレンド,国内</t>
        </is>
      </c>
      <c r="M2222" s="5" t="inlineStr">
        <is>
          <t>2026-10-24 映画.com／MANTANWEB（アビス）2026-10-23</t>
        </is>
      </c>
    </row>
    <row r="2223">
      <c r="A2223" s="5" t="inlineStr">
        <is>
          <t>2026-10-25</t>
        </is>
      </c>
      <c r="B2223" s="5" t="inlineStr">
        <is>
          <t>アニメ</t>
        </is>
      </c>
      <c r="C2223" s="5" t="inlineStr">
        <is>
          <t>アプリ終了の『ラブライブ!蓮ノ空』がTVアニメで再始動、ニジガク完結編は27年2月公開</t>
        </is>
      </c>
      <c r="D2223" s="5" t="inlineStr">
        <is>
          <t>https://eiga.com/news/20261024/11/</t>
        </is>
      </c>
      <c r="E2223" s="5" t="inlineStr">
        <is>
          <t>『蓮ノ空女学院スクールアイドルクラブ』は、現実の時間に合わせて進級や卒業が進むアプリ「Link! Like! ラブライブ!」を中心に展開してきたが、アプリは今年6月にサービスを終えた。5月には劇場アニメが公開された。虹ヶ咲（ニジガク）は、劇場3部作の完結編を順に公開している。</t>
        </is>
      </c>
      <c r="F2223" s="5" t="inlineStr">
        <is>
          <t>蓮ノ空のTVアニメ（全7話）が2027年1月10日からTOKYO MXほかで放送され、106期の4〜6月を描く。劇場版で初登場したキャラクターに新キャラクターも加わる。同じ日に、虹ヶ咲の『完結編 最終章』を2027年2月5日に公開すると発表された。第2章は10月17日から見放題配信が始まっている。</t>
        </is>
      </c>
      <c r="G2223" s="5" t="inlineStr">
        <is>
          <t>・アプリが終わった後も、物語と世代交代の舞台をTVアニメに移してIPを続ける
・劇場アニメ（4DX上映）からTVシリーズへ、媒体を変えて展開している
・ニジガクは劇場3部作で完結させ、前の章を配信して次の章の観客を集める
・同じシリーズ内でブランドごとに段階がずれており、展開を切れ目なく続けられる</t>
        </is>
      </c>
      <c r="H2223" s="5" t="inlineStr">
        <is>
          <t>ライブサービス型のアプリが終わった後に、アニメで物語を引き継ぐ例は今後も増えそうだ。アプリで集めたファンの熱量を劇場や配信、ライブで回収できるかが、IPの寿命を左右する。完結編を劇場で上映し、前作を配信で見せる組み合わせも、ファン中心の作品で定番になりつつある。</t>
        </is>
      </c>
      <c r="I2223" s="5" t="inlineStr">
        <is>
          <t>ゲーム・アプリ終了後にIPを引き継ぐ戦略と、ファン中心のアニメ作品の劇場・配信の組み合わせ方</t>
        </is>
      </c>
      <c r="J2223" s="5" t="inlineStr">
        <is>
          <t>バンダイナムコフィルムワークス,KADOKAWA,ランティス,TOKYO MX</t>
        </is>
      </c>
      <c r="K2223" s="5" t="inlineStr">
        <is>
          <t>ラブライブ!蓮ノ空女学院スクールアイドルクラブ,ラブライブ!虹ヶ咲学園スクールアイドル同好会</t>
        </is>
      </c>
      <c r="L2223" s="5" t="inlineStr">
        <is>
          <t>新作,ライブサービス,消費者インサイト,国内</t>
        </is>
      </c>
      <c r="M2223" s="5" t="inlineStr">
        <is>
          <t>2026-10-24 映画.com（蓮ノ空・ニジガク各記事）</t>
        </is>
      </c>
    </row>
    <row r="2224">
      <c r="A2224" s="5" t="inlineStr">
        <is>
          <t>2026-10-25</t>
        </is>
      </c>
      <c r="B2224" s="5" t="inlineStr">
        <is>
          <t>アニメ</t>
        </is>
      </c>
      <c r="C2224" s="5" t="inlineStr">
        <is>
          <t>サンライズ50周年で旧作活用、押井守版『ボトムズ』劇場2部作と旧作のYouTube無料配信</t>
        </is>
      </c>
      <c r="D2224" s="5" t="inlineStr">
        <is>
          <t>https://anime.eiga.com/news/127708/</t>
        </is>
      </c>
      <c r="E2224" s="5" t="inlineStr">
        <is>
          <t>バンダイナムコフィルムワークスのサンライズは、2026〜28年を50周年プロジェクトと位置づけている。押井守監督の『装甲騎兵ボトムズ 灰色の魔女』は約15年ぶりのシリーズ新作で、Production I.Gが制作協力している。公式YouTube「サンライズチャンネル」では旧作の無料配信を続けている。</t>
        </is>
      </c>
      <c r="F2224" s="5" t="inlineStr">
        <is>
          <t>『灰色の魔女』は全2部作として劇場公開され、第1作は11月20日から。主題歌は中島美嘉の「名も無き詩人のように」で、作詞・作曲は高見沢俊彦。同じ時期にサンライズチャンネルは「第24弾無料配信」として、『超者ライディーン』『センチメンタルジャーニー』『セイクリッドセブン』を11月から初めて配信すると発表した。</t>
        </is>
      </c>
      <c r="G2224" s="5" t="inlineStr">
        <is>
          <t>・1983年のロボットアニメを、著名監督による完全新作で復活させる
・中島美嘉と高見沢俊彦の主題歌で、往年のファン以外の層にも届ける
・YouTubeで旧作を順次無料配信し、新作の前に作品群全体への関心を高める
・『イデオン』を最終話まで配信するなど、名作アーカイブを広告収入とファン育成に使う</t>
        </is>
      </c>
      <c r="H2224" s="5" t="inlineStr">
        <is>
          <t>周年の新作と旧作の無料配信を組み合わせる手法は、権利者が自社で回せる作品群の再活用策として広がりそうだ。中高年の昔からのファンだけでなく、配信で旧作に触れた若い層が劇場に来るかが、2部作の興行の鍵になる。</t>
        </is>
      </c>
      <c r="I2224" s="5" t="inlineStr">
        <is>
          <t>アニメの作品アーカイブの収益化（YouTubeの無料配信とSVODへのライセンス供与の比較）と、周年企画の設計</t>
        </is>
      </c>
      <c r="J2224" s="5" t="inlineStr">
        <is>
          <t>バンダイナムコフィルムワークス,サンライズ,Production I.G</t>
        </is>
      </c>
      <c r="K2224" s="5" t="inlineStr">
        <is>
          <t>装甲騎兵ボトムズ,超者ライディーン,センチメンタルジャーニー,セイクリッドセブン,伝説巨神イデオン</t>
        </is>
      </c>
      <c r="L2224" s="5" t="inlineStr">
        <is>
          <t>新作,配信,権利・ライセンス,国内</t>
        </is>
      </c>
      <c r="M2224" s="5" t="inlineStr">
        <is>
          <t>2026-10-23 アニメハック（主題歌・サンライズチャンネル各記事）</t>
        </is>
      </c>
    </row>
    <row r="2225">
      <c r="A2225" s="5" t="inlineStr">
        <is>
          <t>2026-10-25</t>
        </is>
      </c>
      <c r="B2225" s="5" t="inlineStr">
        <is>
          <t>アニメ</t>
        </is>
      </c>
      <c r="C2225" s="5" t="inlineStr">
        <is>
          <t>完結済み『進撃の巨人』劇場版をSCREENX・4DXで再上映、完結IPを体験型上映で再び稼ぐ</t>
        </is>
      </c>
      <c r="D2225" s="5" t="inlineStr">
        <is>
          <t>https://eiga.com/news/20261024/1/</t>
        </is>
      </c>
      <c r="E2225" s="5" t="inlineStr">
        <is>
          <t>TVアニメ『進撃の巨人』は2023年11月に完結した。高校生への調査で、完結済みの作品ながら好きなアニメの首位に挙がるなど（既報）、新しいファンが今も増えている。劇場版『完結編 THE LAST ATTACK』も公開されており、完結作の劇場での再上映が相次いでいる。</t>
        </is>
      </c>
      <c r="F2225" s="5" t="inlineStr">
        <is>
          <t>TV『Season 1』全25話を再編集した2014年の劇場版『前編 紅蓮の弓矢』が、10月23日からSCREENX、4DX、ULTRA 4DXで再上映されている。4DXには演出を強めた「立体機動装置強化ver.」も用意し、週替わりの入場特典としてキャラクターデザイン担当の描き下ろしミニ色紙を配る。後編にあたる『THE LAST ATTACK』も2027年に再上映する予定。</t>
        </is>
      </c>
      <c r="G2225" s="5" t="inlineStr">
        <is>
          <t>・10年以上前の作品を、体験型上映と特典で高単価の商品にする
・特典を週ごとに変え、同じファンに何度も来場してもらう
・配信で後から作品を知った世代に、劇場で見る初めての機会を提供する
・完結済みのIPでも、劇場での再上映で収益を上げられることを示す例</t>
        </is>
      </c>
      <c r="H2225" s="5" t="inlineStr">
        <is>
          <t>新作が少ない時期の劇場にとって、完結済みの人気作の体験型再上映は、少ない費用で確実に客を呼べる番組になる。『超かぐや姫！』などの例も含め、IP保有者は今後、上映形式を変えて再上映を繰り返し、作品群から長く収益を得る運用を強めるとみられる。</t>
        </is>
      </c>
      <c r="I2225" s="5" t="inlineStr">
        <is>
          <t>プレミアム上映（4DX/SCREENX）の料金設計と、完結済みIPの再上映の収益性</t>
        </is>
      </c>
      <c r="J2225" s="5" t="inlineStr">
        <is>
          <t>講談社,WIT STUDIO,MAPPA,CJ 4DPLEX</t>
        </is>
      </c>
      <c r="K2225" s="5" t="inlineStr">
        <is>
          <t>進撃の巨人</t>
        </is>
      </c>
      <c r="L2225" s="5" t="inlineStr">
        <is>
          <t>興行,消費者インサイト,トレンド,国内</t>
        </is>
      </c>
      <c r="M2225" s="5" t="inlineStr">
        <is>
          <t>2026-10-24 映画.com</t>
        </is>
      </c>
    </row>
    <row r="2226">
      <c r="A2226" s="5" t="inlineStr">
        <is>
          <t>2026-10-25</t>
        </is>
      </c>
      <c r="B2226" s="5" t="inlineStr">
        <is>
          <t>アニメ</t>
        </is>
      </c>
      <c r="C2226" s="5" t="inlineStr">
        <is>
          <t>Crunchyroll、韓国ウェブトゥーン原作アニメ映画を配信、日本以外の作品も取り込む</t>
        </is>
      </c>
      <c r="D2226" s="5" t="inlineStr">
        <is>
          <t>https://www.animenewsnetwork.com/news/2026-10-23/korean-animated-film-your-letter-begins-streaming-on-crunchyroll/.243127</t>
        </is>
      </c>
      <c r="E2226" s="5" t="inlineStr">
        <is>
          <t>『Your Letter（연의 편지）』は、Hyeon A Cho氏のウェブトゥーンを原作とするStudio Licoなどの韓国アニメ映画。2025年10月に韓国で公開され、国内興収は約144万ドルだった。北米では8月に「Crunchyroll Anime Nights」として劇場で上映されている。</t>
        </is>
      </c>
      <c r="F2226" s="5" t="inlineStr">
        <is>
          <t>Anime News Networkによると、同作が10月23日からCrunchyrollで配信を始めた。日本アニメの配信を軸にしてきたCrunchyrollが、韓国のアニメ映画を劇場上映から配信へと流す例になる。同社はWebtoonと組んだアニメ化企画も進めており、日本以外の原作やスタジオも取り込もうとしている。</t>
        </is>
      </c>
      <c r="G2226" s="5" t="inlineStr">
        <is>
          <t>・韓国のアニメ映画を、北米での劇場上映から自社配信へ段階的に展開した
・韓国での興収は小さいが、海外向けの先行販売で回収する構造
・Crunchyrollの品揃えが、日本アニメから「アニメ的な作品」全般に広がりつつある
・ウェブトゥーン原作はアジア以外でも原作の読者がおり、集客の入口になる</t>
        </is>
      </c>
      <c r="H2226" s="5" t="inlineStr">
        <is>
          <t>Crunchyroll（ソニー）は、日本作品の調達競争が激しくなるなか、韓国や中国の作品とウェブトゥーン原作を補完的な作品群として増やすとみられる。日本の制作会社にとっては、アジアの新興スタジオがCrunchyrollを通じて海外の視聴時間を奪い合う競合になる。</t>
        </is>
      </c>
      <c r="I2226" s="5" t="inlineStr">
        <is>
          <t>Crunchyrollの作品調達戦略と、韓国アニメ・ウェブトゥーン原作の海外流通の構造</t>
        </is>
      </c>
      <c r="J2226" s="5" t="inlineStr">
        <is>
          <t>Crunchyroll,Sony Pictures Entertainment,Studio Lico,Lotte Entertainment</t>
        </is>
      </c>
      <c r="K2226" s="5" t="inlineStr">
        <is>
          <t>Your Letter</t>
        </is>
      </c>
      <c r="L2226" s="5" t="inlineStr">
        <is>
          <t>配信,権利・ライセンス,海外</t>
        </is>
      </c>
      <c r="M2226" s="5" t="inlineStr">
        <is>
          <t>2026-10-23 Anime News Network（本文取得不可、見出しとWikipedia・ANN 8/3記事で補足）</t>
        </is>
      </c>
    </row>
    <row r="2227">
      <c r="A2227" s="5" t="inlineStr">
        <is>
          <t>2026-10-25</t>
        </is>
      </c>
      <c r="B2227" s="5" t="inlineStr">
        <is>
          <t>アニメ</t>
        </is>
      </c>
      <c r="C2227" s="5" t="inlineStr">
        <is>
          <t>ソニーのアニメ事業を整理、Crunchyroll有料会員2100万人とHAYATEの役割</t>
        </is>
      </c>
      <c r="D2227" s="5" t="inlineStr">
        <is>
          <t>https://www.cartoonbrew.com/anime/sony-crunchyroll-aniplex-cloverworks-hayate-268302.html</t>
        </is>
      </c>
      <c r="E2227" s="5" t="inlineStr">
        <is>
          <t>ソニーは10月、アニメの実写化と海外原作のアニメ化を担う「Crunchyroll Storyworks」を新設した（既報）。アニプレックスとCrunchyrollは2025年に共同でHAYATEを設立し、同社はLay-duceを完全子会社にしている。ソニー内でアニメのバリューチェーンが厚くなっている。</t>
        </is>
      </c>
      <c r="F2227" s="5" t="inlineStr">
        <is>
          <t>Cartoon Brewが、ソニーのアニメ事業の全体像を解説した。アニプレックス（ソニー・ミュージック傘下）が企画・製作とIP管理、A-1 PicturesとCloverWorksが制作、Crunchyroll（アニプレックスとSPEの合弁）が配信、劇場配給、物販などを担う。Crunchyrollの有料会員は2026年3月時点で2100万人超で、200以上の国・地域と17以上の言語に対応している。</t>
        </is>
      </c>
      <c r="G2227" s="5" t="inlineStr">
        <is>
          <t>・企画・製作、制作、配信、劇場配給、物販までをグループ内でまかなう構造
・HAYATE（2025年設立）は海外市場向けのアニメ開発を担う
・CloverWorksは2018年にA-1 Picturesから分かれて独立した
・Crunchyrollは世界で100以上のイベントに参加し、ファンとの直接の接点も持つ</t>
        </is>
      </c>
      <c r="H2227" s="5" t="inlineStr">
        <is>
          <t>ソニーは企画から流通までを一社で手がける強みを生かし、Storyworksでの実写化や海外原作のアニメ化で、日本アニメの手法を他ジャンルにも広げるとみられる。Netflixなどとの競争が激しくなるなか、外部の製作委員会への依存度を下げ、権利を自社に集める動きが進む可能性が高い。</t>
        </is>
      </c>
      <c r="I2227" s="5" t="inlineStr">
        <is>
          <t>アニメの垂直統合モデル（ソニー、東宝、KADOKAWA）の比較と、製作委員会方式との関係</t>
        </is>
      </c>
      <c r="J2227" s="5" t="inlineStr">
        <is>
          <t>ソニーグループ,Aniplex,Crunchyroll,Sony Pictures Entertainment,A-1 Pictures,CloverWorks,HAYATE,Lay-duce</t>
        </is>
      </c>
      <c r="K2227" s="5" t="inlineStr"/>
      <c r="L2227" s="5" t="inlineStr">
        <is>
          <t>M&amp;A,配信,人事・組織,海外</t>
        </is>
      </c>
      <c r="M2227" s="5" t="inlineStr">
        <is>
          <t>2026-10-23 Cartoon Brew（解説記事）</t>
        </is>
      </c>
    </row>
    <row r="2228">
      <c r="A2228" s="5" t="inlineStr">
        <is>
          <t>2026-10-25</t>
        </is>
      </c>
      <c r="B2228" s="5" t="inlineStr">
        <is>
          <t>漫画</t>
        </is>
      </c>
      <c r="C2228" s="5" t="inlineStr">
        <is>
          <t>LINEマンガ、作品キャラとAIで物語を紡ぐ「byUs」開始―原作者承認作のみで二次創作を公式化</t>
        </is>
      </c>
      <c r="D2228" s="5" t="inlineStr">
        <is>
          <t>https://www.itmedia.co.jp/news/article/2610/20/2000002432/</t>
        </is>
      </c>
      <c r="E2228" s="5" t="inlineStr">
        <is>
          <t>LINE Digital Frontierは日本発オリジナルへの3年100億円投資を打ち出すなどIP強化を進めている。韓国NAVER WEBTOONは6月に同種サービスを先行公開し、10週間で約1400万件の会話、対応作品の原作閲覧数が前後1週間比で67%増えた。生成AIへの作家の警戒が強い中、「作者同意」を前提にした公式のAI活用が模索されている。</t>
        </is>
      </c>
      <c r="F2228" s="5" t="inlineStr">
        <is>
          <t>LDFは10月19日、LINEマンガアプリでAIキャラクターとチャット形式で物語を展開する「byUs」を開始した。当初は『隣の席のエンジニアさんが転職したいようです。』『作戦名は純情』の2作品・4キャラクター。公式の「Official Story」と、利用者が設定を作り公開できる「ファンストーリー」を備え、冒頭3ターン無料、以降は無料チケットか有料コインで続ける。</t>
        </is>
      </c>
      <c r="G2228" s="5" t="inlineStr">
        <is>
          <t>・原作者が承認した作品のみを使用（収益分配の条件は非開示）
・利用者が設定を作って公開できる二次創作機能で既存キャラチャットと差別化
・課金は既存のマンガコインに統合し、読書以外の滞在時間を収益化
・韓国の先行例では原作閲覧数が67%増と送客効果が確認されている</t>
        </is>
      </c>
      <c r="H2228" s="5" t="inlineStr">
        <is>
          <t>対応作品・キャラクターは順次拡大する方針で、縦読みオリジナル作品を中心にキャラクター課金が新たな収益源になる可能性がある。一方、作者への収益配分ルール、ファン創作の権利帰属、AI出力の品質管理が問われる。他の電子コミックPFが追随するか、作家団体がどう反応するかが焦点になる。</t>
        </is>
      </c>
      <c r="I2228" s="5" t="inlineStr">
        <is>
          <t>生成AIキャラクターチャットの収益モデルと、原作者同意・二次創作の権利を扱う契約設計</t>
        </is>
      </c>
      <c r="J2228" s="5" t="inlineStr">
        <is>
          <t>LINE Digital Frontier, LINEヤフー, NAVER WEBTOON</t>
        </is>
      </c>
      <c r="K2228" s="5" t="inlineStr">
        <is>
          <t>隣の席のエンジニアさんが転職したいようです。, 作戦名は純情</t>
        </is>
      </c>
      <c r="L2228" s="5" t="inlineStr">
        <is>
          <t>AI,配信,国内,消費者インサイト</t>
        </is>
      </c>
      <c r="M2228" s="5" t="inlineStr">
        <is>
          <t>2026-10-20 ITmedia NEWS（サービス開始は10/19）</t>
        </is>
      </c>
    </row>
    <row r="2229">
      <c r="A2229" s="5" t="inlineStr">
        <is>
          <t>2026-10-25</t>
        </is>
      </c>
      <c r="B2229" s="5" t="inlineStr">
        <is>
          <t>漫画</t>
        </is>
      </c>
      <c r="C2229" s="5" t="inlineStr">
        <is>
          <t>WEBTOON、27年初頭から1話7〜8分の短尺アニメを自社配信へ―減速する日本事業の打開策に</t>
        </is>
      </c>
      <c r="D2229" s="5" t="inlineStr">
        <is>
          <t>https://www.bloomberg.com/news/articles/2026-10-20/webtoon-expands-anime-bet-with-short-form-shows-starting-in-2027</t>
        </is>
      </c>
      <c r="E2229" s="5" t="inlineStr">
        <is>
          <t>WEBTOONはアニプレックスとCrunchyrollが設立したHAYATE、日本法人LINE Digital Frontierと約15作のアニメ化検討で提携し、Warner Bros. Pictures Animationとも10本を開発中。一方、最大市場の日本は第2四半期の売上が15.4%減、課金ユーザーが9.5%減と減速し、純損失1460万ドルを計上していた。</t>
        </is>
      </c>
      <c r="F2229" s="5" t="inlineStr">
        <is>
          <t>Bloombergによると、WEBTOONは2027年初頭から1話7〜8分程度の短尺アニメの配信を始める。当初は自社プラットフォーム独占とし、案件次第で外部の配信事業者にもライセンスする。高価格帯のアニメ枠と競合せず、連載が人気のうちに早く映像化する狙い。Junkoo Kim CEOは「アニメ市場には極めて強いゲートキーパーがいる」と述べた。</t>
        </is>
      </c>
      <c r="G2229" s="5" t="inlineStr">
        <is>
          <t>・短尺化で制作枠・資金調達の制約を避け、映像化の本数を増やす
・連載中の人気作を素早く映像化し、漫画→アニメ→ゲーム・グッズ→漫画の循環を狙う
・当面は自社独占配信とし、アプリの滞在と課金に還流させる
・11月16日にはMarvel Comicsのサブスクアプリ（3万5000作超）も始める</t>
        </is>
      </c>
      <c r="H2229" s="5" t="inlineStr">
        <is>
          <t>縦読み漫画と短尺動画の相性を生かしてSNS世代の獲得を狙うが、日本では製作委員会型のTVアニメとの差別化と品質が課題になる。短尺アニメが原作の課金をどこまで押し上げるかが、減速する日本事業を立て直せるかの試金石となり、LINEマンガなど国内の縦読みPFの映像戦略にも波及しそうだ。</t>
        </is>
      </c>
      <c r="I2229" s="5" t="inlineStr">
        <is>
          <t>縦型・短尺アニメの制作コスト構造と、ウェブトゥーンIPの映像化サイクル</t>
        </is>
      </c>
      <c r="J2229" s="5" t="inlineStr">
        <is>
          <t>WEBTOON Entertainment, NAVER, LINE Digital Frontier, HAYATE, アニプレックス, Crunchyroll, Marvel, Warner Bros. Pictures Animation</t>
        </is>
      </c>
      <c r="K2229" s="5" t="inlineStr">
        <is>
          <t>Lore Olympus, The Boxer, 再婚承認を要求します</t>
        </is>
      </c>
      <c r="L2229" s="5" t="inlineStr">
        <is>
          <t>映像化,配信,海外,トレンド</t>
        </is>
      </c>
      <c r="M2229" s="5" t="inlineStr">
        <is>
          <t>2026-10-20 Bloomberg（briefs.coの要約で内容を確認）</t>
        </is>
      </c>
    </row>
    <row r="2230">
      <c r="A2230" s="5" t="inlineStr">
        <is>
          <t>2026-10-25</t>
        </is>
      </c>
      <c r="B2230" s="5" t="inlineStr">
        <is>
          <t>漫画</t>
        </is>
      </c>
      <c r="C2230" s="5" t="inlineStr">
        <is>
          <t>小日向まるこ『あかり』、仏Prix Ouest-Franceを日本マンガ初受賞―ACBD賞と2冠</t>
        </is>
      </c>
      <c r="D2230" s="5" t="inlineStr">
        <is>
          <t>https://manga.watch.impress.co.jp/docs/news/2150073.html</t>
        </is>
      </c>
      <c r="E2230" s="5" t="inlineStr">
        <is>
          <t>フランスは日本以外で最大級のマンガ市場の一つ。賞はサン・マロで10月9〜11日に開かれたコミックフェス「Quai des Bulles」で発表された。仏最大部数の日刊紙Ouest-Franceの記者と主催者が候補を選び、18〜35歳の読者審査員9名の投票で決める。日本マンガの受賞は史上初とされる。</t>
        </is>
      </c>
      <c r="F2230" s="5" t="inlineStr">
        <is>
          <t>ヒーローズ刊の1巻完結作『あかり』（2022年刊）が受賞した。妻を亡くした老ステンドグラス作家と、生き別れの孫の交流を描く。仏語版はLe Lézard Noir社が2025年12月に刊行。夏に仏語で出版されたアジアのマンガに贈られるACBDアジア賞も受賞しており、仏語版で2冠となった。</t>
        </is>
      </c>
      <c r="G2230" s="5" t="inlineStr">
        <is>
          <t>・若い読者審査員の投票で、大手の長期連載ではない単巻の短編が評価された
・中小版元ヒーローズの作品が仏の独立系版元を通じて受賞
・BD（バンド・デシネ）の賞でマンガが他のコミックと同じ土俵で選ばれた
・翻訳刊行から1年弱で受賞し、旧作の海外での再評価につながった</t>
        </is>
      </c>
      <c r="H2230" s="5" t="inlineStr">
        <is>
          <t>仏では大人向け・文芸寄りのマンガへの関心が高く、短編・単巻作品の版権輸出が増える可能性がある。受賞を機に国内での重版や再プロモーション、他言語版の引き合いも見込まれる。中小版元にとって、海外の賞が既刊の価値を高める手段になりうる。</t>
        </is>
      </c>
      <c r="I2230" s="5" t="inlineStr">
        <is>
          <t>仏語圏マンガ市場の構造（独立系版元・BDの賞・読者層）と単巻作品の版権輸出</t>
        </is>
      </c>
      <c r="J2230" s="5" t="inlineStr">
        <is>
          <t>ヒーローズ, Le Lézard Noir, Ouest-France</t>
        </is>
      </c>
      <c r="K2230" s="5" t="inlineStr">
        <is>
          <t>あかり</t>
        </is>
      </c>
      <c r="L2230" s="5" t="inlineStr">
        <is>
          <t>受賞,海外,権利・ライセンス,トレンド</t>
        </is>
      </c>
      <c r="M2230" s="5" t="inlineStr">
        <is>
          <t>2026-10-22 MANGA Watch（授賞は10/9〜11のQuai des Bulles）</t>
        </is>
      </c>
    </row>
    <row r="2231">
      <c r="A2231" s="5" t="inlineStr">
        <is>
          <t>2026-10-25</t>
        </is>
      </c>
      <c r="B2231" s="5" t="inlineStr">
        <is>
          <t>漫画</t>
        </is>
      </c>
      <c r="C2231" s="5" t="inlineStr">
        <is>
          <t>NYで漫画原画の競売・展覧会が相次ぎ『うる星やつら』原画は約840万円―海外流出に懸念も</t>
        </is>
      </c>
      <c r="D2231" s="5" t="inlineStr">
        <is>
          <t>https://www.nikkei.com/article/DGXZQOGN1300L0T11C26A0000000/</t>
        </is>
      </c>
      <c r="E2231" s="5" t="inlineStr">
        <is>
          <t>クリスティーズは3月にNYでアニメ・マンガを扱う初の競売を開き、手数料込み140万ドルと低位予想の4倍超を記録した。落札者の35%はミレニアル・Z世代だった。10月には約130点の第2弾をオンラインで実施し、ブルックリン美術館では10月3日から大規模展「The Art of Manga」が開かれている。</t>
        </is>
      </c>
      <c r="F2231" s="5" t="inlineStr">
        <is>
          <t>日本経済新聞によると、今秋ニューヨークで日本漫画の原画を集めた大規模な展覧会や競売が相次ぎ、『うる星やつら』の原画は約840万円で落札された。欧米での漫画人気を背景に、原画を美術作品として評価し直す動きが海外で広がる一方、貴重な原画の海外流出を懸念する声も出ている。</t>
        </is>
      </c>
      <c r="G2231" s="5" t="inlineStr">
        <is>
          <t>・原画の位置づけが「制作資料」から「美術品」へ変わりつつある
・若い世代のコレクターが新たな需要層として現れた
・評価額の上昇は作家や遺族の相続税負担にも直結する
・国内の原画アーカイブ事業との整合が課題になる</t>
        </is>
      </c>
      <c r="H2231" s="5" t="inlineStr">
        <is>
          <t>落札実績が積み上がるほど原画の市場価格が形成され、作家や出版社の保存・売却の判断が変わる。国内ではマンガ原画の保存・活用の制度設計（税制や公的アーカイブ）を求める議論が強まり、海外流出を防ぐ枠組みづくりが政策課題として浮上しそうだ。</t>
        </is>
      </c>
      <c r="I2231" s="5" t="inlineStr">
        <is>
          <t>マンガ原画の二次流通市場と、相続税評価・公的アーカイブ制度の関係</t>
        </is>
      </c>
      <c r="J2231" s="5" t="inlineStr">
        <is>
          <t>クリスティーズ, ブルックリン美術館</t>
        </is>
      </c>
      <c r="K2231" s="5" t="inlineStr">
        <is>
          <t>うる星やつら, 鉄腕アトム, AKIRA, ドラゴンボールZ</t>
        </is>
      </c>
      <c r="L2231" s="5" t="inlineStr">
        <is>
          <t>トレンド,海外,権利・ライセンス,消費者インサイト</t>
        </is>
      </c>
      <c r="M2231" s="5" t="inlineStr">
        <is>
          <t>2026-10-24 日本経済新聞（会員限定。競売の背景はThe Art Newspaper 9/22で補足）</t>
        </is>
      </c>
    </row>
    <row r="2232">
      <c r="A2232" s="5" t="inlineStr">
        <is>
          <t>2026-10-25</t>
        </is>
      </c>
      <c r="B2232" s="5" t="inlineStr">
        <is>
          <t>漫画</t>
        </is>
      </c>
      <c r="C2232" s="5" t="inlineStr">
        <is>
          <t>ベトナムの日本マンガ、最大手キムドンがシェア6割超―早期の版権取得と海賊版対策が鍵</t>
        </is>
      </c>
      <c r="D2232" s="5" t="inlineStr">
        <is>
          <t>https://www.jetro.go.jp/biz/areareports/2026/8477c992a8f3297b.html</t>
        </is>
      </c>
      <c r="E2232" s="5" t="inlineStr">
        <is>
          <t>ベトナムでは『ドラえもん』以来、日本マンガが市場の中心を占め、かつて一定のシェアがあった韓国・中国作品を圧倒している。2026年5月の首相公電第38号で知的財産侵害の取り締まり強化が指示され、当局の摘発が急速に進んでいる。日本側でも漫画の海外展開を国が後押しする議論が強まっている。</t>
        </is>
      </c>
      <c r="F2232" s="5" t="inlineStr">
        <is>
          <t>ジェトロ・ハノイ事務所がキムドン出版社のギア社長に取材した。同社は定期刊行・重版を含めベトナムのマンガ市場で6割超のシェアを持つ。ヒットの最大要因はアニメ化で、『SPY×FAMILY』『鬼滅の刃』『呪術廻戦』は5巻未満の段階で権利を取得し大ヒットした。課題はスキャン画像の違法アップロードとEC上の偽造本の流通。</t>
        </is>
      </c>
      <c r="G2232" s="5" t="inlineStr">
        <is>
          <t>・ベトナムでは「アニメが人気→マンガが売れる」という日本と逆の流れ
・完結前・5巻未満での早期の版権取得が競争戦略になっている
・契約から刊行まで最短約6カ月、検閲対応で個別の修正も必要
・イベントを有料化しても来場者が減らず、体験への支払いが定着</t>
        </is>
      </c>
      <c r="H2232" s="5" t="inlineStr">
        <is>
          <t>若年人口の多いベトナムでは、書籍に加えグッズ・イベント・アニメへの展開余地が大きく、キムドン側は現地パートナーとのバリューチェーン共同構築を求めている。取り締まり強化で正規市場が広がれば、日本の出版社による直接の協業や電子配信の本格化も視野に入る。</t>
        </is>
      </c>
      <c r="I2232" s="5" t="inlineStr">
        <is>
          <t>東南アジアのマンガ版権ビジネスと、海賊版・偽造品対策の現地制度</t>
        </is>
      </c>
      <c r="J2232" s="5" t="inlineStr">
        <is>
          <t>キムドン出版社, 小学館, 集英社, 講談社, ジェトロ</t>
        </is>
      </c>
      <c r="K2232" s="5" t="inlineStr">
        <is>
          <t>ドラえもん, 名探偵コナン, ONE PIECE, SPY×FAMILY, 鬼滅の刃, 呪術廻戦</t>
        </is>
      </c>
      <c r="L2232" s="5" t="inlineStr">
        <is>
          <t>権利・ライセンス,海外,規制,トレンド</t>
        </is>
      </c>
      <c r="M2232" s="5" t="inlineStr">
        <is>
          <t>2026-10-21 ジェトロ地域・分析レポート</t>
        </is>
      </c>
    </row>
    <row r="2233">
      <c r="A2233" s="5" t="inlineStr">
        <is>
          <t>2026-10-25</t>
        </is>
      </c>
      <c r="B2233" s="5" t="inlineStr">
        <is>
          <t>小説</t>
        </is>
      </c>
      <c r="C2233" s="5" t="inlineStr">
        <is>
          <t>韓国文芸大手・文学トンネ、レジン擁するダウキウムが買収優先交渉権―文学IPをウェブトゥーンへ</t>
        </is>
      </c>
      <c r="D2233" s="5" t="inlineStr">
        <is>
          <t>https://www.sedaily.com/article/20105622</t>
        </is>
      </c>
      <c r="E2233" s="5" t="inlineStr">
        <is>
          <t>ダウキウム・グループは、ウェブトゥーン・ウェブ小説のキダリスタジオとレジンエンターテインメントを傘下に持ち、10月19日にはCJグループ・新世界とのコンソーシアムで中央日報の経営権取得の優先交渉対象者にも選ばれた。文学トンネは1993年設立で、ノーベル文学賞作家ハン・ガンらを刊行する韓国1位の単行本出版社。</t>
        </is>
      </c>
      <c r="F2233" s="5" t="inlineStr">
        <is>
          <t>文学トンネ創業者の姜炳善（筆名・姜泰亨）氏は10月23日、社員にダウキウムを買収の優先交渉対象者に選んだと伝えた。意向書の提出は4社で、株主は持分100%の売却に合意。創業者の持分は41.5%、売却額は数百億ウォンと推定され、成立まで数カ月かかる見通し。昨年の売上は369億ウォン、営業利益は71億ウォン。</t>
        </is>
      </c>
      <c r="G2233" s="5" t="inlineStr">
        <is>
          <t>・価格より出版社の独自性、作家の権利、社員の編集権を重視して選定
・文学IPとウェブトゥーン・ウェブ小説PFの結合が狙い
・韓国メディアはKADOKAWA型の総合IP企業を参照モデルに挙げる
・作品ごとの二次利用権は契約次第で、作家との協議が必要</t>
        </is>
      </c>
      <c r="H2233" s="5" t="inlineStr">
        <is>
          <t>成立すれば新聞・文芸出版・ウェブトゥーンを束ねる韓国有数のコンテンツ連合が生まれ、純文学作品のウェブトゥーン化・映像化が加速する可能性がある。一方で編集の独立や作家の離脱リスクが焦点になり、韓国出版界で資本によるIP囲い込み型の再編が続くきっかけになりうる。</t>
        </is>
      </c>
      <c r="I2233" s="5" t="inlineStr">
        <is>
          <t>出版社M&amp;AにおけるIP二次利用権の帰属と、KADOKAWA型メディアミックス経営</t>
        </is>
      </c>
      <c r="J2233" s="5" t="inlineStr">
        <is>
          <t>ダウキウム・グループ, 文学トンネ, キダリスタジオ, レジンエンターテインメント, 中央日報, CJグループ, 新世界</t>
        </is>
      </c>
      <c r="K2233" s="5" t="inlineStr"/>
      <c r="L2233" s="5" t="inlineStr">
        <is>
          <t>M&amp;A,海外,出版,権利・ライセンス</t>
        </is>
      </c>
      <c r="M2233" s="5" t="inlineStr">
        <is>
          <t>2026-10-24 ソウル経済（世界日報・韓スビズも報道）</t>
        </is>
      </c>
    </row>
    <row r="2234">
      <c r="A2234" s="5" t="inlineStr">
        <is>
          <t>2026-10-25</t>
        </is>
      </c>
      <c r="B2234" s="5" t="inlineStr">
        <is>
          <t>小説</t>
        </is>
      </c>
      <c r="C2234" s="5" t="inlineStr">
        <is>
          <t>作家・村上龍さん死去、74歳―『限りなく透明に近いブルー』で芥川賞、ダブル村上の一角</t>
        </is>
      </c>
      <c r="D2234" s="5" t="inlineStr">
        <is>
          <t>https://news.web.nhk/newsweb/na/nd-20261023de64176</t>
        </is>
      </c>
      <c r="E2234" s="5" t="inlineStr">
        <is>
          <t>村上龍さんは1976年、武蔵野美術大在学中にデビュー作で群像新人文学賞と芥川賞を受賞し、村上春樹さんとともに「ダブル村上」と称された。2000年代も『13歳のハローワーク』『半島を出よ』がベストセラーとなり、テレビ番組『カンブリア宮殿』への長年の出演でも知られた。同じ日には作家・評論家の小林信彦さんの訃報も報じられた。</t>
        </is>
      </c>
      <c r="F2234" s="5" t="inlineStr">
        <is>
          <t>読売新聞によると、村上龍さんが10月17日に死去した。74歳。葬儀は近親者で行った。『コインロッカー・ベイビーズ』『愛と幻想のファシズム』などで現代社会の闇やゆがみを描き、本紙連載の『イン ザ・ミソスープ』で読売文学賞、『共生虫』で谷崎潤一郎賞を受賞した。</t>
        </is>
      </c>
      <c r="G2234" s="5" t="inlineStr">
        <is>
          <t>・1976年のデビュー作で芥川賞、「ダブル村上」として一時代を築いた
・『13歳のハローワーク』『半島を出よ』など2000年代もベストセラーを出した
・『カンブリア宮殿』で経済分野にも発信力を持った
・同時期に小林信彦さんも死去し、戦後文学を担った世代の訃報が続く</t>
        </is>
      </c>
      <c r="H2234" s="5" t="inlineStr">
        <is>
          <t>追悼フェアや既刊の重版、電子版の需要増が見込まれ、出版各社は既刊の再編集や記念企画を検討するとみられる。既刊の映像化権も改めて注目されやすく、近年の「既刊IPの映像化」重視の流れの中で、代表作の再映像化企画が出てくるかが注目点になる。</t>
        </is>
      </c>
      <c r="I2234" s="5" t="inlineStr">
        <is>
          <t>作家の死去後の既刊（バックリスト）販売と、著作権・映像化権の管理</t>
        </is>
      </c>
      <c r="J2234" s="5" t="inlineStr">
        <is>
          <t>読売新聞社</t>
        </is>
      </c>
      <c r="K2234" s="5" t="inlineStr">
        <is>
          <t>限りなく透明に近いブルー, コインロッカー・ベイビーズ, 愛と幻想のファシズム, 13歳のハローワーク, 半島を出よ</t>
        </is>
      </c>
      <c r="L2234" s="5" t="inlineStr">
        <is>
          <t>出版,国内,トレンド</t>
        </is>
      </c>
      <c r="M2234" s="5" t="inlineStr">
        <is>
          <t>2026-10-23 NHK・読売・日経ほか（死去は10/17）</t>
        </is>
      </c>
    </row>
    <row r="2235">
      <c r="A2235" s="5" t="inlineStr">
        <is>
          <t>2026-10-25</t>
        </is>
      </c>
      <c r="B2235" s="5" t="inlineStr">
        <is>
          <t>小説</t>
        </is>
      </c>
      <c r="C2235" s="5" t="inlineStr">
        <is>
          <t>読売世論調査、政府の書店活性化で書店増に「期待」61%―無書店自治体「改善必要」は63%</t>
        </is>
      </c>
      <c r="D2235" s="5" t="inlineStr">
        <is>
          <t>https://www.yomiuri.co.jp/election/20261024-GYT1T00029/</t>
        </is>
      </c>
      <c r="E2235" s="5" t="inlineStr">
        <is>
          <t>全国の市区町村の4分の1以上が書店ゼロの「無書店自治体」になっている。政府はICタグの普及や改装支援で街の書店の活性化を進め、書店議連はトラック新法の適正原価制度で書籍に猶予を求めている。調査は10月24日に始まった「秋の読書推進月間（BOOK MEETS NEXT）」に合わせて実施された。</t>
        </is>
      </c>
      <c r="F2235" s="5" t="inlineStr">
        <is>
          <t>郵送方式で8月24日〜9月30日に有権者3000人を対象に行い、2000人が回答（67%）。政府の取り組みで書店が増えることに「期待する」は61%、「期待しない」は37%。無書店自治体の改善が必要と「思う」は63%（昨年61%）。本を買う場所は書店72%（同74%）、オンライン書店27%（同29%）だった。</t>
        </is>
      </c>
      <c r="G2235" s="5" t="inlineStr">
        <is>
          <t>・改善が必要と答えた層では施策への期待が84%、不要とした層では22%と二極化
・地域に書店がある利点は「手に取って確認しやすい」66%が最多
・書店で本を買う人は72%と2ポイント減少
・オンライン書店も27%に減り、購入行動そのものの縮小をうかがわせる</t>
        </is>
      </c>
      <c r="H2235" s="5" t="inlineStr">
        <is>
          <t>世論の支持を背景に、書店議連や業界は来年度予算・税制で書店支援の拡充を求める動きを強めそうだ。ただし購入場所の比率はいずれも低下しており、読書人口を増やす施策と物流コスト対策を同時に進めなければ、店舗数の回復にはつながりにくい。</t>
        </is>
      </c>
      <c r="I2235" s="5" t="inlineStr">
        <is>
          <t>無書店自治体の実態と、各国の書店支援策（補助金・物流・再販制度）</t>
        </is>
      </c>
      <c r="J2235" s="5" t="inlineStr">
        <is>
          <t>読売新聞社</t>
        </is>
      </c>
      <c r="K2235" s="5" t="inlineStr"/>
      <c r="L2235" s="5" t="inlineStr">
        <is>
          <t>消費者インサイト,国内,規制,出版</t>
        </is>
      </c>
      <c r="M2235" s="5" t="inlineStr">
        <is>
          <t>2026-10-24 読売新聞</t>
        </is>
      </c>
    </row>
    <row r="2236">
      <c r="A2236" s="5" t="inlineStr">
        <is>
          <t>2026-10-25</t>
        </is>
      </c>
      <c r="B2236" s="5" t="inlineStr">
        <is>
          <t>小説</t>
        </is>
      </c>
      <c r="C2236" s="5" t="inlineStr">
        <is>
          <t>「小説家になろう」215件に第三者ログインの恐れ、全アカウントで二段階認証を即日必須化</t>
        </is>
      </c>
      <c r="D2236" s="5" t="inlineStr">
        <is>
          <t>https://blog.syosetu.com/article/view/article_id/5278/</t>
        </is>
      </c>
      <c r="E2236" s="5" t="inlineStr">
        <is>
          <t>10月はコミックシーモアの最大約420万件の情報流出、Renta!やhontoへの不正アクセスなど、電子書籍・出版関連サービスへの攻撃が相次いでいる。小説投稿サイトは書籍化・アニメ化の原作の供給源で、未公開原稿という独自の機密情報を抱えている。</t>
        </is>
      </c>
      <c r="F2236" s="5" t="inlineStr">
        <is>
          <t>「小説家になろう」運営は10月23日、10月20日に共通の接続環境から215件のアカウントへ第三者がログインした可能性を検知したと公表した。自社システムからの漏洩の痕跡はなく、外部で不正に取得されたログイン情報が使われた可能性がある。予約投稿や執筆中の原稿、メッセージなどが閲覧された恐れがあり、準備していた全アカウントの二段階認証必須化を同日中に適用した。</t>
        </is>
      </c>
      <c r="G2236" s="5" t="inlineStr">
        <is>
          <t>・閲覧された恐れのある情報に、未公開原稿・バックアップ・コンテスト参加状況を含む
・疑わしい接続元を遮断し、該当アカウントのログインを一時制限
・全アカウントの二段階認証必須化を前倒しで適用
・使い回しパスワードを狙う攻撃がゲーム・電子書店・投稿サイトに広がる</t>
        </is>
      </c>
      <c r="H2236" s="5" t="inlineStr">
        <is>
          <t>投稿サイトや電子書籍サービスで、二段階認証やパスキーの導入が標準になっていく見通し。未発表原稿の流出は作家の権利侵害や盗用のリスクにつながるため、コンテスト応募作や書籍化検討中の作品の管理体制が問われ、運営者のセキュリティ投資の負担も増しそうだ。</t>
        </is>
      </c>
      <c r="I2236" s="5" t="inlineStr">
        <is>
          <t>リスト型攻撃の手口と、UGC投稿プラットフォームの認証・未公開原稿の保護</t>
        </is>
      </c>
      <c r="J2236" s="5" t="inlineStr">
        <is>
          <t>ヒナプロジェクト</t>
        </is>
      </c>
      <c r="K2236" s="5" t="inlineStr"/>
      <c r="L2236" s="5" t="inlineStr">
        <is>
          <t>技術,国内,トレンド</t>
        </is>
      </c>
      <c r="M2236" s="5" t="inlineStr">
        <is>
          <t>2026-10-23 小説家になろうグループ公式ブログ</t>
        </is>
      </c>
    </row>
    <row r="2237">
      <c r="A2237" s="5" t="inlineStr">
        <is>
          <t>2026-10-25</t>
        </is>
      </c>
      <c r="B2237" s="5" t="inlineStr">
        <is>
          <t>小説</t>
        </is>
      </c>
      <c r="C2237" s="5" t="inlineStr">
        <is>
          <t>『薬屋のひとりごと』劇場版プロットを原作者が小説化、小説・漫画・映画を3日間で同時展開</t>
        </is>
      </c>
      <c r="D2237" s="5" t="inlineStr">
        <is>
          <t>https://mantan-web.jp/prtimes/article/20261023prt00m200000114a.html</t>
        </is>
      </c>
      <c r="E2237" s="5" t="inlineStr">
        <is>
          <t>シリーズは全世界累計5700万部超。原作小説はイマジカインフォスのヒーロー文庫で16巻を刊行し、漫画はスクウェア・エニックスと小学館が展開している。TVアニメ第3期が10月2日から日本テレビで放送中で、ガストによるゲーム化も27年3月発売予定と発表されている。</t>
        </is>
      </c>
      <c r="F2237" s="5" t="inlineStr">
        <is>
          <t>イマジカインフォスは、日向夏が劇場版のために書いたプロットを基にした新作小説『小説 薬屋のひとりごと 亡妃の秘宝』を12月9日に発売する（946円）。映画に収まらなかったエピソードも含む完全新作。同日に漫画版がサンデーうぇぶりで連載を始め、12月11日に劇場版が公開される。</t>
        </is>
      </c>
      <c r="G2237" s="5" t="inlineStr">
        <is>
          <t>・映画用オリジナル脚本ではなく、原作者のプロットを起点に3媒体へ展開
・小説と漫画が映画公開の2日前に先行し、公開前から原作読者を動員
・小説は映画で描けなかった追加エピソードを収録して差別化
・初版には映画キービジュアルの幅広帯を付ける</t>
        </is>
      </c>
      <c r="H2237" s="5" t="inlineStr">
        <is>
          <t>劇場版の新作ストーリーを原作者自身が小説化することで「正史」としての位置づけを保ちつつ、書店・電子・劇場の間で相互に送客する手法が広がりそうだ。同日に始まる漫画連載は単行本化まで続く長期の収益源にもなり、人気ライトノベル原作の劇場版で同様の三媒体展開が増える可能性がある。</t>
        </is>
      </c>
      <c r="I2237" s="5" t="inlineStr">
        <is>
          <t>劇場版オリジナルストーリーへの原作者の関与と、ノベライズ・コミカライズの権利設計</t>
        </is>
      </c>
      <c r="J2237" s="5" t="inlineStr">
        <is>
          <t>イマジカインフォス, 主婦の友社, 小学館, スクウェア・エニックス, 日本テレビ</t>
        </is>
      </c>
      <c r="K2237" s="5" t="inlineStr">
        <is>
          <t>薬屋のひとりごと</t>
        </is>
      </c>
      <c r="L2237" s="5" t="inlineStr">
        <is>
          <t>ノベライズ,コミカライズ,映像化,国内</t>
        </is>
      </c>
      <c r="M2237" s="5" t="inlineStr">
        <is>
          <t>2026-10-23 PR TIMES（MANTANWEB転載。リアルサウンドも報道）</t>
        </is>
      </c>
    </row>
    <row r="2238">
      <c r="A2238" s="5" t="inlineStr">
        <is>
          <t>2026-10-25</t>
        </is>
      </c>
      <c r="B2238" s="5" t="inlineStr">
        <is>
          <t>小説</t>
        </is>
      </c>
      <c r="C2238" s="5" t="inlineStr">
        <is>
          <t>宝島社、雑誌事業が大幅黒字化―付録の制作期間を延ばし「つくるほど赤字」の悪循環を断つ</t>
        </is>
      </c>
      <c r="D2238" s="5" t="inlineStr">
        <is>
          <t>https://www.shinbunka.co.jp/archives/14591</t>
        </is>
      </c>
      <c r="E2238" s="5" t="inlineStr">
        <is>
          <t>雑誌市場の縮小が続く中、宝島社は付録付き雑誌で存在感を保ってきた。ただ付録の企画・製造期間が短いと、原価や返品の管理が難しく採算が悪化しやすい。書店の減少や物流費の上昇（トラック新法）も、雑誌の流通コストを押し上げている。</t>
        </is>
      </c>
      <c r="F2238" s="5" t="inlineStr">
        <is>
          <t>新文化10月22日号1面によると、宝島社は2026年8月期決算で雑誌事業が大幅な黒字となった。女性誌「sweet」は2月号から6号連続、「リンネル」は3月号から7号連続で前年同期の実売を上回り、「MonoMax」の2025年下期販売部数は前年同期比20%増の6万9531部（日本ABC協会調べ）。付録の制作期間を広げた効果が出ているという。</t>
        </is>
      </c>
      <c r="G2238" s="5" t="inlineStr">
        <is>
          <t>・付録の制作期間を延ばし、品質と原価を管理して採算を改善
・女性ファッション誌とモノ誌の双方で実売が前年を上回った
・付録を「商品」として設計し、紙の雑誌の需要を喚起
・同社の疲労回復ウェアはローソンで55万着に達し、雑誌外の物販も拡大</t>
        </is>
      </c>
      <c r="H2238" s="5" t="inlineStr">
        <is>
          <t>付録をブランド商品として計画的に開発するモデルは、雑誌を「物販の販路」として再定義する方向にある。他社も付録の開発期間や協業先の選び方を見直す可能性があり、コンビニなど書店以外の販路の比重が高まりそうだ。</t>
        </is>
      </c>
      <c r="I2238" s="5" t="inlineStr">
        <is>
          <t>付録付き雑誌の原価構造と、雑誌の物販・ブランド事業化</t>
        </is>
      </c>
      <c r="J2238" s="5" t="inlineStr">
        <is>
          <t>宝島社, ローソン, 日本ABC協会</t>
        </is>
      </c>
      <c r="K2238" s="5" t="inlineStr">
        <is>
          <t>sweet, リンネル, MonoMax</t>
        </is>
      </c>
      <c r="L2238" s="5" t="inlineStr">
        <is>
          <t>業績,出版,国内,消費者インサイト</t>
        </is>
      </c>
      <c r="M2238" s="5" t="inlineStr">
        <is>
          <t>2026-10-22 新文化（10月22日号1面・最新号案内）</t>
        </is>
      </c>
    </row>
    <row r="2239">
      <c r="A2239" s="5" t="inlineStr">
        <is>
          <t>2026-10-25</t>
        </is>
      </c>
      <c r="B2239" s="5" t="inlineStr">
        <is>
          <t>小説</t>
        </is>
      </c>
      <c r="C2239" s="5" t="inlineStr">
        <is>
          <t>仏でAI共作原稿が対象の文学賞「Prix Pascal」創設、プロンプトと生成過程の開示を条件に</t>
        </is>
      </c>
      <c r="D2239" s="5" t="inlineStr">
        <is>
          <t>https://www.thebookseller.com/news/new-literary-prize-prix-pascal-launches-in-france-for-manuscripts-written-with-ai</t>
        </is>
      </c>
      <c r="E2239" s="5" t="inlineStr">
        <is>
          <t>出版界ではAI利用をめぐる対立が続いている。加ボレアル社は受賞作家のAI使用の痕跡を理由に取引を打ち切り、英作家協会は自ら主導した倫理的AI憲章から離脱した。こうした中、仏Le Figaroが新たな文学賞を報じ、The Booksellerが10月20日に伝えた。</t>
        </is>
      </c>
      <c r="F2239" s="5" t="inlineStr">
        <is>
          <t>仏で初めてとなる、AIと共作した原稿を対象とする文学賞が創設される。仏語で書く人なら職業作家でなくても応募でき、1万〜5万語、100語以内の初期プロンプト、使用した言語モデルと生成過程の技術的な説明、AI支援の正式な申告が条件。生態・社会・倫理的な課題を扱うことが求められ、文学的な創造性と手法の独創性で審査する。初代審査委員長はジャック・アタリ氏の見込み。</t>
        </is>
      </c>
      <c r="G2239" s="5" t="inlineStr">
        <is>
          <t>・応募は11月2日開始・11月末締切、候補10作から12月上旬に授賞
・第三者が再現できる程度の生成過程の記述を求める
・受賞原稿の出版も目指すが、賞金額は未発表
・AI利用を「隠す」のでなく「開示する」ことを前提にした評価軸</t>
        </is>
      </c>
      <c r="H2239" s="5" t="inlineStr">
        <is>
          <t>AI使用を理由に作家や作品が排除される動きと、開示を条件にAI創作を認める動きが並走し、出版契約でのAI利用の申告や表示のルール整備が進みそうだ。受賞作の出版が実現すれば、AI共作作品の流通や著作権の扱いをめぐる議論が仏語圏から広がる可能性がある。</t>
        </is>
      </c>
      <c r="I2239" s="5" t="inlineStr">
        <is>
          <t>AI生成・共作作品の著作権と、出版契約におけるAI利用の開示ルール</t>
        </is>
      </c>
      <c r="J2239" s="5" t="inlineStr">
        <is>
          <t>Le Figaro, Livres Hebdo, フランス国立科学研究センター（CNRS）</t>
        </is>
      </c>
      <c r="K2239" s="5" t="inlineStr"/>
      <c r="L2239" s="5" t="inlineStr">
        <is>
          <t>AI,受賞,海外,トレンド</t>
        </is>
      </c>
      <c r="M2239" s="5" t="inlineStr">
        <is>
          <t>2026-10-20 The Bookseller（Le Figaro報道を引用）</t>
        </is>
      </c>
    </row>
    <row r="2240">
      <c r="A2240" s="5" t="inlineStr">
        <is>
          <t>2026-10-25</t>
        </is>
      </c>
      <c r="B2240" s="5" t="inlineStr">
        <is>
          <t>音楽</t>
        </is>
      </c>
      <c r="C2240" s="5" t="inlineStr">
        <is>
          <t>WarnerがTony BergとJVレーベル、UMGもJohn Mayerと新レーベル</t>
        </is>
      </c>
      <c r="D2240" s="5" t="inlineStr">
        <is>
          <t>https://www.digitalmusicnews.com/2026/10/23/warner-records-jv-phoebe-bridgers-tony-berg/</t>
        </is>
      </c>
      <c r="E2240" s="5" t="inlineStr">
        <is>
          <t>Phoebe Bridgers『Lost Weekend』やsombr『I Barely Know Her』を手がけたTony Bergは、Warnerの幹部と8年近く仕事をしてきた。同じ週にはJohn MayerもUMG傘下Mercuryと組んで自身のレーベル「Sob Rock Records」を立ち上げた。メジャーが信頼できる個人の目利きを、合弁という形で取り込む動きが続いている。</t>
        </is>
      </c>
      <c r="F2240" s="5" t="inlineStr">
        <is>
          <t>Warner RecordsはTony Bergと合弁レーベル「Crime &amp; Punishment Records」を設立し、最初の契約者に新人シンガーソングライターのElle Bramhallを迎えた。BergはGeffenやVirginでA&amp;R経験もあり、「歌詞を重視したソングライティングへの回帰」が見えると話した。財務条件は公表されていない。WarnerのBay-Schuck CEOはMBWの取材で「長く残る著作権を作ることだけが価値を生む」と語っている。</t>
        </is>
      </c>
      <c r="G2240" s="5" t="inlineStr">
        <is>
          <t>・Warner×Tony Bergの合弁レーベルが発足し、最初の契約者はElle Bramhall
・BergはBridgers、sombr、Sarah McLachlanらの作品を手がけた実力派プロデューサー
・同じ週にJohn MayerもMercury(UMG)と組みSob Rock Recordsを設立。Columbiaを離れてから初のソロ新曲
・メジャーがヒットメーカー個人のブランドとA&amp;R眼を、合弁や提携で囲い込む流れ</t>
        </is>
      </c>
      <c r="H2240" s="5" t="inlineStr">
        <is>
          <t>AI生成曲や配信楽曲の急増で埋もれやすい新人を発掘・育成する手段として、メジャーとプロデューサーやアーティストが組む合弁レーベルは今後も増えそうだ。条件は非公開だが、利益配分や原盤の帰属をどう設計するかが競争力の差になる。日本でもプロデューサー主導のレーベルをメジャーが支援する動きが広がる可能性がある。</t>
        </is>
      </c>
      <c r="I2240" s="5" t="inlineStr">
        <is>
          <t>レーベルJV（合弁）の利益配分と原盤帰属の設計、メジャーのA&amp;R外部化の流れ</t>
        </is>
      </c>
      <c r="J2240" s="5" t="inlineStr">
        <is>
          <t>Warner Records,Warner Music Group,Mercury Records,Universal Music Group</t>
        </is>
      </c>
      <c r="K2240" s="5" t="inlineStr">
        <is>
          <t>Tony Berg,Elle Bramhall,Phoebe Bridgers,sombr,John Mayer</t>
        </is>
      </c>
      <c r="L2240" s="5" t="inlineStr">
        <is>
          <t>提携,人事・組織,海外,トレンド</t>
        </is>
      </c>
      <c r="M2240" s="5" t="inlineStr">
        <is>
          <t>2026-10-23 Digital Music News（MBWは10/22）。John Mayerの件は同日MBW</t>
        </is>
      </c>
    </row>
    <row r="2241">
      <c r="A2241" s="5" t="inlineStr">
        <is>
          <t>2026-10-25</t>
        </is>
      </c>
      <c r="B2241" s="5" t="inlineStr">
        <is>
          <t>音楽</t>
        </is>
      </c>
      <c r="C2241" s="5" t="inlineStr">
        <is>
          <t>Live Nation、司法省との和解へのトランプ氏の関与を追加開示、業界団体が反発</t>
        </is>
      </c>
      <c r="D2241" s="5" t="inlineStr">
        <is>
          <t>https://www.digitalmusicnews.com/2026/10/23/live-nation-trump-disclosure-backlash/</t>
        </is>
      </c>
      <c r="E2241" s="5" t="inlineStr">
        <is>
          <t>米司法省はLive NationとTicketmasterを独禁法違反で訴えた。陪審が違反を認めた後、両社は2026年3月5日に和解を固めた。WSJはトランプ大統領が司法省高官に裁判前の和解を指示したと報じていた。Live Nationは10月22日、和解の経緯に関する開示資料を修正した。</t>
        </is>
      </c>
      <c r="F2241" s="5" t="inlineStr">
        <is>
          <t>修正した開示資料でLive Nationは、和解をまとめた3月5日の会合にトランプ氏が出席していたことを認めた。2月の面談でトランプ氏がRapino CEOに訴訟について質問していたことも明らかにした。会社側は「出席は短時間で、和解の中身の議論には加わっていない」と説明している。チケット業界の団体Coalition for Ticket Fairnessは、当初これを開示しなかった点を批判し、裁判所と議会に経緯の透明化を求めた。</t>
        </is>
      </c>
      <c r="G2241" s="5" t="inlineStr">
        <is>
          <t>・3月5日の和解会合へのトランプ氏の出席を、修正開示で初めて明記
・2月の面談でトランプ氏がRapino CEOに訴訟について質問していた
・WSJが報じた「大統領による和解指示」には開示資料で触れていない
・CTFは、陪審が違反を認めた後の和解がLive Nationの市場支配力を温存すると批判し、強制力ある改革を要求</t>
        </is>
      </c>
      <c r="H2241" s="5" t="inlineStr">
        <is>
          <t>和解の承認手続き（いわゆるTunney Act審査）で、裁判所や議会からの追及が強まる可能性がある。英国でもCMAに対しLive Nationの調査を求める声が出ており、各国でライブ・チケット市場の寡占に対する規制圧力は続く見通しだ。チケット価格や手数料のルール設計にも波及しうる。</t>
        </is>
      </c>
      <c r="I2241" s="5" t="inlineStr">
        <is>
          <t>米独禁法の同意判決とTunney Act審査、ライブ興行とチケット販売の垂直統合をめぐる論点</t>
        </is>
      </c>
      <c r="J2241" s="5" t="inlineStr">
        <is>
          <t>Live Nation,Ticketmaster,米司法省,Coalition for Ticket Fairness</t>
        </is>
      </c>
      <c r="K2241" s="5" t="inlineStr"/>
      <c r="L2241" s="5" t="inlineStr">
        <is>
          <t>規制,ライブ・イベント,海外</t>
        </is>
      </c>
      <c r="M2241" s="5" t="inlineStr">
        <is>
          <t>2026-10-23 Digital Music News（修正開示は10/22）</t>
        </is>
      </c>
    </row>
    <row r="2242">
      <c r="A2242" s="5" t="inlineStr">
        <is>
          <t>2026-10-25</t>
        </is>
      </c>
      <c r="B2242" s="5" t="inlineStr">
        <is>
          <t>音楽</t>
        </is>
      </c>
      <c r="C2242" s="5" t="inlineStr">
        <is>
          <t>Suno、音楽著作権団体MLCに主要配信の月次再生データ開示を要求、訴訟の争点は市場への影響</t>
        </is>
      </c>
      <c r="D2242" s="5" t="inlineStr">
        <is>
          <t>https://www.digitalmusicnews.com/2026/10/22/suno-mlc-subpoena/</t>
        </is>
      </c>
      <c r="E2242" s="5" t="inlineStr">
        <is>
          <t>SunoはUMGやソニーなどから著作権侵害で訴えられている。レーベル側は、AI生成曲によって自社の市場シェアや印税が損なわれたと主張している。Sunoは4月と8月に、米国の機械的録音権を管理するMLCへ罰則付きの文書提出命令（サブポナ）を出していた。</t>
        </is>
      </c>
      <c r="F2242" s="5" t="inlineStr">
        <is>
          <t>Sunoは裁判所に、MLCへデータ提出を強制するよう申し立てた。求めているのは、Spotify、Apple、Amazon、YouTubeなど8社の配信サービスについて、2021年以降の月次・レーベル別の再生データだ。Sunoは、自社サービス開始の前後で市場がどう変化したかを示す証拠になると主張する。MLCは要求が「過度に広範」だと反論している。Suno側によると、MLCは一度テラバイト規模のデータ提出に合意したが、配信各社の異議を受けて撤回した。</t>
        </is>
      </c>
      <c r="G2242" s="5" t="inlineStr">
        <is>
          <t>・対象はISRC、レーベル、配信代行（ディストリビューター）、再生数などを含む2021年以降の月次データ
・Sunoは、AI生成曲が市場を奪ったというレーベル側の主張に、データで反論する構え
・配信各社が開示に異議を唱え、MLCは方針を撤回したとされる
・Udioもほぼ同じ内容のサブポナで争っており、MLCは10/30、Udioは11/13が書面提出の期限案</t>
        </is>
      </c>
      <c r="H2242" s="5" t="inlineStr">
        <is>
          <t>AI訴訟の争点が、学習行為の違法性だけでなく「市場への実害」の立証に広がっている。裁判所が開示を認めれば、配信サービス別・レーベル別の再生データが一部とはいえ公になる可能性がある。配信サービス側の企業秘密との兼ね合いが焦点になる。結果はUdio訴訟やReservoirの訴訟にも影響しうる。</t>
        </is>
      </c>
      <c r="I2242" s="5" t="inlineStr">
        <is>
          <t>米著作権法のフェアユース第4要素（市場への影響）と、ディスカバリー（証拠開示手続き）の実務</t>
        </is>
      </c>
      <c r="J2242" s="5" t="inlineStr">
        <is>
          <t>Suno,Udio,The MLC,Universal Music Group,Sony Music,Spotify,Apple,Amazon,YouTube</t>
        </is>
      </c>
      <c r="K2242" s="5" t="inlineStr"/>
      <c r="L2242" s="5" t="inlineStr">
        <is>
          <t>AI,権利・ライセンス,規制,海外</t>
        </is>
      </c>
      <c r="M2242" s="5" t="inlineStr">
        <is>
          <t>2026-10-22 Digital Music News</t>
        </is>
      </c>
    </row>
    <row r="2243">
      <c r="A2243" s="5" t="inlineStr">
        <is>
          <t>2026-10-25</t>
        </is>
      </c>
      <c r="B2243" s="5" t="inlineStr">
        <is>
          <t>音楽</t>
        </is>
      </c>
      <c r="C2243" s="5" t="inlineStr">
        <is>
          <t>元TikTok勢の生成音声Sonilo、1100万ドル調達、動画に合わせて曲を作る「許諾型」モデル</t>
        </is>
      </c>
      <c r="D2243" s="5" t="inlineStr">
        <is>
          <t>https://www.digitalmusicnews.com/2026/10/22/sonilo-funding-raise/</t>
        </is>
      </c>
      <c r="E2243" s="5" t="inlineStr">
        <is>
          <t>SunoやUdioが無許諾での学習をめぐって訴訟を抱える一方で、権利者に対価を払う「許諾型」をうたう生成AI音楽のスタートアップが増えている。ショート動画やショートドラマの需要が伸び、映像に合わせたBGMを大量に必要とする市場が広がっている。</t>
        </is>
      </c>
      <c r="F2243" s="5" t="inlineStr">
        <is>
          <t>動画に合わせた音楽・音響を生成するSoniloが、B Capital主導、Redpoint参加のラウンドで1100万ドルを調達した。動画やテキストを入力すると、場面のテンポや感情に同期したサウンドトラックを生成できる。経営陣にはTikTokでマルチモーダルAIやグローバル音楽事業を率いた人物が並ぶ。許諾済みの楽曲データで学習し、ライセンス料と収益分配を権利者に支払うとしている。メジャー級の権利団体との原盤・出版契約を数週間以内にまとめる予定で、Q4には個人向けアプリを投入する。</t>
        </is>
      </c>
      <c r="G2243" s="5" t="inlineStr">
        <is>
          <t>・調達額は1100万ドル（B Capital主導、Redpoint参加）
・「Sound World Model」で映像の理解と音声生成、タイミングの同期をまとめて扱う
・Shutterstockが初期のライセンスパートナー。ショートドラマ向けのAI吹替・リップシンクも提供
・Q4に個人クリエイター向けのアプリを投入予定</t>
        </is>
      </c>
      <c r="H2243" s="5" t="inlineStr">
        <is>
          <t>「許諾済みデータで学習し収益を分配する」ことを売りにする生成AI音楽企業に資金が集まりやすくなっている。今後は、どの権利者と契約を結べたかが差別化の軸になるだろう。SNS動画やショートドラマ向けの汎用BGM（ライブラリ音楽）市場では、AIへの置き換えが進む可能性がある。</t>
        </is>
      </c>
      <c r="I2243" s="5" t="inlineStr">
        <is>
          <t>映像に同期するAI音楽生成の技術と、BGM（ライブラリ音楽）・シンク市場への影響</t>
        </is>
      </c>
      <c r="J2243" s="5" t="inlineStr">
        <is>
          <t>Sonilo,B Capital,Redpoint,Shutterstock,TikTok</t>
        </is>
      </c>
      <c r="K2243" s="5" t="inlineStr"/>
      <c r="L2243" s="5" t="inlineStr">
        <is>
          <t>AI,出資,技術,海外</t>
        </is>
      </c>
      <c r="M2243" s="5" t="inlineStr">
        <is>
          <t>2026-10-22 Digital Music News</t>
        </is>
      </c>
    </row>
    <row r="2244">
      <c r="A2244" s="5" t="inlineStr">
        <is>
          <t>2026-10-25</t>
        </is>
      </c>
      <c r="B2244" s="5" t="inlineStr">
        <is>
          <t>音楽</t>
        </is>
      </c>
      <c r="C2244" s="5" t="inlineStr">
        <is>
          <t>山下達郎『JOY 2』はCD首位も配信なしで総合2位、ベテランの配信消極姿勢に批判</t>
        </is>
      </c>
      <c r="D2244" s="5" t="inlineStr">
        <is>
          <t>https://www.imaoto.com/entry/2026/10/23/070000</t>
        </is>
      </c>
      <c r="E2244" s="5" t="inlineStr">
        <is>
          <t>Billboard JAPANの総合アルバムチャート「Hot Albums」（10/12〜18集計、10/21公開）では、Mrs. GREEN APPLE『POPS』が首位に返り咲いた。山下達郎『JOY 2』はCDセールス108,493枚で1位だったが、配信をしていないため総合では2位にとどまった。音楽チャート分析ブログ「イマオト」が10/23、この結果を手がかりにベテラン歌手の配信への消極姿勢を論じた。</t>
        </is>
      </c>
      <c r="F2244" s="5" t="inlineStr">
        <is>
          <t>『POPS』はCDが12,111枚で11位だったが、ストリーミングで1位を取り総合首位になった。対照的に『JOY 2』はCDだけで2位まで上がった。イマオトは、TM NETWORKのCDから約1か月遅れの配信開始や、DREAMS COME TRUEのアルバム未配信も例に挙げている。こうしたベテランの配信軽視が海外ファンの印象を損ない、日本の音楽が海外に広がるのを妨げていると論じた。</t>
        </is>
      </c>
      <c r="G2244" s="5" t="inlineStr">
        <is>
          <t>・『JOY 2』はCD1位（108,493枚）だが配信なしで総合2位。『POPS』はCD11位でもストリーミング1位で総合首位
・TM NETWORK『QUANTUM』は配信がCDから約1か月遅れ。ドリカムの3月発売アルバムは現在も未配信
・BE:FIRST、&amp;TEAM、JO1は米Billboard 200入り。配信がある作品ほど海外展開しやすいという指摘
・筆者は、山下氏のサブスク否定発言を業界が説得できていないことも問題視</t>
        </is>
      </c>
      <c r="H2244" s="5" t="inlineStr">
        <is>
          <t>日本では今もCDの存在感が大きいが、総合チャートや海外での露出ではストリーミングが決め手になる流れが一段と強まっている。シティポップのように過去の楽曲を海外に売り出すうえで、配信していないカタログは機会を逃していると言える。レーベル側がベテランへ配信解禁を働きかけるかどうかが、日本の音楽輸出の課題になる。</t>
        </is>
      </c>
      <c r="I2244" s="5" t="inlineStr">
        <is>
          <t>Billboard JAPAN総合チャートの合算方式（CD・DL・配信）と、カタログ楽曲の配信解禁が海外売上に与える効果</t>
        </is>
      </c>
      <c r="J2244" s="5" t="inlineStr">
        <is>
          <t>Billboard JAPAN,ワーナーミュージック・ジャパン,ユニバーサル ミュージック</t>
        </is>
      </c>
      <c r="K2244" s="5" t="inlineStr">
        <is>
          <t>山下達郎,Mrs. GREEN APPLE,TM NETWORK,DREAMS COME TRUE,BE:FIRST,JO1,&amp;TEAM</t>
        </is>
      </c>
      <c r="L2244" s="5" t="inlineStr">
        <is>
          <t>チャート・ランキング,配信,国内,消費者インサイト</t>
        </is>
      </c>
      <c r="M2244" s="5" t="inlineStr">
        <is>
          <t>2026-10-23 イマオト（チャートの数値はBillboard JAPAN 10/23記事 https://www.billboard-japan.com/d_news/detail/166737）</t>
        </is>
      </c>
    </row>
    <row r="2245">
      <c r="A2245" s="5" t="inlineStr">
        <is>
          <t>2026-10-25</t>
        </is>
      </c>
      <c r="B2245" s="5" t="inlineStr">
        <is>
          <t>横断</t>
        </is>
      </c>
      <c r="C2245" s="5" t="inlineStr">
        <is>
          <t>日本語曲の国別チャート、AIミームで「TOKYO DRIFT」7か国首位、韓国はちいかわ曲</t>
        </is>
      </c>
      <c r="D2245" s="5" t="inlineStr">
        <is>
          <t>https://www.billboard-japan.com/d_news/detail/166759</t>
        </is>
      </c>
      <c r="E2245" s="5" t="inlineStr">
        <is>
          <t>Billboard JAPANは、海外の国・地域ごとに日本語曲の人気を集計する「Japan Songs」を発表している。最近は、映画のミームやアニメ・映画とのタイアップをきっかけに、日本語曲が海外で聴かれる例が目立つ。映画『ちいかわ』は9月30日に公開された。</t>
        </is>
      </c>
      <c r="F2245" s="5" t="inlineStr">
        <is>
          <t>10/9〜15集計分では、TERIYAKI BOYZ「TOKYO DRIFT」が2週続けて7か国（インド、ドイツ、南アフリカ、マレーシア、インドネシア、シンガポール、ブラジル）で首位だった。映画『ワイルド・スピードX3』の名場面をAIで改変したミームの流行がきっかけだ。韓国では映画『ちいかわ』の関連曲がトップ20に7曲入った。仏英米では、アニメ『ジョジョ』OPのKroi「SPIN」が首位。台湾では優里「ドライフラワー」が公演の効果で1位に上がった。</t>
        </is>
      </c>
      <c r="G2245" s="5" t="inlineStr">
        <is>
          <t>・「TOKYO DRIFT」はAI改変ミームで再びヒットし、新興国を中心に7か国で首位
・韓国では「うさぎラップ」（5位）など、映画『ちいかわ』の関連曲がトップ20に7曲
・仏英米ではKroi「SPIN」（アニメ『ジョジョ』OP）が首位を維持
・台湾は優里が2日間で2.4万人を集めた台北公演の効果で1位、タイはCreepy Nutsがツアー効果で上昇</t>
        </is>
      </c>
      <c r="H2245" s="5" t="inlineStr">
        <is>
          <t>日本語曲が海外で聴かれるきっかけは「アニメや映画のタイアップ」「SNSミーム」「現地公演」の3つに分かれてきた。国ごとにどれが効くかを見て宣伝を組み立てるべきだろう。とくにキャラクターIPの劇中歌がアジアで聴かれる動きは、映画公開と楽曲配信を一体で展開するモデルとして広がりそうだ。</t>
        </is>
      </c>
      <c r="I2245" s="5" t="inlineStr">
        <is>
          <t>国・地域別チャートを使った日本の楽曲輸出の分析と、ミームによる旧曲の再ヒットの仕組み</t>
        </is>
      </c>
      <c r="J2245" s="5" t="inlineStr">
        <is>
          <t>Billboard JAPAN,TikTok,ユニバーサル ミュージック</t>
        </is>
      </c>
      <c r="K2245" s="5" t="inlineStr">
        <is>
          <t>TERIYAKI BOYZ,ちいかわ,Kroi,ジョジョの奇妙な冒険,優里,Creepy Nuts,YOASOBI,Official髭男dism</t>
        </is>
      </c>
      <c r="L2245" s="5" t="inlineStr">
        <is>
          <t>チャート・ランキング,海外,国内,トレンド</t>
        </is>
      </c>
      <c r="M2245" s="5" t="inlineStr">
        <is>
          <t>2026-10-23 Billboard JAPAN（集計期間10/9〜15）</t>
        </is>
      </c>
    </row>
    <row r="2246">
      <c r="A2246" s="5" t="inlineStr">
        <is>
          <t>2026-10-25</t>
        </is>
      </c>
      <c r="B2246" s="5" t="inlineStr">
        <is>
          <t>音楽</t>
        </is>
      </c>
      <c r="C2246" s="5" t="inlineStr">
        <is>
          <t>Seeker Musicが歌手JoJoの初期2作を原盤と再録版の両方とも取得、再録版も資産に</t>
        </is>
      </c>
      <c r="D2246" s="5" t="inlineStr">
        <is>
          <t>https://www.musicbusinessworldwide.com/seeker-music-acquires-original-and-re-recorded-versions-of-jojos-first-two-albums/</t>
        </is>
      </c>
      <c r="E2246" s="5" t="inlineStr">
        <is>
          <t>JoJoは2013年にBlackground Recordsを提訴し、2014年に契約から解放された。オリジナル盤が配信から消えていたため、2018年に初期2作を再録音した。2021年にはオリジナル盤もEMPIREとの提携で配信に戻り、2つの版が並ぶ状態になっていた。Taylor Swiftと同じく、アーティストによる「再録」が原盤の価値を左右する例だ。</t>
        </is>
      </c>
      <c r="F2246" s="5" t="inlineStr">
        <is>
          <t>M&amp;G Investmentsが出資するSeeker Musicが、JoJoのデビュー作『JoJo』（2004年）と『The High Road』（2006年）について、オリジナル盤と2018年の再録盤の両方を取得した。再録盤は「Clover Room Edition」に改名される。金額は非公表。Seekerは1.9万以上の著作権、4億ドル超の評価額を持つ。3月に2.67億ドルの資産担保証券（ABS）を発行し、6月にはUMG傘下Virgin Music Groupと配信契約を結んだ。</t>
        </is>
      </c>
      <c r="G2246" s="5" t="inlineStr">
        <is>
          <t>・同じアルバムのオリジナル版と再録版の権利を、1社でまとめて取得
・再録盤は「Clover Room Edition」として名前を変えて区別する
・Seekerは評価額4億ドル超、3月に2.67億ドルのABSを発行し、金融市場から資金を得ている
・再録が引き起こす権利の分裂と食い合いを、両方を買うことで解消する狙い</t>
        </is>
      </c>
      <c r="H2246" s="5" t="inlineStr">
        <is>
          <t>再録版の登場で原盤の価値が下がるリスクが知られるようになり、買い手は両方の版をまとめて押さえる戦略を取り始めた。カタログ投資では、アーティスト本人の協力の有無が価格に響く場面が増えそうだ。新規の契約では、再録を禁じる期間の条項を巡る交渉もさらに厳しくなる見通しだ。</t>
        </is>
      </c>
      <c r="I2246" s="5" t="inlineStr">
        <is>
          <t>再録（Re-recording）が原盤価値に与える影響と、音楽カタログの資産担保証券（ABS）の仕組み</t>
        </is>
      </c>
      <c r="J2246" s="5" t="inlineStr">
        <is>
          <t>Seeker Music,M&amp;G Investments,Blackground Records,EMPIRE,Virgin Music Group</t>
        </is>
      </c>
      <c r="K2246" s="5" t="inlineStr">
        <is>
          <t>JoJo</t>
        </is>
      </c>
      <c r="L2246" s="5" t="inlineStr">
        <is>
          <t>M&amp;A,権利・ライセンス,海外</t>
        </is>
      </c>
      <c r="M2246" s="5" t="inlineStr">
        <is>
          <t>2026-10-23 Music Business Worldwide</t>
        </is>
      </c>
    </row>
    <row r="2247">
      <c r="A2247" s="5" t="inlineStr">
        <is>
          <t>2026-10-26</t>
        </is>
      </c>
      <c r="B2247" s="5" t="inlineStr">
        <is>
          <t>ゲーム</t>
        </is>
      </c>
      <c r="C2247" s="5" t="inlineStr">
        <is>
          <t>『ロマサガ2』リメイクが発売2年で100万本、予約不振から口コミで伸びた長尾型ヒット</t>
        </is>
      </c>
      <c r="D2247" s="5" t="inlineStr">
        <is>
          <t>https://www.gamebusiness.jp/article/2026/10/25/28437.html</t>
        </is>
      </c>
      <c r="E2247" s="5" t="inlineStr">
        <is>
          <t>スクウェア・エニックスは2024年10月に『ロマンシング サガ2 リベンジオブザセブン』を発売。原作の2Dドット世界を3Dで再構築しつつ、閃きや陣形などの骨格を残した。Switch 2版（25年7月）、Xbox/Windows版（25年9月）と後から対応機種を広げてきた。</t>
        </is>
      </c>
      <c r="F2247" s="5" t="inlineStr">
        <is>
          <t>同社は10月23日、世界累計出荷・DL販売が100万本を超えたと発表。サガシリーズで100万本は1997年の『サガ フロンティア』以来29年ぶりで、93年の原作と並ぶ。プロデューサーは予約段階の反応は弱かったと語っており、発売後1年以上かけて口コミで積み上がった。次作『ロマサガ3』リメイクは27年2月発売予定。</t>
        </is>
      </c>
      <c r="G2247" s="5" t="inlineStr">
        <is>
          <t>予約・初動ではなく発売後の口コミで100万本に到達
対応機種を後から追加して販売期間を伸ばした
サガで100万本は29年ぶり、原作と同水準
骨格を残して遊びやすさを上げる「再構築型」リメイク
『ロマサガ3』リメイクが27年2月に続く</t>
        </is>
      </c>
      <c r="H2247" s="5" t="inlineStr">
        <is>
          <t>初動型の新作AAAと違い、中規模リメイクは機種追加とセールで2〜3年かけて回収するモデルが成り立つ。『ロマサガ3』も同じ設計なら、初週ではなく1年後の累計が評価指標になる。他社もニッチ名作の再構築リメイクを中予算で量産する流れが強まりそう。</t>
        </is>
      </c>
      <c r="I2247" s="5" t="inlineStr">
        <is>
          <t>中規模リメイクの長期回収（機種追加・口コミ）の収益モデル</t>
        </is>
      </c>
      <c r="J2247" s="5" t="inlineStr">
        <is>
          <t>スクウェア・エニックス</t>
        </is>
      </c>
      <c r="K2247" s="5" t="inlineStr">
        <is>
          <t>ロマンシング サガ2 リベンジオブザセブン, ロマンシング サガ3 Destiny United</t>
        </is>
      </c>
      <c r="L2247" s="5" t="inlineStr">
        <is>
          <t>リメイク・移植,国内,消費者インサイト,トレンド</t>
        </is>
      </c>
      <c r="M2247" s="5" t="inlineStr"/>
    </row>
    <row r="2248">
      <c r="A2248" s="5" t="inlineStr">
        <is>
          <t>2026-10-26</t>
        </is>
      </c>
      <c r="B2248" s="5" t="inlineStr">
        <is>
          <t>ゲーム</t>
        </is>
      </c>
      <c r="C2248" s="5" t="inlineStr">
        <is>
          <t>『エルデンリング』100時間超の推計980万人、販売の27%が長時間層―Alinea推計</t>
        </is>
      </c>
      <c r="D2248" s="5" t="inlineStr">
        <is>
          <t>https://automaton-media.com/articles/newsjp/20261024-475404/</t>
        </is>
      </c>
      <c r="E2248" s="5" t="inlineStr">
        <is>
          <t>フロム・ソフトウェアの『ELDEN RING』は22年発売。8月にはSwitch 2版「Tarnished Edition」が出て、発売から4年以上たっても売れ続けている。市場調査会社Alinea Analyticsのアナリストが、実績データなどから販売とプレイ実態を推計した。</t>
        </is>
      </c>
      <c r="F2248" s="5" t="inlineStr">
        <is>
          <t>Alineaの推計では、Steam・PS・Xboxの累計販売は約3640万本、生涯売上は約20億ドル。100時間以上遊んだプレイヤーは980万人超で、販売の約27%にあたる。2026年だけで約200万本・1.1億ドルを売り、9月時点でもPS4/PS5で約150万人が遊んでいた。全実績解除は約350万人。公式発表ではない点に注意。</t>
        </is>
      </c>
      <c r="G2248" s="5" t="inlineStr">
        <is>
          <t>販売の約27%が100時間超という高い没入率
発売4年目の26年も約200万本を販売
9月時点でもPS系で約150万人が継続プレイ
Steam実績ではマレニア撃破が約36%
数字はAlinea独自の推計で公式値ではない</t>
        </is>
      </c>
      <c r="H2248" s="5" t="inlineStr">
        <is>
          <t>ライブサービスでなくても、買い切り大作は「長く遊ぶ層の厚さ」が新規販売を支える。拡張や新機種版を出すたびに休眠層が戻る構造が、次の『エルデン』系大型DLCや続編の価格設定を強気にさせる。プレイ時間分布を開示・活用する動きも広がりそう。</t>
        </is>
      </c>
      <c r="I2248" s="5" t="inlineStr">
        <is>
          <t>買い切り大作のエンゲージメント指標（プレイ時間分布）の読み方</t>
        </is>
      </c>
      <c r="J2248" s="5" t="inlineStr">
        <is>
          <t>フロム・ソフトウェア, バンダイナムコエンターテインメント, Alinea Analytics</t>
        </is>
      </c>
      <c r="K2248" s="5" t="inlineStr">
        <is>
          <t>ELDEN RING</t>
        </is>
      </c>
      <c r="L2248" s="5" t="inlineStr">
        <is>
          <t>消費者インサイト,トレンド,海外</t>
        </is>
      </c>
      <c r="M2248" s="5" t="inlineStr"/>
    </row>
    <row r="2249">
      <c r="A2249" s="5" t="inlineStr">
        <is>
          <t>2026-10-26</t>
        </is>
      </c>
      <c r="B2249" s="5" t="inlineStr">
        <is>
          <t>ゲーム</t>
        </is>
      </c>
      <c r="C2249" s="5" t="inlineStr">
        <is>
          <t>Devolver傘下System Era、30人超を解雇―『ASTRONEER』派生作の不振で</t>
        </is>
      </c>
      <c r="D2249" s="5" t="inlineStr">
        <is>
          <t>https://automaton-media.com/articles/newsjp/20261024-475380/</t>
        </is>
      </c>
      <c r="E2249" s="5" t="inlineStr">
        <is>
          <t>System Era Softworksは惑星探索サンドボックス『ASTRONEER』で知られ、23年にDevolver Digitalに買収された。派生作『STARSEEKER: Astroneer Expeditions』を26年6月から早期アクセスで出し、Game Passにも提供していた。</t>
        </is>
      </c>
      <c r="F2249" s="5" t="inlineStr">
        <is>
          <t>同社は10月23日、アーティスト、デザイナー、エンジニア、QAなど30人以上を解雇したと発表。STARSEEKERは「数十万人」が遊んだが期待に届かず、Steamレビューは55%好評の「賛否両論」。マルチ前提でソロで遊びにくい点や、本家との遊び心地の違いが不満点だった。開発は続け、規模に見合った形で1.0を目指す。</t>
        </is>
      </c>
      <c r="G2249" s="5" t="inlineStr">
        <is>
          <t>ヒット作の派生でも協力プレイ前提への転換は受け入れられなかった
Game Pass提供でも採算ラインに届かず
Devolver傘下でも人員整理を避けられず
開発は継続し規模を縮めて1.0へ
本家ファンが求める遊び方とのずれが不振の主因</t>
        </is>
      </c>
      <c r="H2249" s="5" t="inlineStr">
        <is>
          <t>ヒットしたソロ寄りの作品を協力・ライブ運営型に作り替える「横展開」は失敗が続いている。中堅スタジオは本家の続編・拡張に戻るか、少人数で長期運営に切り替える二択になりやすい。Game Pass提供だけでは損失を埋められない例としても参照されそう。</t>
        </is>
      </c>
      <c r="I2249" s="5" t="inlineStr">
        <is>
          <t>ヒット作の派生ライブ運営化が失敗する条件</t>
        </is>
      </c>
      <c r="J2249" s="5" t="inlineStr">
        <is>
          <t>System Era Softworks, Devolver Digital, Microsoft</t>
        </is>
      </c>
      <c r="K2249" s="5" t="inlineStr">
        <is>
          <t>ASTRONEER, STARSEEKER: Astroneer Expeditions</t>
        </is>
      </c>
      <c r="L2249" s="5" t="inlineStr">
        <is>
          <t>人事・組織,インディー,海外,ライブサービス</t>
        </is>
      </c>
      <c r="M2249" s="5" t="inlineStr"/>
    </row>
    <row r="2250">
      <c r="A2250" s="5" t="inlineStr">
        <is>
          <t>2026-10-26</t>
        </is>
      </c>
      <c r="B2250" s="5" t="inlineStr">
        <is>
          <t>ゲーム</t>
        </is>
      </c>
      <c r="C2250" s="5" t="inlineStr">
        <is>
          <t>インディーADV、生成AI音声を人の声に差し替え返金にも応じる―AI使用開示後の批判で</t>
        </is>
      </c>
      <c r="D2250" s="5" t="inlineStr">
        <is>
          <t>https://www.gamebusiness.jp/article/2026/10/25/28445.html</t>
        </is>
      </c>
      <c r="E2250" s="5" t="inlineStr">
        <is>
          <t>Molleindustria（パオロ・ペデルチーニ氏）は9月に政治風刺ADV『Future? No Thanks!』を発売。発売後にSteamのストアページでAI使用を追記し、10月17日のブログで仕上げやデバッグにChatGPTとClaudeを使い、一部の音声をAIで生成したと明かした。</t>
        </is>
      </c>
      <c r="F2250" s="5" t="inlineStr">
        <is>
          <t>SNSで嘲笑や侮辱が集まったため、10月24日のアップデートでAI生成音声をすべて人の声に差し替えた。不満のある購入者にはPayPal等で返金に応じるという。同氏は、AIで書いたコードは見分けにくく後から取り除けないこと、Steamはコーディング支援の開示を求めていないことも指摘している。</t>
        </is>
      </c>
      <c r="G2250" s="5" t="inlineStr">
        <is>
          <t>AI使用を自ら開示したことで逆に批判の的に
音声は差し替えたがコードは除去困難と説明
Steamの開示規定はコーディング支援を対象外
自主的な返金対応まで踏み込んだ
「黙っている開発者」との不公平感も示唆</t>
        </is>
      </c>
      <c r="H2250" s="5" t="inlineStr">
        <is>
          <t>消費者の拒否が「見える素材（声・絵）」に集中し、コードは事実上黙認される二層構造が固まりつつある。正直に開示した小規模開発者ほど叩かれる状況が続けば、開示が形だけになる。ストア側の開示区分の細分化や第三者認証の議論が進みそう。</t>
        </is>
      </c>
      <c r="I2250" s="5" t="inlineStr">
        <is>
          <t>生成AIの開示規定と消費者の受容（素材別の許容度）</t>
        </is>
      </c>
      <c r="J2250" s="5" t="inlineStr">
        <is>
          <t>Molleindustria, Valve</t>
        </is>
      </c>
      <c r="K2250" s="5" t="inlineStr">
        <is>
          <t>Future? No Thanks!</t>
        </is>
      </c>
      <c r="L2250" s="5" t="inlineStr">
        <is>
          <t>AI,インディー,海外,消費者インサイト</t>
        </is>
      </c>
      <c r="M2250" s="5" t="inlineStr"/>
    </row>
    <row r="2251">
      <c r="A2251" s="5" t="inlineStr">
        <is>
          <t>2026-10-26</t>
        </is>
      </c>
      <c r="B2251" s="5" t="inlineStr">
        <is>
          <t>ゲーム</t>
        </is>
      </c>
      <c r="C2251" s="5" t="inlineStr">
        <is>
          <t>CA、『ショーグン2』完全版の品質不足を認める―外部開発で社内QAの対象外だった</t>
        </is>
      </c>
      <c r="D2251" s="5" t="inlineStr">
        <is>
          <t>https://www.gamebusiness.jp/article/2026/10/25/28444.html</t>
        </is>
      </c>
      <c r="E2251" s="5" t="inlineStr">
        <is>
          <t>セガ傘下Creative Assemblyの『トータルウォー：ショーグン2』コンプリートエディションは、AIアップスケール疑惑とバグで「圧倒的に不評」となり、10月15日に販売が止まった。オリジナル版はSteamで販売を再開している。</t>
        </is>
      </c>
      <c r="F2251" s="5" t="inlineStr">
        <is>
          <t>CAのロジャー・コラム氏は公式フォーラムで、完全版が同社の品質基準に達していなかったと認めた。外部開発だったため社内レビューやQAを通っておらず、社内チームが次の大型作に集中する中で目配りが足りなかったという。経験者の小規模チームを作り、セガや外部開発会社と改善にあたる。生成AIはアセットに使っていないと説明した。</t>
        </is>
      </c>
      <c r="G2251" s="5" t="inlineStr">
        <is>
          <t>旧作の移植・リマスターを外部委託し品質管理が抜けた
シリーズ名を冠する以上の責任を認めた
アセットへの生成AI使用は否定、調査は継続
分析・デバッグ等でのAI活用は認める
完全版の販売再開時期は未定</t>
        </is>
      </c>
      <c r="H2251" s="5" t="inlineStr">
        <is>
          <t>旧作の再販売を低コストの外部委託で回すと、AI疑惑と品質不良が重なってブランドを傷つける。大手は旧作リマスターでも社内QAを必須にし、AI不使用の確認を契約に入れる流れが強まる。結果として旧作再販売のコストが上がり、本数は絞られそう。</t>
        </is>
      </c>
      <c r="I2251" s="5" t="inlineStr">
        <is>
          <t>旧作リマスター外部委託の品質管理とAI確認</t>
        </is>
      </c>
      <c r="J2251" s="5" t="inlineStr">
        <is>
          <t>Creative Assembly, セガ</t>
        </is>
      </c>
      <c r="K2251" s="5" t="inlineStr">
        <is>
          <t>Total War: SHOGUN 2</t>
        </is>
      </c>
      <c r="L2251" s="5" t="inlineStr">
        <is>
          <t>リメイク・移植,AI,海外</t>
        </is>
      </c>
      <c r="M2251" s="5" t="inlineStr"/>
    </row>
    <row r="2252">
      <c r="A2252" s="5" t="inlineStr">
        <is>
          <t>2026-10-26</t>
        </is>
      </c>
      <c r="B2252" s="5" t="inlineStr">
        <is>
          <t>ゲーム</t>
        </is>
      </c>
      <c r="C2252" s="5" t="inlineStr">
        <is>
          <t>ネクソン、韓国政府系と263億円のインディー基金―自社での発売を投資条件にせず</t>
        </is>
      </c>
      <c r="D2252" s="5" t="inlineStr">
        <is>
          <t>https://www.4gamer.net/games/991/G999101/20261021042/</t>
        </is>
      </c>
      <c r="E2252" s="5" t="inlineStr">
        <is>
          <t>韓国では資金難で開発会社がヒット作の型をなぞるしかなくなっているとの問題意識がある。ネクソンは投資子会社の設立など、外部スタジオへの早期投資を強めてきた。</t>
        </is>
      </c>
      <c r="F2252" s="5" t="inlineStr">
        <is>
          <t>ネクソンとコナベンチャーパートナーズは総額2500億ウォン（約263億円）を5年で投じる基金を作る。ネクソンが約52%、コナ側の組合が約48%で、うち約24%は文化体育観光部の母胎ファンド。コナが初期企業を発掘し、ネクソンが軌道に乗った後の追加資金を担う。重点はオリジナルIP、UAデータを使った運営、AIの3分野。ネクソン経由の発売は条件にしない。</t>
        </is>
      </c>
      <c r="G2252" s="5" t="inlineStr">
        <is>
          <t>官民で約263億円、5年間の2段階投資
政府の母胎ファンドが全体の約24%
自社パブリッシングを条件にしない「下請け化回避」
重点はオリジナルIP・データ運営・AI
「自立したユニコーン」の育成を掲げる</t>
        </is>
      </c>
      <c r="H2252" s="5" t="inlineStr">
        <is>
          <t>発売権を条件にしない投資は、優良スタジオの囲い込みよりも業界全体の新作パイプラインを厚くする狙い。成功すれば日本でも大手と官製ファンドが組む形が検討されやすい。一方で、投資先が後に他社と組んだ場合の回収方法が課題になる。</t>
        </is>
      </c>
      <c r="I2252" s="5" t="inlineStr">
        <is>
          <t>官民ファンドによるインディー投資の設計（権利・発売条件）</t>
        </is>
      </c>
      <c r="J2252" s="5" t="inlineStr">
        <is>
          <t>ネクソン, コナベンチャーパートナーズ, 韓国文化体育観光部</t>
        </is>
      </c>
      <c r="K2252" s="5" t="inlineStr"/>
      <c r="L2252" s="5" t="inlineStr">
        <is>
          <t>出資,インディー,海外</t>
        </is>
      </c>
      <c r="M2252" s="5" t="inlineStr"/>
    </row>
    <row r="2253">
      <c r="A2253" s="5" t="inlineStr">
        <is>
          <t>2026-10-26</t>
        </is>
      </c>
      <c r="B2253" s="5" t="inlineStr">
        <is>
          <t>映画</t>
        </is>
      </c>
      <c r="C2253" s="5" t="inlineStr">
        <is>
          <t>DC『Clayface』2400万ドルで北米首位、制作費4000万ドルの中予算ホラーが当たる</t>
        </is>
      </c>
      <c r="D2253" s="5" t="inlineStr">
        <is>
          <t>https://www.thewrap.com/creative-content/movies/clayface-you-can-see-everything-box-office/</t>
        </is>
      </c>
      <c r="E2253" s="5" t="inlineStr">
        <is>
          <t>ワーナーは26年、『Supergirl』などの不振が続き、世界興収2.5億ドルを超えた作品がなかった。『Clayface』はSkydance傘下になって初の作品で、DCのヴィランをホラー寄りに描く中予算作。同じ週末にはライカの『Wildwood』も公開された。</t>
        </is>
      </c>
      <c r="F2253" s="5" t="inlineStr">
        <is>
          <t>『Clayface』は北米2400万ドル、世界4300万ドルで発進し、CinemaScoreはA-。制作費は約4000万ドルと報じられる。2週目のA24記録映画『You Can See Everything』は公開館を広げて1950万ドルと前週比23%増、累計4500万ドル。ライカ『Wildwood』は1160万ドルでA評価だが、PG-13指定と大作並みの制作費が重い。</t>
        </is>
      </c>
      <c r="G2253" s="5" t="inlineStr">
        <is>
          <t>スーパーヒーローを中予算ホラーとして作り黒字ラインが低い
Skydance体制のワーナーで初のまとまったヒット
記録映画が2週目に23%増と異例の伸び
ライカ作は高評価でも制作費とレーティングが壁
大作依存ではない中規模作の当たりが続く</t>
        </is>
      </c>
      <c r="H2253" s="5" t="inlineStr">
        <is>
          <t>IPを大作ではなく「ジャンル映画の予算」で作る手法が、DCの立て直し策として広がりそう。制作費4000万ドルなら世界1億ドル台でも利益が出るため、他のヴィランや脇役キャラの単独企画が増える可能性。記録映画の伸びも中予算・口コミ型の強さを示す。</t>
        </is>
      </c>
      <c r="I2253" s="5" t="inlineStr">
        <is>
          <t>IP映画の中予算化（ジャンル映画予算×大手IP）の採算</t>
        </is>
      </c>
      <c r="J2253" s="5" t="inlineStr">
        <is>
          <t>Warner Bros., DC Studios, Skydance, A24, Laika, Fathom</t>
        </is>
      </c>
      <c r="K2253" s="5" t="inlineStr">
        <is>
          <t>Clayface, You Can See Everything, Wildwood</t>
        </is>
      </c>
      <c r="L2253" s="5" t="inlineStr">
        <is>
          <t>興行,海外,トレンド</t>
        </is>
      </c>
      <c r="M2253" s="5" t="inlineStr"/>
    </row>
    <row r="2254">
      <c r="A2254" s="5" t="inlineStr">
        <is>
          <t>2026-10-26</t>
        </is>
      </c>
      <c r="B2254" s="5" t="inlineStr">
        <is>
          <t>映画</t>
        </is>
      </c>
      <c r="C2254" s="5" t="inlineStr">
        <is>
          <t>xAI、AI生成『オデュッセイア』第1話7分を公開―長編の約束から大幅に縮小</t>
        </is>
      </c>
      <c r="D2254" s="5" t="inlineStr">
        <is>
          <t>https://techcrunch.com/2026/10/25/grok-releases-the-first-seven-minutes-of-its-ai-generated-odyssey/</t>
        </is>
      </c>
      <c r="E2254" s="5" t="inlineStr">
        <is>
          <t>イーロン・マスク氏は7月、ノーラン監督『The Odyssey』の配役を批判し、Grokで「史実に忠実な」長編を作ると宣言していた。ノーラン版は約3時間、6カ国で実写撮影し、興収17億ドル規模の大ヒットとなった。</t>
        </is>
      </c>
      <c r="F2254" s="5" t="inlineStr">
        <is>
          <t>xAIは10月25日、動画生成「Grok Imagine」で作った『Odyssey』シリーズの第1話（約7分）を公開した。Wonder Studiosと監督デヴ・ウォーカー氏が協力。TechCrunchは一部に写実的なカットがあると認めつつ、台詞はぎこちなく、テンポは単調で「芸術性や人間的な関心が欠けている」と評した。長編の約束から約3カ月で、出てきたのは一部だけだった。</t>
        </is>
      </c>
      <c r="G2254" s="5" t="inlineStr">
        <is>
          <t>長編の宣言から7分のシリーズ第1話へ縮小
人間の監督と制作会社が関与した「協業」形式
映像の写実性は上がったが物語の質が課題
実写大作ヒットへの対抗として話題先行
AI映像は長尺より短尺シリーズで出る傾向</t>
        </is>
      </c>
      <c r="H2254" s="5" t="inlineStr">
        <is>
          <t>生成AI映像は長編の代替ではなく、短尺シリーズや予告・プリビズで先に使われる流れが続く。人間の監督や制作会社を前面に出す「協業」表記も定着しそう。話題先行の発表と実際の品質の差が、スタジオのAI導入判断の慎重さを裏付ける材料になる。</t>
        </is>
      </c>
      <c r="I2254" s="5" t="inlineStr">
        <is>
          <t>生成AI映像の実用範囲（短尺・プリビズ）と品質の限界</t>
        </is>
      </c>
      <c r="J2254" s="5" t="inlineStr">
        <is>
          <t>xAI, Wonder Studios, Universal</t>
        </is>
      </c>
      <c r="K2254" s="5" t="inlineStr">
        <is>
          <t>Odyssey（Grok Imagine）, The Odyssey</t>
        </is>
      </c>
      <c r="L2254" s="5" t="inlineStr">
        <is>
          <t>AI,技術,海外</t>
        </is>
      </c>
      <c r="M2254" s="5" t="inlineStr"/>
    </row>
    <row r="2255">
      <c r="A2255" s="5" t="inlineStr">
        <is>
          <t>2026-10-26</t>
        </is>
      </c>
      <c r="B2255" s="5" t="inlineStr">
        <is>
          <t>映画</t>
        </is>
      </c>
      <c r="C2255" s="5" t="inlineStr">
        <is>
          <t>A24『Misty Green』、HBO MaxではなくNetflixで初配信へ―出力契約の例外</t>
        </is>
      </c>
      <c r="D2255" s="5" t="inlineStr">
        <is>
          <t>https://www.whats-on-netflix.com/news/misty-green-rosalind-eleazar-netflix-arrival/</t>
        </is>
      </c>
      <c r="E2255" s="5" t="inlineStr">
        <is>
          <t>A24作品の米国での最初の配信権は、HBO Maxとの包括契約（ペイワン）で同サービスに入るのが通例だった。クリス・ロック監督・脚本・出演の『Misty Green』は9月のトロント映画祭で初上映され、10月9日に米国で限定公開された。</t>
        </is>
      </c>
      <c r="F2255" s="5" t="inlineStr">
        <is>
          <t>同作は11月9日から米国のNetflixで配信される。劇場公開から約1カ月、興収は約14万ドルにとどまる。記事はA24作品でNetflixが最初の窓を取るのは珍しいとし、ロック氏とNetflixの長い関係や、10月26日にNetflixの最高コンテンツ責任者に就くピーター・ライス氏の影響を可能性として挙げる（両社は説明していない）。</t>
        </is>
      </c>
      <c r="G2255" s="5" t="inlineStr">
        <is>
          <t>A24の通例のHBO Max経路を外れた例外
限定公開から約1カ月で配信へ
劇場興収は約14万ドルと小規模
タレントと配信の関係が窓口を動かした可能性
Netflix新CCOの就任と同時期</t>
        </is>
      </c>
      <c r="H2255" s="5" t="inlineStr">
        <is>
          <t>包括出力契約でも、タレントとの関係や作品ごとの条件で例外が出始めると、スタジオは作品別に配信先を競わせやすくなる。中小配給の作品単位の入札が増え、包括契約の価格が見直される可能性がある。Netflixは新体制で外部作品の取得を強めそう。</t>
        </is>
      </c>
      <c r="I2255" s="5" t="inlineStr">
        <is>
          <t>ペイワン（包括出力）契約と作品別の配信権取引</t>
        </is>
      </c>
      <c r="J2255" s="5" t="inlineStr">
        <is>
          <t>A24, Netflix, HBO Max（Warner Bros. Discovery）</t>
        </is>
      </c>
      <c r="K2255" s="5" t="inlineStr">
        <is>
          <t>Misty Green</t>
        </is>
      </c>
      <c r="L2255" s="5" t="inlineStr">
        <is>
          <t>配信,権利・ライセンス,海外</t>
        </is>
      </c>
      <c r="M2255" s="5" t="inlineStr"/>
    </row>
    <row r="2256">
      <c r="A2256" s="5" t="inlineStr">
        <is>
          <t>2026-10-26</t>
        </is>
      </c>
      <c r="B2256" s="5" t="inlineStr">
        <is>
          <t>映画</t>
        </is>
      </c>
      <c r="C2256" s="5" t="inlineStr">
        <is>
          <t>『ゴジラ-0.0』入場特典は光るフィギュア200万体、『ちいかわ』第7弾には疲労の声も</t>
        </is>
      </c>
      <c r="D2256" s="5" t="inlineStr">
        <is>
          <t>https://www.cinematoday.jp/news/N0157594</t>
        </is>
      </c>
      <c r="E2256" s="5" t="inlineStr">
        <is>
          <t>『映画ちいかわ』は特典を7回も投入して長期興行を続け、今年の興収首位にいる。一方で週刊女性PRIMEは、繰り返される特典にファンの疲れが出ており、映画ライターが「特典ありき」の興行に懸念を示したと報じた。</t>
        </is>
      </c>
      <c r="F2256" s="5" t="inlineStr">
        <is>
          <t>東宝は11月3日公開の『ゴジラ-0.0』で、蓄光の「光る！ゴジラ」ミニフィギュア全3色を全国200万体限定で配る。通常上映に加えIMAX、MX4D、4DX、Dolby Cinemaも対象で、カラーはランダム。高さ約50cmのポップコーンボックスも発売する。大作でも初週から特典を前面に出す設計になっている。</t>
        </is>
      </c>
      <c r="G2256" s="5" t="inlineStr">
        <is>
          <t>大作実写でも初週から大量の物理特典を用意
200万体は初動の動員目標を示す数字
ランダム色で複数回鑑賞を促す設計
ちいかわ第7弾では特典疲れの声
ラージフォーマット全対象で単価も上げる</t>
        </is>
      </c>
      <c r="H2256" s="5" t="inlineStr">
        <is>
          <t>特典は動員を押し上げる一方、回数を重ねると疲れや転売を招き、評価が下がりやすい。今後は特典回数を絞って転売対策を強めるか、特典の代わりにラージフォーマットや物販で単価を上げる方向に分かれそう。『ゴジラ-0.0』の2週目以降の落ち方が試金石になる。</t>
        </is>
      </c>
      <c r="I2256" s="5" t="inlineStr">
        <is>
          <t>入場者特典の効果と限界（リピート誘発と疲労）</t>
        </is>
      </c>
      <c r="J2256" s="5" t="inlineStr">
        <is>
          <t>東宝</t>
        </is>
      </c>
      <c r="K2256" s="5" t="inlineStr">
        <is>
          <t>ゴジラ-0.0, 映画ちいかわ 人魚の島のひみつ</t>
        </is>
      </c>
      <c r="L2256" s="5" t="inlineStr">
        <is>
          <t>興行,国内,消費者インサイト</t>
        </is>
      </c>
      <c r="M2256" s="5" t="inlineStr"/>
    </row>
    <row r="2257">
      <c r="A2257" s="5" t="inlineStr">
        <is>
          <t>2026-10-26</t>
        </is>
      </c>
      <c r="B2257" s="5" t="inlineStr">
        <is>
          <t>アニメ</t>
        </is>
      </c>
      <c r="C2257" s="5" t="inlineStr">
        <is>
          <t>『名探偵プリキュア！』が『おジャ魔女どれみ』と初コラボ、ニチアサ旧作で親世代に届く</t>
        </is>
      </c>
      <c r="D2257" s="5" t="inlineStr">
        <is>
          <t>https://mantan-web.jp/article/20261018dog00m200041000a.html</t>
        </is>
      </c>
      <c r="E2257" s="5" t="inlineStr">
        <is>
          <t>『名探偵プリキュア！』と『おジャ魔女どれみ』はどちらも東映アニメーション制作で、テレビ朝日系の日曜朝枠の作品。どれみ世代が親になり、子どもと一緒に見る年齢に入っている。劇場版『名探偵プリキュア！』も公開中。</t>
        </is>
      </c>
      <c r="F2257" s="5" t="inlineStr">
        <is>
          <t>10月25日放送の第39話「おジャ魔女なハロウィン♪」で両作が初めてコラボした。脚本はどれみを知る成田良美氏に依頼し、どれみ世代のスタッフが作品を学び直したという。どれみ担当の関弘美プロデューサーは、子どもはどれみを見ていない前提で、説明しすぎず直感で伝えるよう助言した。</t>
        </is>
      </c>
      <c r="G2257" s="5" t="inlineStr">
        <is>
          <t>同じ放送枠・同じ制作会社の旧作を本編に招く
親世代と子ども世代を同時に狙う構成
旧作を知る脚本家を起用し整合性を確保
「子どもは旧作を知らない」前提で作る
劇場版の公開中に話題を重ねる</t>
        </is>
      </c>
      <c r="H2257" s="5" t="inlineStr">
        <is>
          <t>長寿枠を持つ制作会社にとって、過去作は親子2世代を呼べる資産になる。今後は旧作の配信・グッズの復刻と組み合わせ、親向けの商品が増えそう。ニチアサ以外でも、同じ枠の旧作キャラを本編に招く企画が広がる可能性がある。</t>
        </is>
      </c>
      <c r="I2257" s="5" t="inlineStr">
        <is>
          <t>長寿シリーズの世代循環（親子視聴）とアーカイブ活用</t>
        </is>
      </c>
      <c r="J2257" s="5" t="inlineStr">
        <is>
          <t>東映アニメーション, テレビ朝日</t>
        </is>
      </c>
      <c r="K2257" s="5" t="inlineStr">
        <is>
          <t>名探偵プリキュア！, おジャ魔女どれみ</t>
        </is>
      </c>
      <c r="L2257" s="5" t="inlineStr">
        <is>
          <t>国内,トレンド,消費者インサイト</t>
        </is>
      </c>
      <c r="M2257" s="5" t="inlineStr"/>
    </row>
    <row r="2258">
      <c r="A2258" s="5" t="inlineStr">
        <is>
          <t>2026-10-26</t>
        </is>
      </c>
      <c r="B2258" s="5" t="inlineStr">
        <is>
          <t>アニメ</t>
        </is>
      </c>
      <c r="C2258" s="5" t="inlineStr">
        <is>
          <t>CloverWorks劇場『GROTESQQQUE』は3本立て、長期化する制作を短編で区切る設計</t>
        </is>
      </c>
      <c r="D2258" s="5" t="inlineStr">
        <is>
          <t>https://mantan-web.jp/article/20261017dog00m200013000a.html</t>
        </is>
      </c>
      <c r="E2258" s="5" t="inlineStr">
        <is>
          <t>『GROTESQQQUE』は錦織敦史監督・CloverWorks制作のオリジナル劇場アニメで、11月6日公開。設定もテーマも違う3本の短編で構成し、1話はNetflixで先行配信する。アニプレックスが参加している。</t>
        </is>
      </c>
      <c r="F2258" s="5" t="inlineStr">
        <is>
          <t>プロデューサーは、1本を何年もかけて作るより3本を作る方を選んだと説明した。今のアニメ制作は時間がかかりすぎるためだという。当初は映画の予定ではなかったが、予算規模が劇場作品並みになり、劇場公開に踏み切った。アニプレックス側は企画当初はビジネスとして何も担保されていなかったと語り、挑戦として受けた。</t>
        </is>
      </c>
      <c r="G2258" s="5" t="inlineStr">
        <is>
          <t>制作長期化への対策として短編3本に分けた
予算規模の拡大で劇場公開へ転換
オリジナルで事業の見通しはなかったと明言
外部の音楽プロデューサー的役割で発想を補う
1話を配信で先に見せて劇場へ誘導</t>
        </is>
      </c>
      <c r="H2258" s="5" t="inlineStr">
        <is>
          <t>制作期間とコストが膨らむ中、オリジナル作品は短編オムニバスで区切り、当たった話を連続物に育てる手法が増えそう。配信での1話先行と組み合わせれば、劇場の前に反応を測れる。制作会社の自社IP作りの型として参照される可能性がある。</t>
        </is>
      </c>
      <c r="I2258" s="5" t="inlineStr">
        <is>
          <t>オリジナルアニメの短編オムニバス化と制作期間の短縮</t>
        </is>
      </c>
      <c r="J2258" s="5" t="inlineStr">
        <is>
          <t>CloverWorks, アニプレックス, Netflix</t>
        </is>
      </c>
      <c r="K2258" s="5" t="inlineStr">
        <is>
          <t>GROTESQQQUE</t>
        </is>
      </c>
      <c r="L2258" s="5" t="inlineStr">
        <is>
          <t>新作,国内,トレンド</t>
        </is>
      </c>
      <c r="M2258" s="5" t="inlineStr"/>
    </row>
    <row r="2259">
      <c r="A2259" s="5" t="inlineStr">
        <is>
          <t>2026-10-26</t>
        </is>
      </c>
      <c r="B2259" s="5" t="inlineStr">
        <is>
          <t>アニメ</t>
        </is>
      </c>
      <c r="C2259" s="5" t="inlineStr">
        <is>
          <t>『デート・ア・ライブ』完結編は劇場版で27年3月、同じ作者の『王の求婚』もTVアニメ化</t>
        </is>
      </c>
      <c r="D2259" s="5" t="inlineStr">
        <is>
          <t>https://animenewsnetwork.com/news/2026-10-25/date-a-live-f-last-date-anime-reveals-film-format-march-26-2027-opening-in-teaser-video/.243174</t>
        </is>
      </c>
      <c r="E2259" s="5" t="inlineStr">
        <is>
          <t>橘公司氏の『デート・ア・ライブ』はKADOKAWA・富士見ファンタジア文庫の人気ライトノベルで、TVアニメは5期まで続いた。完結編『F Last Date』のアニメ化は発表済みだった。同氏の新シリーズ『王の求婚』もアニメ化が進んでいた。</t>
        </is>
      </c>
      <c r="F2259" s="5" t="inlineStr">
        <is>
          <t>10月25日、『デート・ア・ライブ F Last Date』を劇場作品として27年3月26日に公開すると特報で発表した。同じ日に、橘氏の『王の求婚』も27年にTVアニメを始めると、主要キャストとティザービジュアルを公開した。完結作を劇場、新作をTVで走らせ、同じ作者の読者を次の作品につなぐ形になる。</t>
        </is>
      </c>
      <c r="G2259" s="5" t="inlineStr">
        <is>
          <t>TVで続いた作品の完結編を劇場で描く
公開日は27年3月26日
同じ作者の新作を同日にTVアニメ化発表
旧作ファンを新シリーズへ移す導線
完結→劇場の流れがラノベ原作にも</t>
        </is>
      </c>
      <c r="H2259" s="5" t="inlineStr">
        <is>
          <t>完結編を劇場で回収する流れは漫画原作に続きラノベ原作にも広がった。作者単位でファンを次作に移す「作者IP」の運営が、出版社のアニメ化計画の軸になりそう。劇場版の興収次第で、他の長期ラノベ作の完結編も劇場化が検討される。</t>
        </is>
      </c>
      <c r="I2259" s="5" t="inlineStr">
        <is>
          <t>完結編の劇場化と作者単位のファン移行</t>
        </is>
      </c>
      <c r="J2259" s="5" t="inlineStr">
        <is>
          <t>KADOKAWA</t>
        </is>
      </c>
      <c r="K2259" s="5" t="inlineStr">
        <is>
          <t>デート・ア・ライブ, 王の求婚</t>
        </is>
      </c>
      <c r="L2259" s="5" t="inlineStr">
        <is>
          <t>映像化,新作,国内</t>
        </is>
      </c>
      <c r="M2259" s="5" t="inlineStr"/>
    </row>
    <row r="2260">
      <c r="A2260" s="5" t="inlineStr">
        <is>
          <t>2026-10-26</t>
        </is>
      </c>
      <c r="B2260" s="5" t="inlineStr">
        <is>
          <t>アニメ</t>
        </is>
      </c>
      <c r="C2260" s="5" t="inlineStr">
        <is>
          <t>『MyGO!!!!!』×『Ave Mujica』合同ライブで続編アニメを27年1月と発表、ライブ起点の運営</t>
        </is>
      </c>
      <c r="D2260" s="5" t="inlineStr">
        <is>
          <t>https://animecorner.me/mygo-and-ave-mujica-anime-sequel-reveals-january-2027-premiere-date/</t>
        </is>
      </c>
      <c r="E2260" s="5" t="inlineStr">
        <is>
          <t>ブシロードの「BanG Dream!」は、声優が実際にバンドとして演奏するライブとアニメ、ゲームを組み合わせるIP。『It's MyGO!!!!!』（23年）と『Ave Mujica』（25年）はサンジゲン制作で、2作は物語でつながる。</t>
        </is>
      </c>
      <c r="F2260" s="5" t="inlineStr">
        <is>
          <t>10月25日の2バンド合同ライブで、両作の続編アニメの放送開始を27年1月（ANNは1月8日と報道）と発表し、新ビジュアルと特報を公開した。アニメの告知を有料のライブ会場で行い、ライブの熱量をそのまま放送への期待につなげている。</t>
        </is>
      </c>
      <c r="G2260" s="5" t="inlineStr">
        <is>
          <t>アニメ続編の発表をバンドの合同ライブで実施
2作品をまたぐ物語を続編でつなぐ
制作は3DCGのサンジゲンが継続
ライブ・音楽・アニメが互いに集客し合う構造
放送は27年1月開始</t>
        </is>
      </c>
      <c r="H2260" s="5" t="inlineStr">
        <is>
          <t>ライブで発表し、放送中に次のライブを売る循環が強まる。合同ライブの成功で、作中バンドどうしの対バン形式が他のバンドIPにも広がりそう。音楽ライブの動員がアニメの事前評価の指標として使われる場面が増える。</t>
        </is>
      </c>
      <c r="I2260" s="5" t="inlineStr">
        <is>
          <t>音楽ライブ起点のアニメIP運営（ブシロード型）</t>
        </is>
      </c>
      <c r="J2260" s="5" t="inlineStr">
        <is>
          <t>ブシロード, サンジゲン</t>
        </is>
      </c>
      <c r="K2260" s="5" t="inlineStr">
        <is>
          <t>BanG Dream! It's MyGO!!!!!, Ave Mujica</t>
        </is>
      </c>
      <c r="L2260" s="5" t="inlineStr">
        <is>
          <t>ライブ・イベント,新作,国内</t>
        </is>
      </c>
      <c r="M2260" s="5" t="inlineStr"/>
    </row>
    <row r="2261">
      <c r="A2261" s="5" t="inlineStr">
        <is>
          <t>2026-10-26</t>
        </is>
      </c>
      <c r="B2261" s="5" t="inlineStr">
        <is>
          <t>漫画</t>
        </is>
      </c>
      <c r="C2261" s="5" t="inlineStr">
        <is>
          <t>シーモア停止10日超、出版社は先行配信をLINEマンガやKindleへ振り替え</t>
        </is>
      </c>
      <c r="D2261" s="5" t="inlineStr">
        <is>
          <t>https://news.livedoor.com/topics/detail/32652351/</t>
        </is>
      </c>
      <c r="E2261" s="5" t="inlineStr">
        <is>
          <t>NTTソルマーレのコミックシーモアは不正アクセスで10月15日からサービスを止め、流出は最大約420万件と公表。再開日は未定。シーモアは出版社の新作を他店より先に出す「先行配信」の主要な場で、作家の収入への影響も懸念されている。</t>
        </is>
      </c>
      <c r="F2261" s="5" t="inlineStr">
        <is>
          <t>停止が10日を超え、出版社は先行配信先の振り替えに追われている。別冊マーガレットやマンガMeeなど集英社系はLINEマンガ・ebookjapanへ、from REDやアメイロはKindleへ、乙女チックはDMMブックスへ、BL・TLレーベルはComicFestaへ移した。りぼん編集部などは振替先が決まらず遅れが出ている。</t>
        </is>
      </c>
      <c r="G2261" s="5" t="inlineStr">
        <is>
          <t>先行配信の受け皿を他書店へ短期間で切り替え
レーベルごとに振替先がばらばら
振替先が決まらず配信が遅れる作品も
独占作品の扱いは契約ごとに異なる
再開後の一括配信の公式発表はない</t>
        </is>
      </c>
      <c r="H2261" s="5" t="inlineStr">
        <is>
          <t>1社に先行配信を集中させるリスクが表面化し、出版社は複数書店での同時先行や、自社アプリでの先行に寄せる可能性がある。シーモアは再開後、作家・出版社への補償や販促費の積み増しで関係を立て直す必要に迫られそう。</t>
        </is>
      </c>
      <c r="I2261" s="5" t="inlineStr">
        <is>
          <t>電子書店の先行・独占配信の価値と単一窓口リスク</t>
        </is>
      </c>
      <c r="J2261" s="5" t="inlineStr">
        <is>
          <t>NTTソルマーレ, 集英社, LINE Digital Frontier, LINEヤフー, Amazon, DMM</t>
        </is>
      </c>
      <c r="K2261" s="5" t="inlineStr">
        <is>
          <t>コミックシーモア</t>
        </is>
      </c>
      <c r="L2261" s="5" t="inlineStr">
        <is>
          <t>出版,国内,配信</t>
        </is>
      </c>
      <c r="M2261" s="5" t="inlineStr"/>
    </row>
    <row r="2262">
      <c r="A2262" s="5" t="inlineStr">
        <is>
          <t>2026-10-26</t>
        </is>
      </c>
      <c r="B2262" s="5" t="inlineStr">
        <is>
          <t>漫画</t>
        </is>
      </c>
      <c r="C2262" s="5" t="inlineStr">
        <is>
          <t>スペインの21歳がジャンプ＋デビュー、投稿PF「MPC」はスペイン語作で初の掲載</t>
        </is>
      </c>
      <c r="D2262" s="5" t="inlineStr">
        <is>
          <t>https://prtimes.jp/main/html/rd/p/000000950.000011454.html</t>
        </is>
      </c>
      <c r="E2262" s="5" t="inlineStr">
        <is>
          <t>集英社は22年8月、海外の作家が母語でマンガを投稿できる「MANGA Plus Creators by SHUEISHA（MPC）」を始めた。26年9月までに累計3.4万作（8.7万話）が集まり、月例賞で優秀作を選んでいる。</t>
        </is>
      </c>
      <c r="F2262" s="5" t="inlineStr">
        <is>
          <t>スペインの21歳の作家Oh_miau氏の読切『夏の嵐がやってくる！』が月例賞の金賞（賞金100万円）を受け、10月21日に「少年ジャンプ＋」で日本語版、「MANGA Plus」で英語・スペイン語版が配信された。MPC作品のジャンプ＋掲載は3例目で、スペイン語の投稿作では初めて。</t>
        </is>
      </c>
      <c r="G2262" s="5" t="inlineStr">
        <is>
          <t>海外作家を母語投稿から発掘する仕組み
累計3.4万作の投稿から金賞を選抜
日本語・英語・スペイン語で同時に配信
スペイン語投稿作のジャンプ＋掲載は初
賞金と掲載権で囲い込む</t>
        </is>
      </c>
      <c r="H2262" s="5" t="inlineStr">
        <is>
          <t>海外の投稿から作家を育て、日本の編集部が連載まで伴走する流れが太くなる。翻訳とAIを使えば母語で描いた作品をそのまま多言語で出せるため、ジャンプ＋の連載陣に海外作家が加わる日が近い。他社の海外投稿サイトとの作家の取り合いも起きそう。</t>
        </is>
      </c>
      <c r="I2262" s="5" t="inlineStr">
        <is>
          <t>海外作家の発掘と多言語同時配信の編集体制</t>
        </is>
      </c>
      <c r="J2262" s="5" t="inlineStr">
        <is>
          <t>集英社</t>
        </is>
      </c>
      <c r="K2262" s="5" t="inlineStr">
        <is>
          <t>少年ジャンプ＋, MANGA Plus Creators</t>
        </is>
      </c>
      <c r="L2262" s="5" t="inlineStr">
        <is>
          <t>出版,海外,トレンド</t>
        </is>
      </c>
      <c r="M2262" s="5" t="inlineStr"/>
    </row>
    <row r="2263">
      <c r="A2263" s="5" t="inlineStr">
        <is>
          <t>2026-10-26</t>
        </is>
      </c>
      <c r="B2263" s="5" t="inlineStr">
        <is>
          <t>漫画</t>
        </is>
      </c>
      <c r="C2263" s="5" t="inlineStr">
        <is>
          <t>ジャンプ＋が『BLACK CAT』52話を無料公開、「黒猫は野良になった」の告知文</t>
        </is>
      </c>
      <c r="D2263" s="5" t="inlineStr">
        <is>
          <t>https://news.denfaminicogamer.jp/news/261025c</t>
        </is>
      </c>
      <c r="E2263" s="5" t="inlineStr">
        <is>
          <t>矢吹健太朗氏の『BLACK CAT』は00〜04年に週刊少年ジャンプで連載され、05年にTVアニメ化された。同氏は現在も『To LOVEる』シリーズなどで知られる。少年ジャンプ＋は旧作の大量無料公開で新作や続編の告知につなげることがある。</t>
        </is>
      </c>
      <c r="F2263" s="5" t="inlineStr">
        <is>
          <t>少年ジャンプ＋は11月5日まで『BLACK CAT』52話分を無料で公開している。理由は明かしていないが、「黒猫は一度死んで、野良になった」という意味深な告知文を添えている。連載から20年以上たった作品をまとめて読ませ、読者の関心を高めている。</t>
        </is>
      </c>
      <c r="G2263" s="5" t="inlineStr">
        <is>
          <t>連載終了から20年以上の旧作を52話一括無料
期間は11月5日までの短期
意味深な告知文で続報を匂わせる
旧作の無料公開で再び話題を集める手法
単行本の売上にもつながる</t>
        </is>
      </c>
      <c r="H2263" s="5" t="inlineStr">
        <is>
          <t>続報が新作や続編なら、旧作の大量無料公開→新作告知という型がまた一つ増える。発表がなくても、旧作の電子版売上を短期で押し上げる効果がある。ジャンプ＋は旧作アーカイブを、新作を売るための入口として使う動きを強めそう。</t>
        </is>
      </c>
      <c r="I2263" s="5" t="inlineStr">
        <is>
          <t>旧作アーカイブの無料公開による再活性化</t>
        </is>
      </c>
      <c r="J2263" s="5" t="inlineStr">
        <is>
          <t>集英社</t>
        </is>
      </c>
      <c r="K2263" s="5" t="inlineStr">
        <is>
          <t>BLACK CAT</t>
        </is>
      </c>
      <c r="L2263" s="5" t="inlineStr">
        <is>
          <t>出版,国内,トレンド</t>
        </is>
      </c>
      <c r="M2263" s="5" t="inlineStr"/>
    </row>
    <row r="2264">
      <c r="A2264" s="5" t="inlineStr">
        <is>
          <t>2026-10-26</t>
        </is>
      </c>
      <c r="B2264" s="5" t="inlineStr">
        <is>
          <t>小説</t>
        </is>
      </c>
      <c r="C2264" s="5" t="inlineStr">
        <is>
          <t>豪政府、AI学習に著作物を使える「オプトアウト」案を検討、各国の作家団体が反対</t>
        </is>
      </c>
      <c r="D2264" s="5" t="inlineStr">
        <is>
          <t>https://www.ibtimes.co.uk/australia-ai-firms-creative-work-opt-out-plan-1826606</t>
        </is>
      </c>
      <c r="E2264" s="5" t="inlineStr">
        <is>
          <t>オーストラリアのローランド司法長官は25年10月、AI学習のための著作権の例外を認めないと明言していた。英国でも同種のオプトアウト案が出されたが、エルトン・ジョン氏らの反対もあり政府は26年3月に撤回している。</t>
        </is>
      </c>
      <c r="F2264" s="5" t="inlineStr">
        <is>
          <t>流出した政府資料「AI on Australian Terms」で、権利者が拒否しない限りAI企業が作品を学習に使える案が検討されていると判明した。9月に権利者団体へ2案（中央機関や管理団体への支払い型／一定数の個別契約のみ型）が示された。米作家協会（Authors Guild）は10月22日、各国の団体とともに反対声明を出し、署名を呼びかけた。</t>
        </is>
      </c>
      <c r="G2264" s="5" t="inlineStr">
        <is>
          <t>前年の「例外認めず」から方針転換の可能性
権利者側が拒否手続きを負うオプトアウト型
支払い型と個別契約型の2案
AI企業が学習拠点を豪州に移す懸念
政府は弱体化を否定し協議中と説明</t>
        </is>
      </c>
      <c r="H2264" s="5" t="inlineStr">
        <is>
          <t>主要国で学習の扱いが分かれると、AI企業は規制の緩い国に学習を移す。豪州が案を通せば、日本の30条の4と並ぶ「学習しやすい国」となり、出版社は国別の契約で守るしかなくなる。各国の作家団体はオプトイン型の許諾制度を求めて連携を強めそう。</t>
        </is>
      </c>
      <c r="I2264" s="5" t="inlineStr">
        <is>
          <t>各国のAI学習と著作権の制度比較（オプトアウト/オプトイン）</t>
        </is>
      </c>
      <c r="J2264" s="5" t="inlineStr">
        <is>
          <t>Authors Guild, オーストラリア政府</t>
        </is>
      </c>
      <c r="K2264" s="5" t="inlineStr"/>
      <c r="L2264" s="5" t="inlineStr">
        <is>
          <t>規制,AI,海外,権利・ライセンス</t>
        </is>
      </c>
      <c r="M2264" s="5" t="inlineStr"/>
    </row>
    <row r="2265">
      <c r="A2265" s="5" t="inlineStr">
        <is>
          <t>2026-10-26</t>
        </is>
      </c>
      <c r="B2265" s="5" t="inlineStr">
        <is>
          <t>小説</t>
        </is>
      </c>
      <c r="C2265" s="5" t="inlineStr">
        <is>
          <t>「半年で1冊未満」が51%、50代女性は61%―読書週間前のクロス・マーケティング調査</t>
        </is>
      </c>
      <c r="D2265" s="5" t="inlineStr">
        <is>
          <t>https://www.cross-m.co.jp/report/trend-eye/20261021book</t>
        </is>
      </c>
      <c r="E2265" s="5" t="inlineStr">
        <is>
          <t>秋の読書週間（10月27日〜）を前に、各社が読書に関する調査を出している。出版市場では書店減少や紙の雑誌の縮小が続き、読書人口の動向は出版社・書店の重要な指標になっている。</t>
        </is>
      </c>
      <c r="F2265" s="5" t="inlineStr">
        <is>
          <t>20〜69歳1100人への調査で、本を読む量が「少ないほう」は64.4%、半年に読む冊数が「1冊未満」は51.2%と前年同様に半数。50代女性は60.9%と高く、「読んだ方がよいと思うが時間がない」が27.3%いた。20代は男女とも「多いほう」がやや多い。読む場面は「自宅でくつろいでいるとき」が51.6%だった。</t>
        </is>
      </c>
      <c r="G2265" s="5" t="inlineStr">
        <is>
          <t>半年で1冊も読まない人が約半数で横ばい
50代女性の不読率が61%と最も高い
読まない理由に「時間がない」
20代は他世代より読書量がやや多い
読書は自宅の余暇時間に集中</t>
        </is>
      </c>
      <c r="H2265" s="5" t="inlineStr">
        <is>
          <t>若年層は読む一方、可処分時間が少ない中年層で離脱が進んでいる。出版社は50代向けに短時間で読める形式（短編、オーディオブック、要約）を強める可能性がある。可処分時間を奪い合う動画・ゲームとの競合として読書を位置づける分析が増えそう。</t>
        </is>
      </c>
      <c r="I2265" s="5" t="inlineStr">
        <is>
          <t>世代別の読書離れと可処分時間の競合</t>
        </is>
      </c>
      <c r="J2265" s="5" t="inlineStr">
        <is>
          <t>クロス・マーケティング</t>
        </is>
      </c>
      <c r="K2265" s="5" t="inlineStr"/>
      <c r="L2265" s="5" t="inlineStr">
        <is>
          <t>出版,国内,消費者インサイト</t>
        </is>
      </c>
      <c r="M2265" s="5" t="inlineStr"/>
    </row>
    <row r="2266">
      <c r="A2266" s="5" t="inlineStr">
        <is>
          <t>2026-10-26</t>
        </is>
      </c>
      <c r="B2266" s="5" t="inlineStr">
        <is>
          <t>小説</t>
        </is>
      </c>
      <c r="C2266" s="5" t="inlineStr">
        <is>
          <t>楽天ブックス調査、月3〜5冊読む人は年収満足度51%で非読書層を12pt上回る</t>
        </is>
      </c>
      <c r="D2266" s="5" t="inlineStr">
        <is>
          <t>https://corp.rakuten.co.jp/news/press/2026/1022_02.html</t>
        </is>
      </c>
      <c r="E2266" s="5" t="inlineStr">
        <is>
          <t>楽天グループは読書週間を前に、楽天ブックスの利用者5455人に読書習慣と収入意識を聞いた。EC書店の楽天ブックスはコロナ後も伸びており、購買データと意識調査を組み合わせた発信を強めている。</t>
        </is>
      </c>
      <c r="F2266" s="5" t="inlineStr">
        <is>
          <t>月に3〜5冊読む人の年収満足度は51.4%で、読書習慣のない人の39.8%より11.6ポイント高い。6冊以上ではやや下がる。世帯年収800万円以上の層は「ビジネス書」をよく読む人が24.6%と他の層の約2.3倍。読書家のイメージは「真面目・誠実そう」が32.5%で、「収入が高そう」は7.2%にとどまる。</t>
        </is>
      </c>
      <c r="G2266" s="5" t="inlineStr">
        <is>
          <t>適度な読書量の層で収入満足度が高い
6冊以上ではかえって満足度が落ち着く
高年収層はビジネス書・投資本の比率が高い
読書家は「誠実」と見られ「高収入」とは見られない
楽天ブックス利用者限定で相関にとどまる</t>
        </is>
      </c>
      <c r="H2266" s="5" t="inlineStr">
        <is>
          <t>EC書店は購買データを使い、年収や関心に応じた本の推薦を強めていく。ビジネス書・投資本の需要が高年収層に偏ることは、出版社のジャンル別の販促先を絞る材料になる。ただし相関であり、宣伝では「読めば稼げる」と言い過ぎない注意が必要。</t>
        </is>
      </c>
      <c r="I2266" s="5" t="inlineStr">
        <is>
          <t>読書ジャンルと所得層の関係（EC購買データの活用）</t>
        </is>
      </c>
      <c r="J2266" s="5" t="inlineStr">
        <is>
          <t>楽天グループ</t>
        </is>
      </c>
      <c r="K2266" s="5" t="inlineStr">
        <is>
          <t>楽天ブックス</t>
        </is>
      </c>
      <c r="L2266" s="5" t="inlineStr">
        <is>
          <t>出版,国内,消費者インサイト</t>
        </is>
      </c>
      <c r="M2266" s="5" t="inlineStr"/>
    </row>
    <row r="2267">
      <c r="A2267" s="5" t="inlineStr">
        <is>
          <t>2026-10-26</t>
        </is>
      </c>
      <c r="B2267" s="5" t="inlineStr">
        <is>
          <t>小説</t>
        </is>
      </c>
      <c r="C2267" s="5" t="inlineStr">
        <is>
          <t>ダイヤモンド社書籍編集局、noteで有料記事の販売を開始―書籍を「更新できる」商品に</t>
        </is>
      </c>
      <c r="D2267" s="5" t="inlineStr">
        <is>
          <t>https://note.com/diamondbooks/n/n45590de45e8e</t>
        </is>
      </c>
      <c r="E2267" s="5" t="inlineStr">
        <is>
          <t>書籍は著者と編集者が半年〜1年以上かけて作るため、出たあとに情報を更新しにくい。noteは出版社の公式アカウントや記事販売の場として使われており、運営会社のnoteは東証プライム市場への変更準備を始めている。</t>
        </is>
      </c>
      <c r="F2267" s="5" t="inlineStr">
        <is>
          <t>ダイヤモンド社書籍編集局はnoteで記事の継続販売を始めた。第1弾は『脇役さんの就活攻略書』から生まれた「面接頻出質問103選＆想定回答集」。書籍に載せきれない「狭くて深い」内容や、最新情報への更新を有料記事で届ける。著者は、面接対策を常に更新できる点を理由に挙げた。</t>
        </is>
      </c>
      <c r="G2267" s="5" t="inlineStr">
        <is>
          <t>書籍の派生コンテンツを有料記事で販売
紙幅の制約や更新の難しさを補う
実用書は情報の鮮度が価値になる
出版社が自らプラットフォーム上で直販
第1弾は就活本の面接質問集</t>
        </is>
      </c>
      <c r="H2267" s="5" t="inlineStr">
        <is>
          <t>実用書の出版社は、本を入口に更新型の有料記事や会員サービスで継続課金する形に寄っていく。書籍の改訂版を出す代わりに記事で更新する動きが進めば、刊行点数や改訂サイクルも変わる。noteなどプラットフォーム側の出版社向け機能も充実しそう。</t>
        </is>
      </c>
      <c r="I2267" s="5" t="inlineStr">
        <is>
          <t>書籍の派生デジタル商品化と継続課金</t>
        </is>
      </c>
      <c r="J2267" s="5" t="inlineStr">
        <is>
          <t>ダイヤモンド社, note</t>
        </is>
      </c>
      <c r="K2267" s="5" t="inlineStr">
        <is>
          <t>脇役さんの就活攻略書</t>
        </is>
      </c>
      <c r="L2267" s="5" t="inlineStr">
        <is>
          <t>出版,国内,配信</t>
        </is>
      </c>
      <c r="M2267" s="5" t="inlineStr"/>
    </row>
    <row r="2268">
      <c r="A2268" s="5" t="inlineStr">
        <is>
          <t>2026-10-26</t>
        </is>
      </c>
      <c r="B2268" s="5" t="inlineStr">
        <is>
          <t>小説</t>
        </is>
      </c>
      <c r="C2268" s="5" t="inlineStr">
        <is>
          <t>作家・評論家の小林信彦さん死去、93歳―村上龍さんに続き昭和の作家の訃報</t>
        </is>
      </c>
      <c r="D2268" s="5" t="inlineStr">
        <is>
          <t>https://www.daily.co.jp/gossip/2026/10/23/0020959709.shtml</t>
        </is>
      </c>
      <c r="E2268" s="5" t="inlineStr">
        <is>
          <t>小林信彦さんは「オヨヨ」シリーズなどのユーモア小説や、喜劇人・大衆芸能の評論『日本の喜劇人』、週刊誌の長期連載コラムで知られる。同じ週には『限りなく透明に近いブルー』の村上龍さん（74歳）の訃報も伝えられた。</t>
        </is>
      </c>
      <c r="F2268" s="5" t="inlineStr">
        <is>
          <t>小林信彦さんが多臓器不全のため93歳で亡くなったと10月23日に報じられた。今月に入って体調を崩し入院していたという。パロディー小説や同時代を記録した小説、喜劇人の評論で、戦後の大衆文化を書き残してきた。筑摩書房などから文庫が出ている。</t>
        </is>
      </c>
      <c r="G2268" s="5" t="inlineStr">
        <is>
          <t>93歳、多臓器不全で死去
小説と大衆芸能評論の両方で業績
村上龍さんの訃報と同じ週
文庫・電子版の追悼需要が見込まれる
喜劇人評論は映像・芸能史の資料でもある</t>
        </is>
      </c>
      <c r="H2268" s="5" t="inlineStr">
        <is>
          <t>著名作家の訃報が続くと、出版社は追悼フェアや電子版の整備、未収録作品の刊行で既刊を動かす。評論の分野では映像・芸能史の資料としての再評価も進みそう。古い作品の電子化の遅れが改めて課題として見えやすくなる。</t>
        </is>
      </c>
      <c r="I2268" s="5" t="inlineStr">
        <is>
          <t>作家の訃報後の既刊（バックリスト）再流通</t>
        </is>
      </c>
      <c r="J2268" s="5" t="inlineStr">
        <is>
          <t>筑摩書房, 新潮社, 文藝春秋</t>
        </is>
      </c>
      <c r="K2268" s="5" t="inlineStr">
        <is>
          <t>オヨヨ, 日本の喜劇人</t>
        </is>
      </c>
      <c r="L2268" s="5" t="inlineStr">
        <is>
          <t>出版,国内</t>
        </is>
      </c>
      <c r="M2268" s="5" t="inlineStr"/>
    </row>
    <row r="2269">
      <c r="A2269" s="5" t="inlineStr">
        <is>
          <t>2026-10-26</t>
        </is>
      </c>
      <c r="B2269" s="5" t="inlineStr">
        <is>
          <t>音楽</t>
        </is>
      </c>
      <c r="C2269" s="5" t="inlineStr">
        <is>
          <t>Spotify、中南米の有料会員が北米に1pt差まで接近―人口の約11%が課金</t>
        </is>
      </c>
      <c r="D2269" s="5" t="inlineStr">
        <is>
          <t>https://www.musicbusinessworldwide.com/latin-america-is-catching-north-america-as-spotifys-second-biggest-subscriber-market-and-over-1-in-10-people-there-now-pay-for-it/</t>
        </is>
      </c>
      <c r="E2269" s="5" t="inlineStr">
        <is>
          <t>Spotifyの第3四半期決算で有料会員は3.06億人となった。地域別の構成比は欧州36%が最大で、北米と中南米が続く。IFPIによると中南米の録音音楽収入は25年に17.1%増と、地域別で最も速く伸びている。</t>
        </is>
      </c>
      <c r="F2269" s="5" t="inlineStr">
        <is>
          <t>有料会員に占める中南米の比率は24%（MBW推計約7300万人）で、北米の25%（約7700万人）との差は22年の7ptから1ptに縮んだ。共同CEOは中南米の人口の約11%が課金していると述べた。中南米のMAUのうち約44%が有料で、世界平均39%より高い。第3四半期の会員数上振れも中南米などが牽引した。</t>
        </is>
      </c>
      <c r="G2269" s="5" t="inlineStr">
        <is>
          <t>中南米が北米とほぼ並ぶ第2の会員市場に
人口の課金率は約11%で伸びしろが大きい
利用者の有料化率は世界平均より高い
会員の伸びは新興市場が牽引
単価の低い地域の比率上昇は平均単価を押し下げる可能性</t>
        </is>
      </c>
      <c r="H2269" s="5" t="inlineStr">
        <is>
          <t>会員数の伸びが中南米などに移るほど、Spotifyは地域別の値上げや広告で平均単価を補う必要がある。レーベル側も中南米発の楽曲やアーティストへの投資を増やし、ラテン音楽の世界チャートでの存在感はさらに強まりそう。</t>
        </is>
      </c>
      <c r="I2269" s="5" t="inlineStr">
        <is>
          <t>新興市場の会員増と平均単価（ARPU）の関係</t>
        </is>
      </c>
      <c r="J2269" s="5" t="inlineStr">
        <is>
          <t>Spotify</t>
        </is>
      </c>
      <c r="K2269" s="5" t="inlineStr"/>
      <c r="L2269" s="5" t="inlineStr">
        <is>
          <t>配信,業績,海外,消費者インサイト</t>
        </is>
      </c>
      <c r="M2269" s="5" t="inlineStr"/>
    </row>
    <row r="2270">
      <c r="A2270" s="5" t="inlineStr">
        <is>
          <t>2026-10-26</t>
        </is>
      </c>
      <c r="B2270" s="5" t="inlineStr">
        <is>
          <t>音楽</t>
        </is>
      </c>
      <c r="C2270" s="5" t="inlineStr">
        <is>
          <t>BE:FIRST、NY公演は小規模会場で世界4都市を完走―国内10万人規模との落差</t>
        </is>
      </c>
      <c r="D2270" s="5" t="inlineStr">
        <is>
          <t>https://news.mynavi.jp/article/20261025-5191860/</t>
        </is>
      </c>
      <c r="E2270" s="5" t="inlineStr">
        <is>
          <t>BMSG所属のBE:FIRSTは26年5月に単独スタジアム公演で約10万人を集めた。9月には米国の人気アーティストと組んだ初のグローバルEP『WATCH ME』を出し、米ビルボード200で130位に入った。</t>
        </is>
      </c>
      <c r="F2270" s="5" t="inlineStr">
        <is>
          <t>9月25日のバンコクから台北、マニラを回り、10月22・23日にニューヨークのRacket NYCとGramercy Theatreで計5公演のショーケースを終えた。EP全5曲を含む23曲を披露した。国内では27年1月から5周年のドームツアーを行い、11月3日には4thアルバムを出す。</t>
        </is>
      </c>
      <c r="G2270" s="5" t="inlineStr">
        <is>
          <t>国内はスタジアム、海外はライブハウス規模から
米国アーティストとの共作EPで米チャート入り
アジア3都市と米国を組み合わせた周回
国内ドームツアーで収益を確保しつつ海外を開拓
海外動員数は公表されていない</t>
        </is>
      </c>
      <c r="H2270" s="5" t="inlineStr">
        <is>
          <t>日本のボーイズグループは国内の大規模公演で稼ぎ、海外は小さな会場で実績を積む二本立てが続く。米国の制作陣との共作や現地チャートの順位が、海外のフェス出演や会場規模を上げる鍵になる。K-POPと同じ段階を踏めるかが今後の焦点。</t>
        </is>
      </c>
      <c r="I2270" s="5" t="inlineStr">
        <is>
          <t>J-POPの海外展開（国内大箱と海外小箱の二本立て）</t>
        </is>
      </c>
      <c r="J2270" s="5" t="inlineStr">
        <is>
          <t>BMSG, B-ME</t>
        </is>
      </c>
      <c r="K2270" s="5" t="inlineStr">
        <is>
          <t>BE:FIRST, WATCH ME, BE:4U</t>
        </is>
      </c>
      <c r="L2270" s="5" t="inlineStr">
        <is>
          <t>ライブ・イベント,海外,トレンド</t>
        </is>
      </c>
      <c r="M2270" s="5" t="inlineStr"/>
    </row>
    <row r="2271">
      <c r="A2271" s="5" t="inlineStr">
        <is>
          <t>2026-10-26</t>
        </is>
      </c>
      <c r="B2271" s="5" t="inlineStr">
        <is>
          <t>音楽</t>
        </is>
      </c>
      <c r="C2271" s="5" t="inlineStr">
        <is>
          <t>エミネムの元スタッフ、未発表曲を売却し有罪答弁―流出音源は配信で800万回以上再生</t>
        </is>
      </c>
      <c r="D2271" s="5" t="inlineStr">
        <is>
          <t>https://www.musicbusinessworldwide.com/former-eminem-employee-pleads-guilty-to-selling-unreleased-tracks-that-were-later-accessed-8m-times-on-streaming-platforms/</t>
        </is>
      </c>
      <c r="E2271" s="5" t="inlineStr">
        <is>
          <t>エミネムのスタジオで07〜21年に働き、録音データを管理していた元スタッフが、未発表音源を持ち出して売ったとして起訴されていた。アーティストの未発表音源は、ネット上の流出やリーク市場で取引されることがある。</t>
        </is>
      </c>
      <c r="F2271" s="5" t="inlineStr">
        <is>
          <t>元スタッフのジョセフ・ストレンジ被告（48）は10月22日、刑事上の著作権侵害で有罪を認めた。24年7〜8月に10以上の未発表音源を約5万ドルで売った。検察によると流出ファイルは25年11月時点で複数の配信サービスで800万回以上再生され、損害は75万ドル以上と見積もる。量刑言い渡しは27年1月27日。</t>
        </is>
      </c>
      <c r="G2271" s="5" t="inlineStr">
        <is>
          <t>内部の管理者による未発表音源の持ち出し
売却額は約5万ドル、損害推計は75万ドル以上
流出音源が正規の配信サービスで再生された
刑事事件として有罪答弁
量刑は最大で禁錮5年</t>
        </is>
      </c>
      <c r="H2271" s="5" t="inlineStr">
        <is>
          <t>流出音源が正規の配信サービスに載って再生されたことで、配信事業者の審査や、権利者からの削除要請の仕組みが問われる。レーベルやアーティストは未発表音源の保管を厳しくし、スタジオ関係者との契約にも守秘義務が増えそう。</t>
        </is>
      </c>
      <c r="I2271" s="5" t="inlineStr">
        <is>
          <t>未発表音源の管理と配信サービスの流出対策</t>
        </is>
      </c>
      <c r="J2271" s="5" t="inlineStr">
        <is>
          <t>Universal Music Group（Interscope）</t>
        </is>
      </c>
      <c r="K2271" s="5" t="inlineStr">
        <is>
          <t>Eminem</t>
        </is>
      </c>
      <c r="L2271" s="5" t="inlineStr">
        <is>
          <t>権利・ライセンス,配信,海外</t>
        </is>
      </c>
      <c r="M2271" s="5" t="inlineStr"/>
    </row>
    <row r="2272">
      <c r="A2272" s="5" t="inlineStr">
        <is>
          <t>2026-10-26</t>
        </is>
      </c>
      <c r="B2272" s="5" t="inlineStr">
        <is>
          <t>音楽</t>
        </is>
      </c>
      <c r="C2272" s="5" t="inlineStr">
        <is>
          <t>クリス・ブラウン曲のプロデューサーがソニーを提訴―印税の売却をソニーが遅らせたと主張</t>
        </is>
      </c>
      <c r="D2272" s="5" t="inlineStr">
        <is>
          <t>https://www.musicbusinessworldwide.com/chris-brown-producer-sues-sony-music-for-1-25m-claiming-it-stalled-the-sale-of-his-party-royalties-and-paid-him-half-the-agreed-rate/</t>
        </is>
      </c>
      <c r="E2272" s="5" t="inlineStr">
        <is>
          <t>楽曲の印税を受け取る権利は、投資会社などに売買される資産になっている。売買の際は、印税を払うレーベルに支払先の変更を指示する書類（レター・オブ・ディレクション）が必要になる。</t>
        </is>
      </c>
      <c r="F2272" s="5" t="inlineStr">
        <is>
          <t>16年のヒット曲『Party』の共同プロデューサー、イシュマエル・モンタギュー氏は10月16日、ソニーミュージックを相手に約125万ドルを求めて提訴した。26年6月に印税をXposure Music Holdingsへ売る契約を結んだが、ソニーは自社書式の書類（監査権の放棄を含む）を求めて支払先の変更を遅らせ、料率も約定の半分しか払っていないと主張する。ソニーは直接の契約はないと反論している。</t>
        </is>
      </c>
      <c r="G2272" s="5" t="inlineStr">
        <is>
          <t>印税の権利売買でレーベルの手続きが障害に
ソニーの書式に監査権放棄が含まれていた
約定1.5%に対し0.75%の支払いと主張
売買の遅れで損害が出たと訴える
ソニーは責任を否定</t>
        </is>
      </c>
      <c r="H2272" s="5" t="inlineStr">
        <is>
          <t>印税の権利売買が広がるほど、支払元のレーベルが手続きで売買を止められる「関所」になる。今後は売買の書式や監査権の扱いをめぐる争いが増え、業界団体による書式の標準化や、レーベルの手続き期限の明記が求められそう。</t>
        </is>
      </c>
      <c r="I2272" s="5" t="inlineStr">
        <is>
          <t>音楽印税の権利売買とレーベルの支払実務</t>
        </is>
      </c>
      <c r="J2272" s="5" t="inlineStr">
        <is>
          <t>Sony Music Entertainment, Xposure Music Holdings</t>
        </is>
      </c>
      <c r="K2272" s="5" t="inlineStr">
        <is>
          <t>Party（Chris Brown）</t>
        </is>
      </c>
      <c r="L2272" s="5" t="inlineStr">
        <is>
          <t>権利・ライセンス,海外</t>
        </is>
      </c>
      <c r="M2272" s="5" t="inlineStr"/>
    </row>
    <row r="2273">
      <c r="A2273" s="5" t="inlineStr">
        <is>
          <t>2026-10-26</t>
        </is>
      </c>
      <c r="B2273" s="5" t="inlineStr">
        <is>
          <t>音楽</t>
        </is>
      </c>
      <c r="C2273" s="5" t="inlineStr">
        <is>
          <t>LEGOがダフト・パンクと提携、ファン案のライブステージを製品化へ―解散後もブランド展開</t>
        </is>
      </c>
      <c r="D2273" s="5" t="inlineStr">
        <is>
          <t>https://www.musicbusinessworldwide.com/lego-group-partners-with-daft-punk-starting-with-a-fan-designed-set-based-on-the-duos-2007-alive-tour-stage/</t>
        </is>
      </c>
      <c r="E2273" s="5" t="inlineStr">
        <is>
          <t>ダフト・パンクは21年2月に解散を発表した。22年からはBecause Musicがカタログと作品の遺産を管理し、音楽出版部門Because Editionsが権利を扱っている。LEGO Ideasは、ファンが投稿し1万票を集めた案を製品化候補にする仕組み。</t>
        </is>
      </c>
      <c r="F2273" s="5" t="inlineStr">
        <is>
          <t>LEGOは10月22日、ダフト・パンクとの提携を発表した。第1弾は07年の「Alive」ツアーのピラミッド型ステージを再現したファン案で、ルクセンブルクの親子が作り、24年の再投稿で1万票を超えた。製品、コンテンツ、ブランド体験にまたがる提携で、27年に追加発表を予定する。</t>
        </is>
      </c>
      <c r="G2273" s="5" t="inlineStr">
        <is>
          <t>解散済みのアーティストを玩具ブランドと提携
ファン投票で選ばれた案を製品化
ツアーのステージ=ライブ体験を立体化
カタログ管理会社が音楽以外の展開を主導
27年に追加の発表を予定</t>
        </is>
      </c>
      <c r="H2273" s="5" t="inlineStr">
        <is>
          <t>活動を終えたアーティストのカタログは、音楽の再生収入だけでなく玩具やゲームなど物販のライセンスで価値を上げる段階に入った。カタログを買った投資会社や管理会社が、同様のブランド提携を他の大物にも広げそう。</t>
        </is>
      </c>
      <c r="I2273" s="5" t="inlineStr">
        <is>
          <t>音楽カタログの音楽外ライセンス（玩具・物販）による価値向上</t>
        </is>
      </c>
      <c r="J2273" s="5" t="inlineStr">
        <is>
          <t>LEGO Group, Because Music</t>
        </is>
      </c>
      <c r="K2273" s="5" t="inlineStr">
        <is>
          <t>Daft Punk</t>
        </is>
      </c>
      <c r="L2273" s="5" t="inlineStr">
        <is>
          <t>権利・ライセンス,海外,ライブ・イベント</t>
        </is>
      </c>
      <c r="M2273" s="5" t="inlineStr"/>
    </row>
    <row r="2274">
      <c r="A2274" s="5" t="inlineStr">
        <is>
          <t>2026-10-26</t>
        </is>
      </c>
      <c r="B2274" s="5" t="inlineStr">
        <is>
          <t>音楽</t>
        </is>
      </c>
      <c r="C2274" s="5" t="inlineStr">
        <is>
          <t>Defected創業者がハウス専門メディア「House Culture」の過半を取得、ジャンルの場を押さえる</t>
        </is>
      </c>
      <c r="D2274" s="5" t="inlineStr">
        <is>
          <t>https://www.musicbusinessworldwide.com/defected-founder-simon-dunmore-acquires-majority-stake-in-house-culture-i-was-premature-in-my-retirement/</t>
        </is>
      </c>
      <c r="E2274" s="5" t="inlineStr">
        <is>
          <t>サイモン・ダンモア氏は99年にハウス系レーベルDefectedを立ち上げ、22年に経営を元幹部に譲った。House Cultureは12年にロンドンで生まれたInstagram発のメディアで、ポッドキャスト、プレイリスト、イベントに広げてきた。</t>
        </is>
      </c>
      <c r="F2274" s="5" t="inlineStr">
        <is>
          <t>ダンモア氏は10月21日、House Cultureの株式の過半を取得したと発表した。金額は非公表。Instagramのフォロワーは約10万人で、ポッドキャストにはファットボーイ・スリムらが出演してきた。ハウス音楽の文化を記録・発信する世界的な場にする方針で、同氏は「引退が早すぎた」と語った。</t>
        </is>
      </c>
      <c r="G2274" s="5" t="inlineStr">
        <is>
          <t>レーベル創業者がジャンル特化メディアを取得
SNS発のメディアをポッドキャスト・イベントへ拡大
ファンが集まる場を持つことで発掘と送客ができる
金額は非公表の小規模な取引
ダンモア氏は25年にも新レーベルを設立</t>
        </is>
      </c>
      <c r="H2274" s="5" t="inlineStr">
        <is>
          <t>ストリーミングでジャンルの境目が薄れる中、特定ジャンルのファンが集まるメディアやコミュニティの価値が上がる。レーベルや音楽企業がSNS発のジャンル特化メディアを買い、発掘・宣伝・イベントをまとめて押さえる動きが広がりそう。</t>
        </is>
      </c>
      <c r="I2274" s="5" t="inlineStr">
        <is>
          <t>ジャンル特化メディア・コミュニティの買収と送客</t>
        </is>
      </c>
      <c r="J2274" s="5" t="inlineStr">
        <is>
          <t>House Culture, Defected Records</t>
        </is>
      </c>
      <c r="K2274" s="5" t="inlineStr"/>
      <c r="L2274" s="5" t="inlineStr">
        <is>
          <t>M&amp;A,海外,配信</t>
        </is>
      </c>
      <c r="M2274" s="5" t="inlineStr"/>
    </row>
    <row r="2275">
      <c r="A2275" s="5" t="inlineStr">
        <is>
          <t>2026-10-26</t>
        </is>
      </c>
      <c r="B2275" s="5" t="inlineStr">
        <is>
          <t>横断</t>
        </is>
      </c>
      <c r="C2275" s="5" t="inlineStr">
        <is>
          <t>ブックオフでトレカ・ホビーの売上が本を逆転、書店が「本を売らない店」へ転換</t>
        </is>
      </c>
      <c r="D2275" s="5" t="inlineStr">
        <is>
          <t>https://www.advertimes.com/20261022/article561267/</t>
        </is>
      </c>
      <c r="E2275" s="5" t="inlineStr">
        <is>
          <t>ブックオフグループホールディングスの最新決算で、国内既存店の売上構成比は「トレーディングカード・ホビー」が「本」を上回った。書店チェーンの文教堂も、川崎市の溝ノ口本店で書籍販売をやめ、ホビーの販売・買取の店に切り替える。</t>
        </is>
      </c>
      <c r="F2275" s="5" t="inlineStr">
        <is>
          <t>ブックオフは10月10日、トレカ専門店「Japan TCG Center」の9店目を千葉県松戸市に開いた。31坪の小型店で、中古トレカの売買に加え新品カードやオリジナルパック、無料の対戦スペースを置く。ブックオフ以外の屋号を使うのは、コアなファンを取り込み、駅前や小型物件に出店するためだという。</t>
        </is>
      </c>
      <c r="G2275" s="5" t="inlineStr">
        <is>
          <t>ブックオフ国内既存店でトレカ・ホビーが本を上回る
文教堂は旗艦店で書籍販売を終了
トレカ専門店は別屋号で駅前・小型立地へ
対戦スペースで来店頻度を高める
本の売上自体は好調でも業態を広げる</t>
        </is>
      </c>
      <c r="H2275" s="5" t="inlineStr">
        <is>
          <t>中古本の店はトレカ・ホビーの売買を主力にし、本は集客の一部になる流れが進む。トレカのオンラインオリパ規制や市場の過熱が落ち着けば、売上の変動が大きくなるリスクもある。商業施設は「書店枠」をホビー・体験型の区画として再定義しそう。</t>
        </is>
      </c>
      <c r="I2275" s="5" t="inlineStr">
        <is>
          <t>書店・リユース店の業態転換（本からトレカ・ホビーへ）</t>
        </is>
      </c>
      <c r="J2275" s="5" t="inlineStr">
        <is>
          <t>ブックオフグループホールディングス, 文教堂</t>
        </is>
      </c>
      <c r="K2275" s="5" t="inlineStr">
        <is>
          <t>Japan TCG Center</t>
        </is>
      </c>
      <c r="L2275" s="5" t="inlineStr">
        <is>
          <t>国内,消費者インサイト,トレンド</t>
        </is>
      </c>
      <c r="M2275" s="5" t="inlineStr"/>
    </row>
    <row r="2276">
      <c r="A2276" s="5" t="inlineStr">
        <is>
          <t>2026-10-26</t>
        </is>
      </c>
      <c r="B2276" s="5" t="inlineStr">
        <is>
          <t>横断</t>
        </is>
      </c>
      <c r="C2276" s="5" t="inlineStr">
        <is>
          <t>出版・報道の会員情報流出が連鎖、NHK出版12万件・日経BP80万件―「PHP級はまだ出る」</t>
        </is>
      </c>
      <c r="D2276" s="5" t="inlineStr">
        <is>
          <t>https://www.nikkei.com/article/DGXZQOUC236GC0T21C26A0000000/</t>
        </is>
      </c>
      <c r="E2276" s="5" t="inlineStr">
        <is>
          <t>10月はPHPの重大な脆弱性への緊急対応でゲームや出版のサイトが相次いで止まり、コミックシーモア、Renta!、カプコンなどで不正アクセス被害が続いた。PHPの脆弱性はOpenAIのAIが見つけたとされる。</t>
        </is>
      </c>
      <c r="F2276" s="5" t="inlineStr">
        <is>
          <t>NHK出版のサイトで12万件超の個人情報が流出したほか、日本経済新聞への不正アクセスで日経BPの利用者情報約80万件も漏えいした可能性がある。南日本新聞（最大6.65万人）、新潟日報（最大25万人）、東京都なども同時期に被害を公表した。クラウドフレアのCEOは、PHP並みの脆弱性が別のソフトでも公表されると予告した。</t>
        </is>
      </c>
      <c r="G2276" s="5" t="inlineStr">
        <is>
          <t>出版・新聞社の会員基盤で被害が同時多発
メール配信など共通の外部サービス経由の被害も
AIによる脆弱性発見が増え修正が追いつかない
CDN大手CEOが同規模の脆弱性の続出を予告
読者データを持つメディアほど標的に</t>
        </is>
      </c>
      <c r="H2276" s="5" t="inlineStr">
        <is>
          <t>AIで脆弱性が見つかる速度が上がり、会員データを持つ中堅の出版・メディア企業は自社運用の維持が難しくなる。外部の大手プラットフォームやID基盤への移行、共通サービス事業者への監査強化が進みそう。被害の公表と補償のコストも経営課題になる。</t>
        </is>
      </c>
      <c r="I2276" s="5" t="inlineStr">
        <is>
          <t>AI時代の脆弱性対応とメディア企業の会員データ管理</t>
        </is>
      </c>
      <c r="J2276" s="5" t="inlineStr">
        <is>
          <t>NHK出版, 日経BP, 日本経済新聞社, 南日本新聞社, 新潟日報社, Cloudflare</t>
        </is>
      </c>
      <c r="K2276" s="5" t="inlineStr"/>
      <c r="L2276" s="5" t="inlineStr">
        <is>
          <t>技術,AI,国内</t>
        </is>
      </c>
      <c r="M2276" s="5" t="inlineStr"/>
    </row>
    <row r="2277">
      <c r="A2277" s="5" t="inlineStr">
        <is>
          <t>2026-10-27</t>
        </is>
      </c>
      <c r="B2277" s="5" t="inlineStr">
        <is>
          <t>ゲーム</t>
        </is>
      </c>
      <c r="C2277" s="5" t="inlineStr">
        <is>
          <t>PE各社がXbox買収を1000億〜1500億ドルで検討と報道、Microsoftは「売却しない」</t>
        </is>
      </c>
      <c r="D2277" s="5" t="inlineStr">
        <is>
          <t>https://www.pocketgamer.biz/private-equity-firms-considered-150bn-xbox-buyout/</t>
        </is>
      </c>
      <c r="E2277" s="5" t="inlineStr">
        <is>
          <t>Xboxは6月期決算で売上が7%減の218億ドル、調整後利益率は3%まで低下。2月就任のシャーマCEOは7月に従業員の約20%（約3,200人）削減を打ち出し、IP展開部門「XP」やXbox Labsを新設するなど再建を進めている。EAは550億ドル規模のLBOで非公開化した。</t>
        </is>
      </c>
      <c r="F2277" s="5" t="inlineStr">
        <is>
          <t>The Informationによると、複数のプライベート・エクイティ（PE）がXbox事業の買収を評価額1000億〜1500億ドルで検討した。協議は探索段階で、Microsoftとの交渉には至っていない。Microsoftは「Xbox is not for sale」と否定した。実現すればEAのLBOを大きく上回る規模になる。</t>
        </is>
      </c>
      <c r="G2277" s="5" t="inlineStr">
        <is>
          <t>EAに続き、ゲームの大手事業そのものがPEの買収対象として検討される段階に来た
利益率3%の事業に1000億ドル超の値が付くのは、Activision込みのIP群が評価されているため
Microsoftは否定したが、分社化・完全子会社化の検討も過去に報じられている
XPの新設はIPを本体から切り出して収益化する準備とも読める</t>
        </is>
      </c>
      <c r="H2277" s="5" t="inlineStr">
        <is>
          <t>全体の売却は否定されたが、PE側の評価額が公になったことで、XPのようなIP展開部門やスタジオ単位での切り出し・外部資本の受け入れという部分的な選択肢が検討されやすくなる。次期Xbox「Helix」の価格発表と、次の決算での利益率改善が、売却観測を抑えられるかどうかの分かれ目になる。</t>
        </is>
      </c>
      <c r="I2277" s="5" t="inlineStr">
        <is>
          <t>ゲーム事業のLBOの成立条件と、IPポートフォリオの評価方法</t>
        </is>
      </c>
      <c r="J2277" s="5" t="inlineStr">
        <is>
          <t>Microsoft, Xbox, Activision Blizzard, EA</t>
        </is>
      </c>
      <c r="K2277" s="5" t="inlineStr">
        <is>
          <t>Halo, Minecraft, Call of Duty</t>
        </is>
      </c>
      <c r="L2277" s="5" t="inlineStr">
        <is>
          <t>M&amp;A, 出資, 海外, 人事・組織</t>
        </is>
      </c>
      <c r="M2277" s="5" t="inlineStr">
        <is>
          <t>The Information報道を引用（未確認情報）</t>
        </is>
      </c>
    </row>
    <row r="2278">
      <c r="A2278" s="5" t="inlineStr">
        <is>
          <t>2026-10-27</t>
        </is>
      </c>
      <c r="B2278" s="5" t="inlineStr">
        <is>
          <t>ゲーム</t>
        </is>
      </c>
      <c r="C2278" s="5" t="inlineStr">
        <is>
          <t>Xbox初代COOのチャン氏が就任3カ月で退社、全事業の損益責任を担う役職</t>
        </is>
      </c>
      <c r="D2278" s="5" t="inlineStr">
        <is>
          <t>https://www.pocketgamer.biz/xbox-coo-helen-chiang-leaves-microsoft-months-after-appointment/</t>
        </is>
      </c>
      <c r="E2278" s="5" t="inlineStr">
        <is>
          <t>シャーマCEOは「事業の再設定」の一環として7月にCOO職を新設し、Minecraft事業を率いたヘレン・チャン氏を起用した。コンテンツ、ハード、プラットフォーム、サービスの損益を一つの運営モデルにまとめ、投資判断の説明責任を高める役割とされていた。直前にはマシュー・ボール氏らの幹部採用やスタジオ再編もあった。</t>
        </is>
      </c>
      <c r="F2278" s="5" t="inlineStr">
        <is>
          <t>チャン氏はMicrosoftに21年在籍したが、COO就任から3カ月で退社する。担当業務は他の幹部に分担され、COO体制の扱いは計画が固まり次第共有するとしている。後任は示されていない。Microsoftは個別の人事にはコメントしない方針をとった。PEによる買収検討報道、Netflixとの映像化交渉の決裂報道と同じ週の発表になった。</t>
        </is>
      </c>
      <c r="G2278" s="5" t="inlineStr">
        <is>
          <t>全事業の損益を一人に集める体制が、3カ月で見直されることになった
再建の司令塔が空いたことで、意思決定がCEOに集中する
同じ週に買収検討報道と映像化交渉決裂報道が重なった
Minecraftの事業経験者が抜け、IP展開の担い手が変わる</t>
        </is>
      </c>
      <c r="H2278" s="5" t="inlineStr">
        <is>
          <t>COO職を置かずにCEO直轄へ戻すか、外部から財務色の強い人物を迎えるかで、再建の方向が見える。後者であれば、事業の切り出しや資産売却の準備と受け止められやすい。1〜3月期のさらなる人員整理やスタジオ統合の発表と合わせて見ておきたい。</t>
        </is>
      </c>
      <c r="I2278" s="5" t="inlineStr">
        <is>
          <t>COO職の役割と、事業再建期の経営体制の設計</t>
        </is>
      </c>
      <c r="J2278" s="5" t="inlineStr">
        <is>
          <t>Microsoft, Xbox, Mojang</t>
        </is>
      </c>
      <c r="K2278" s="5" t="inlineStr">
        <is>
          <t>Minecraft</t>
        </is>
      </c>
      <c r="L2278" s="5" t="inlineStr">
        <is>
          <t>人事・組織, 海外</t>
        </is>
      </c>
      <c r="M2278" s="5" t="inlineStr">
        <is>
          <t>The Verge報道を引用</t>
        </is>
      </c>
    </row>
    <row r="2279">
      <c r="A2279" s="5" t="inlineStr">
        <is>
          <t>2026-10-27</t>
        </is>
      </c>
      <c r="B2279" s="5" t="inlineStr">
        <is>
          <t>ゲーム</t>
        </is>
      </c>
      <c r="C2279" s="5" t="inlineStr">
        <is>
          <t>Supercell、『Merge Mansion』のMetacoreを完全子会社化―5月発表から9月末予定より遅れて完了</t>
        </is>
      </c>
      <c r="D2279" s="5" t="inlineStr">
        <is>
          <t>https://www.pocketgamer.biz/supercell-completes-full-acquisition-of-metacore/</t>
        </is>
      </c>
      <c r="E2279" s="5" t="inlineStr">
        <is>
          <t>Supercellはもともと『Merge Mansion』を開発するフィンランドのMetacoreの筆頭株主だった。5月に残りの株式を取得する計画を公表し、同時にMetacoreはフィンランドで最大160人分の職を減らす再編を発表した。クローズは9月末を見込んでいたが、正式な完了の発表は10月19日になった。</t>
        </is>
      </c>
      <c r="F2279" s="5" t="inlineStr">
        <is>
          <t>Supercellは買収の完了を発表し、Metacoreは100%子会社になった。条件は開示されていない。Metacoreのチームは開発を続け、『Merge Mansion』をランキング上位に戻すことを目指す。外部への出資で開発会社を育てる形から、伸び悩んだ投資先を取り込んで立て直す形に切り替えた例である。</t>
        </is>
      </c>
      <c r="G2279" s="5" t="inlineStr">
        <is>
          <t>少数出資で育てたスタジオが伸び悩んだため、完全子会社にして立て直す
マージ（合成）パズルというSupercellが持っていなかったジャンルを社内に取り込む
買収と同時に最大160人を削減しており、規模を広げるための買収ではない
モバイル大手が、出資先を集約する段階に入っている</t>
        </is>
      </c>
      <c r="H2279" s="5" t="inlineStr">
        <is>
          <t>Supercellが自社の運営ノウハウ（ライブオプスやUA）を入れて『Merge Mansion』の売上を回復させられるかが、今後の出資先の扱いを決める試金石になる。回復が見えれば、他の出資先にも同じような完全子会社化が続く可能性がある。</t>
        </is>
      </c>
      <c r="I2279" s="5" t="inlineStr">
        <is>
          <t>モバイル大手の少数出資戦略と、出資先を連結化する判断基準</t>
        </is>
      </c>
      <c r="J2279" s="5" t="inlineStr">
        <is>
          <t>Supercell, Metacore, Tencent</t>
        </is>
      </c>
      <c r="K2279" s="5" t="inlineStr">
        <is>
          <t>Merge Mansion</t>
        </is>
      </c>
      <c r="L2279" s="5" t="inlineStr">
        <is>
          <t>M&amp;A, ライブサービス, 海外</t>
        </is>
      </c>
      <c r="M2279" s="5" t="inlineStr">
        <is>
          <t>完了発表は10/19、PocketGamer.biz週間まとめ（10/26）で確認</t>
        </is>
      </c>
    </row>
    <row r="2280">
      <c r="A2280" s="5" t="inlineStr">
        <is>
          <t>2026-10-27</t>
        </is>
      </c>
      <c r="B2280" s="5" t="inlineStr">
        <is>
          <t>ゲーム</t>
        </is>
      </c>
      <c r="C2280" s="5" t="inlineStr">
        <is>
          <t>初月50万本超の作品数でインディーがAAAを上回る―Sensor Tower推計、新規IPの成功例27本はインディー発</t>
        </is>
      </c>
      <c r="D2280" s="5" t="inlineStr">
        <is>
          <t>https://automaton-media.com/articles/newsjp/20261026-475577/</t>
        </is>
      </c>
      <c r="E2280" s="5" t="inlineStr">
        <is>
          <t>Steamでは年間約2万本の新作が出ており、10月のNext Festの参加作は7000本を超えた。見つけてもらいにくさが問題になる一方、Steamは好みに基づくセール表示や新作のおすすめを強化してきた。協力プレイのパーティーゲームや、インディーの大型続編のヒットが続いている。</t>
        </is>
      </c>
      <c r="F2280" s="5" t="inlineStr">
        <is>
          <t>Sensor Tower（VGI）が2025年9月〜26年8月の、発売後30日の有料販売本数を推計した。初月50万本超は76本（前年55本）で、インディーは13本から33本に増え、AAAの28本を上回った。新規IP 35本のうち27本はインディー発だった。協力・パーティー型（いわゆるfriendslop）は9本・計3230万本に伸びた。</t>
        </is>
      </c>
      <c r="G2280" s="5" t="inlineStr">
        <is>
          <t>初月ヒット数で、インディー（33本）がAAA（28本）を上回った
新規IPのヒットの約8割がインディー発で、新しいIPを生むのは大作ではなくなっている
友人と遊ぶ低価格の協力ゲームが一つの型として定着した
本数の推計であり売上ではないため、単価の低さは割り引いて読む必要がある</t>
        </is>
      </c>
      <c r="H2280" s="5" t="inlineStr">
        <is>
          <t>大手パブリッシャーは自社で新規IPを作るより、ヒットしたインディーIPの続編や移植、パブリッシング権を取りにいく動きを強める。ネクソンなどのインディー基金と合わせ、初動データをもとにした早い段階での買い付け競争が起きる。</t>
        </is>
      </c>
      <c r="I2280" s="5" t="inlineStr">
        <is>
          <t>Steamの発見アルゴリズムと、インディーのヒットの出方</t>
        </is>
      </c>
      <c r="J2280" s="5" t="inlineStr">
        <is>
          <t>Sensor Tower, Valve</t>
        </is>
      </c>
      <c r="K2280" s="5" t="inlineStr">
        <is>
          <t>Escape from Duckov, Dispatch, Megabonk, Slay the Spire 2, Hollow Knight: Silksong</t>
        </is>
      </c>
      <c r="L2280" s="5" t="inlineStr">
        <is>
          <t>インディー, 業績, トレンド, 消費者インサイト</t>
        </is>
      </c>
      <c r="M2280" s="5" t="inlineStr">
        <is>
          <t>数値は推計販売本数（売上ではない）</t>
        </is>
      </c>
    </row>
    <row r="2281">
      <c r="A2281" s="5" t="inlineStr">
        <is>
          <t>2026-10-27</t>
        </is>
      </c>
      <c r="B2281" s="5" t="inlineStr">
        <is>
          <t>ゲーム</t>
        </is>
      </c>
      <c r="C2281" s="5" t="inlineStr">
        <is>
          <t>品薄のRTX 5090、中国でAIサーバー向けに大量改造―ゲーマー向けGPUがAI需要に吸われる</t>
        </is>
      </c>
      <c r="D2281" s="5" t="inlineStr">
        <is>
          <t>https://automaton-media.com/articles/newsjp/20261026-475518/</t>
        </is>
      </c>
      <c r="E2281" s="5" t="inlineStr">
        <is>
          <t>米国は中国向けの高性能GPUの輸出を制限しており、NVIDIAは性能を抑えた中国専用モデルを用意している。半導体不足とAI需要でGPUの価格は上がり続け、国内でもRTX 5090に100万円を超える値付けが出た。過去にはRTX 4090のVRAMを増設する改造も行われていた。</t>
        </is>
      </c>
      <c r="F2281" s="5" t="inlineStr">
        <is>
          <t>香港のHKEPCが、中国の改造工場とみられる映像を公開した。RTX 5090を分解してGB202チップとメモリを取り外し、ブロワー型の冷却を備えた基板に載せ替えてAIサーバーに組み込んでいる。ASUSやGIGABYTEの通常モデルに加え、NVIDIA純正のFounders Editionも含まれていた。調達経路は不明。</t>
        </is>
      </c>
      <c r="G2281" s="5" t="inlineStr">
        <is>
          <t>一般消費者向けのGPUが、輸出規制を避けるためAI計算資源として転用されている
AI需要が、ゲーマー向けの供給と価格に直接響いている
ハイエンドPCゲームの前提になる機材が手に入りにくくなる
メモリ高騰と合わせ、次世代機の価格見通しにも関わる</t>
        </is>
      </c>
      <c r="H2281" s="5" t="inlineStr">
        <is>
          <t>ハイエンドGPUが手に入りにくい状態が続けば、PCゲームの開発側は推奨スペックを抑える方向に動き、クラウドゲーミングや最適化技術（アップスケーリング）の重要性が増す。米国の輸出規制が消費者向けGPUにまで広がる可能性もある。</t>
        </is>
      </c>
      <c r="I2281" s="5" t="inlineStr">
        <is>
          <t>AI需要と消費者向け半導体の供給・価格の関係</t>
        </is>
      </c>
      <c r="J2281" s="5" t="inlineStr">
        <is>
          <t>NVIDIA, ASUS, GIGABYTE, PNY</t>
        </is>
      </c>
      <c r="K2281" s="5" t="inlineStr">
        <is>
          <t>GeForce RTX 5090</t>
        </is>
      </c>
      <c r="L2281" s="5" t="inlineStr">
        <is>
          <t>ハード, AI, 規制, 海外</t>
        </is>
      </c>
      <c r="M2281" s="5" t="inlineStr">
        <is>
          <t>HKEPCの映像（10/23）を引用</t>
        </is>
      </c>
    </row>
    <row r="2282">
      <c r="A2282" s="5" t="inlineStr">
        <is>
          <t>2026-10-27</t>
        </is>
      </c>
      <c r="B2282" s="5" t="inlineStr">
        <is>
          <t>ゲーム</t>
        </is>
      </c>
      <c r="C2282" s="5" t="inlineStr">
        <is>
          <t>『ブルーアーカイブ』日本版の運営がYostarからネクソンへ、開発元が契約終了を申し入れ</t>
        </is>
      </c>
      <c r="D2282" s="5" t="inlineStr">
        <is>
          <t>https://www.gamespark.jp/article/2026/10/25/174067.html</t>
        </is>
      </c>
      <c r="E2282" s="5" t="inlineStr">
        <is>
          <t>『ブルーアーカイブ』は韓国NEXON Gamesが開発し、日本ではYostarが運営してきた。日本は同作の最大市場の一つで、Yostarの日本でのローカライズと宣伝が人気を支えてきた。ネクソンは開発と運営をグループ内でまとめる方針を進めている。</t>
        </is>
      </c>
      <c r="F2282" s="5" t="inlineStr">
        <is>
          <t>Yostarは10月25日、日本地域の運営を2027年1月頃にネクソンへ移管すると発表した。開発元のNEXON GamesがYostarに契約の終了を申し入れ、協議の結果、双方合意で終了した。アカウントや課金通貨は引き継がれる。27年1月23・24日の「ブルアカふぇす！」はそのまま開催される。</t>
        </is>
      </c>
      <c r="G2282" s="5" t="inlineStr">
        <is>
          <t>ヒットした後に、開発元が運営パブリッシャーを外して自社グループに戻す
ローカライズと宣伝を担ってきたYostarは、主力タイトルの日本運営を失う
ネクソンは開発・運営・IP展開を一つにまとめ、利益の取り分を増やす
移管の時期の解約率が、運営会社の価値を測る材料になる</t>
        </is>
      </c>
      <c r="H2282" s="5" t="inlineStr">
        <is>
          <t>移管の前後で日本のセールスランキングや課金が落ちるかどうかで、運営パブリッシャーが生む価値が試される。落ちなければ、ほかの海外開発タイトルでも開発元が運営を取り戻す動きが続き、日本の運営専業の会社はオリジナル開発へ向かう圧力を受ける。</t>
        </is>
      </c>
      <c r="I2282" s="5" t="inlineStr">
        <is>
          <t>ゲームの開発元とパブリッシャーの契約構造、運営移管の実務</t>
        </is>
      </c>
      <c r="J2282" s="5" t="inlineStr">
        <is>
          <t>ネクソン, NEXON Games, Yostar</t>
        </is>
      </c>
      <c r="K2282" s="5" t="inlineStr">
        <is>
          <t>ブルーアーカイブ</t>
        </is>
      </c>
      <c r="L2282" s="5" t="inlineStr">
        <is>
          <t>提携, 権利・ライセンス, ライブサービス, 国内</t>
        </is>
      </c>
      <c r="M2282" s="5" t="inlineStr">
        <is>
          <t>発表は10/25</t>
        </is>
      </c>
    </row>
    <row r="2283">
      <c r="A2283" s="5" t="inlineStr">
        <is>
          <t>2026-10-27</t>
        </is>
      </c>
      <c r="B2283" s="5" t="inlineStr">
        <is>
          <t>ゲーム</t>
        </is>
      </c>
      <c r="C2283" s="5" t="inlineStr">
        <is>
          <t>中国S-GAMEの『Phantom Blade Zero』がメタスコア88、29日発売―中国発AAAアクションの2作目の当たり</t>
        </is>
      </c>
      <c r="D2283" s="5" t="inlineStr">
        <is>
          <t>https://www.gamespark.jp/article/2026/10/26/174069.html</t>
        </is>
      </c>
      <c r="E2283" s="5" t="inlineStr">
        <is>
          <t>2024年の『黒神話：悟空』以降、中国の開発会社が自社開発・自社パブリッシングで世界向けのAAAアクションを出す流れが続いている。S-GAMEの『Phantom Blade Zero』は武侠とパンクを組み合わせた「カンフーパンク」をうたい、ドニー・イェン氏が武術監修に入った。</t>
        </is>
      </c>
      <c r="F2283" s="5" t="inlineStr">
        <is>
          <t>レビューが解禁され、MetacriticはPC版・PS5版ともに88点（各26〜27件）となった。仏メディアは98点を付け、戦闘システムを「ゲームデザイン学校で教えるべき」と評した。Game*Sparkは9点。漢字の多い固有名詞で物語が取っつきにくい点などが短所とされる。発売は10月29日、PC・PS5で8,580円から。</t>
        </is>
      </c>
      <c r="G2283" s="5" t="inlineStr">
        <is>
          <t>自社開発・自社パブリッシングの中国アクションが、批評でも世界水準に届いた
『黒神話』に続き、中国の大作が一過性ではないことを示す2本目の例
武侠という中国固有の題材を、言語の壁を残したまま海外に出している
パッケージ版は2027年で、まずデジタルで売る</t>
        </is>
      </c>
      <c r="H2283" s="5" t="inlineStr">
        <is>
          <t>発売初週のSteam同接と販売が『黒神話』にどこまで迫るかで、中国大作の層の厚さが測られる。成功すれば、中国の開発会社への海外パブリッシャーや投資の関心が高まり、2027年以降も中国発のAAAが年数本ずつ出てくる流れが定着する。</t>
        </is>
      </c>
      <c r="I2283" s="5" t="inlineStr">
        <is>
          <t>中国のAAA開発力と、自社パブリッシングで世界に出す戦略</t>
        </is>
      </c>
      <c r="J2283" s="5" t="inlineStr">
        <is>
          <t>S-GAME, Sony Interactive Entertainment</t>
        </is>
      </c>
      <c r="K2283" s="5" t="inlineStr">
        <is>
          <t>Phantom Blade Zero, 黒神話：悟空</t>
        </is>
      </c>
      <c r="L2283" s="5" t="inlineStr">
        <is>
          <t>新作, 海外, トレンド</t>
        </is>
      </c>
      <c r="M2283" s="5" t="inlineStr"/>
    </row>
    <row r="2284">
      <c r="A2284" s="5" t="inlineStr">
        <is>
          <t>2026-10-27</t>
        </is>
      </c>
      <c r="B2284" s="5" t="inlineStr">
        <is>
          <t>映画</t>
        </is>
      </c>
      <c r="C2284" s="5" t="inlineStr">
        <is>
          <t>スカイダンス、WBD統合で希望退職を募集し週5日出社へ―60億ドル超のコスト削減の一部</t>
        </is>
      </c>
      <c r="D2284" s="5" t="inlineStr">
        <is>
          <t>https://www.thewrap.com/industry-news/business/skydance-voluntary-buyouts-layoffs/</t>
        </is>
      </c>
      <c r="E2284" s="5" t="inlineStr">
        <is>
          <t>パラマウントとワーナー・ブラザース・ディスカバリー（WBD）の約1100億ドル規模の統合を受け、エリソン氏らが率いる新生スカイダンスは両社の組織を一つにまとめている。旧パラマウントは2025年にも週5日出社を命じ、約600人が退職を選んだ。新会社は60億ドル超のコスト削減を目標にしている。</t>
        </is>
      </c>
      <c r="F2284" s="5" t="inlineStr">
        <is>
          <t>スカイダンスは対象となる従業員に、一度限りの希望退職制度（VBO）を提示した。対象者には個別に通知し、受け入れの判断期間を設ける。あわせて週5日の出社義務を拠点ごとに導入する。人員削減も予定するが規模は未公表で、削減額の大半は不動産の整理や配信の技術基盤の統合によるとしている。</t>
        </is>
      </c>
      <c r="G2284" s="5" t="inlineStr">
        <is>
          <t>合併後の人員整理を、まず希望退職と出社義務で進める
出社義務は、自主的な退職を促す手段としても使われてきた
削減額の大半は人件費ではなく、不動産と配信基盤の統合
ハリウッドの制作・配給の雇用はさらに縮む</t>
        </is>
      </c>
      <c r="H2284" s="5" t="inlineStr">
        <is>
          <t>希望退職の後に指名解雇が続き、特にマーケティングや配給など重複する部門で人員が大きく減る。HBO MaxとParamount+の技術統合が進むと、配信サービスの一本化の時期も早まる。人材の流出先として、独立系の制作会社や他スタジオへの移籍が増える。</t>
        </is>
      </c>
      <c r="I2284" s="5" t="inlineStr">
        <is>
          <t>メディア企業の合併後の統合（PMI）とコスト削減の進め方</t>
        </is>
      </c>
      <c r="J2284" s="5" t="inlineStr">
        <is>
          <t>Skydance, Paramount, Warner Bros. Discovery</t>
        </is>
      </c>
      <c r="K2284" s="5" t="inlineStr">
        <is>
          <t>HBO Max, Paramount+</t>
        </is>
      </c>
      <c r="L2284" s="5" t="inlineStr">
        <is>
          <t>M&amp;A, 人事・組織, 海外</t>
        </is>
      </c>
      <c r="M2284" s="5" t="inlineStr">
        <is>
          <t>Bloomberg、Varietyも同日報道</t>
        </is>
      </c>
    </row>
    <row r="2285">
      <c r="A2285" s="5" t="inlineStr">
        <is>
          <t>2026-10-27</t>
        </is>
      </c>
      <c r="B2285" s="5" t="inlineStr">
        <is>
          <t>映画</t>
        </is>
      </c>
      <c r="C2285" s="5" t="inlineStr">
        <is>
          <t>制作費700万ドルの記録映画が2週目に25%増の1950万ドル、4400万ドルの『Clayface』に迫る</t>
        </is>
      </c>
      <c r="D2285" s="5" t="inlineStr">
        <is>
          <t>https://fortune.com/2026/10/26/clayface-box-office-opening-weekend-street-fighter-drop-wildwood-you-can-see-everything/</t>
        </is>
      </c>
      <c r="E2285" s="5" t="inlineStr">
        <is>
          <t>A24の『You Can See Everything』は、ネイサン・フィールダー氏とランス・オッペンハイム氏が監督したエリザベス・ホームズ（Theranos創業者）の約3時間の記録映画。初週末は855館で1560万ドルと、非コンサート系の記録映画として歴代上位の出足だった。関連ドラマや書籍の需要も伸びている。</t>
        </is>
      </c>
      <c r="F2285" s="5" t="inlineStr">
        <is>
          <t>2週目は上映館を2655館に広げ、興収は25%増の1950万ドルで2位。国内累計は4510万ドルになった。首位のDC『Clayface』は制作費約4400万ドルで2450万ドルの発進。北米の週末全体は9490万ドル（前年同週比22%増）で、年初来の興収は84億ドル（約20%増）となった。</t>
        </is>
      </c>
      <c r="G2285" s="5" t="inlineStr">
        <is>
          <t>2週目に興収が増えるのは、口コミで客が広がった証拠
制作費700万ドルの作品が、ヒーロー映画と首位を争った
記録映画が「イベント」として劇場で見られている
北米の年初来興収は前年比20%増で回復が続く</t>
        </is>
      </c>
      <c r="H2285" s="5" t="inlineStr">
        <is>
          <t>記録映画やノンフィクションが劇場でも稼げることが示され、配信向けだった企画を劇場公開に回す動きや、話題の実在人物を扱う作品の企画が増える。アカデミー賞で記録映画が作品賞候補に入れば、この流れはさらに強まる。</t>
        </is>
      </c>
      <c r="I2285" s="5" t="inlineStr">
        <is>
          <t>記録映画の劇場興行と、口コミで広がる興行の形</t>
        </is>
      </c>
      <c r="J2285" s="5" t="inlineStr">
        <is>
          <t>A24, DC Studios, Warner Bros.</t>
        </is>
      </c>
      <c r="K2285" s="5" t="inlineStr">
        <is>
          <t>You Can See Everything, Clayface</t>
        </is>
      </c>
      <c r="L2285" s="5" t="inlineStr">
        <is>
          <t>興行, 消費者インサイト, トレンド, 海外</t>
        </is>
      </c>
      <c r="M2285" s="5" t="inlineStr">
        <is>
          <t>Deadline、THR、IndieWireも同様の数字</t>
        </is>
      </c>
    </row>
    <row r="2286">
      <c r="A2286" s="5" t="inlineStr">
        <is>
          <t>2026-10-27</t>
        </is>
      </c>
      <c r="B2286" s="5" t="inlineStr">
        <is>
          <t>映画</t>
        </is>
      </c>
      <c r="C2286" s="5" t="inlineStr">
        <is>
          <t>『Street Fighter』2週目は72%減の860万ドルで4位―ゲーム原作映画の初動頼みが鮮明に</t>
        </is>
      </c>
      <c r="D2286" s="5" t="inlineStr">
        <is>
          <t>https://fortune.com/2026/10/26/clayface-box-office-opening-weekend-street-fighter-drop-wildwood-you-can-see-everything/</t>
        </is>
      </c>
      <c r="E2286" s="5" t="inlineStr">
        <is>
          <t>パラマウントの実写『Street Fighter』は北米で初週末に約3100万ドルを上げ首位で発進した。日本では同じゲーム原作の実写『バイオハザード』が2位、『ストリートファイター』は8位と明暗が分かれていた。ゲーム原作映画はファンの初動で大きく稼ぐ例が多い。</t>
        </is>
      </c>
      <c r="F2286" s="5" t="inlineStr">
        <is>
          <t>2週目の興収は860万ドルで、前週から72%減って4位に下がった。初週首位からの大幅な下落となった。同じ週末に2週目の興収を25%伸ばした記録映画と対照的な結果になった。ファンの初動で稼いだ後、一般の観客に広がらなかった形。</t>
        </is>
      </c>
      <c r="G2286" s="5" t="inlineStr">
        <is>
          <t>初週の数字は良くても、2週目に大きく落ちた
ファン以外への広がりが弱く、口コミで客が増えていない
ゲーム原作映画の「初動は強いが長く続かない」傾向がまた確認された
同じ週の記録映画は逆に口コミで伸びた</t>
        </is>
      </c>
      <c r="H2286" s="5" t="inlineStr">
        <is>
          <t>スタジオはゲーム原作映画の予算を初動の見込みに合わせて抑え、劇場公開から配信までの期間を短くする方向に向かう。ゲーム会社側は、映画単体の興収よりも、映画をきっかけにしたゲーム本編の販売増を重視して交渉するようになる。</t>
        </is>
      </c>
      <c r="I2286" s="5" t="inlineStr">
        <is>
          <t>ゲーム原作映画の興行の形と、2週目の落ち込み率の読み方</t>
        </is>
      </c>
      <c r="J2286" s="5" t="inlineStr">
        <is>
          <t>Paramount, Capcom</t>
        </is>
      </c>
      <c r="K2286" s="5" t="inlineStr">
        <is>
          <t>Street Fighter</t>
        </is>
      </c>
      <c r="L2286" s="5" t="inlineStr">
        <is>
          <t>興行, 映像化, 消費者インサイト, 海外</t>
        </is>
      </c>
      <c r="M2286" s="5" t="inlineStr">
        <is>
          <t>初週は10/17に既報、本件は2週目の推移</t>
        </is>
      </c>
    </row>
    <row r="2287">
      <c r="A2287" s="5" t="inlineStr">
        <is>
          <t>2026-10-27</t>
        </is>
      </c>
      <c r="B2287" s="5" t="inlineStr">
        <is>
          <t>映画</t>
        </is>
      </c>
      <c r="C2287" s="5" t="inlineStr">
        <is>
          <t>Laikaのストップモーション『Wildwood』1160万ドルで3位発進、手作りアニメに劇場の居場所</t>
        </is>
      </c>
      <c r="D2287" s="5" t="inlineStr">
        <is>
          <t>https://fortune.com/2026/10/26/clayface-box-office-opening-weekend-street-fighter-drop-wildwood-you-can-see-everything/</t>
        </is>
      </c>
      <c r="E2287" s="5" t="inlineStr">
        <is>
          <t>Laikaは『コララインとボタンの魔女』などで知られるストップモーションのスタジオで、制作に時間と費用がかかる一方、興行は伸び悩むことが多かった。今年はCGアニメの大作が強く、手作りの質感をうたう作品がどこまで観客を集められるかが注目されていた。</t>
        </is>
      </c>
      <c r="F2287" s="5" t="inlineStr">
        <is>
          <t>『Wildwood』はおとぎ話風のストップモーション作品で、北米の初週末に1160万ドルを上げて3位に入った。事前の予想を上回る出足とされる。同じ週末の『Wicker』は570万ドルで5位。ハロウィン当日が土曜に重なる翌週は新作が少なく、上映が続きやすい。</t>
        </is>
      </c>
      <c r="G2287" s="5" t="inlineStr">
        <is>
          <t>予想を上回る初動で、ストップモーションに一定の需要があることを示した
CGの大作とは違う「手作り」の質感が売りになっている
ハロウィン週は新作が少なく、上映を続けやすい
生成AIの映像が増えるなか、人の手による制作の価値が改めて見直されている</t>
        </is>
      </c>
      <c r="H2287" s="5" t="inlineStr">
        <is>
          <t>Laikaのような専門スタジオには、配信会社や大手スタジオからの共同出資の話が増える。生成AIを使った映像との違いを打ち出す宣伝（手作り・職人技）は、アニメーション映画でもよく使われるようになり、海外配給の価値も上がる。</t>
        </is>
      </c>
      <c r="I2287" s="5" t="inlineStr">
        <is>
          <t>ストップモーション制作の経済性と、手作りであることの価値の訴求</t>
        </is>
      </c>
      <c r="J2287" s="5" t="inlineStr">
        <is>
          <t>Laika</t>
        </is>
      </c>
      <c r="K2287" s="5" t="inlineStr">
        <is>
          <t>Wildwood</t>
        </is>
      </c>
      <c r="L2287" s="5" t="inlineStr">
        <is>
          <t>興行, トレンド, 海外</t>
        </is>
      </c>
      <c r="M2287" s="5" t="inlineStr"/>
    </row>
    <row r="2288">
      <c r="A2288" s="5" t="inlineStr">
        <is>
          <t>2026-10-27</t>
        </is>
      </c>
      <c r="B2288" s="5" t="inlineStr">
        <is>
          <t>映画</t>
        </is>
      </c>
      <c r="C2288" s="5" t="inlineStr">
        <is>
          <t>国内週末、実話もとの『ママがもうこの世界にいなくても』が累計29億円で首位維持―少女漫画の実写も2億円発進</t>
        </is>
      </c>
      <c r="D2288" s="5" t="inlineStr">
        <is>
          <t>https://eiga.com/news/20261026/24</t>
        </is>
      </c>
      <c r="E2288" s="5" t="inlineStr">
        <is>
          <t>秋の国内興行は『映画ちいかわ』（累計184億円）などのアニメが強いなか、東映配給の実話をもとにした『ママがもうこの世界にいなくても 私の命の日記』が口コミで伸びている。やまもり三香の少女漫画を原作にした『うるわしの宵の月』は、アイドルを主演に据えた実写化。</t>
        </is>
      </c>
      <c r="F2288" s="5" t="inlineStr">
        <is>
          <t>10月23〜25日の週末、『ママが…』は動員28万人・興収3億9400万円で首位を守り、累計は204万人・29億円を超えた。新作の『うるわしの宵の月』（東宝）は3日間で14万1000人・2億円で4位。『メイドインアビス』の劇場新作は6位、三池崇史監督の『バッド・ルーテナント：トウキョウ』は7位だった。</t>
        </is>
      </c>
      <c r="G2288" s="5" t="inlineStr">
        <is>
          <t>実話をもとにした「泣ける」実写が、アニメが強い時期に首位を守った
公開から時間がたっても週末3億円台を保ち、長く上映されている
少女漫画の実写化はアイドル主演で2億円と、一定の初動を確保
上位はアニメと実写がほぼ半々</t>
        </is>
      </c>
      <c r="H2288" s="5" t="inlineStr">
        <is>
          <t>『ママが…』は40億円台に届く可能性があり、実話もとのヒューマンドラマの企画が各社で増える。少女漫画の実写化は、アイドルを主演に起用して初動を確保する形が当面続くが、2週目以降の落ち込み方で、原作ファンの外にどこまで広がるかが試される。</t>
        </is>
      </c>
      <c r="I2288" s="5" t="inlineStr">
        <is>
          <t>実話系ヒューマンドラマの興行と、少女漫画の実写化の型</t>
        </is>
      </c>
      <c r="J2288" s="5" t="inlineStr">
        <is>
          <t>東映, 東宝, 講談社</t>
        </is>
      </c>
      <c r="K2288" s="5" t="inlineStr">
        <is>
          <t>ママがもうこの世界にいなくても, うるわしの宵の月, 映画ちいかわ</t>
        </is>
      </c>
      <c r="L2288" s="5" t="inlineStr">
        <is>
          <t>興行, 映像化, 国内</t>
        </is>
      </c>
      <c r="M2288" s="5" t="inlineStr"/>
    </row>
    <row r="2289">
      <c r="A2289" s="5" t="inlineStr">
        <is>
          <t>2026-10-27</t>
        </is>
      </c>
      <c r="B2289" s="5" t="inlineStr">
        <is>
          <t>映画</t>
        </is>
      </c>
      <c r="C2289" s="5" t="inlineStr">
        <is>
          <t>三池崇史×米NEONの『バッド・ルーテナント：トウキョウ』7位発進、日本を舞台にした国際共同製作</t>
        </is>
      </c>
      <c r="D2289" s="5" t="inlineStr">
        <is>
          <t>https://eiga.com/news/20261026/24</t>
        </is>
      </c>
      <c r="E2289" s="5" t="inlineStr">
        <is>
          <t>米インディー配給のNEONは『パラサイト』などで知られ、作家性の強い国際的な作品を扱ってきた。日本の映画界では、ハリウッドの会社と組んで日本を舞台にした作品を作り、最初から世界で売る国際共同製作が増えている。TIFFCOMでも国際共同製作が主要テーマの一つになっている。</t>
        </is>
      </c>
      <c r="F2289" s="5" t="inlineStr">
        <is>
          <t>『バッド・ルーテナント：トウキョウ』は、三池崇史監督とNEONが組んだ作品で、小栗旬が主演し、リリー・ジェームズや間宮祥太朗らが共演する。国内ではソニー配給で公開され、週末ランキングで7位に初登場した。英語と日本語が混ざる作品で、海外での展開が前提になっている。</t>
        </is>
      </c>
      <c r="G2289" s="5" t="inlineStr">
        <is>
          <t>日本人監督と米配給会社の共同製作で、海外の俳優が出る
国内の初動は7位と控えめで、主戦場は海外になる
日本は「撮影の舞台」として海外から使われるようになっている
TIFFCOMの国際共同製作の流れと同じ方向</t>
        </is>
      </c>
      <c r="H2289" s="5" t="inlineStr">
        <is>
          <t>北米でのNEONによる公開と配信権の売れ行きが、日本を舞台にした国際共同製作の採算を測る材料になる。採算が合えば、日本の監督・俳優を起用し日本で撮る海外資本の作品が増え、国内のロケ誘致の制度（インセンティブ）にも注目が集まる。</t>
        </is>
      </c>
      <c r="I2289" s="5" t="inlineStr">
        <is>
          <t>国際共同製作の資金の組み方と、日本のロケ誘致制度</t>
        </is>
      </c>
      <c r="J2289" s="5" t="inlineStr">
        <is>
          <t>NEON, ソニー・ピクチャーズ</t>
        </is>
      </c>
      <c r="K2289" s="5" t="inlineStr">
        <is>
          <t>バッド・ルーテナント：トウキョウ</t>
        </is>
      </c>
      <c r="L2289" s="5" t="inlineStr">
        <is>
          <t>興行, 提携, 国内, 海外</t>
        </is>
      </c>
      <c r="M2289" s="5" t="inlineStr"/>
    </row>
    <row r="2290">
      <c r="A2290" s="5" t="inlineStr">
        <is>
          <t>2026-10-27</t>
        </is>
      </c>
      <c r="B2290" s="5" t="inlineStr">
        <is>
          <t>アニメ</t>
        </is>
      </c>
      <c r="C2290" s="5" t="inlineStr">
        <is>
          <t>シンガポールRisingJoy、縦型アニメを27年3月までに30本―ドコモ・スタジオ&amp;ライブと配信で提携</t>
        </is>
      </c>
      <c r="D2290" s="5" t="inlineStr">
        <is>
          <t>https://www.advanced-television.com/2026/10/26/risingjoy-backs-vertical-anime/</t>
        </is>
      </c>
      <c r="E2290" s="5" t="inlineStr">
        <is>
          <t>スマホで縦画面のまま見る短尺ドラマ（ショートドラマ）は実写が中心で、中国系の会社が英語作品を作って世界に配る形が主流だった。WEBTOONも短尺アニメの自社配信を27年初頭から始めると発表しており、短尺・縦型のアニメが新しい分野として動き始めている。</t>
        </is>
      </c>
      <c r="F2290" s="5" t="inlineStr">
        <is>
          <t>RisingJoyはNTTドコモ・スタジオ&amp;ライブと、縦型作品（アニメを含む）の国際配信で基本合意を結んだ。縦型アニメは2027年3月末までに30本を制作する計画で、6本が完成済み。自社のチームがAI制作ツールを使い、日本語と英語で作る。インドネシアとマレーシアの配信サービスでは視聴上位10作に入っている。</t>
        </is>
      </c>
      <c r="G2290" s="5" t="inlineStr">
        <is>
          <t>縦型・短尺のアニメを、AIツールを使って量産する
日本の通信会社の映像部門が、海外の縦型アニメの配信で組む
アニメのファンは人数は少ないが熱心で、IPとして育てやすいとみている
WEBTOONの短尺アニメと、同じ分野を取り合う</t>
        </is>
      </c>
      <c r="H2290" s="5" t="inlineStr">
        <is>
          <t>縦型アニメは東南アジアから広がり、日本の制作会社にも短尺・縦型の受託が来るようになる。量産型の作品とテレビアニメでは作画の水準が大きく違うため、AI制作と人の手による制作の二極化がアニメでも進み、価格帯も分かれていく。</t>
        </is>
      </c>
      <c r="I2290" s="5" t="inlineStr">
        <is>
          <t>ショートドラマ市場の収益の仕組みと、縦型アニメの制作方式</t>
        </is>
      </c>
      <c r="J2290" s="5" t="inlineStr">
        <is>
          <t>RisingJoy, NTTドコモ・スタジオ&amp;ライブ, WEBTOON</t>
        </is>
      </c>
      <c r="K2290" s="5" t="inlineStr">
        <is>
          <t>Addicted to the Dark Boss</t>
        </is>
      </c>
      <c r="L2290" s="5" t="inlineStr">
        <is>
          <t>配信, AI, 提携, 海外</t>
        </is>
      </c>
      <c r="M2290" s="5" t="inlineStr"/>
    </row>
    <row r="2291">
      <c r="A2291" s="5" t="inlineStr">
        <is>
          <t>2026-10-27</t>
        </is>
      </c>
      <c r="B2291" s="5" t="inlineStr">
        <is>
          <t>アニメ</t>
        </is>
      </c>
      <c r="C2291" s="5" t="inlineStr">
        <is>
          <t>『プリキュア』が悪役を主人公にしたスピンオフ『デュアルシャドウ』を27年にTV放送、女児向けの外へ</t>
        </is>
      </c>
      <c r="D2291" s="5" t="inlineStr">
        <is>
          <t>https://kai-you.net/article/96961</t>
        </is>
      </c>
      <c r="E2291" s="5" t="inlineStr">
        <is>
          <t>「プリキュア」シリーズは女児向けのTVアニメとして20年以上続き、近年は大人のファンも増えている。『名探偵プリキュア！』で『おジャ魔女どれみ』とコラボするなど、親世代や旧作ファンにも届く企画を進めてきた。シリーズでは魅力的な悪役が人気を集めてきた。</t>
        </is>
      </c>
      <c r="F2291" s="5" t="inlineStr">
        <is>
          <t>10月27日にティザーPVが公開され、スピンオフ『デュアルシャドウ～Precure Villain Heroines～』の制作が発表された。2027年にテレビアニメとして放送する。テーマは「悪役（ヴィラン）」で、PVでは「だって、わたしたちプリキュアじゃないし」と、明るい本編とは違う不穏な雰囲気を見せている。キャラクターも物語もオリジナル。</t>
        </is>
      </c>
      <c r="G2291" s="5" t="inlineStr">
        <is>
          <t>女児向けの看板シリーズが、悪役を主人公にした別の作品を作る
本編の対象年齢とは違う層（大人のファン）を狙っているとみられる
スピンオフでもオリジナルの物語にし、本編のキャラクターを使わない
本編を変えずに、ブランドの幅を広げる手法</t>
        </is>
      </c>
      <c r="H2291" s="5" t="inlineStr">
        <is>
          <t>放送の時間帯と配信の形（深夜帯・配信先行かどうか）で、狙う層がはっきりする。大人向けの展開が成功すれば、ほかの子ども向け長寿シリーズ（戦隊、ライダー、ポケモンなど）でも、別の年齢層向けのスピンオフを作る動きが広がる。</t>
        </is>
      </c>
      <c r="I2291" s="5" t="inlineStr">
        <is>
          <t>子ども向けIPの大人向け展開と、ブランドの年齢層の広げ方</t>
        </is>
      </c>
      <c r="J2291" s="5" t="inlineStr">
        <is>
          <t>東映アニメーション</t>
        </is>
      </c>
      <c r="K2291" s="5" t="inlineStr">
        <is>
          <t>プリキュア, デュアルシャドウ</t>
        </is>
      </c>
      <c r="L2291" s="5" t="inlineStr">
        <is>
          <t>新作, 国内, トレンド</t>
        </is>
      </c>
      <c r="M2291" s="5" t="inlineStr"/>
    </row>
    <row r="2292">
      <c r="A2292" s="5" t="inlineStr">
        <is>
          <t>2026-10-27</t>
        </is>
      </c>
      <c r="B2292" s="5" t="inlineStr">
        <is>
          <t>アニメ</t>
        </is>
      </c>
      <c r="C2292" s="5" t="inlineStr">
        <is>
          <t>『耳をすませば』4Kリマスターが IMAX で再上映、10位入り―ジブリ旧作を高単価の上映で再び稼ぐ</t>
        </is>
      </c>
      <c r="D2292" s="5" t="inlineStr">
        <is>
          <t>https://eiga.com/news/20261026/24</t>
        </is>
      </c>
      <c r="E2292" s="5" t="inlineStr">
        <is>
          <t>スタジオジブリの旧作は、テレビ放送や配信でくり返し見られてきた。近年は4Kリマスターや IMAX など、映像と音響を強化した上映で旧作を劇場に戻す動きが広がっている。『進撃の巨人』の劇場版もSCREENXや4DXで再上映されている。</t>
        </is>
      </c>
      <c r="F2292" s="5" t="inlineStr">
        <is>
          <t>近藤喜文監督の『耳をすませば』は、スタジオジブリが監修した4Kデジタルリマスター版で IMAX 上映が始まり、10月23〜25日の週末ランキングで10位に入った。1995年の作品で、新作が並ぶ中でトップ10に入った。</t>
        </is>
      </c>
      <c r="G2292" s="5" t="inlineStr">
        <is>
          <t>30年前の作品が、高単価の IMAX 上映で新作と並んだ
配信で見られる作品でも、劇場ならではの体験が売りになる
旧作の再上映は、制作費がかからず利益率が高い
完結した作品や旧作を、上映方式を変えて再び稼ぐ流れ</t>
        </is>
      </c>
      <c r="H2292" s="5" t="inlineStr">
        <is>
          <t>ジブリやほかの名作アニメで、4K・IMAX・4DXでの再上映が続き、劇場は新作が少ない時期の穴埋めとして旧作の特別上映を増やす。IMAX のスクリーン枠をめぐって新作と旧作が取り合う場面も出てきて、配給の編成が変わる。</t>
        </is>
      </c>
      <c r="I2292" s="5" t="inlineStr">
        <is>
          <t>旧作の再上映の採算と、プレミアム上映（IMAX・4DX）の価格設定</t>
        </is>
      </c>
      <c r="J2292" s="5" t="inlineStr">
        <is>
          <t>スタジオジブリ, 東宝, IMAX</t>
        </is>
      </c>
      <c r="K2292" s="5" t="inlineStr">
        <is>
          <t>耳をすませば</t>
        </is>
      </c>
      <c r="L2292" s="5" t="inlineStr">
        <is>
          <t>興行, 国内, トレンド</t>
        </is>
      </c>
      <c r="M2292" s="5" t="inlineStr"/>
    </row>
    <row r="2293">
      <c r="A2293" s="5" t="inlineStr">
        <is>
          <t>2026-10-27</t>
        </is>
      </c>
      <c r="B2293" s="5" t="inlineStr">
        <is>
          <t>アニメ</t>
        </is>
      </c>
      <c r="C2293" s="5" t="inlineStr">
        <is>
          <t>講談社VRラボのVRアニメ『猫が見えたら』、台湾・高雄映画祭XR部門で最高賞―SteamとMeta Questで2500円</t>
        </is>
      </c>
      <c r="D2293" s="5" t="inlineStr">
        <is>
          <t>https://kai-you.net/article/96953</t>
        </is>
      </c>
      <c r="E2293" s="5" t="inlineStr">
        <is>
          <t>講談社は出版のIPを活かす新しい表現としてVR作品を手がける「講談社VRラボ」を持つ。XR（VR・AR）の短編は、ヴェネツィアなどの国際映画祭に専用の部門ができ、作品の発表の場が整ってきた。一方、VRヘッドセットの普及は限られ、収益化が課題になっている。</t>
        </is>
      </c>
      <c r="F2293" s="5" t="inlineStr">
        <is>
          <t>和田淳監督の約37分のVRアニメーション映画『猫が見えたら』が、高雄映画祭XR部門で最高賞「XR Golden Fireball Award」と「XR Spark Award」を受賞した。愛猫を亡くし精神科に入院した少年を、幻覚の猫の視点から描く。ヴェネツィアでのノミネートをきっかけに22の映画祭で受賞・招待された。SteamとMeta Questで2500円で販売している。</t>
        </is>
      </c>
      <c r="G2293" s="5" t="inlineStr">
        <is>
          <t>出版社が、VRという新しい形式でアニメ作品を作っている
映画祭での評価を、ゲームストア（SteamやQuest）での販売に結びつける
ヘッドセットの普及が限られ、売れる本数には上限がある
アニメ作家の個人の表現をVRで見せる例</t>
        </is>
      </c>
      <c r="H2293" s="5" t="inlineStr">
        <is>
          <t>映画祭で評価されたXR作品を、ゲームのストアで有料販売する形は、ほかの出版社や制作会社にも広がる。ただしヘッドセットの普及が進むまでは、映画祭の賞金や助成金、企業のブランディング予算に頼る作品づくりが続く。</t>
        </is>
      </c>
      <c r="I2293" s="5" t="inlineStr">
        <is>
          <t>XR作品の流通経路（映画祭とゲームストア）と収益化</t>
        </is>
      </c>
      <c r="J2293" s="5" t="inlineStr">
        <is>
          <t>講談社, Meta, Valve</t>
        </is>
      </c>
      <c r="K2293" s="5" t="inlineStr">
        <is>
          <t>猫が見えたら</t>
        </is>
      </c>
      <c r="L2293" s="5" t="inlineStr">
        <is>
          <t>XR, 受賞, 国内</t>
        </is>
      </c>
      <c r="M2293" s="5" t="inlineStr"/>
    </row>
    <row r="2294">
      <c r="A2294" s="5" t="inlineStr">
        <is>
          <t>2026-10-27</t>
        </is>
      </c>
      <c r="B2294" s="5" t="inlineStr">
        <is>
          <t>漫画</t>
        </is>
      </c>
      <c r="C2294" s="5" t="inlineStr">
        <is>
          <t>田亀源五郎氏の作品がpixivFANBOXで公開停止、決済会社の指摘で―審査は3日から2週間に</t>
        </is>
      </c>
      <c r="D2294" s="5" t="inlineStr">
        <is>
          <t>https://note.com/manron_plus/n/n9d089dcdc288</t>
        </is>
      </c>
      <c r="E2294" s="5" t="inlineStr">
        <is>
          <t>海外のクレジットカード会社や決済代行会社が、性的・暴力的な表現を扱うサービスに規約の変更を求める例が増えている。PatreonやTumblr、Gumroadでも作品の削除が起き、2025年にはSteamやitch.ioで成人向けゲームが大量に販売停止になった。pixivFANBOXも規約の運用を厳しくしている。</t>
        </is>
      </c>
      <c r="F2294" s="5" t="inlineStr">
        <is>
          <t>ゲイ・エロティック漫画の作家として知られる田亀源五郎氏がインタビューで経緯を語った。8月に規約違反で、9月には決済会社の指摘を理由に多数の作品が公開停止になった。「拷問」「奴隷」などの語が原因とみられ、修正して再申請すると審査は以前の約3日から2週間以上に延びた。画像も審査されているとみている。</t>
        </is>
      </c>
      <c r="G2294" s="5" t="inlineStr">
        <is>
          <t>表現の可否を、法律ではなく決済会社の基準が実質的に決めている
停止の理由が示されず、作家はどこを直せばよいか分からない
審査の長期化で、作品の公開や収入が遅れる
作家は、自分で販売できるBOOTHやDLsiteへ移っている</t>
        </is>
      </c>
      <c r="H2294" s="5" t="inlineStr">
        <is>
          <t>日本の同人・クリエイター支援サービスでも、決済会社の基準に合わせた自主規制が進み、作家は複数のサービスに作品を分けて置くようになる。国内の決済手段（コンビニ払い、独自のポイント）を使って海外のカード会社の基準を避けるサービスが、選ばれやすくなる。</t>
        </is>
      </c>
      <c r="I2294" s="5" t="inlineStr">
        <is>
          <t>決済会社による表現規制の仕組みと、クリエイター支援サービスの規約</t>
        </is>
      </c>
      <c r="J2294" s="5" t="inlineStr">
        <is>
          <t>ピクシブ, Visa, Mastercard, Patreon</t>
        </is>
      </c>
      <c r="K2294" s="5" t="inlineStr">
        <is>
          <t>pixivFANBOX, BOOTH, DLsite</t>
        </is>
      </c>
      <c r="L2294" s="5" t="inlineStr">
        <is>
          <t>規制, 配信, 国内</t>
        </is>
      </c>
      <c r="M2294" s="5" t="inlineStr">
        <is>
          <t>インタビューは10/21実施・10/24公開（マンガ論プラス）</t>
        </is>
      </c>
    </row>
    <row r="2295">
      <c r="A2295" s="5" t="inlineStr">
        <is>
          <t>2026-10-27</t>
        </is>
      </c>
      <c r="B2295" s="5" t="inlineStr">
        <is>
          <t>漫画</t>
        </is>
      </c>
      <c r="C2295" s="5" t="inlineStr">
        <is>
          <t>9月の紙の雑誌扱いコミックスが書店店頭で約8%減、週刊誌は18.5%減―電子書店の停止も重なる</t>
        </is>
      </c>
      <c r="D2295" s="5" t="inlineStr">
        <is>
          <t>https://hon.jp/news/1.0/0/59865</t>
        </is>
      </c>
      <c r="E2295" s="5" t="inlineStr">
        <is>
          <t>紙のコミックスは電子への移行で減少が続いている。国内の漫画は約9割が雑誌扱いで集計される。9月中旬から10月にかけては、コミックシーモアやRenta!など電子書店で不正アクセスによる停止が相次ぎ、漫画の売り場全体が揺れた。</t>
        </is>
      </c>
      <c r="F2295" s="5" t="inlineStr">
        <is>
          <t>出版科学研究所の10月号レポートによると、9月の紙の書籍・雑誌の推定販売額は905億円で3.4%減。雑誌は0.7%減の337億円で、月刊誌は2.1%増、週刊誌は18.5%減だった。書店店頭では雑誌扱いのコミックスが約8%減った。雑誌の返品率は36.4%と4.8ポイント改善した。</t>
        </is>
      </c>
      <c r="G2295" s="5" t="inlineStr">
        <is>
          <t>紙のコミックスは書店店頭で約8%減と、減少が続く
週刊誌が18.5%減と大きく落ちた
返品率が下がっており、刷る部数を絞る効果が出ている
電子の数字は年2回の発表で、今回は含まれない</t>
        </is>
      </c>
      <c r="H2295" s="5" t="inlineStr">
        <is>
          <t>紙のコミックスは刷る部数をさらに絞り、書店は漫画の売り場を縮めてトレカやグッズに置き換える動きが進む。電子書店の停止で読者がほかの店へ移った影響や、紙への揺り戻しがあったかどうかは、1月の電子市場の発表で確かめられる。</t>
        </is>
      </c>
      <c r="I2295" s="5" t="inlineStr">
        <is>
          <t>紙と電子のコミックス市場の推移と、返品率の改善の意味</t>
        </is>
      </c>
      <c r="J2295" s="5" t="inlineStr">
        <is>
          <t>出版科学研究所, NTTソルマーレ, パピレス</t>
        </is>
      </c>
      <c r="K2295" s="5" t="inlineStr"/>
      <c r="L2295" s="5" t="inlineStr">
        <is>
          <t>出版, 業績, 国内</t>
        </is>
      </c>
      <c r="M2295" s="5" t="inlineStr"/>
    </row>
    <row r="2296">
      <c r="A2296" s="5" t="inlineStr">
        <is>
          <t>2026-10-27</t>
        </is>
      </c>
      <c r="B2296" s="5" t="inlineStr">
        <is>
          <t>漫画</t>
        </is>
      </c>
      <c r="C2296" s="5" t="inlineStr">
        <is>
          <t>Naver Webtoon、累計3億ダウンロード・アプリ内売上13億ドル―首位はインドネシア、インドが急伸</t>
        </is>
      </c>
      <c r="D2296" s="5" t="inlineStr">
        <is>
          <t>https://publishingperspectives.com/2026/10/around-the-book-world-monday-october-26-2026/</t>
        </is>
      </c>
      <c r="E2296" s="5" t="inlineStr">
        <is>
          <t>WEBTOON（Naver Webtoon）は縦読み漫画の世界最大手で、米国に上場している。日本ではLINEマンガを運営するが成長が鈍り、27年初頭からの短尺アニメの自社配信など打開策を打ち出している。一方、東南アジアや南アジアでは利用が伸びている。</t>
        </is>
      </c>
      <c r="F2296" s="5" t="inlineStr">
        <is>
          <t>韓国・朝鮮日報の報道をPublishing Perspectivesが紹介した。Naver Webtoonのアプリは累計3億ダウンロードを超え、アプリ内の売上は累計13億ドルに達した。ダウンロード数ではインドネシアが首位で、インドが急速に伸びている。</t>
        </is>
      </c>
      <c r="G2296" s="5" t="inlineStr">
        <is>
          <t>縦読み漫画の利用の中心が、東南アジア・南アジアへ移っている
ダウンロード数の多い国と、売上の多い国（日米）は一致しない
インドは人口が多く、今後の伸びが大きい
日本の漫画の海外配信と、新興国の読者を取り合う</t>
        </is>
      </c>
      <c r="H2296" s="5" t="inlineStr">
        <is>
          <t>WEBTOONはインドや東南アジアで現地の作家の発掘と広告型の収益化を進め、日本の出版社も英語以外の言語（ヒンディー語、インドネシア語）での配信を強める。集英社の「MANGA MILLION」などとの競争は、新興国で激しくなる。</t>
        </is>
      </c>
      <c r="I2296" s="5" t="inlineStr">
        <is>
          <t>新興国の漫画アプリ市場と、広告型・課金型の収益化</t>
        </is>
      </c>
      <c r="J2296" s="5" t="inlineStr">
        <is>
          <t>Naver Webtoon, WEBTOON Entertainment, 集英社</t>
        </is>
      </c>
      <c r="K2296" s="5" t="inlineStr">
        <is>
          <t>WEBTOON, LINEマンガ</t>
        </is>
      </c>
      <c r="L2296" s="5" t="inlineStr">
        <is>
          <t>配信, 業績, 海外</t>
        </is>
      </c>
      <c r="M2296" s="5" t="inlineStr">
        <is>
          <t>元記事は朝鮮日報（10/18）</t>
        </is>
      </c>
    </row>
    <row r="2297">
      <c r="A2297" s="5" t="inlineStr">
        <is>
          <t>2026-10-27</t>
        </is>
      </c>
      <c r="B2297" s="5" t="inlineStr">
        <is>
          <t>小説</t>
        </is>
      </c>
      <c r="C2297" s="5" t="inlineStr">
        <is>
          <t>ハリウッドが未発表の短編小説に7桁ドル、Netflix・Universal・Amazonが出版前に映像化権を獲得</t>
        </is>
      </c>
      <c r="D2297" s="5" t="inlineStr">
        <is>
          <t>https://publishingperspectives.com/2026/10/around-the-book-world-monday-october-26-2026/</t>
        </is>
      </c>
      <c r="E2297" s="5" t="inlineStr">
        <is>
          <t>映画・ドラマの原作探しは、ヒットした長編小説の映像化権を取り合う形が中心だった。配信各社がIPの確保を急ぐなかで、権利の取得はより早い段階へ前倒しされている。短編は長編より安く、映画1本分の物語にちょうど収まるとされる。</t>
        </is>
      </c>
      <c r="F2297" s="5" t="inlineStr">
        <is>
          <t>NYTの報道（10/24）によると、スタジオが未発表の短編小説に7桁ドル（100万ドル以上）を払う例が出ている。NetflixはNicholas Binge『Understudy』、Universalはスピルバーグ氏が製作に入るColin Bannon『Long Lost』、Amazon MGMはHarrison Query『Code Black』を獲得した。</t>
        </is>
      </c>
      <c r="G2297" s="5" t="inlineStr">
        <is>
          <t>映像化権の取得が、本が出る前の段階まで早まっている
短編は映画1本分に収まり、長編より使いやすい
作家は出版前に映像化で大きな収入を得られる
出版社が関わらないまま権利が動く場合もある</t>
        </is>
      </c>
      <c r="H2297" s="5" t="inlineStr">
        <is>
          <t>エージェントは短編を出版社より先にスタジオへ持ち込むようになり、出版社は映像化権の取り分を確保するため、作家との契約で映像化権を一緒に預かる条件を強める。日本でも、文芸誌の短編や新人賞の受賞作に映像化の打診が早い段階で来るようになる。</t>
        </is>
      </c>
      <c r="I2297" s="5" t="inlineStr">
        <is>
          <t>映像化権（オプション契約）の仕組みと、出版社・エージェントの取り分</t>
        </is>
      </c>
      <c r="J2297" s="5" t="inlineStr">
        <is>
          <t>Netflix, Universal, Amazon MGM Studios</t>
        </is>
      </c>
      <c r="K2297" s="5" t="inlineStr">
        <is>
          <t>Understudy, Long Lost, Code Black</t>
        </is>
      </c>
      <c r="L2297" s="5" t="inlineStr">
        <is>
          <t>映像化, 権利・ライセンス, 海外</t>
        </is>
      </c>
      <c r="M2297" s="5" t="inlineStr">
        <is>
          <t>元記事はNYT（10/24）</t>
        </is>
      </c>
    </row>
    <row r="2298">
      <c r="A2298" s="5" t="inlineStr">
        <is>
          <t>2026-10-27</t>
        </is>
      </c>
      <c r="B2298" s="5" t="inlineStr">
        <is>
          <t>小説</t>
        </is>
      </c>
      <c r="C2298" s="5" t="inlineStr">
        <is>
          <t>米映像業界の国際作品への問い合わせが前年比3.5倍、既刊が依頼の3分の2―Rightscenter調査</t>
        </is>
      </c>
      <c r="D2298" s="5" t="inlineStr">
        <is>
          <t>https://publishingperspectives.com/2026/10/interest-in-translated-fiction-rising-sharply-for-us-film-tv-production-companies/</t>
        </is>
      </c>
      <c r="E2298" s="5" t="inlineStr">
        <is>
          <t>Rightscenterは映画・テレビ業界向けに、本の映像化権の持ち主や空き状況、過去の契約履歴を提供する会社。公表される映像化の契約は一部にすぎず、その手前でスタジオやプロデューサーがどんな本を探しているかは見えにくかった。</t>
        </is>
      </c>
      <c r="F2298" s="5" t="inlineStr">
        <is>
          <t>Rightscenterの報告書（2019〜2026年）によると、国際的な物語への関心は前年比3.5倍に増えた。依頼の約3分の2は既刊（バックリスト）で、女性主人公の作品が48%を占めた。ゲームの仕組みを取り入れたLitRPGにも関心が集まり、『Dungeon Crawler Carl』が注目されている。依頼の約75%は1社だけからの問い合わせだった。</t>
        </is>
      </c>
      <c r="G2298" s="5" t="inlineStr">
        <is>
          <t>米国の映像業界が、翻訳作品や海外の物語を探し始めている
新刊より、評価の定まった既刊が映像化の主な供給源になっている
LitRPG（ゲーム的な小説）がジャンルとして注目されている
多くの作品は1社だけが関心を持っており、競り合いは少ない</t>
        </is>
      </c>
      <c r="H2298" s="5" t="inlineStr">
        <is>
          <t>日本のライトノベルや異世界ものは、LitRPGと近い型として米国の映像会社から既刊の映像化権の問い合わせを受けやすくなる。出版社は、海外向けの映像化権の窓口や英語のあらすじ・作品資料を整えることが求められる。</t>
        </is>
      </c>
      <c r="I2298" s="5" t="inlineStr">
        <is>
          <t>海外での映像化権の売り込みと、LitRPG・異世界ものの比較</t>
        </is>
      </c>
      <c r="J2298" s="5" t="inlineStr">
        <is>
          <t>Rightscenter</t>
        </is>
      </c>
      <c r="K2298" s="5" t="inlineStr">
        <is>
          <t>Dungeon Crawler Carl, Exhalation, The Midnight Library</t>
        </is>
      </c>
      <c r="L2298" s="5" t="inlineStr">
        <is>
          <t>映像化, 権利・ライセンス, 海外, トレンド</t>
        </is>
      </c>
      <c r="M2298" s="5" t="inlineStr">
        <is>
          <t>発表は10/23</t>
        </is>
      </c>
    </row>
    <row r="2299">
      <c r="A2299" s="5" t="inlineStr">
        <is>
          <t>2026-10-27</t>
        </is>
      </c>
      <c r="B2299" s="5" t="inlineStr">
        <is>
          <t>小説</t>
        </is>
      </c>
      <c r="C2299" s="5" t="inlineStr">
        <is>
          <t>仏で書籍の課税案、売上5000万ユーロ超の出版社・ネット書店に1%、断裁する新刊1冊0.10ユーロ</t>
        </is>
      </c>
      <c r="D2299" s="5" t="inlineStr">
        <is>
          <t>https://publishingperspectives.com/2026/10/around-the-book-world-monday-october-26-2026/</t>
        </is>
      </c>
      <c r="E2299" s="5" t="inlineStr">
        <is>
          <t>フランスは書籍の定価販売を法律で守り、送料の無料化も規制するなど、書店を保護する政策をとってきた。一方で、売れ残った新刊が大量に断裁（廃棄）されることへの批判がある。2027年度予算の審議で、本の業界を支えるための財源をどう確保するかが議論になっている。</t>
        </is>
      </c>
      <c r="F2299" s="5" t="inlineStr">
        <is>
          <t>ActuaLittéなどによると、Sarah Legrain議員は年間売上5000万ユーロ超の出版社・取次・ネット書店に1%を課し、断裁する新刊1冊につき0.10ユーロを課税する案を出した。別の議員は大手ネットの新刊・古本販売に2.25%と3.75%を課し、国立書籍センター（CNL）に年2000万〜3000万ユーロを回す案を出した。</t>
        </is>
      </c>
      <c r="G2299" s="5" t="inlineStr">
        <is>
          <t>売れ残りの断裁に課税し、刷りすぎを抑えようとしている
大手のネット書店に課税し、街の書店を支える財源にする
古本のネット販売も課税の対象にしている
いずれも予算案の修正案で、成立するかは未定</t>
        </is>
      </c>
      <c r="H2299" s="5" t="inlineStr">
        <is>
          <t>断裁への課税が成立すれば、出版社は初版の部数をさらに絞り、注文に応じて刷るPODの利用を増やす。日本でも返品・断裁の問題や、書店議連が進める書店支援の財源の議論で、フランスの例が参照される。</t>
        </is>
      </c>
      <c r="I2299" s="5" t="inlineStr">
        <is>
          <t>書籍の断裁・返品の経済学と、書店支援の財源</t>
        </is>
      </c>
      <c r="J2299" s="5" t="inlineStr">
        <is>
          <t>Amazon, Fnac</t>
        </is>
      </c>
      <c r="K2299" s="5" t="inlineStr"/>
      <c r="L2299" s="5" t="inlineStr">
        <is>
          <t>規制, 出版, 海外</t>
        </is>
      </c>
      <c r="M2299" s="5" t="inlineStr">
        <is>
          <t>元記事はActuaLitté、Livres Hebdo</t>
        </is>
      </c>
    </row>
    <row r="2300">
      <c r="A2300" s="5" t="inlineStr">
        <is>
          <t>2026-10-27</t>
        </is>
      </c>
      <c r="B2300" s="5" t="inlineStr">
        <is>
          <t>小説</t>
        </is>
      </c>
      <c r="C2300" s="5" t="inlineStr">
        <is>
          <t>Kindle Unlimitedの作家への支払いが累計50億ドル突破へ、月6500万ドル前後で推移</t>
        </is>
      </c>
      <c r="D2300" s="5" t="inlineStr">
        <is>
          <t>https://publishingperspectives.com/2026/10/around-the-book-world-monday-october-26-2026/</t>
        </is>
      </c>
      <c r="E2300" s="5" t="inlineStr">
        <is>
          <t>Kindle Unlimited（KU、米国では「Kindle+」に改称）は読み放題のサブスクで、読まれたページ数に応じて基金を作家に分配する。対象は主にKDPで自費出版する作家や小規模出版社で、ロマンスなどのジャンル小説が多い。</t>
        </is>
      </c>
      <c r="F2300" s="5" t="inlineStr">
        <is>
          <t>The New Publishing Standardによると、2014年7月の開始以来のKUの支払いは累計49.9億ドルで、2026年10月分が公表される11月に50億ドルを超える見通し。開始時は月250万ドルだったが、2026年8月は6600万ドル、9月は6590万ドルで、今年の月平均は6490万ドル。</t>
        </is>
      </c>
      <c r="G2300" s="5" t="inlineStr">
        <is>
          <t>自費出版の作家への支払いが、月6500万ドル規模まで増えた
読まれたページ数で分ける仕組みのため、長く読まれるシリーズものが有利
大手出版社を通さない作家の収入源として定着している
月の支払いは横ばいに近く、伸びは鈍っている</t>
        </is>
      </c>
      <c r="H2300" s="5" t="inlineStr">
        <is>
          <t>KUの支払いが横ばいになると、作家1人あたりの取り分は作品数の増加で薄まり、AIで量産された作品との競争も厳しくなる。作家はKUに加え、オーディオブックや直販、映像化権など収入源を分ける動きを強める。</t>
        </is>
      </c>
      <c r="I2300" s="5" t="inlineStr">
        <is>
          <t>読み放題サービスの分配の仕組みと、自費出版作家の収益</t>
        </is>
      </c>
      <c r="J2300" s="5" t="inlineStr">
        <is>
          <t>Amazon</t>
        </is>
      </c>
      <c r="K2300" s="5" t="inlineStr">
        <is>
          <t>Kindle Unlimited, Kindle+, KDP</t>
        </is>
      </c>
      <c r="L2300" s="5" t="inlineStr">
        <is>
          <t>配信, 出版, 海外</t>
        </is>
      </c>
      <c r="M2300" s="5" t="inlineStr">
        <is>
          <t>元記事はThe New Publishing Standard（10/17）</t>
        </is>
      </c>
    </row>
    <row r="2301">
      <c r="A2301" s="5" t="inlineStr">
        <is>
          <t>2026-10-27</t>
        </is>
      </c>
      <c r="B2301" s="5" t="inlineStr">
        <is>
          <t>小説</t>
        </is>
      </c>
      <c r="C2301" s="5" t="inlineStr">
        <is>
          <t>元Amazon幹部が「IPスタジオ」Macguffinを設立、読者の反応で企画を試し出版社にIP持分を提案</t>
        </is>
      </c>
      <c r="D2301" s="5" t="inlineStr">
        <is>
          <t>https://publishingperspectives.com/2026/10/around-the-book-world-monday-october-26-2026/</t>
        </is>
      </c>
      <c r="E2301" s="5" t="inlineStr">
        <is>
          <t>出版の企画は編集者の判断で決まることが多く、映像化やゲーム化まで見すえたIPの開発は映像会社やゲーム会社が担ってきた。ブックパッケージャー（企画・制作を請け負う会社）は以前からあるが、IPとして持分を持つ形は少なかった。</t>
        </is>
      </c>
      <c r="F2301" s="5" t="inlineStr">
        <is>
          <t>シアトルでJeff Belle氏とNicholas C. Denissen氏（いずれも元Amazon幹部）がMacguffin Co.を設立した。読者のコミュニティで作品の構想を試し、反応を見てから本にする。出版社には、作品を出すだけでなくIPの持分を取る選択肢を示す。</t>
        </is>
      </c>
      <c r="G2301" s="5" t="inlineStr">
        <is>
          <t>本を出す前に、読者の反応で企画を確かめる
出版社に、本の売上だけでなくIPの持分を持たせる
Amazonの出身者が、データで企画を決める手法を出版に持ち込む
映像化やゲーム化を見すえたIP開発の会社が出版の側にもできた</t>
        </is>
      </c>
      <c r="H2301" s="5" t="inlineStr">
        <is>
          <t>読者の反応を見てから本にする手法が広がると、出版社は企画の段階からIPの持分を持ち、映像化やゲーム化の収入を分け合う契約を増やす。日本では、小説投稿サイトの人気作を書籍化する流れと近く、投稿サイトの運営会社がIPの持分を求める動きにもつながる。</t>
        </is>
      </c>
      <c r="I2301" s="5" t="inlineStr">
        <is>
          <t>IP開発の持分構造と、読者データを使った企画の決め方</t>
        </is>
      </c>
      <c r="J2301" s="5" t="inlineStr">
        <is>
          <t>Macguffin Co., Amazon</t>
        </is>
      </c>
      <c r="K2301" s="5" t="inlineStr"/>
      <c r="L2301" s="5" t="inlineStr">
        <is>
          <t>出版, 権利・ライセンス, 海外</t>
        </is>
      </c>
      <c r="M2301" s="5" t="inlineStr">
        <is>
          <t>元記事はPublishers Weekly</t>
        </is>
      </c>
    </row>
    <row r="2302">
      <c r="A2302" s="5" t="inlineStr">
        <is>
          <t>2026-10-27</t>
        </is>
      </c>
      <c r="B2302" s="5" t="inlineStr">
        <is>
          <t>小説</t>
        </is>
      </c>
      <c r="C2302" s="5" t="inlineStr">
        <is>
          <t>韓国のInfiniction、ウェブ小説約30作を海外の5サービスに配信―海外権利は100作超、映像化も計画</t>
        </is>
      </c>
      <c r="D2302" s="5" t="inlineStr">
        <is>
          <t>https://publishingperspectives.com/2026/10/around-the-book-world-monday-october-26-2026/</t>
        </is>
      </c>
      <c r="E2302" s="5" t="inlineStr">
        <is>
          <t>韓国ではウェブ小説がウェブトゥーンやドラマの原作として大きな市場になっている。英語圏ではWebnovelなどのサービスで、中国・韓国のウェブ小説の翻訳版が読まれている。文学トンネの買収交渉など、韓国では文芸IPを映像やウェブトゥーンへつなげる動きが続く。</t>
        </is>
      </c>
      <c r="F2302" s="5" t="inlineStr">
        <is>
          <t>ソウルのInfinictionは韓国のウェブ小説の権利を買い取り、現地の言葉に訳して海外のサービスに出している。2026年7月時点で5つのサービスで約30作を配信し、海外の権利は100作以上を確保した。電子書籍、紙の本、オーディオブック、ウェブトゥーン、映像化への展開も計画している。</t>
        </is>
      </c>
      <c r="G2302" s="5" t="inlineStr">
        <is>
          <t>ウェブ小説の海外権利を買い集め、翻訳して配信する専門の会社
1つの作品を電子書籍・紙・音声・ウェブトゥーン・映像に広げる
韓国のウェブ小説が、ウェブトゥーンに続く輸出品になっている
日本のライトノベルの海外展開と同じ市場を取り合う</t>
        </is>
      </c>
      <c r="H2302" s="5" t="inlineStr">
        <is>
          <t>韓国のウェブ小説の海外権利を集める会社が増えると、日本のライトノベルや投稿サイト発の作品も、英語圏のウェブ小説サービスで直接競うことになる。日本の出版社も、翻訳と配信をまとめて請け負う専門の会社と組むか、自社で権利をまとめる必要に迫られる。</t>
        </is>
      </c>
      <c r="I2302" s="5" t="inlineStr">
        <is>
          <t>ウェブ小説の海外権利の取引と、多メディア展開の順番</t>
        </is>
      </c>
      <c r="J2302" s="5" t="inlineStr">
        <is>
          <t>Infiniction</t>
        </is>
      </c>
      <c r="K2302" s="5" t="inlineStr"/>
      <c r="L2302" s="5" t="inlineStr">
        <is>
          <t>出版, 権利・ライセンス, 海外</t>
        </is>
      </c>
      <c r="M2302" s="5" t="inlineStr">
        <is>
          <t>元記事は朝鮮ビズ（10/13）</t>
        </is>
      </c>
    </row>
    <row r="2303">
      <c r="A2303" s="5" t="inlineStr">
        <is>
          <t>2026-10-27</t>
        </is>
      </c>
      <c r="B2303" s="5" t="inlineStr">
        <is>
          <t>小説</t>
        </is>
      </c>
      <c r="C2303" s="5" t="inlineStr">
        <is>
          <t>9月の書店店頭で文芸書が約11%増・文庫が約12%増、取次ルートの書籍販売額は4.9%減</t>
        </is>
      </c>
      <c r="D2303" s="5" t="inlineStr">
        <is>
          <t>https://hon.jp/news/1.0/0/59865</t>
        </is>
      </c>
      <c r="E2303" s="5" t="inlineStr">
        <is>
          <t>出版科学研究所の推定販売額は取次を通した分だけを数え、出版社と書店の直接取引や出版社の直販は含まない。近年は直接取引が増えており、取次の数字と書店の売れ行きにずれが出やすい。9月は本屋大賞作の映画化など、話題作の文庫化が続いた。</t>
        </is>
      </c>
      <c r="F2303" s="5" t="inlineStr">
        <is>
          <t>9月の紙の書籍の推定販売額は568億円で4.9%減、返品率は28.6%に下がった。一方、書店店頭の売れ行きは全体で約4%増え、文芸書は約11%、文庫は約12%、児童書は約6%増えた。ビジネス書は約4%減った。</t>
        </is>
      </c>
      <c r="G2303" s="5" t="inlineStr">
        <is>
          <t>書店の店頭では文芸書と文庫がよく売れている
取次を通した販売額は減っており、店頭の売れ行きとずれている
直接取引の増加が、統計に表れない部分を生んでいる
返品率は下がり、刷る部数の調整が進んでいる</t>
        </is>
      </c>
      <c r="H2303" s="5" t="inlineStr">
        <is>
          <t>店頭の売れ行きと取次の数字のずれが続けば、出版科学研究所の統計だけでは市場の実態をつかみにくくなり、POSデータや直接取引を含む新たな統計の必要性が高まる。文芸と文庫の好調は、映像化に合わせた文庫化の効果を検証する材料になる。</t>
        </is>
      </c>
      <c r="I2303" s="5" t="inlineStr">
        <is>
          <t>出版統計の集計範囲と、取次ルートと直接取引の違い</t>
        </is>
      </c>
      <c r="J2303" s="5" t="inlineStr">
        <is>
          <t>出版科学研究所</t>
        </is>
      </c>
      <c r="K2303" s="5" t="inlineStr"/>
      <c r="L2303" s="5" t="inlineStr">
        <is>
          <t>出版, 業績, 国内, チャート・ランキング</t>
        </is>
      </c>
      <c r="M2303" s="5" t="inlineStr"/>
    </row>
    <row r="2304">
      <c r="A2304" s="5" t="inlineStr">
        <is>
          <t>2026-10-27</t>
        </is>
      </c>
      <c r="B2304" s="5" t="inlineStr">
        <is>
          <t>音楽</t>
        </is>
      </c>
      <c r="C2304" s="5" t="inlineStr">
        <is>
          <t>エルヴィス・プレスリーの権利者がAnthropicを提訴、274曲を無断でAI学習と主張―賠償は約4110万ドル</t>
        </is>
      </c>
      <c r="D2304" s="5" t="inlineStr">
        <is>
          <t>https://www.digitalmusicnews.com/2026/10/25/elvis-presley-ip-anthropic-copyright-infringement/</t>
        </is>
      </c>
      <c r="E2304" s="5" t="inlineStr">
        <is>
          <t>Anthropicは音楽出版大手（UMPG、Concord、Sony Music Publishing、Warner Chappell）から歌詞の無断学習で訴えられており、10月にはReservoirも提訴した。同社はAIの学習は米国のフェアユースで認められうるとの立場をとっている。</t>
        </is>
      </c>
      <c r="F2304" s="5" t="inlineStr">
        <is>
          <t>プレスリーの名前や肖像を管理するAuthentic Brands Groupの子会社らが10月23日に提訴した。『Can't Help Falling in Love』など274曲の歌詞と楽曲を、許可や支払いなしにAIの学習に使ったと主張する。「現代の観客向けに」と頼むと原曲に酷似したものが出たとし、1曲最大15万ドルで総額約4110万ドルを求めている。</t>
        </is>
      </c>
      <c r="G2304" s="5" t="inlineStr">
        <is>
          <t>ブランド管理会社が、故人アーティストの楽曲の権利で訴えた
歌詞の学習だけでなく、出力が原曲に似ていることを問題にしている
大手出版社に続き、個別のカタログを持つ権利者も訴え始めた
原告側の弁護士は「Blurred Lines」訴訟を担当した人物</t>
        </is>
      </c>
      <c r="H2304" s="5" t="inlineStr">
        <is>
          <t>カタログを持つ投資会社やブランド管理会社が、AI企業に対して個別に訴訟やライセンス交渉を仕掛ける動きが広がる。AI企業側は、訴訟を避けるため有名なカタログとの包括ライセンス契約を急ぎ、カタログの価値には「AIライセンス収入」が上乗せされるようになる。</t>
        </is>
      </c>
      <c r="I2304" s="5" t="inlineStr">
        <is>
          <t>AI学習とフェアユース、楽曲カタログのAIライセンス</t>
        </is>
      </c>
      <c r="J2304" s="5" t="inlineStr">
        <is>
          <t>Anthropic, Authentic Brands Group, Reservoir</t>
        </is>
      </c>
      <c r="K2304" s="5" t="inlineStr">
        <is>
          <t>エルヴィス・プレスリー</t>
        </is>
      </c>
      <c r="L2304" s="5" t="inlineStr">
        <is>
          <t>AI, 権利・ライセンス, 規制, 海外</t>
        </is>
      </c>
      <c r="M2304" s="5" t="inlineStr">
        <is>
          <t>提訴は10/23（事件番号5:26-cv-12473）</t>
        </is>
      </c>
    </row>
    <row r="2305">
      <c r="A2305" s="5" t="inlineStr">
        <is>
          <t>2026-10-27</t>
        </is>
      </c>
      <c r="B2305" s="5" t="inlineStr">
        <is>
          <t>音楽</t>
        </is>
      </c>
      <c r="C2305" s="5" t="inlineStr">
        <is>
          <t>レーベルがSNSで無断で楽曲を使ったブランドを相次ぎ提訴、AIの音声照合で警告から提訴まで「数日」に</t>
        </is>
      </c>
      <c r="D2305" s="5" t="inlineStr">
        <is>
          <t>https://www.digitalmusicnews.com/2026/10/26/brands-getting-sued-social-media-music-use/</t>
        </is>
      </c>
      <c r="E2305" s="5" t="inlineStr">
        <is>
          <t>TikTokやInstagramには音楽を付けて投稿できる機能があるが、個人向けの楽曲ライブラリは企業の宣伝には使えないことが多い。ブランドの公式アカウントや報酬を払ったインフルエンサーの投稿でも、楽曲の使用許諾を取らないまま音楽が付けられてきた。</t>
        </is>
      </c>
      <c r="F2305" s="5" t="inlineStr">
        <is>
          <t>Warner Music GroupはCrumbl Cookies（159件以上）やDSW（200件以上）、PacSun（約300件）を、Sony MusicはMarriott（930件以上）やUSCの運動部（170曲以上、和解）を、UMGらはQuince（130件以上）を提訴した。レーベルはAIで各サービスを大規模に照合し、警告から提訴までの期間が数カ月から数日に縮まった。</t>
        </is>
      </c>
      <c r="G2305" s="5" t="inlineStr">
        <is>
          <t>レーベルが、SNSでの無断使用をAIで見つけて訴える
対象はブランドの公式投稿だけでなく、報酬を払ったインフルエンサーの投稿も含む
訴訟が、レーベルの新しい収入源になりつつある
年末商戦で投稿が増える時期に、リスクが高まる</t>
        </is>
      </c>
      <c r="H2305" s="5" t="inlineStr">
        <is>
          <t>レーベルは訴訟で得たデータをもとに、ブランドやインフルエンサー向けのSNS用の包括ライセンス（定額）を売り出し、訴訟を契約の入り口に変えていく。広告会社は投稿前に楽曲を自動で確認するツールを導入し、音楽の使用許諾が広告の制作工程に組み込まれる。</t>
        </is>
      </c>
      <c r="I2305" s="5" t="inlineStr">
        <is>
          <t>SNSでの楽曲利用の権利処理と、音声照合（フィンガープリント）技術</t>
        </is>
      </c>
      <c r="J2305" s="5" t="inlineStr">
        <is>
          <t>Warner Music Group, Sony Music, UMG, TikTok, Meta</t>
        </is>
      </c>
      <c r="K2305" s="5" t="inlineStr"/>
      <c r="L2305" s="5" t="inlineStr">
        <is>
          <t>権利・ライセンス, AI, 海外</t>
        </is>
      </c>
      <c r="M2305" s="5" t="inlineStr">
        <is>
          <t>MassiveMusicとの共同記事（広告的要素あり）</t>
        </is>
      </c>
    </row>
    <row r="2306">
      <c r="A2306" s="5" t="inlineStr">
        <is>
          <t>2026-10-27</t>
        </is>
      </c>
      <c r="B2306" s="5" t="inlineStr">
        <is>
          <t>音楽</t>
        </is>
      </c>
      <c r="C2306" s="5" t="inlineStr">
        <is>
          <t>インドネシアの音楽市場は1.45億ドル、30年に3.5億ドルの予測―著作権料の6割は海外のリスナーから</t>
        </is>
      </c>
      <c r="D2306" s="5" t="inlineStr">
        <is>
          <t>https://www.digitalmusicnews.com/2026/10/25/indonesia-music-market-eveara/</t>
        </is>
      </c>
      <c r="E2306" s="5" t="inlineStr">
        <is>
          <t>インドネシアは人口約2.86億人で、ネット利用者は約2.3億人。YouTubeの利用が圧倒的に多く、TikTokは曲が見つかる場として影響が大きい。有料会員への転換の低さや決済手段の不足が、収益化の課題とされてきた。</t>
        </is>
      </c>
      <c r="F2306" s="5" t="inlineStr">
        <is>
          <t>2025年の録音音楽の市場は約1.45億ドルで世界の約0.5%。30年には約3.5億ドルへ、年約19%の成長が見込まれる。オンデマンドの再生は年約1790億回で世界8位。Spotifyでのインドネシアのアーティストへの支払いは25年に16%増え、約7割は独立系、約6割は国外のリスナーからだった。</t>
        </is>
      </c>
      <c r="G2306" s="5" t="inlineStr">
        <is>
          <t>再生回数は世界8位なのに、市場規模は世界の0.5%しかない
独立系のアーティストが支払いの7割を占める
ダンドゥットなど地元のジャンルが、海外でも聴かれている
決済手段と有料会員への転換が、今後の伸びを左右する</t>
        </is>
      </c>
      <c r="H2306" s="5" t="inlineStr">
        <is>
          <t>Spotifyなどは、通信会社の料金と一緒に払える請求や低価格のプランを増やし、有料会員を伸ばす。日本のレーベルや事務所も、東南アジアのヒット曲の権利を早い段階で押さえたり、現地のアーティストと共同制作したりする動きを強める。</t>
        </is>
      </c>
      <c r="I2306" s="5" t="inlineStr">
        <is>
          <t>新興国の音楽ストリーミングの収益化と、決済手段の役割</t>
        </is>
      </c>
      <c r="J2306" s="5" t="inlineStr">
        <is>
          <t>Spotify, YouTube, TikTok, EVEARA</t>
        </is>
      </c>
      <c r="K2306" s="5" t="inlineStr"/>
      <c r="L2306" s="5" t="inlineStr">
        <is>
          <t>配信, 業績, 海外, 消費者インサイト</t>
        </is>
      </c>
      <c r="M2306" s="5" t="inlineStr">
        <is>
          <t>EVEARA提供の記事（数字は業界推計）</t>
        </is>
      </c>
    </row>
    <row r="2307">
      <c r="A2307" s="5" t="inlineStr">
        <is>
          <t>2026-10-27</t>
        </is>
      </c>
      <c r="B2307" s="5" t="inlineStr">
        <is>
          <t>音楽</t>
        </is>
      </c>
      <c r="C2307" s="5" t="inlineStr">
        <is>
          <t>ゴールドマン「Music in the Air」、3年ぶり上方修正で音楽産業は10年で約2000億ドル―ライブの国際化が牽引</t>
        </is>
      </c>
      <c r="D2307" s="5" t="inlineStr">
        <is>
          <t>https://www.iqmagazine.com/2026/10/goldman-sachs-robust-live-touring-and-emerging-markets-fuel-200bn-industry-forecast/</t>
        </is>
      </c>
      <c r="E2307" s="5" t="inlineStr">
        <is>
          <t>ゴールドマン・サックスは毎年「Music in the Air」で音楽産業の見通しを出しており、レーベルや投資家の判断材料になっている。ここ数年はストリーミングの伸びの鈍化が懸念されてきた一方、ライブは値上げと大規模会場の公演で伸び続けている。</t>
        </is>
      </c>
      <c r="F2307" s="5" t="inlineStr">
        <is>
          <t>2026年版は3年ぶりに成長見通しを引き上げた。2025年に1125億ドルの音楽産業は、今後10年で約2000億ドル（年平均5.8%増）になると予測する。理由に「コンサートの生態系のグローバル化」を挙げ、ライブツアーが堅調で、新興国の市場が伸びているとしている。</t>
        </is>
      </c>
      <c r="G2307" s="5" t="inlineStr">
        <is>
          <t>ストリーミングではなく、ライブが成長見通しを押し上げた
コンサートが世界中で開かれるようになり、需要と供給の両方が広がっている
新興国の市場が成長の一因とされる
投資家の音楽資産への評価が、再び強気に傾く</t>
        </is>
      </c>
      <c r="H2307" s="5" t="inlineStr">
        <is>
          <t>見通しの上方修正で、カタログや興行会社への投資資金が再び集まりやすくなる。ライブの伸びに頼る構図が強まるほど、チケットの値上げやダイナミックプライシングへの反発（規制や訴訟）がリスクとして大きくなる。</t>
        </is>
      </c>
      <c r="I2307" s="5" t="inlineStr">
        <is>
          <t>音楽産業の市場予測の前提と、ライブとストリーミングの成長率</t>
        </is>
      </c>
      <c r="J2307" s="5" t="inlineStr">
        <is>
          <t>Goldman Sachs, Live Nation, Spotify</t>
        </is>
      </c>
      <c r="K2307" s="5" t="inlineStr"/>
      <c r="L2307" s="5" t="inlineStr">
        <is>
          <t>業績, ライブ・イベント, 海外, トレンド</t>
        </is>
      </c>
      <c r="M2307" s="5" t="inlineStr">
        <is>
          <t>報告書の詳細は有料部分</t>
        </is>
      </c>
    </row>
    <row r="2308">
      <c r="A2308" s="5" t="inlineStr">
        <is>
          <t>2026-10-27</t>
        </is>
      </c>
      <c r="B2308" s="5" t="inlineStr">
        <is>
          <t>音楽</t>
        </is>
      </c>
      <c r="C2308" s="5" t="inlineStr">
        <is>
          <t>サム・フェンダー、スタジアム公演の前後エリア別価格を撤回―発売前の価格流出にファンが反発</t>
        </is>
      </c>
      <c r="D2308" s="5" t="inlineStr">
        <is>
          <t>https://www.iqmagazine.com/2026/10/sam-fender-overhauls-uk-stadium-ticketing-strategy-after-fan-criticism/</t>
        </is>
      </c>
      <c r="E2308" s="5" t="inlineStr">
        <is>
          <t>英国ではOasisの再結成公演でダイナミックプライシング（需要に応じた変動価格）が批判を浴び、政府がチケット転売や価格表示の規制を検討してきた。スタンディングを前方と後方に分けて価格を変える方式は一般的になっているが、ファンの不満の対象にもなっている。</t>
        </is>
      </c>
      <c r="F2308" s="5" t="inlineStr">
        <is>
          <t>サム・フェンダーは英国のスタジアムツアー「Proper Massive Tour」で、スタンディング席を前後で分けて価格を変える区分を撤回した。発売前に価格がネットに流出し、ファンから批判が出たことがきっかけ。本人は流出を指摘する投稿に返信し、計画を把握していなかったとして見直すと述べた。</t>
        </is>
      </c>
      <c r="G2308" s="5" t="inlineStr">
        <is>
          <t>価格の区分を、アーティスト本人が発売前に撤回した
「庶民派」を売りにするアーティストほど、高い価格への反発が大きい
チケット価格はプロモーターが決め、アーティストが知らない場合もある
英国では価格への反発が、規制の議論とつながっている</t>
        </is>
      </c>
      <c r="H2308" s="5" t="inlineStr">
        <is>
          <t>アーティストのイメージを守るため、価格の区分や変動価格を使わない「一律価格」を宣伝に使うアーティストが増える。プロモーターは収益を保つため、VIPパッケージや物販など、価格への反発を受けにくい別の収入を増やす方向に向かう。</t>
        </is>
      </c>
      <c r="I2308" s="5" t="inlineStr">
        <is>
          <t>チケットの価格設計（ティア制・変動価格）とファンの受け止め方</t>
        </is>
      </c>
      <c r="J2308" s="5" t="inlineStr">
        <is>
          <t>Live Nation, Ticketmaster</t>
        </is>
      </c>
      <c r="K2308" s="5" t="inlineStr">
        <is>
          <t>サム・フェンダー</t>
        </is>
      </c>
      <c r="L2308" s="5" t="inlineStr">
        <is>
          <t>ライブ・イベント, 消費者インサイト, 海外</t>
        </is>
      </c>
      <c r="M2308" s="5" t="inlineStr">
        <is>
          <t>本文の一部は有料</t>
        </is>
      </c>
    </row>
    <row r="2309">
      <c r="A2309" s="14" t="inlineStr">
        <is>
          <t>2026-10-28</t>
        </is>
      </c>
      <c r="B2309" s="14" t="inlineStr">
        <is>
          <t>ゲーム</t>
        </is>
      </c>
      <c r="C2309" s="14" t="inlineStr">
        <is>
          <t>カプコン上期、販売3686万本で過去最高―9割超がダウンロード、旧作『バイオ』群が下支え</t>
        </is>
      </c>
      <c r="D2309" s="14" t="inlineStr">
        <is>
          <t>https://www.4gamer.net/games/865/G086595/20261027039/</t>
        </is>
      </c>
      <c r="E2309" s="14" t="inlineStr">
        <is>
          <t>カプコンは旧作の値下げ販売とPC版の展開で、毎期の販売本数を伸ばしてきた。今期は9月に『鬼武者 Way of the Sword』、4月に『PRAGMATA』を発売した。一方で10月24日には、カプコンIDへの不正アクセスで約1177万件のメールアドレスなどが流出したと公表している。</t>
        </is>
      </c>
      <c r="F2309" s="14" t="inlineStr">
        <is>
          <t>2027年3月期上期の売上高は1208億円（49.0%増）、営業利益は607億円（54.5%増）。ソフト販売は3686万本（前年同期2385万本）で上期として過去最高。ダウンロードが92.4%、PCのダウンロードが57.1%、海外が89.4%を占めた。『バイオハザード RE:4』354万本、『RE:2』206万本など旧作が上位に並ぶ。通期予想は据え置いた。</t>
        </is>
      </c>
      <c r="G2309" s="14" t="inlineStr">
        <is>
          <t>販売の9割超がダウンロードで、PCが過半
海外の販売が約9割
『RE:4』『RE:2』など旧作が新作並みに売れる
新作は『鬼武者』178万本、『PRAGMATA』273万本
通期予想は据え置きで保守的</t>
        </is>
      </c>
      <c r="H2309" s="14" t="inlineStr">
        <is>
          <t>下期は大型新作が少なく、旧作の値下げ販売が利益の中心になる。PCの比率がさらに上がり、Steamのセール時期が四半期の業績を左右するようになる。ID流出への対応は業績への影響は小さいとみられるが、会員基盤を使った直販施策には慎重さが求められる。</t>
        </is>
      </c>
      <c r="I2309" s="14" t="inlineStr">
        <is>
          <t>旧作カタログの値付けとPC販売で利益を出す仕組み</t>
        </is>
      </c>
      <c r="J2309" s="14" t="inlineStr">
        <is>
          <t>カプコン</t>
        </is>
      </c>
      <c r="K2309" s="14" t="inlineStr">
        <is>
          <t>バイオハザード, 鬼武者, PRAGMATA, モンスターハンター</t>
        </is>
      </c>
      <c r="L2309" s="14" t="inlineStr">
        <is>
          <t>業績, 適時開示, 国内, トレンド</t>
        </is>
      </c>
      <c r="M2309" s="14" t="inlineStr"/>
    </row>
    <row r="2310">
      <c r="A2310" s="14" t="inlineStr">
        <is>
          <t>2026-10-28</t>
        </is>
      </c>
      <c r="B2310" s="14" t="inlineStr">
        <is>
          <t>ゲーム</t>
        </is>
      </c>
      <c r="C2310" s="14" t="inlineStr">
        <is>
          <t>MS、従業員の4分の1超にあたる約6万人に希望退職を提示―Xbox部門も対象</t>
        </is>
      </c>
      <c r="D2310" s="14" t="inlineStr">
        <is>
          <t>https://automaton-media.com/articles/newsjp/20261027-475766/</t>
        </is>
      </c>
      <c r="E2310" s="14" t="inlineStr">
        <is>
          <t>Microsoftは4月に米国の約9000人を対象に希望退職を実施し、7月にはXbox部門を中心に約4800人を削減した。6月の「XBOXリセット」でスタジオの閉鎖や売却も進めている。27日にはPE各社によるXbox買収検討の報道（MSは否定）や、初代COOの退社も伝えられた。</t>
        </is>
      </c>
      <c r="F2310" s="14" t="inlineStr">
        <is>
          <t>最高人事責任者のAmy Coleman氏が「Voluntary Exit Offer」を発表した。The Vergeによれば、米国・英国・カナダ・インドのレベル70以下が対象で、最大約6万人（世界の正社員の約27%）。Copilot、Xbox、Windows、財務・人事なども対象部門。CNNによると、応じた人は12月31日付で退職する。AIへの支出とのバランスを取る狙いとされる。</t>
        </is>
      </c>
      <c r="G2310" s="14" t="inlineStr">
        <is>
          <t>解雇ではなく希望退職で人員を減らす
対象は4月の制度より大幅に広い
Xboxも対象部門に含まれる
応募者は年末で退職
AI投資の費用を人件費の削減で補う構図</t>
        </is>
      </c>
      <c r="H2310" s="14" t="inlineStr">
        <is>
          <t>Xboxでは人員が自然に減っていき、開発中タイトルの見直しやスタジオ売却の議論が進む。退職金を元手に熟練者が独立し、中小規模のスタジオ設立が増える可能性がある。</t>
        </is>
      </c>
      <c r="I2310" s="14" t="inlineStr">
        <is>
          <t>大手テック企業のAI投資と人件費の調整</t>
        </is>
      </c>
      <c r="J2310" s="14" t="inlineStr">
        <is>
          <t>Microsoft, Xbox</t>
        </is>
      </c>
      <c r="K2310" s="14" t="inlineStr">
        <is>
          <t>Xbox, Copilot</t>
        </is>
      </c>
      <c r="L2310" s="14" t="inlineStr">
        <is>
          <t>人事・組織, AI, 海外</t>
        </is>
      </c>
      <c r="M2310" s="14" t="inlineStr">
        <is>
          <t>対象人数は報道ベース</t>
        </is>
      </c>
    </row>
    <row r="2311">
      <c r="A2311" s="14" t="inlineStr">
        <is>
          <t>2026-10-28</t>
        </is>
      </c>
      <c r="B2311" s="14" t="inlineStr">
        <is>
          <t>ゲーム</t>
        </is>
      </c>
      <c r="C2311" s="14" t="inlineStr">
        <is>
          <t>『ポケモンユナイト』が27年3月でサービス終了、累計2億DLの対戦ゲームも課金は即日停止</t>
        </is>
      </c>
      <c r="D2311" s="14" t="inlineStr">
        <is>
          <t>https://automaton-media.com/articles/newsjp/20261027-475832/</t>
        </is>
      </c>
      <c r="E2311" s="14" t="inlineStr">
        <is>
          <t>2021年7月にSwitch版、9月にスマホ版を始めた5対5の基本無料の対戦ゲーム。2025年7月に全世界累計2億ダウンロードを超えた。2024年11月には中国でも配信したが、2025年11月にオランダとベルギーで先にサービスを終えていた。</t>
        </is>
      </c>
      <c r="F2311" s="14" t="inlineStr">
        <is>
          <t>株式会社ポケモンは、Switch版とスマホ版を2027年3月23日9時で終了すると発表した。有償の「ジェム」販売と「UNITEメンバーシップ」は10月27日14時で停止。終了までに特別イベントを行い、12月からは大会の予選も予定する。終了後もバトル記録などを見られる「ライブラリ」を用意し、未使用の有償ジェムの払い戻しも案内する。</t>
        </is>
      </c>
      <c r="G2311" s="14" t="inlineStr">
        <is>
          <t>累計2億DLの作品でも約5年半で終わる
課金停止から終了まで約5カ月
終了前に公式大会を続ける
記録を残す「ライブラリ」を用意
先に欧州の2カ国で終了していた</t>
        </is>
      </c>
      <c r="H2311" s="14" t="inlineStr">
        <is>
          <t>大型IPの運営型タイトルでも、ユーザー数の規模より運営コストに見合う収益で継続を判断する流れが続く。サービス終了時に記録や一部の遊びを残す設計が、他社のサービス終了でも標準的な対応になっていく。</t>
        </is>
      </c>
      <c r="I2311" s="14" t="inlineStr">
        <is>
          <t>運営型ゲームの終了判断と、終了時のプレイヤー対応</t>
        </is>
      </c>
      <c r="J2311" s="14" t="inlineStr">
        <is>
          <t>株式会社ポケモン</t>
        </is>
      </c>
      <c r="K2311" s="14" t="inlineStr">
        <is>
          <t>ポケモンユナイト</t>
        </is>
      </c>
      <c r="L2311" s="14" t="inlineStr">
        <is>
          <t>ライブサービス, 国内, 消費者インサイト</t>
        </is>
      </c>
      <c r="M2311" s="14" t="inlineStr"/>
    </row>
    <row r="2312">
      <c r="A2312" s="14" t="inlineStr">
        <is>
          <t>2026-10-28</t>
        </is>
      </c>
      <c r="B2312" s="14" t="inlineStr">
        <is>
          <t>ゲーム</t>
        </is>
      </c>
      <c r="C2312" s="14" t="inlineStr">
        <is>
          <t>『キングダムカム』のWarhorseにサイバー攻撃、新作と『指輪物語』RPGの情報流出に懸念</t>
        </is>
      </c>
      <c r="D2312" s="14" t="inlineStr">
        <is>
          <t>http://www.gamespark.jp/article/2026/10/27/174151.html</t>
        </is>
      </c>
      <c r="E2312" s="14" t="inlineStr">
        <is>
          <t>Warhorse Studiosは『キングダムカム』の新作と、『ロード・オブ・ザ・リング』のオープンワールドRPGを開発している。親会社のEmbracer Groupは、両IPを分社化で新会社に移す方針を示している。ゲーム業界では10月に、カプコンなど会員基盤への不正アクセスが相次いだ。</t>
        </is>
      </c>
      <c r="F2312" s="14" t="inlineStr">
        <is>
          <t>Warhorseは、第三者が社内システムと社内データにアクセスしたと発表した。専門家と被害の範囲を調べている。CEOのMartin Frývaldský氏は「深刻な事態」とし、安全の確保を優先して、確認できた情報は順次公表すると述べた。調査中のため取材には応じない。SNSでは未発表作の情報流出を心配する声が出ている。</t>
        </is>
      </c>
      <c r="G2312" s="14" t="inlineStr">
        <is>
          <t>未発表の大型タイトルを2本抱えている
親会社の分社化の途中で起きた
社内データにアクセスされた
取材対応を止めて調査中
10月はゲーム業界で不正アクセスが相次ぐ</t>
        </is>
      </c>
      <c r="H2312" s="14" t="inlineStr">
        <is>
          <t>分社化やIPの移管の契約で、情報管理の条件が厳しくなる。未発表作の情報が流出すれば、発表時期の前倒しや計画の変更が起きうる。ライセンスIPを扱うスタジオでは、権利元がセキュリティの監査を求める動きが強まる。</t>
        </is>
      </c>
      <c r="I2312" s="14" t="inlineStr">
        <is>
          <t>ゲーム会社の情報セキュリティと未発表作の管理</t>
        </is>
      </c>
      <c r="J2312" s="14" t="inlineStr">
        <is>
          <t>Warhorse Studios, Embracer Group</t>
        </is>
      </c>
      <c r="K2312" s="14" t="inlineStr">
        <is>
          <t>キングダムカム・デリバランス, ロード・オブ・ザ・リング</t>
        </is>
      </c>
      <c r="L2312" s="14" t="inlineStr">
        <is>
          <t>技術, 権利・ライセンス, 海外</t>
        </is>
      </c>
      <c r="M2312" s="14" t="inlineStr"/>
    </row>
    <row r="2313">
      <c r="A2313" s="14" t="inlineStr">
        <is>
          <t>2026-10-28</t>
        </is>
      </c>
      <c r="B2313" s="14" t="inlineStr">
        <is>
          <t>ゲーム</t>
        </is>
      </c>
      <c r="C2313" s="14" t="inlineStr">
        <is>
          <t>新作の発表直後に「そっくり」なAI製ゲーム、開発10カ月の個人作者が困惑</t>
        </is>
      </c>
      <c r="D2313" s="14" t="inlineStr">
        <is>
          <t>https://automaton-media.com/articles/newsjp/20261027-475895/</t>
        </is>
      </c>
      <c r="E2313" s="14" t="inlineStr">
        <is>
          <t>生成AIで短期間にゲームを作れるようになり、ストアページやデモをもとにした似た作品が出る例が増えている。今回の作品自体も『Nodebuster』の影響を受けており、似たゲームが多いジャンルでもある。</t>
        </is>
      </c>
      <c r="F2313" s="14" t="inlineStr">
        <is>
          <t>The Code Otterの『Crown Me Again』（2027年Q1予定、ウィッシュリスト約2000）に対し、Outlaneの『King Dies Rich』が10月3日にSteamに登録され、22日に発表、11月13日に発売予定。玉座から動けない王、カーソル位置への自動攻撃、7種の装備などが似る。アニメーションと効果音は生成AIと明記。相手の方が要素が多く、記事はクローンと断定していない。</t>
        </is>
      </c>
      <c r="G2313" s="14" t="inlineStr">
        <is>
          <t>相手はAndroid版・ブラウザ版を先に無料公開
相手の方がシステムが多い
生成AIの使用はストアで明記
ジャンル自体に似た作品が多い
作者は「AIに似たゲームを作らせた」可能性を推測</t>
        </is>
      </c>
      <c r="H2313" s="14" t="inlineStr">
        <is>
          <t>Steamのストアページ公開が「アイデアの公開」になるため、個人開発者は発表を遅らせるか、早く遊べる版を出して先に知名度を取りに行く。ストア側は類似作の判断を求められるが線引きは難しく、当面は開発者の自衛が続く。</t>
        </is>
      </c>
      <c r="I2313" s="14" t="inlineStr">
        <is>
          <t>生成AI時代のゲームのアイデア保護と発表のタイミング</t>
        </is>
      </c>
      <c r="J2313" s="14" t="inlineStr">
        <is>
          <t>The Code Otter, Outlane, Valve</t>
        </is>
      </c>
      <c r="K2313" s="14" t="inlineStr">
        <is>
          <t>Crown Me Again, King Dies Rich, Nodebuster</t>
        </is>
      </c>
      <c r="L2313" s="14" t="inlineStr">
        <is>
          <t>AI, インディー, 海外, 消費者インサイト</t>
        </is>
      </c>
      <c r="M2313" s="14" t="inlineStr"/>
    </row>
    <row r="2314">
      <c r="A2314" s="14" t="inlineStr">
        <is>
          <t>2026-10-28</t>
        </is>
      </c>
      <c r="B2314" s="14" t="inlineStr">
        <is>
          <t>ゲーム</t>
        </is>
      </c>
      <c r="C2314" s="14" t="inlineStr">
        <is>
          <t>コーエーテクモ上期、家庭用・PCが36%増でDLC売上は2倍超―通期予想も上方修正</t>
        </is>
      </c>
      <c r="D2314" s="14" t="inlineStr">
        <is>
          <t>https://openworldnews.net/archives/1083856226.html</t>
        </is>
      </c>
      <c r="E2314" s="14" t="inlineStr">
        <is>
          <t>コーエーテクモは10月20日に、上期の営業利益予想を70億円から115億円に引き上げていた。旧作の継続販売と金融収益が理由で、減益予想から一転して増益になった。</t>
        </is>
      </c>
      <c r="F2314" s="14" t="inlineStr">
        <is>
          <t>2027年3月期上期の売上高は373億円（19.4%増）、営業利益117億円（47.4%増）、経常利益255億円（43.4%増）、純利益186億円（38.1%増）。家庭用・PCは125億円から170億円に伸びた。内訳はパッケージ68億円、ダウンロード86億円、DLC16億円（8.5億円増）。販売本数はQ1が245万本、Q2が240万本。通期予想も上方修正した。</t>
        </is>
      </c>
      <c r="G2314" s="14" t="inlineStr">
        <is>
          <t>経常利益が営業利益の2倍以上で、金融収益が大きい
DLCの売上が2倍超
ダウンロードが最大の売上区分
旧作の販売が好調
通期予想も引き上げ</t>
        </is>
      </c>
      <c r="H2314" s="14" t="inlineStr">
        <is>
          <t>大型DLCと旧作の販売で利益を積み、新作の発売の合間を埋める形が定着する。経常利益に占める金融収益が大きいため、相場の変動で業績が振れやすい状況は続く。</t>
        </is>
      </c>
      <c r="I2314" s="14" t="inlineStr">
        <is>
          <t>新作以外（DLC・旧作）で稼ぐゲーム会社の収益構造</t>
        </is>
      </c>
      <c r="J2314" s="14" t="inlineStr">
        <is>
          <t>コーエーテクモホールディングス</t>
        </is>
      </c>
      <c r="K2314" s="14" t="inlineStr"/>
      <c r="L2314" s="14" t="inlineStr">
        <is>
          <t>業績, 適時開示, 国内</t>
        </is>
      </c>
      <c r="M2314" s="14" t="inlineStr">
        <is>
          <t>二次ソース（決算説明会資料の要約）</t>
        </is>
      </c>
    </row>
    <row r="2315">
      <c r="A2315" s="14" t="inlineStr">
        <is>
          <t>2026-10-28</t>
        </is>
      </c>
      <c r="B2315" s="14" t="inlineStr">
        <is>
          <t>ゲーム</t>
        </is>
      </c>
      <c r="C2315" s="14" t="inlineStr">
        <is>
          <t>『GTA6』レビュー用コードを10月に配布と報道、解禁は発売前日―他社大作は27年へ移動</t>
        </is>
      </c>
      <c r="D2315" s="14" t="inlineStr">
        <is>
          <t>https://www.digit.in/news/gaming/rockstar-games-reportedly-allowing-media-to-play-gta-6-now-reviews-to-go-out-before-launch.html</t>
        </is>
      </c>
      <c r="E2315" s="14" t="inlineStr">
        <is>
          <t>『GTA6』は11月19日にPS5とXbox Series X|Sで発売予定で、PC版は未定。発売時期の重なりを避ける動きが続き、『Squadron 42』は開発元がGTA6の注目を避けると明言して2027年Q2へ移した。『Fable』は2027年2月23日、『ダンガンロンパ2×2』は1月14日に発売する。</t>
        </is>
      </c>
      <c r="F2315" s="14" t="inlineStr">
        <is>
          <t>Insider Gamingによると、Rockstar Gamesは一部の報道機関にレビュー用コードを配布し、レビューの解禁は11月18日。報道機関は発売の3週間以上前から遊べることになる。公式発表ではない。インドではスタンダード版5999ルピー、アルティメット版7499ルピーで予約を受け付けている。</t>
        </is>
      </c>
      <c r="G2315" s="14" t="inlineStr">
        <is>
          <t>レビュー解禁は発売の前日
公式発表ではなく報道
他社の大作は9〜10月か2027年に移動
感謝祭前後は他社の新作が少ない
PC版は後から</t>
        </is>
      </c>
      <c r="H2315" s="14" t="inlineStr">
        <is>
          <t>11月後半から年末は他社の新作が少なく、各社は旧作のセールやサブスクの施策で対抗する。その分、2027年1〜3月に大作が集中し、今度はその時期の競争が激しくなる。</t>
        </is>
      </c>
      <c r="I2315" s="14" t="inlineStr">
        <is>
          <t>超大作の発売日が業界全体の発売スケジュールに与える影響</t>
        </is>
      </c>
      <c r="J2315" s="14" t="inlineStr">
        <is>
          <t>Take-Two Interactive, Rockstar Games, Cloud Imperium Games, Xbox</t>
        </is>
      </c>
      <c r="K2315" s="14" t="inlineStr">
        <is>
          <t>Grand Theft Auto VI, Squadron 42, Fable, ダンガンロンパ2×2</t>
        </is>
      </c>
      <c r="L2315" s="14" t="inlineStr">
        <is>
          <t>新作, 海外, トレンド</t>
        </is>
      </c>
      <c r="M2315" s="14" t="inlineStr">
        <is>
          <t>報道ベース</t>
        </is>
      </c>
    </row>
    <row r="2316">
      <c r="A2316" s="14" t="inlineStr">
        <is>
          <t>2026-10-28</t>
        </is>
      </c>
      <c r="B2316" s="14" t="inlineStr">
        <is>
          <t>映画</t>
        </is>
      </c>
      <c r="C2316" s="14" t="inlineStr">
        <is>
          <t>『サムライスピリッツ』をハリウッドで映画化、SNK出資のThe Arenaが格闘ゲームを続けて映像化</t>
        </is>
      </c>
      <c r="D2316" s="14" t="inlineStr">
        <is>
          <t>https://eiga.com/news/20261027/25/</t>
        </is>
      </c>
      <c r="E2316" s="14" t="inlineStr">
        <is>
          <t>The Arenaは、ライオンズゲートの映画部門を率いたエリック・フェイグ氏が2025年に設立したスタジオで、SNKが出資している。『餓狼伝説』もデビッド・S・ゴイヤー氏の脚本で映画化が決まっている。一方、『ストリートファイター』の映画は公開2週目に72%減と落ち込んだ。</t>
        </is>
      </c>
      <c r="F2316" s="14" t="inlineStr">
        <is>
          <t>米ハリウッド・リポーターによると、1993年発売の武器を使う対戦格闘ゲーム『サムライスピリッツ』を実写映画化する。脚本はNetflix『オルタード・カーボン』のショーランナーだったレータ・カログリディス氏。監督、公開時期、配給は発表されていない。</t>
        </is>
      </c>
      <c r="G2316" s="14" t="inlineStr">
        <is>
          <t>ゲーム会社が出資するスタジオが自社IPを映画化
格闘ゲーム原作の企画が続く
脚本家は大作SFの経験者
配給と公開時期は未定
格闘ゲーム映画は初動頼みという課題</t>
        </is>
      </c>
      <c r="H2316" s="14" t="inlineStr">
        <is>
          <t>SNKはスタジオへの出資で企画の主導権を持ち、映画の公開に合わせて旧作の移植やコレクション版を出す。『ストリートファイター』の興行が振るわないため、配給は配信会社との契約になる可能性が高い。</t>
        </is>
      </c>
      <c r="I2316" s="14" t="inlineStr">
        <is>
          <t>ゲーム会社が自ら映画スタジオに出資する映像化の方式</t>
        </is>
      </c>
      <c r="J2316" s="14" t="inlineStr">
        <is>
          <t>SNK, The Arena</t>
        </is>
      </c>
      <c r="K2316" s="14" t="inlineStr">
        <is>
          <t>サムライスピリッツ, 餓狼伝説, ストリートファイター</t>
        </is>
      </c>
      <c r="L2316" s="14" t="inlineStr">
        <is>
          <t>映像化, 権利・ライセンス, 海外</t>
        </is>
      </c>
      <c r="M2316" s="14" t="inlineStr"/>
    </row>
    <row r="2317">
      <c r="A2317" s="14" t="inlineStr">
        <is>
          <t>2026-10-28</t>
        </is>
      </c>
      <c r="B2317" s="14" t="inlineStr">
        <is>
          <t>映画</t>
        </is>
      </c>
      <c r="C2317" s="14" t="inlineStr">
        <is>
          <t>英Channel 4がDisney+の中に入る、27年初頭から放送と見逃し配信を追加料金なしで</t>
        </is>
      </c>
      <c r="D2317" s="14" t="inlineStr">
        <is>
          <t>https://www.advanced-television.com/2026/10/27/channel-4-strikes-disney-deal/</t>
        </is>
      </c>
      <c r="E2317" s="14" t="inlineStr">
        <is>
          <t>Channel 4は英国の商業系の公共放送局で、若い視聴者に届くよう配信サービスとの協業を進めている。Disney+は各国で地元の番組を集めて品ぞろえを厚くする方針をとっている。</t>
        </is>
      </c>
      <c r="F2317" s="14" t="inlineStr">
        <is>
          <t>2027年初頭から、英国とアイルランドのDisney+でChannel 4のHD本線チャンネル（同時放送）と数百時間の見逃し番組を見られるようにする。毎年複数の新作は、Channel 4での放送と同じ日にDisney+でも配信する。Channel 4専用のコーナーを設ける。契約期間や金額は公表していない。</t>
        </is>
      </c>
      <c r="G2317" s="14" t="inlineStr">
        <is>
          <t>配信サービスの中に放送局の生放送が入る
Disney+の会員は追加料金なし
新作は放送と同じ日に配信
公共放送が配信大手と組む例
契約条件は非公表</t>
        </is>
      </c>
      <c r="H2317" s="14" t="inlineStr">
        <is>
          <t>英国や欧州の他の放送局も、大手配信サービスの中に「チャンネルごと」入る契約を検討する。配信サービスは自前で番組を作るより安く地元の番組をそろえられるため、各国で同じ形の提携が増える。</t>
        </is>
      </c>
      <c r="I2317" s="14" t="inlineStr">
        <is>
          <t>放送局と配信サービスの関係（競合から「棚」の共有へ）</t>
        </is>
      </c>
      <c r="J2317" s="14" t="inlineStr">
        <is>
          <t>Channel 4, The Walt Disney Company</t>
        </is>
      </c>
      <c r="K2317" s="14" t="inlineStr">
        <is>
          <t>Maya, Celebrity SAS: Who Dares Wins</t>
        </is>
      </c>
      <c r="L2317" s="14" t="inlineStr">
        <is>
          <t>配信, 提携, 海外</t>
        </is>
      </c>
      <c r="M2317" s="14" t="inlineStr"/>
    </row>
    <row r="2318">
      <c r="A2318" s="14" t="inlineStr">
        <is>
          <t>2026-10-28</t>
        </is>
      </c>
      <c r="B2318" s="14" t="inlineStr">
        <is>
          <t>映画</t>
        </is>
      </c>
      <c r="C2318" s="14" t="inlineStr">
        <is>
          <t>Amazon MGMの『Ali G』新作、劇場は1週末だけで5日後にPrime配信―劇場が宣伝の場に</t>
        </is>
      </c>
      <c r="D2318" s="14" t="inlineStr">
        <is>
          <t>https://www.worldofreel.com/blog/2026/10/21/ali-g-who-iz-i-gets-one-weekend-theatrical-release-as-amazonmgm-shrinks-rollout</t>
        </is>
      </c>
      <c r="E2318" s="14" t="inlineStr">
        <is>
          <t>劇場公開から配信までの期間は、大手が45日前後を約束する例がある一方、配信会社は短くする傾向にある。Amazon MGM Studiosは劇場公開を増やす方針を示してきた。</t>
        </is>
      </c>
      <c r="F2318" s="14" t="inlineStr">
        <is>
          <t>サシャ・バロン・コーエン監督・主演の『Ali G: Who Iz I?』は、金〜日の3日間だけ劇場で公開し、多くの劇場で1日1回の上映だった。ロサンゼルスでは上映がない。10月28日にPrime Videoで配信する。当初は1週間・1000スクリーン以上の公開という見方もあったが縮小した。理由は非公表で、前売りの不振が指摘されている。</t>
        </is>
      </c>
      <c r="G2318" s="14" t="inlineStr">
        <is>
          <t>劇場公開は3日間
配信は劇場公開から5日後
当初の計画から縮小
理由は公表されていない
劇場公開が配信前の話題作りになっている</t>
        </is>
      </c>
      <c r="H2318" s="14" t="inlineStr">
        <is>
          <t>配信会社は作品ごとに劇場公開の長さを変え、前売りが弱い作品は短い公開で「劇場作品」という扱いだけ得る方法を増やす。映画館側は最低上映期間などの条件を求め、交渉が厳しくなる。</t>
        </is>
      </c>
      <c r="I2318" s="14" t="inlineStr">
        <is>
          <t>劇場公開と配信の間の期間（ウィンドウ）の作品ごとの設計</t>
        </is>
      </c>
      <c r="J2318" s="14" t="inlineStr">
        <is>
          <t>Amazon MGM Studios, Prime Video</t>
        </is>
      </c>
      <c r="K2318" s="14" t="inlineStr">
        <is>
          <t>Ali G: Who Iz I?</t>
        </is>
      </c>
      <c r="L2318" s="14" t="inlineStr">
        <is>
          <t>興行, 配信, 海外, 消費者インサイト</t>
        </is>
      </c>
      <c r="M2318" s="14" t="inlineStr"/>
    </row>
    <row r="2319">
      <c r="A2319" s="14" t="inlineStr">
        <is>
          <t>2026-10-28</t>
        </is>
      </c>
      <c r="B2319" s="14" t="inlineStr">
        <is>
          <t>映画</t>
        </is>
      </c>
      <c r="C2319" s="14" t="inlineStr">
        <is>
          <t>TIFFCOM開幕、松竹『男はつらいよ』やタカラトミー「ベイブレード」を映像化権として海外に売り込む</t>
        </is>
      </c>
      <c r="D2319" s="14" t="inlineStr">
        <is>
          <t>https://www.gamebusiness.jp/article/2026/10/10/28281.html</t>
        </is>
      </c>
      <c r="E2319" s="14" t="inlineStr">
        <is>
          <t>5月のカンヌで初めて開いた「Japan IP Market」が反響を集め、東京でも規模を広げた。昨年のTIFFCOMには46の国・地域から4600人超（前年比13%増）の業界関係者が来場した。</t>
        </is>
      </c>
      <c r="F2319" s="14" t="inlineStr">
        <is>
          <t>10月28〜30日に開催。Tokyo IP Marketでは、アミューズクリエイティブスタジオ、コミスマ、KADOKAWA、日本アニメーション、松竹、主婦と生活社、タカラトミー、東映の8社が、映像化に向く作品を英語でプレゼンする。資金調達中の企画を集めるTGFMは24企画のうち10企画が公開ピッチを行い、カナダのFrontièresとも初めて組む。</t>
        </is>
      </c>
      <c r="G2319" s="14" t="inlineStr">
        <is>
          <t>漫画だけでなく玩具や旧作映画も映像化権として売る
英語で直接ピッチする
海外の資金と共同製作の相手を探す場
カンヌとの連携
日本発のアニメ企画も登壇</t>
        </is>
      </c>
      <c r="H2319" s="14" t="inlineStr">
        <is>
          <t>日本の旧作映画や玩具IPを海外でリメイク・映像化する契約が増える。出版社や玩具会社が、国内の製作委員会を通さずに海外のスタジオと直接組む例が出てくる。</t>
        </is>
      </c>
      <c r="I2319" s="14" t="inlineStr">
        <is>
          <t>日本IPの海外映像化（リメイク）権の売り方</t>
        </is>
      </c>
      <c r="J2319" s="14" t="inlineStr">
        <is>
          <t>ユニジャパン, 松竹, タカラトミー, KADOKAWA, 東映, 日本アニメーション</t>
        </is>
      </c>
      <c r="K2319" s="14" t="inlineStr">
        <is>
          <t>男はつらいよ, BEYBLADE, 犬鳴村, 星屑家族</t>
        </is>
      </c>
      <c r="L2319" s="14" t="inlineStr">
        <is>
          <t>映像化, 権利・ライセンス, ライブ・イベント, 国内</t>
        </is>
      </c>
      <c r="M2319" s="14" t="inlineStr"/>
    </row>
    <row r="2320">
      <c r="A2320" s="14" t="inlineStr">
        <is>
          <t>2026-10-28</t>
        </is>
      </c>
      <c r="B2320" s="14" t="inlineStr">
        <is>
          <t>映画</t>
        </is>
      </c>
      <c r="C2320" s="14" t="inlineStr">
        <is>
          <t>『ゴジラ-0.0』がIMAXの「カウントダウン映像」を日本映画で初めて制作、高単価の上映を作品の世界観で売る</t>
        </is>
      </c>
      <c r="D2320" s="14" t="inlineStr">
        <is>
          <t>https://eiga.com/news/20261027/1/</t>
        </is>
      </c>
      <c r="E2320" s="14" t="inlineStr">
        <is>
          <t>IMAXでは上映前に10からのカウントダウン映像が流れ、『スパイダーマン：ホームカミング』や『ミッション：インポッシブル』シリーズなどで専用版が作られてきた。前作『ゴジラ-1.0』は北米でもヒットした。</t>
        </is>
      </c>
      <c r="F2320" s="14" t="inlineStr">
        <is>
          <t>11月3日公開（135分）の山崎貴監督作で、作品の世界観の中で作った専用のカウントダウン映像を用意した。日本映画では初めて。IMAX上映でのみ流れ、海外での上映でも順次流す予定。ゴジラの背びれのように光る「6」などの場面を公開した。</t>
        </is>
      </c>
      <c r="G2320" s="14" t="inlineStr">
        <is>
          <t>日本映画で初めての専用カウントダウン
IMAX上映だけで流れる
海外の上映でも使う予定
北米は11月6日にGKIDSが配給
入場特典200万体と並ぶ集客策</t>
        </is>
      </c>
      <c r="H2320" s="14" t="inlineStr">
        <is>
          <t>日本の大作映画でも、IMAXなど高単価の上映を前提にした作り方が進み、専用映像や先行上映を宣伝の中心に置く作品が増える。北米ではIMAXのスクリーンの割り当てがヒットの規模を左右する。</t>
        </is>
      </c>
      <c r="I2320" s="14" t="inlineStr">
        <is>
          <t>高単価の上映（PLF）を前提にした映画の作り方と売り方</t>
        </is>
      </c>
      <c r="J2320" s="14" t="inlineStr">
        <is>
          <t>東宝, IMAX, GKIDS</t>
        </is>
      </c>
      <c r="K2320" s="14" t="inlineStr">
        <is>
          <t>ゴジラ-0.0</t>
        </is>
      </c>
      <c r="L2320" s="14" t="inlineStr">
        <is>
          <t>興行, 国内, トレンド</t>
        </is>
      </c>
      <c r="M2320" s="14" t="inlineStr"/>
    </row>
    <row r="2321">
      <c r="A2321" s="14" t="inlineStr">
        <is>
          <t>2026-10-28</t>
        </is>
      </c>
      <c r="B2321" s="14" t="inlineStr">
        <is>
          <t>アニメ</t>
        </is>
      </c>
      <c r="C2321" s="14" t="inlineStr">
        <is>
          <t>アニメ商品化ライセンスの取引サイト「AniBiz」に、TBS・東映アニメ・テレ東が計600万ドル出資</t>
        </is>
      </c>
      <c r="D2321" s="14" t="inlineStr">
        <is>
          <t>https://www.animenewsnetwork.com/news/2026-10-27/anibiz-anime-licensing-platform-receives-usd6-million-investment-from-tbs-toei-animation-tv-tokyo/.243261</t>
        </is>
      </c>
      <c r="E2321" s="14" t="inlineStr">
        <is>
          <t>AniBizは、Crunchyrollの創業チームが設立したNakama社が2026年7月に開設した。商品化を希望する企業が、権利元に直接問い合わせや商談をできる。テレビ東京は10月にフーモアへの出資など、商品化の分野で提携を重ねている。</t>
        </is>
      </c>
      <c r="F2321" s="14" t="inlineStr">
        <is>
          <t>Anime News Networkによると、TBS、東映アニメーション、テレビ東京が計600万ドルを出資した。テレビ東京HDは10月28日に200万ドルの出資を発表し、保有IPの海外の取引先を開拓する狙いを示した。AniBizには日本の人気アニメの権利元を中心に30社超が参加している。</t>
        </is>
      </c>
      <c r="G2321" s="14" t="inlineStr">
        <is>
          <t>権利元自身が取引の場に出資する
海外の企業が権利元に直接連絡できる
30社超の権利元が参加
テレ東は「CaaS戦略」の一環と位置づけ
配信サービスの創業者による起業</t>
        </is>
      </c>
      <c r="H2321" s="14" t="inlineStr">
        <is>
          <t>海外での商品化契約で、現地の代理店を通さない直接取引が増え、代理店の手数料や役割が見直される。参加する権利元が増えれば、ライセンス料や契約条件の相場が見えやすくなる。</t>
        </is>
      </c>
      <c r="I2321" s="14" t="inlineStr">
        <is>
          <t>アニメの海外商品化ライセンスの流通（代理店から直接取引へ）</t>
        </is>
      </c>
      <c r="J2321" s="14" t="inlineStr">
        <is>
          <t>Nakama, TBSホールディングス, 東映アニメーション, テレビ東京ホールディングス</t>
        </is>
      </c>
      <c r="K2321" s="14" t="inlineStr">
        <is>
          <t>AniBiz</t>
        </is>
      </c>
      <c r="L2321" s="14" t="inlineStr">
        <is>
          <t>出資, 権利・ライセンス, 国内, 海外</t>
        </is>
      </c>
      <c r="M2321" s="14" t="inlineStr">
        <is>
          <t>テレ東分は財経新聞（10/28）</t>
        </is>
      </c>
    </row>
    <row r="2322">
      <c r="A2322" s="14" t="inlineStr">
        <is>
          <t>2026-10-28</t>
        </is>
      </c>
      <c r="B2322" s="14" t="inlineStr">
        <is>
          <t>アニメ</t>
        </is>
      </c>
      <c r="C2322" s="14" t="inlineStr">
        <is>
          <t>テレ東×Plott『メカザムライ』、縦型ショートで先にファンを集め27年春に本編―テレ東初のSNS先行型</t>
        </is>
      </c>
      <c r="D2322" s="14" t="inlineStr">
        <is>
          <t>https://kai-you.net/article/96978</t>
        </is>
      </c>
      <c r="E2322" s="14" t="inlineStr">
        <is>
          <t>Plottは『テイコウペンギン』『全力回避フラグちゃん！』などYouTubeのショートアニメを手がけ、チャンネル登録者の合計は1400万人超、総再生は240億回超。テレビ東京は自社でIPを持つ取り組みを進めている。</t>
        </is>
      </c>
      <c r="F2322" s="14" t="inlineStr">
        <is>
          <t>『シャーマンキング』の武井宏之氏がキャラクター原案を担うオリジナル作品。11月2日からYouTube、X、Instagram、TikTokで縦型ショートを毎日投稿し、11月20日から全7話のプレシーズンを公開、2027年春に本編を始める。日本各地に開いた門から現れる機械の妖怪と、刀で戦うサムライの物語。</t>
        </is>
      </c>
      <c r="G2322" s="14" t="inlineStr">
        <is>
          <t>本編の前にSNSでキャラクターと世界観を育てる
縦型ショートを毎日投稿
有名漫画家をキャラ原案に起用
本編もYouTubeを軸に公開
テレ東で初めての方式</t>
        </is>
      </c>
      <c r="H2322" s="14" t="inlineStr">
        <is>
          <t>ショートの再生数や反応を見てから本編の規模や商品化を決める「試してから投資する」制作が広がる。テレビ局は放送枠より先に、YouTubeでIPを育てる方式を増やす。</t>
        </is>
      </c>
      <c r="I2322" s="14" t="inlineStr">
        <is>
          <t>SNS先行でIPを育てるアニメ制作</t>
        </is>
      </c>
      <c r="J2322" s="14" t="inlineStr">
        <is>
          <t>テレビ東京, Plott</t>
        </is>
      </c>
      <c r="K2322" s="14" t="inlineStr">
        <is>
          <t>メカザムライ, シャーマンキング</t>
        </is>
      </c>
      <c r="L2322" s="14" t="inlineStr">
        <is>
          <t>新作, 配信, 国内, トレンド</t>
        </is>
      </c>
      <c r="M2322" s="14" t="inlineStr"/>
    </row>
    <row r="2323">
      <c r="A2323" s="14" t="inlineStr">
        <is>
          <t>2026-10-28</t>
        </is>
      </c>
      <c r="B2323" s="14" t="inlineStr">
        <is>
          <t>アニメ</t>
        </is>
      </c>
      <c r="C2323" s="14" t="inlineStr">
        <is>
          <t>『映画ちいかわ』国内184億円、韓国でも25日で211万人―『スラムダンク』より速いペース</t>
        </is>
      </c>
      <c r="D2323" s="14" t="inlineStr">
        <is>
          <t>https://anime.eiga.com/news/column/eiga_ranking/127730/</t>
        </is>
      </c>
      <c r="E2323" s="14" t="inlineStr">
        <is>
          <t>漫画原作のキャラクターIPの劇場アニメで、7月24日に公開した。入場特典を何度も替えて来場を促してきたが、第7弾では疲れの声も出ていた。韓国では『THE FIRST SLAM DUNK』『チェンソーマン レゼ篇』など日本のアニメ映画のヒットが続いている。</t>
        </is>
      </c>
      <c r="F2323" s="14" t="inlineStr">
        <is>
          <t>10月23〜25日の週末は前週の7位から2位に上がり、3日間で約18.5万人・2.79億円。累計は1265万人・184億円を超えた。韓国では9月30日に公開し、10月24日（25日目）に200万人を突破、累計211万人。『THE FIRST SLAM DUNK』より4日早く、『君たちはどう生きるか』の韓国の最終成績も上回った。</t>
        </is>
      </c>
      <c r="G2323" s="14" t="inlineStr">
        <is>
          <t>公開3カ月で週末の順位が再び上がった
国内の累計は184億円超
韓国でも日本アニメ映画のトップ級
物語漫画ではなくキャラクターIPでも長く当たる
韓国での次の目標は『レゼ篇』の346万人</t>
        </is>
      </c>
      <c r="H2323" s="14" t="inlineStr">
        <is>
          <t>国内は200億円台が見えてくる。韓国での成功を受け、キャラクターIPの映画をアジアで同じ時期に公開する動きが増える。特典やグッズで繰り返し来場させる作り方が、他のキャラクターIPにも広がる。</t>
        </is>
      </c>
      <c r="I2323" s="14" t="inlineStr">
        <is>
          <t>キャラクターIPのアニメ映画が長く稼ぐ仕組み</t>
        </is>
      </c>
      <c r="J2323" s="14" t="inlineStr">
        <is>
          <t>大元メディア</t>
        </is>
      </c>
      <c r="K2323" s="14" t="inlineStr">
        <is>
          <t>ちいかわ, THE FIRST SLAM DUNK, チェンソーマン レゼ篇</t>
        </is>
      </c>
      <c r="L2323" s="14" t="inlineStr">
        <is>
          <t>興行, 国内, 海外, 消費者インサイト</t>
        </is>
      </c>
      <c r="M2323" s="14" t="inlineStr">
        <is>
          <t>韓国の数字はvelleity-note（韓国紙報道の整理）</t>
        </is>
      </c>
    </row>
    <row r="2324">
      <c r="A2324" s="14" t="inlineStr">
        <is>
          <t>2026-10-28</t>
        </is>
      </c>
      <c r="B2324" s="14" t="inlineStr">
        <is>
          <t>漫画</t>
        </is>
      </c>
      <c r="C2324" s="14" t="inlineStr">
        <is>
          <t>ちばてつや氏死去、87歳―『あしたのジョー』作者、晩年は戦後漫画の原画の劣化を国会で訴え</t>
        </is>
      </c>
      <c r="D2324" s="14" t="inlineStr">
        <is>
          <t>https://www.tokyo-sports.co.jp/articles/-/407903</t>
        </is>
      </c>
      <c r="E2324" s="14" t="inlineStr">
        <is>
          <t>ちばてつや氏は1956年にデビューし、1967年末から『週刊少年マガジン』で『あしたのジョー』を連載した。日本漫画家協会の理事長・会長、文星芸術大学の学長を務め、2024年に文化勲章を受けた。2025年9月から体調不良で連載を休んでいた。</t>
        </is>
      </c>
      <c r="F2324" s="14" t="inlineStr">
        <is>
          <t>10月22日に東京都内の病院で亡くなり、27日に公表された（NHKによると骨髄異形成症候群）。2025年1月のマンガ・アニメ・ゲーム議連では、ケント紙や質の悪いインクで描かれた戦後の漫画の原画が劣化していると訴え、支援を求めた。文化庁はちば氏の約60年前の原稿を点検し、保存方法を研究している。『あしたのジョー』は累計2000万部超。</t>
        </is>
      </c>
      <c r="G2324" s="14" t="inlineStr">
        <is>
          <t>戦後の漫画の第一世代を代表する作家
業界団体の長として権利や保存の問題に関わった
原画の劣化問題を国会で提起
文化庁が保存方法を研究
アニメ化作品も高視聴率を記録</t>
        </is>
      </c>
      <c r="H2324" s="14" t="inlineStr">
        <is>
          <t>追悼の特集や復刻、原画展が続く。原画の保存とデジタル化を国や出版社が支える仕組みの議論が進み、海外オークションへの原画の流出への対策も話題になる。</t>
        </is>
      </c>
      <c r="I2324" s="14" t="inlineStr">
        <is>
          <t>漫画の原画の保存とアーカイブの仕組み</t>
        </is>
      </c>
      <c r="J2324" s="14" t="inlineStr">
        <is>
          <t>講談社, 日本漫画家協会, 文化庁</t>
        </is>
      </c>
      <c r="K2324" s="14" t="inlineStr">
        <is>
          <t>あしたのジョー, ハリスの風, おれは鉄平</t>
        </is>
      </c>
      <c r="L2324" s="14" t="inlineStr">
        <is>
          <t>出版, 人事・組織, 国内</t>
        </is>
      </c>
      <c r="M2324" s="14" t="inlineStr"/>
    </row>
    <row r="2325">
      <c r="A2325" s="14" t="inlineStr">
        <is>
          <t>2026-10-28</t>
        </is>
      </c>
      <c r="B2325" s="14" t="inlineStr">
        <is>
          <t>漫画</t>
        </is>
      </c>
      <c r="C2325" s="14" t="inlineStr">
        <is>
          <t>ドリコム×マンガボックスの「DREボックス」、ラノベを漫画化して北米へ―アニメ化は「夢のまた夢」</t>
        </is>
      </c>
      <c r="D2325" s="14" t="inlineStr">
        <is>
          <t>https://www.billboard-japan.com/special/detail/5486</t>
        </is>
      </c>
      <c r="E2325" s="14" t="inlineStr">
        <is>
          <t>DREボックスは2026年6月6日に設立した漫画レーベルで、準備に約2年かけた。ドリコムはライトノベルのレーベル「DREノベルス」を持ち、ゲーム・出版・アニメへのIP展開を進めている。マンガボックスはTBSグループのマンガアプリで、異世界ものに累計100万部を超えるヒットが複数ある。</t>
        </is>
      </c>
      <c r="F2325" s="14" t="inlineStr">
        <is>
          <t>異世界・ファンタジーに絞り、DREノベルスの小説を漫画にして隔週で連載している（現在4作）。ドリコムがIPの総合プロデュース、マンガボックスが編集と連載を担う。北米などの需要を見込み、10月のフランクフルト・ブックフェアで海外担当者が作品を売り込んだ。アニメ化の具体的な計画はない。</t>
        </is>
      </c>
      <c r="G2325" s="14" t="inlineStr">
        <is>
          <t>小説の会社とアプリの会社が共同でレーベルを作った
ジャンルを異世界・ファンタジーに絞る
最初から海外販売を想定
アニメ化を前提にしない
準備に約2年</t>
        </is>
      </c>
      <c r="H2325" s="14" t="inlineStr">
        <is>
          <t>アニメ化を待たずに、漫画の段階で海外販売やゲーム化で回収するIP展開が増える。中規模の出版社やアプリ会社が、ジャンルを絞った共同レーベルを作る動きが続く。</t>
        </is>
      </c>
      <c r="I2325" s="14" t="inlineStr">
        <is>
          <t>ライトノベルのコミカライズによるIP展開と海外販売</t>
        </is>
      </c>
      <c r="J2325" s="14" t="inlineStr">
        <is>
          <t>ドリコム, マンガボックス, TBSホールディングス</t>
        </is>
      </c>
      <c r="K2325" s="14" t="inlineStr">
        <is>
          <t>DREノベルス, DREボックス</t>
        </is>
      </c>
      <c r="L2325" s="14" t="inlineStr">
        <is>
          <t>コミカライズ, 出版, 提携, 国内</t>
        </is>
      </c>
      <c r="M2325" s="14" t="inlineStr"/>
    </row>
    <row r="2326">
      <c r="A2326" s="14" t="inlineStr">
        <is>
          <t>2026-10-28</t>
        </is>
      </c>
      <c r="B2326" s="14" t="inlineStr">
        <is>
          <t>小説</t>
        </is>
      </c>
      <c r="C2326" s="14" t="inlineStr">
        <is>
          <t>CCC、海外の蔦屋書店28店を「数を追わず文化交流の拠点に」、11月にタイ1号店</t>
        </is>
      </c>
      <c r="D2326" s="14" t="inlineStr">
        <is>
          <t>https://www.shinbunka.co.jp/archives/14644</t>
        </is>
      </c>
      <c r="E2326" s="14" t="inlineStr">
        <is>
          <t>国内ではTSUTAYAの店舗が減り、書店はカフェや物販と組み合わせた形に変わってきている。CCCは台湾や中国などで、現地企業とのフランチャイズで蔦屋書店を出してきた。</t>
        </is>
      </c>
      <c r="F2326" s="14" t="inlineStr">
        <is>
          <t>10月26日の説明会で、海外の店舗は台湾13、中国11、マレーシア3、カンボジア1の計28店と説明した。11月14日にタイで1号店を開く。今後はアジアに限らない。現地のパートナーとのフランチャイズを軸に、本以外の商品も使った文化交流の場となる旗艦店を作り、ブランドを確立した後は出店以外の事業にも広げる。</t>
        </is>
      </c>
      <c r="G2326" s="14" t="inlineStr">
        <is>
          <t>海外28店のうち中華圏が24店
出店はフランチャイズ方式
店の数より旗艦店を重視
本以外の商品も扱う
アジア以外も視野</t>
        </is>
      </c>
      <c r="H2326" s="14" t="inlineStr">
        <is>
          <t>日本の書店ブランドが「日本の生活文化を体験する店」として海外の商業施設に入る例が増え、日本の出版物や文具・雑貨の輸出の窓口になる。</t>
        </is>
      </c>
      <c r="I2326" s="14" t="inlineStr">
        <is>
          <t>書店の海外展開と複合型店舗のモデル</t>
        </is>
      </c>
      <c r="J2326" s="14" t="inlineStr">
        <is>
          <t>CCC（カルチュア・コンビニエンス・クラブ）</t>
        </is>
      </c>
      <c r="K2326" s="14" t="inlineStr">
        <is>
          <t>蔦屋書店</t>
        </is>
      </c>
      <c r="L2326" s="14" t="inlineStr">
        <is>
          <t>出版, 海外, 国内</t>
        </is>
      </c>
      <c r="M2326" s="14" t="inlineStr"/>
    </row>
    <row r="2327">
      <c r="A2327" s="14" t="inlineStr">
        <is>
          <t>2026-10-28</t>
        </is>
      </c>
      <c r="B2327" s="14" t="inlineStr">
        <is>
          <t>小説</t>
        </is>
      </c>
      <c r="C2327" s="14" t="inlineStr">
        <is>
          <t>本の情報アプリ「本コレ」が紀伊國屋の在庫と連携、平均滞在9分の読者に出版社が広告</t>
        </is>
      </c>
      <c r="D2327" s="14" t="inlineStr">
        <is>
          <t>https://www.shinbunka.co.jp/archives/14647</t>
        </is>
      </c>
      <c r="E2327" s="14" t="inlineStr">
        <is>
          <t>書店の減少で、読みたい本がどの店にあるか分からないという問題がある。政府も書店の活性化策を進めている。</t>
        </is>
      </c>
      <c r="F2327" s="14" t="inlineStr">
        <is>
          <t>Catalyst・Data・Partnersの「本コレ」が紀伊國屋書店と在庫の連携を始めた。NICリテールズ、TSUTAYA・蔦屋書店、くまざわ書店、丸善ジュンク堂書店の在庫も検索できる。出版社はアプリの中で読者に広告を配信できる。平均滞在時間は約9分、プッシュ通知の開封率は8〜10%（2025年10月〜26年9月）。</t>
        </is>
      </c>
      <c r="G2327" s="14" t="inlineStr">
        <is>
          <t>大手書店チェーンの在庫をまとめて検索できる
本の情報から店頭での購入へつなぐ
出版社向けの広告メニューがある
滞在時間・開封率が高い
書店のネット集客を補う</t>
        </is>
      </c>
      <c r="H2327" s="14" t="inlineStr">
        <is>
          <t>書店をまたいだ在庫検索が整うと、出版社の販促費の一部がSNS広告から「書店で買う人」に届くアプリへ移る。集まった在庫データは、書店ごとの売れ筋の把握や配本の見直しにも使われる。</t>
        </is>
      </c>
      <c r="I2327" s="14" t="inlineStr">
        <is>
          <t>書店在庫のデータ連携と読者への販促</t>
        </is>
      </c>
      <c r="J2327" s="14" t="inlineStr">
        <is>
          <t>Catalyst・Data・Partners, 紀伊國屋書店, 丸善ジュンク堂書店, くまざわ書店</t>
        </is>
      </c>
      <c r="K2327" s="14" t="inlineStr">
        <is>
          <t>本コレ</t>
        </is>
      </c>
      <c r="L2327" s="14" t="inlineStr">
        <is>
          <t>出版, 技術, 国内</t>
        </is>
      </c>
      <c r="M2327" s="14" t="inlineStr"/>
    </row>
    <row r="2328">
      <c r="A2328" s="14" t="inlineStr">
        <is>
          <t>2026-10-28</t>
        </is>
      </c>
      <c r="B2328" s="14" t="inlineStr">
        <is>
          <t>小説</t>
        </is>
      </c>
      <c r="C2328" s="14" t="inlineStr">
        <is>
          <t>Anthropicの著作権和解、最初の支払いは11月23日の週―総額15億ドル、1作品約3000ドル</t>
        </is>
      </c>
      <c r="D2328" s="14" t="inlineStr">
        <is>
          <t>https://lunch.publishersmarketplace.com/2026/10/first-anthropic-payments-now-due-the-week-of-november-23/</t>
        </is>
      </c>
      <c r="E2328" s="14" t="inlineStr">
        <is>
          <t>AnthropicはAIの学習に海賊版サイトの書籍を使ったとして作家らに訴えられ、総額15億ドル、1作品あたり約3000ドルで和解した。韓国の作家の作品も対象で、4月時点の請求率は91.3%だった。</t>
        </is>
      </c>
      <c r="F2328" s="14" t="inlineStr">
        <is>
          <t>和解の管理人は、著者と出版社の間で合意した配分の通知を11月13日までに送り、最初の支払いは11月23日の週に行う予定。配分の申請ポータルは、変更を手作業で確認してから反映するため、すぐには更新されない。</t>
        </is>
      </c>
      <c r="G2328" s="14" t="inlineStr">
        <is>
          <t>AI学習をめぐる最大級の和解金の支払いが始まる
1作品あたり約3000ドル
著者と出版社で配分する
海外の作家も対象
音楽出版社などのAnthropicへの訴訟は続く</t>
        </is>
      </c>
      <c r="H2328" s="14" t="inlineStr">
        <is>
          <t>実際に支払いが行われることで、AI企業と出版社の交渉で「1作品あたりの学習利用料」の目安として参照される。出版社は契約書にAI学習の利用条件を入れる動きを強める。</t>
        </is>
      </c>
      <c r="I2328" s="14" t="inlineStr">
        <is>
          <t>AI学習と書籍の著作権・補償の相場</t>
        </is>
      </c>
      <c r="J2328" s="14" t="inlineStr">
        <is>
          <t>Anthropic</t>
        </is>
      </c>
      <c r="K2328" s="14" t="inlineStr"/>
      <c r="L2328" s="14" t="inlineStr">
        <is>
          <t>AI, 規制, 権利・ライセンス, 海外</t>
        </is>
      </c>
      <c r="M2328" s="14" t="inlineStr">
        <is>
          <t>本文は有料。総額・単価は中央日報（10/19）より</t>
        </is>
      </c>
    </row>
    <row r="2329">
      <c r="A2329" s="14" t="inlineStr">
        <is>
          <t>2026-10-28</t>
        </is>
      </c>
      <c r="B2329" s="14" t="inlineStr">
        <is>
          <t>横断</t>
        </is>
      </c>
      <c r="C2329" s="14" t="inlineStr">
        <is>
          <t>韓国・日本・台湾の書籍を数百トン単位でAI学習用に調達と報道、日本は日販系経由で50トン超</t>
        </is>
      </c>
      <c r="D2329" s="14" t="inlineStr">
        <is>
          <t>https://www.koreajoongangdaily.com/lifestyle/korean-japanese-taiwanese-books-targeted-in-anthropics-project-panama-hunt-for-ai-training-material/12925754</t>
        </is>
      </c>
      <c r="E2329" s="14" t="inlineStr">
        <is>
          <t>米国の訴訟資料などから、Anthropicが「Project Panama」で紙の本を大量に買い、裁断・スキャンしていたことが明らかになった。韓国にはAI学習と著作権を直接定めた法律がない。</t>
        </is>
      </c>
      <c r="F2329" s="14" t="inlineStr">
        <is>
          <t>中央日報によると、韓国では卸のWoongjin Booxen経由で165.69トン（推計41.4万冊）が米Better World Booksへ出荷され、Datamationがスキャンして本は廃棄された。日本は社内資料で日本出版販売との供給契約が完了とされ、日本テレビは日販IPSが50トン超を米国へ輸出したと報じた。台湾からは563トン。韓国では出版社163社などが「No Books, No AI」運動を始めた。</t>
        </is>
      </c>
      <c r="G2329" s="14" t="inlineStr">
        <is>
          <t>新刊だけでなく既刊の紙の本を大量に購入
日本の取次も経路になった
買った本は裁断・スキャンして廃棄
韓国で出版社163社が反対運動
古書店にも大口注文が相次ぐ</t>
        </is>
      </c>
      <c r="H2329" s="14" t="inlineStr">
        <is>
          <t>日本でも出版社団体が、取次や古書流通の大口輸出の実態調査を求め、取次は用途の確認を取引条件に入れる。本の購入自体は合法なため、議論はAI学習の補償やオプトアウトの制度づくりに向かう。</t>
        </is>
      </c>
      <c r="I2329" s="14" t="inlineStr">
        <is>
          <t>AI学習のための書籍の調達と出版流通の責任</t>
        </is>
      </c>
      <c r="J2329" s="14" t="inlineStr">
        <is>
          <t>Anthropic, 日本出版販売, Woongjin Booxen, Better World Books</t>
        </is>
      </c>
      <c r="K2329" s="14" t="inlineStr"/>
      <c r="L2329" s="14" t="inlineStr">
        <is>
          <t>AI, 規制, 出版, 海外</t>
        </is>
      </c>
      <c r="M2329" s="14" t="inlineStr">
        <is>
          <t>漫画・小説を含む書籍全般</t>
        </is>
      </c>
    </row>
    <row r="2330">
      <c r="A2330" s="14" t="inlineStr">
        <is>
          <t>2026-10-28</t>
        </is>
      </c>
      <c r="B2330" s="14" t="inlineStr">
        <is>
          <t>小説</t>
        </is>
      </c>
      <c r="C2330" s="14" t="inlineStr">
        <is>
          <t>ポーランドAudiotekaがセルビアのオーディオブック配信を買収、バルカンの小さな言語市場に先に投資</t>
        </is>
      </c>
      <c r="D2330" s="14" t="inlineStr">
        <is>
          <t>https://publishingperspectives.com/2026/10/around-the-book-world-monday-october-26-2026/</t>
        </is>
      </c>
      <c r="E2330" s="14" t="inlineStr">
        <is>
          <t>欧州ではSpotifyやStorytelがオーディオブックを広げ、小さな言語の市場でも競争が始まっている。ルーマニアのVoxaも地域展開を発表している。</t>
        </is>
      </c>
      <c r="F2330" s="14" t="inlineStr">
        <is>
          <t>AudiotekaがセルビアのKnjigapričaの株式の過半数を取得した。Knjigapričaは2019年にノヴィ・サドで設立され、セルビア語・クロアチア語の約400作品を扱う。創業者はCEOとして残り、セルビアとクロアチアで作品の権利取得、オリジナル制作、マーケティングを広げる。</t>
        </is>
      </c>
      <c r="G2330" s="14" t="inlineStr">
        <is>
          <t>作品数400の小さな会社を買収
セルビア語・クロアチア語の市場
オリジナル作品の制作に投資
Spotifyの参入で競争が始まった
言語ごとに先行する会社を押さえる</t>
        </is>
      </c>
      <c r="H2330" s="14" t="inlineStr">
        <is>
          <t>Spotifyなどの大手が本格参入する前に、言語ごとに作品の権利と朗読者を押さえる買収が東欧・南欧で続く。オリジナル作品の権利を持つ会社の価値が上がる。</t>
        </is>
      </c>
      <c r="I2330" s="14" t="inlineStr">
        <is>
          <t>小さな言語圏のオーディオブック市場の囲い込み</t>
        </is>
      </c>
      <c r="J2330" s="14" t="inlineStr">
        <is>
          <t>Audioteka, Knjigapriča, Spotify, Voxa</t>
        </is>
      </c>
      <c r="K2330" s="14" t="inlineStr"/>
      <c r="L2330" s="14" t="inlineStr">
        <is>
          <t>M&amp;A, 配信, 出版, 海外</t>
        </is>
      </c>
      <c r="M2330" s="14" t="inlineStr"/>
    </row>
    <row r="2331">
      <c r="A2331" s="14" t="inlineStr">
        <is>
          <t>2026-10-28</t>
        </is>
      </c>
      <c r="B2331" s="14" t="inlineStr">
        <is>
          <t>小説</t>
        </is>
      </c>
      <c r="C2331" s="14" t="inlineStr">
        <is>
          <t>豪州のオーディオブック利用者、半数超が2年以内に始めた新しい層―きっかけは「人の推薦」が最多</t>
        </is>
      </c>
      <c r="D2331" s="14" t="inlineStr">
        <is>
          <t>https://publishingperspectives.com/2026/10/around-the-book-world-monday-october-26-2026/</t>
        </is>
      </c>
      <c r="E2331" s="14" t="inlineStr">
        <is>
          <t>NielsenIQ BookDataが豪州のオーディオブック利用者を調べた報告書を出した。豪州では地元のBolindaが大きな存在になっている。</t>
        </is>
      </c>
      <c r="F2331" s="14" t="inlineStr">
        <is>
          <t>成人1102人の調査で、有料サブスクの利用者はほぼ半数、半数超が直近2年以内に初めて利用した。作品を知るきっかけは「人の推薦」と「サイトの閲覧」が各28%、「好きな著者で検索」25%、「検索エンジン」24%。BookScanのClaire Harrison氏は朗読の質が継続を左右すると述べ、価格とAI朗読への抵抗が普及の障壁だとした。</t>
        </is>
      </c>
      <c r="G2331" s="14" t="inlineStr">
        <is>
          <t>利用者の半数超が新しい層
約半数がサブスクで利用
きっかけは人の推薦が最多
朗読の質が継続を左右する
AI朗読への抵抗がある</t>
        </is>
      </c>
      <c r="H2331" s="14" t="inlineStr">
        <is>
          <t>朗読者の名前で選ばれる作品が増え、人気の朗読者の囲い込みが進む。AI朗読は費用を下げるが、文芸やロマンスなど抵抗が強い分野では、人の朗読が品質の目印として使われる。</t>
        </is>
      </c>
      <c r="I2331" s="14" t="inlineStr">
        <is>
          <t>オーディオブックの利用者の広がり方と朗読の価値</t>
        </is>
      </c>
      <c r="J2331" s="14" t="inlineStr">
        <is>
          <t>NielsenIQ BookData, Bolinda</t>
        </is>
      </c>
      <c r="K2331" s="14" t="inlineStr"/>
      <c r="L2331" s="14" t="inlineStr">
        <is>
          <t>配信, 出版, 消費者インサイト, 海外</t>
        </is>
      </c>
      <c r="M2331" s="14" t="inlineStr"/>
    </row>
    <row r="2332">
      <c r="A2332" s="14" t="inlineStr">
        <is>
          <t>2026-10-28</t>
        </is>
      </c>
      <c r="B2332" s="14" t="inlineStr">
        <is>
          <t>小説</t>
        </is>
      </c>
      <c r="C2332" s="14" t="inlineStr">
        <is>
          <t>ブラジルの書店チェーン、27年末までに33店へ―EC比率3%未満でも増収、SNSが来店を促す</t>
        </is>
      </c>
      <c r="D2332" s="14" t="inlineStr">
        <is>
          <t>https://publishingperspectives.com/2026/10/around-the-book-world-monday-october-26-2026/</t>
        </is>
      </c>
      <c r="E2332" s="14" t="inlineStr">
        <is>
          <t>ブラジルでは2018年に大手のSaraivaとCulturaが経営破綻し、業界が大きな打撃を受けた。その後はLivraria Leituraが最大手となっている。</t>
        </is>
      </c>
      <c r="F2332" s="14" t="inlineStr">
        <is>
          <t>創業63年の家族経営のLivrarias Curitibaは、店舗を27店から33店に増やす計画。2025年の売上は9.53%増の3.85億レアル、2026年は4.2億レアル超を見込む。8月には新ブランド「Libris」を開業した。責任者は、若い世代とSNSが実店舗への関心を高めたと説明している。</t>
        </is>
      </c>
      <c r="G2332" s="14" t="inlineStr">
        <is>
          <t>大手の破綻後に地方チェーンが拡大
売上の97%超が店舗
SNSが来店のきっかけになる
新ブランドで出店
増収が続く</t>
        </is>
      </c>
      <c r="H2332" s="14" t="inlineStr">
        <is>
          <t>SNSで本を知って店で買う若い層を狙い、書店が店内の見せ方やイベントに投資する動きが各国で続く。日本でもSNS発のヒット作を前面に出す店づくりが広がる。</t>
        </is>
      </c>
      <c r="I2332" s="14" t="inlineStr">
        <is>
          <t>SNS時代の実店舗の書店の成長モデル</t>
        </is>
      </c>
      <c r="J2332" s="14" t="inlineStr">
        <is>
          <t>Livrarias Curitiba, Livraria Leitura</t>
        </is>
      </c>
      <c r="K2332" s="14" t="inlineStr">
        <is>
          <t>Libris</t>
        </is>
      </c>
      <c r="L2332" s="14" t="inlineStr">
        <is>
          <t>出版, 消費者インサイト, トレンド, 海外</t>
        </is>
      </c>
      <c r="M2332" s="14" t="inlineStr"/>
    </row>
    <row r="2333">
      <c r="A2333" s="14" t="inlineStr">
        <is>
          <t>2026-10-28</t>
        </is>
      </c>
      <c r="B2333" s="14" t="inlineStr">
        <is>
          <t>音楽</t>
        </is>
      </c>
      <c r="C2333" s="14" t="inlineStr">
        <is>
          <t>Stray KidsのJYPに最大50%の公開買付け計画、創業者の15%を超える―JYPは「提案受けていない」</t>
        </is>
      </c>
      <c r="D2333" s="14" t="inlineStr">
        <is>
          <t>https://www.musicbusinessworldwide.com/stray-kids-label-jyp-is-worth-over-1b-is-it-about-to-sell-a-50-stake/</t>
        </is>
      </c>
      <c r="E2333" s="14" t="inlineStr">
        <is>
          <t>韓国では2023年にHYBEがSMエンターテインメントの株の公開買付けを試み、最終的にKakaoが取得した。JYPの2026年Q2は売上が15.1%減、純利益が40.3%減だった（前年のツアーの反動）。</t>
        </is>
      </c>
      <c r="F2333" s="14" t="inlineStr">
        <is>
          <t>NEXROC GroupとSVCVが、JYPの株の25〜50%を30%のプレミアムで買い付ける計画を10月26日に発表した。11月20日の開始を予定し、その前に約30日の協議を行う。JYPの株価は27日に6.81%高の38,450ウォン（時価総額約10.3億ドル）。パク・ジニョン氏の持分は15.37%。NEXROCは2026年2月設立で、SECの書類では5000万ドルの募集に投資家ゼロと記載されている。</t>
        </is>
      </c>
      <c r="G2333" s="14" t="inlineStr">
        <is>
          <t>25%以上を取得すると創業者の持分を超える
買い手の資金の出どころは不明
JYPは提案を受けていないと発表
株価は上昇
買い手は生命保険会社2社にも買付けを計画</t>
        </is>
      </c>
      <c r="H2333" s="14" t="inlineStr">
        <is>
          <t>買付けが実現する可能性は低いとの見方が出る一方、創業者の持分が小さいK-POP大手は、自社株買いや友好的な株主との資本提携で防衛を固める。</t>
        </is>
      </c>
      <c r="I2333" s="14" t="inlineStr">
        <is>
          <t>K-POP事務所の株主構成と買収リスク</t>
        </is>
      </c>
      <c r="J2333" s="14" t="inlineStr">
        <is>
          <t>JYP Entertainment, NEXROC Group, SVCV</t>
        </is>
      </c>
      <c r="K2333" s="14" t="inlineStr">
        <is>
          <t>Stray Kids</t>
        </is>
      </c>
      <c r="L2333" s="14" t="inlineStr">
        <is>
          <t>M&amp;A, 海外</t>
        </is>
      </c>
      <c r="M2333" s="14" t="inlineStr"/>
    </row>
    <row r="2334">
      <c r="A2334" s="14" t="inlineStr">
        <is>
          <t>2026-10-28</t>
        </is>
      </c>
      <c r="B2334" s="14" t="inlineStr">
        <is>
          <t>音楽</t>
        </is>
      </c>
      <c r="C2334" s="14" t="inlineStr">
        <is>
          <t>HYBEアメリカ、ラテンポップのレーベル「TRU Records」を設立―オーディション発のSantos Bravosが第1弾</t>
        </is>
      </c>
      <c r="D2334" s="14" t="inlineStr">
        <is>
          <t>https://www.musicbusinessworldwide.com/hybe-americas-launches-latin-pop-label-tru-records-with-santos-bravos-as-its-first-artist/</t>
        </is>
      </c>
      <c r="E2334" s="14" t="inlineStr">
        <is>
          <t>HYBEは米国事業を、マネジメント中心からレーベル中心の形に移してきた。2025年にはHYBE Latin Americaのオーディション企画で5人組のSantos Bravosを結成した。</t>
        </is>
      </c>
      <c r="F2334" s="14" t="inlineStr">
        <is>
          <t>10月26日にメキシコシティで発表した。ゼネラルマネージャーはAlejandro Mejía氏。Santos Bravosはデビュー前にSNSで累計1億回以上視聴され、Weverseの登録者は10万人、デビュー公演の1万枚は2時間で完売した。HYBEの育成の仕組みとWeverseを組み合わせて育てる。</t>
        </is>
      </c>
      <c r="G2334" s="14" t="inlineStr">
        <is>
          <t>K-POPの育成方式を中南米に持ち込む
オーディション企画でデビュー前にファンを作る
Weverseでファンを囲う
レーベルを自前で持つ
中南米は配信の課金が伸びている地域</t>
        </is>
      </c>
      <c r="H2334" s="14" t="inlineStr">
        <is>
          <t>HYBEは地域ごとに「オーディション→自前のレーベル→ファンアプリ」の一体型を広げ、米国・中南米・日本で同じ方式を回す。現地の大手レーベルとの提携より、自前のレーベルを優先する。</t>
        </is>
      </c>
      <c r="I2334" s="14" t="inlineStr">
        <is>
          <t>K-POP型の育成モデルの海外展開</t>
        </is>
      </c>
      <c r="J2334" s="14" t="inlineStr">
        <is>
          <t>HYBE AMERICA, HYBE Latin America, Weverse</t>
        </is>
      </c>
      <c r="K2334" s="14" t="inlineStr">
        <is>
          <t>Santos Bravos, TRU Records</t>
        </is>
      </c>
      <c r="L2334" s="14" t="inlineStr">
        <is>
          <t>新作, 海外</t>
        </is>
      </c>
      <c r="M2334" s="14" t="inlineStr"/>
    </row>
    <row r="2335">
      <c r="A2335" s="14" t="inlineStr">
        <is>
          <t>2026-10-28</t>
        </is>
      </c>
      <c r="B2335" s="14" t="inlineStr">
        <is>
          <t>音楽</t>
        </is>
      </c>
      <c r="C2335" s="14" t="inlineStr">
        <is>
          <t>Spotify、Drakeの「数十億回の不正再生」放置を訴えた集団訴訟で、再び訴えられない形の棄却</t>
        </is>
      </c>
      <c r="D2335" s="14" t="inlineStr">
        <is>
          <t>https://www.musicbusinessworldwide.com/spotify-wins-permanent-dismissal-of-lawsuit-claiming-it-ignored-billions-of-fraudulent-drake-streams/</t>
        </is>
      </c>
      <c r="E2335" s="14" t="inlineStr">
        <is>
          <t>ストリーミングでは市場ごとに収入をまとめ、再生回数のシェアで分配するため、不正な再生は他の権利者の取り分を減らす。ラッパーのRBXが2025年11月に集団訴訟を起こしていた。</t>
        </is>
      </c>
      <c r="F2335" s="14" t="inlineStr">
        <is>
          <t>カリフォルニア州中部地区連邦地裁のStaton判事は10月23日、Spotifyに原告を守る注意義務はなく、「公平な競争の場」は願望の表現にすぎないとして、同じ請求で再び訴えられない形で棄却した。Drakeの再生回数が正しいかは判断していない。原告は少なくとも6億ドルが流出したと主張しており、控訴する可能性が高い。</t>
        </is>
      </c>
      <c r="G2335" s="14" t="inlineStr">
        <is>
          <t>不正対策の不備で配信サービスに責任を問うのは難しい
同じ請求での再提訴を認めない
再生回数の真偽は判断していない
「選択的な対応」は差別的影響の問題と整理
第9巡回区へ控訴の見込み</t>
        </is>
      </c>
      <c r="H2335" s="14" t="inlineStr">
        <is>
          <t>裁判での救済が難しくなったため、権利者は配信サービスとの契約交渉で、分配ルールの変更（最低再生数や不正への罰金）や外部の監査を求める方向に向かう。</t>
        </is>
      </c>
      <c r="I2335" s="14" t="inlineStr">
        <is>
          <t>ストリーミングの分配方式と不正再生の責任</t>
        </is>
      </c>
      <c r="J2335" s="14" t="inlineStr">
        <is>
          <t>Spotify</t>
        </is>
      </c>
      <c r="K2335" s="14" t="inlineStr">
        <is>
          <t>Drake</t>
        </is>
      </c>
      <c r="L2335" s="14" t="inlineStr">
        <is>
          <t>規制, 配信, 海外</t>
        </is>
      </c>
      <c r="M2335" s="14" t="inlineStr"/>
    </row>
    <row r="2336">
      <c r="A2336" s="14" t="inlineStr">
        <is>
          <t>2026-10-28</t>
        </is>
      </c>
      <c r="B2336" s="14" t="inlineStr">
        <is>
          <t>音楽</t>
        </is>
      </c>
      <c r="C2336" s="14" t="inlineStr">
        <is>
          <t>Deezer、総会員は870万人に減るも通期見通しを上げる―提携経由が17%減、直接会員は6%増</t>
        </is>
      </c>
      <c r="D2336" s="14" t="inlineStr">
        <is>
          <t>https://www.musicbusinessworldwide.com/deezer-raises-2026-outlook-as-q3-revenues-grow-1-8-yoy-to-149-5m-but-total-subscribers-fall-to-8-7m/</t>
        </is>
      </c>
      <c r="E2336" s="14" t="inlineStr">
        <is>
          <t>Deezerは通信会社などとの提携で会員を増やしてきたが、ブラジルのMercado Libreとの提携終了などで提携経由の会員が減っている。2025年に初めて年間の純利益を出した。</t>
        </is>
      </c>
      <c r="F2336" s="14" t="inlineStr">
        <is>
          <t>7〜9月期の売上は1.338億ユーロ（為替一定で1.0%増）。直接課金は9410万ユーロ（6.4%増）、提携経由は3340万ユーロ（7.5%減）。直接会員は580万人（5.7%増）、提携会員は290万人（17.1%減）。通期の調整後EBITDAの見通しを1000万ユーロ超に引き上げた。完全AI生成曲は1日約9万曲届き、多い日は新規配信の5割を超える。</t>
        </is>
      </c>
      <c r="G2336" s="14" t="inlineStr">
        <is>
          <t>会員総数は減っても売上と利益は改善
直接課金の会員が伸びる
提携経由の単価は16.7%上昇
AI生成曲を検索から外す機能を年末までに
会員数より利益を優先</t>
        </is>
      </c>
      <c r="H2336" s="14" t="inlineStr">
        <is>
          <t>中堅の配信サービスは会員数の競争から降り、自社課金と単価の改善、店舗BGMやWinampへの技術提供などB2Bで稼ぐ形に移る。AI生成曲の扱いを差別化に使う動きが他社にも広がる。</t>
        </is>
      </c>
      <c r="I2336" s="14" t="inlineStr">
        <is>
          <t>中堅の音楽配信サービスの生き残り方</t>
        </is>
      </c>
      <c r="J2336" s="14" t="inlineStr">
        <is>
          <t>Deezer, SACEM, Winamp, Mercado Libre</t>
        </is>
      </c>
      <c r="K2336" s="14" t="inlineStr"/>
      <c r="L2336" s="14" t="inlineStr">
        <is>
          <t>業績, 配信, AI, 海外</t>
        </is>
      </c>
      <c r="M2336" s="14" t="inlineStr"/>
    </row>
    <row r="2337">
      <c r="A2337" s="14" t="inlineStr">
        <is>
          <t>2026-10-28</t>
        </is>
      </c>
      <c r="B2337" s="14" t="inlineStr">
        <is>
          <t>音楽</t>
        </is>
      </c>
      <c r="C2337" s="14" t="inlineStr">
        <is>
          <t>Spotifyの「バンドル」訴訟、MLCが全面勝訴なら負担は6.19億ドルに―3カ月で6500万ユーロ増</t>
        </is>
      </c>
      <c r="D2337" s="14" t="inlineStr">
        <is>
          <t>https://www.musicbusinessworldwide.com/spotifys-potential-bill-if-the-mlc-wins-its-bundling-lawsuit-outright-rises-to-619m/</t>
        </is>
      </c>
      <c r="E2337" s="14" t="inlineStr">
        <is>
          <t>Spotifyは2024年、プレミアムをオーディオブック付きの「バンドル」として扱い、米国の作詞・作曲者への使用料を下げた。MLCが提訴したが、判事はプレミアムはバンドルに当たるとの判断を示している。</t>
        </is>
      </c>
      <c r="F2337" s="14" t="inlineStr">
        <is>
          <t>SpotifyのQ3の開示によると、MLCが全面的に勝った場合の負担の見積もりは5.38億ユーロ（前四半期は4.73億ユーロ）。2024年3月〜2026年9月の累計で、罰金と利息は含まない。略式判決に向けた書面の期限は12月11日。大手出版社とは直接契約を結んでおり、負担の一部は相殺される可能性がある。</t>
        </is>
      </c>
      <c r="G2337" s="14" t="inlineStr">
        <is>
          <t>見積もりは四半期ごとに増えている
判事は「プレミアムはバンドル」と判断済み
覆すには上訴が必要
次の料率の決定（2028〜32年）にも影響
直接契約で影響を小さくしている</t>
        </is>
      </c>
      <c r="H2337" s="14" t="inlineStr">
        <is>
          <t>Spotifyは判決を待つより、出版社との直接契約を増やして訴訟の影響を小さくする。次の料率の決定ではバンドルの定義が厳しくなり、他の配信サービスもバンドルで使用料を下げにくくなる。</t>
        </is>
      </c>
      <c r="I2337" s="14" t="inlineStr">
        <is>
          <t>音楽配信のバンドル販売と作詞・作曲者への使用料</t>
        </is>
      </c>
      <c r="J2337" s="14" t="inlineStr">
        <is>
          <t>Spotify, The MLC, NMPA</t>
        </is>
      </c>
      <c r="K2337" s="14" t="inlineStr"/>
      <c r="L2337" s="14" t="inlineStr">
        <is>
          <t>規制, 権利・ライセンス, 配信, 海外</t>
        </is>
      </c>
      <c r="M2337" s="14" t="inlineStr"/>
    </row>
    <row r="2338">
      <c r="A2338" s="14" t="inlineStr">
        <is>
          <t>2026-10-28</t>
        </is>
      </c>
      <c r="B2338" s="14" t="inlineStr">
        <is>
          <t>音楽</t>
        </is>
      </c>
      <c r="C2338" s="14" t="inlineStr">
        <is>
          <t>元Avex USA CEOのNebula17、日本のアーティストの米国展開を契約からプレイリスト営業まで一括で支援</t>
        </is>
      </c>
      <c r="D2338" s="14" t="inlineStr">
        <is>
          <t>https://www.billboard-japan.com/special/detail/5495</t>
        </is>
      </c>
      <c r="E2338" s="14" t="inlineStr">
        <is>
          <t>日本の音楽の海外展開では、現地での制作・宣伝・契約を担う人材が少ないことが課題になっている。BE:FIRSTのニューヨーク公演が小規模な会場だったことも話題になった。</t>
        </is>
      </c>
      <c r="F2338" s="14" t="inlineStr">
        <is>
          <t>ロサンゼルスが拠点で、2025年7月に長田直己氏が設立。主要スタッフ8人、スタジオ3つ。米国の作家と契約するレーベル・音楽出版と、日本企業の米国進出の支援が柱。The Orchardと流通で提携し、配信サービスへのプレイリストの営業も行う。星街すいせい、ドワンゴとのBEYOND BORDERs（参加者の月間リスナー合計3000万人超）、BE:FIRSTのEP（Billboard 200で130位）などを手がけた。</t>
        </is>
      </c>
      <c r="G2338" s="14" t="inlineStr">
        <is>
          <t>契約や印税の法務を現地の弁護士と担う
米国の作家との共作を組む
プレイリストの営業を自前で行う
ボカロ文化の日米共同企画
初音ミクの米国の主なファンは20代前半の女性</t>
        </is>
      </c>
      <c r="H2338" s="14" t="inlineStr">
        <is>
          <t>日本の事務所やレーベルは、自前で米国拠点を作るより、現地の専門会社と組む形を増やす。ボカロやVTuberなど日本ならではのジャンルで、米国の作家と共作する企画が増える。</t>
        </is>
      </c>
      <c r="I2338" s="14" t="inlineStr">
        <is>
          <t>日本の音楽の海外展開を担う現地パートナー</t>
        </is>
      </c>
      <c r="J2338" s="14" t="inlineStr">
        <is>
          <t>Nebula17, The Orchard, ドワンゴ, アソビシステム</t>
        </is>
      </c>
      <c r="K2338" s="14" t="inlineStr">
        <is>
          <t>星街すいせい, BE:FIRST, Awich, BEYOND BORDERs</t>
        </is>
      </c>
      <c r="L2338" s="14" t="inlineStr">
        <is>
          <t>提携, 海外, 国内</t>
        </is>
      </c>
      <c r="M2338" s="14" t="inlineStr"/>
    </row>
    <row r="2339">
      <c r="A2339" s="14" t="inlineStr">
        <is>
          <t>2026-10-28</t>
        </is>
      </c>
      <c r="B2339" s="14" t="inlineStr">
        <is>
          <t>音楽</t>
        </is>
      </c>
      <c r="C2339" s="14" t="inlineStr">
        <is>
          <t>「業界は間違ったボトルネックを解いている」―1日10万曲が届き88%は年1000回未満、鍵は人の推薦</t>
        </is>
      </c>
      <c r="D2339" s="14" t="inlineStr">
        <is>
          <t>https://www.musicbusinessworldwide.com/the-music-industry-is-solving-the-wrong-bottleneck/</t>
        </is>
      </c>
      <c r="E2339" s="14" t="inlineStr">
        <is>
          <t>Luminateによると、1日に約10.6万曲が配信サービスに届き、88%は年間1000回未満しか再生されない。Deezerは1日に約9万曲の完全AI生成曲を受け取っている。</t>
        </is>
      </c>
      <c r="F2339" s="14" t="inlineStr">
        <is>
          <t>ライターのDiana Umana氏の寄稿。Washingtonの曲は1本のSNS投稿で、月間リスナーが500人から約11.6万人に増えた。キュレーターが真剣に聴ける曲の数は週に数十曲程度で増えない。アルゴリズムは人の支持を大きくする装置にすぎず、聴いてもらえるかは紹介者の信頼、見た目の統一感、完成度で決まる。AIの疑いがある曲は、SNSで人としての生活が見えるアーティストほど審査を早く通る。</t>
        </is>
      </c>
      <c r="G2339" s="14" t="inlineStr">
        <is>
          <t>曲数は増えても聴く人の時間は増えない
1人の推薦がキャリアを動かす
アルゴリズムは人の支持を増やす装置
AI曲の審査では「人の気配」が有利
熱心なファン1000人が重要</t>
        </is>
      </c>
      <c r="H2339" s="14" t="inlineStr">
        <is>
          <t>AI生成曲が増えるほど、人が選んだことを示す編集プレイリストやキュレーターの価値が上がり、配信サービスは人の編集を宣伝の材料にする。アーティストのSNSでの人柄の発信が、楽曲審査の事実上の条件になっていく。</t>
        </is>
      </c>
      <c r="I2339" s="14" t="inlineStr">
        <is>
          <t>楽曲の供給過剰と「人の推薦」の価値</t>
        </is>
      </c>
      <c r="J2339" s="14" t="inlineStr">
        <is>
          <t>Spotify, Deezer, Pandora, Luminate</t>
        </is>
      </c>
      <c r="K2339" s="14" t="inlineStr"/>
      <c r="L2339" s="14" t="inlineStr">
        <is>
          <t>消費者インサイト, AI, トレンド, 海外</t>
        </is>
      </c>
      <c r="M2339" s="14" t="inlineStr">
        <is>
          <t>寄稿（オピニオン）</t>
        </is>
      </c>
    </row>
    <row r="2340">
      <c r="A2340" s="14" t="inlineStr">
        <is>
          <t>2026-10-29</t>
        </is>
      </c>
      <c r="B2340" s="14" t="inlineStr">
        <is>
          <t>ゲーム</t>
        </is>
      </c>
      <c r="C2340" s="14" t="inlineStr">
        <is>
          <t>Xbox、7〜9月期は本体14%減・コンテンツ2%減―Game Passも減収、値下げ後の初四半期</t>
        </is>
      </c>
      <c r="D2340" s="14" t="inlineStr">
        <is>
          <t>https://www.gamedeveloper.com/console/xbox-ceo-says-console-demand-is-outstripping-supply-as-sales-continue-to-drop</t>
        </is>
      </c>
      <c r="E2340" s="14" t="inlineStr">
        <is>
          <t>Xboxは人員削減で黒字化をめざす「リセット」を進めており、約1600人を削減済みで、27年7月までにさらに約1600人を減らす計画。4月にはGame Passを値下げし、本体は世界的なメモリ不足で値上げが続いている。今回が改革後に初めて本格的に評価される四半期だった。</t>
        </is>
      </c>
      <c r="F2340" s="14" t="inlineStr">
        <is>
          <t>Microsoftの27年度第1四半期で、Xboxの本体売上は値上げ後も前年比14%減、コンテンツ・サービスは2%減だった。他社ソフトとGame Passが減り、自社ソフトの伸びで一部を補った。Sharma CEOは「需要が供給を上回っている」と説明し、減少幅は四半期ごとに縮小していると強調した。Activision買収の無形資産償却が減り、原価は8%減った。</t>
        </is>
      </c>
      <c r="G2340" s="14" t="inlineStr">
        <is>
          <t>本体売上は値上げ後も14%減
コンテンツ・サービスは2%減、Game Passも減収
4月のGame Pass値下げが単価を押し下げた可能性
CEOは供給不足を理由に挙げるが店頭では入手可能との指摘
改革後の数字にまだ改善が見えない</t>
        </is>
      </c>
      <c r="H2340" s="14" t="inlineStr">
        <is>
          <t>次の四半期はGTA6の発売で一桁台半ば〜後半の成長に戻ると会社は見込む。ただGame Passは値下げで会員単価が下がっており、会員数が増えても売上が伸びにくい。売上の柱がサブスクから自社ソフトの他機種展開に移る流れが続き、スタジオ売却やタイトルの他機種同時発売がさらに増えると見られる。</t>
        </is>
      </c>
      <c r="I2340" s="14" t="inlineStr">
        <is>
          <t>サブスクの値下げと会員単価、本体の値上げと需要の関係</t>
        </is>
      </c>
      <c r="J2340" s="14" t="inlineStr">
        <is>
          <t>Microsoft, Xbox, Activision Blizzard</t>
        </is>
      </c>
      <c r="K2340" s="14" t="inlineStr">
        <is>
          <t>Xbox Game Pass, GTA6</t>
        </is>
      </c>
      <c r="L2340" s="14" t="inlineStr">
        <is>
          <t>業績, ハード, ライブサービス, 海外</t>
        </is>
      </c>
      <c r="M2340" s="14" t="inlineStr"/>
    </row>
    <row r="2341">
      <c r="A2341" s="14" t="inlineStr">
        <is>
          <t>2026-10-29</t>
        </is>
      </c>
      <c r="B2341" s="14" t="inlineStr">
        <is>
          <t>ゲーム</t>
        </is>
      </c>
      <c r="C2341" s="14" t="inlineStr">
        <is>
          <t>『State of Decay 3』のUndead Labs、売却先が見つからず経営陣が買い取り―社員持株で独立</t>
        </is>
      </c>
      <c r="D2341" s="14" t="inlineStr">
        <is>
          <t>https://www.gamebusiness.jp/article/2026/10/28/28476.html</t>
        </is>
      </c>
      <c r="E2341" s="14" t="inlineStr">
        <is>
          <t>Xboxは26年7月に5つのスタジオを売却する方針を示し、Undead Labsもその一つだった。しかし新しい買い手は見つからず、9月23日には独立に伴う人員削減を発表していた。Holt CEOがGamesIndustry.bizの取材で、独立までの3カ月を「本当につらかった」と振り返った。</t>
        </is>
      </c>
      <c r="F2341" s="14" t="inlineStr">
        <is>
          <t>Undead Labsは経営陣が買い取る形で独立し、全社員に株式を配る社員持株会社になった。外部の投資家は入れず、名前を明かしていないパブリッシャーと契約して『State of Decay 3』を完成させる。Holt氏は過半の株を持たないが、議決権の多い株で経営権を保つ。PC・PS5・Xbox向けで、独立後もGame Passに対応する。削減人数は明かしていない。</t>
        </is>
      </c>
      <c r="G2341" s="14" t="inlineStr">
        <is>
          <t>Xboxの売却対象5スタジオのうち買い手が付かなかった例
経営陣が買い取り、全社員に株式を配布
外部投資家なし、未公表のパブリッシャーと契約
議決権の多い株でCEOが経営権を保持
独立後もGame Pass対応を続ける</t>
        </is>
      </c>
      <c r="H2341" s="14" t="inlineStr">
        <is>
          <t>大手が手放したスタジオが「元の親会社のサブスクに作品を出す外部の会社」として残る形は、今後のスタジオ売却の標準になりうる。買い手が付きにくい中規模スタジオでは、経営陣による買い取りや社員持株が増え、パブリッシャーとの個別契約で開発費を賄う形が広がると見られる。</t>
        </is>
      </c>
      <c r="I2341" s="14" t="inlineStr">
        <is>
          <t>経営陣による買収（MBO）と社員持株会社の仕組み</t>
        </is>
      </c>
      <c r="J2341" s="14" t="inlineStr">
        <is>
          <t>Undead Labs, Microsoft, Xbox</t>
        </is>
      </c>
      <c r="K2341" s="14" t="inlineStr">
        <is>
          <t>State of Decay 3</t>
        </is>
      </c>
      <c r="L2341" s="14" t="inlineStr">
        <is>
          <t>M&amp;A, 人事・組織, 海外</t>
        </is>
      </c>
      <c r="M2341" s="14" t="inlineStr"/>
    </row>
    <row r="2342">
      <c r="A2342" s="14" t="inlineStr">
        <is>
          <t>2026-10-29</t>
        </is>
      </c>
      <c r="B2342" s="14" t="inlineStr">
        <is>
          <t>ゲーム</t>
        </is>
      </c>
      <c r="C2342" s="14" t="inlineStr">
        <is>
          <t>Valve、Steamの「AIクローン」に介入しない方針―「使う道具を決める門番にならない」</t>
        </is>
      </c>
      <c r="D2342" s="14" t="inlineStr">
        <is>
          <t>https://www.gamedeveloper.com/pc/valve-addresses-steam-ai-cloning-problem</t>
        </is>
      </c>
      <c r="E2342" s="14" t="inlineStr">
        <is>
          <t>Steam Next Festなどで公開された体験版を、AIで短期間に模倣した作品が先に発売される例が相次いでいる。『Moonlighter』の開発元は新作『ReVamp』の公開テストを、AIクローンへの懸念から延期した。韓国・釜山の開発者会議で、開発者がSteamの対策を質問した。</t>
        </is>
      </c>
      <c r="F2342" s="14" t="inlineStr">
        <is>
          <t>ValveのTom Giardino氏らは、クローンは警察が扱う問題で、Valveは自社の範囲でしか対応しないと答えた。「開発者がどの道具を使うべきかを決める門番にはなりたくない」と述べた。対策として、活発なコミュニティを作ること、本物を選んでもらえる信頼を築くこと、まねしにくい複雑なゲームを作ることを挙げた。Steamは18年から違法でない限りほぼすべてのゲームを受け入れている。</t>
        </is>
      </c>
      <c r="G2342" s="14" t="inlineStr">
        <is>
          <t>ValveはAIクローンを積極的に取り締まらない
対策は開発者の責任（コミュニティ・信頼・複雑さ）
公開テストを遅らせる開発者が出ている
「AIでクローンする」と脅すメールも報告された
18年からの「ほぼ全て受け入れる」方針を維持</t>
        </is>
      </c>
      <c r="H2342" s="14" t="inlineStr">
        <is>
          <t>体験版を早く出して話題を集める「Next Fest型」の宣伝が、まねされる危険と引き換えになる。インディー開発者は公開を遅らせ、Discord限定や鍵配布のクローズドテストに移ると見られる。パブリッシャーが商標登録や削除申請の代行を契約の売りにする動きも出てきそうだ。</t>
        </is>
      </c>
      <c r="I2342" s="14" t="inlineStr">
        <is>
          <t>プラットフォームの審査方針と、模倣への対抗策（コミュニティ・商標）</t>
        </is>
      </c>
      <c r="J2342" s="14" t="inlineStr">
        <is>
          <t>Valve, Digital Sun Games</t>
        </is>
      </c>
      <c r="K2342" s="14" t="inlineStr">
        <is>
          <t>Steam, Steam Next Fest, ReVamp, Moonlighter</t>
        </is>
      </c>
      <c r="L2342" s="14" t="inlineStr">
        <is>
          <t>AI, インディー, 規制, 海外</t>
        </is>
      </c>
      <c r="M2342" s="14" t="inlineStr">
        <is>
          <t>InvenGlobalの報道をGame Developerが確認</t>
        </is>
      </c>
    </row>
    <row r="2343">
      <c r="A2343" s="14" t="inlineStr">
        <is>
          <t>2026-10-29</t>
        </is>
      </c>
      <c r="B2343" s="14" t="inlineStr">
        <is>
          <t>ゲーム</t>
        </is>
      </c>
      <c r="C2343" s="14" t="inlineStr">
        <is>
          <t>Epic幹部「Unrealの開発はAIが書く」、10年来の不具合をAIが解消―エンジニアは監督役に</t>
        </is>
      </c>
      <c r="D2343" s="14" t="inlineStr">
        <is>
          <t>https://www.gamedeveloper.com/programming/unreal-engine-will-be-developed-with-ai-code-confirms-epic</t>
        </is>
      </c>
      <c r="E2343" s="14" t="inlineStr">
        <is>
          <t>EpicはAIを積極的に使う方針を進めており、10月にはUnreal EngineやMetaHumanで作った成果物をAI学習に使えるよう利用規約を改めた。一方で、多くの開発者が生成AIに不安を持っているとの調査もある。</t>
        </is>
      </c>
      <c r="F2343" s="14" t="inlineStr">
        <is>
          <t>EpicのMarcus Wassmer氏はThis Week in Video Gamesの取材で、Unreal EngineのコードやFortnite、UEFN、UE6の機能開発にAIを使っていると語った。ClaudeやCodexなどの道具が、10年近く追っていた「再現しないクック時の不具合」を解消したという。Fortniteでは、問題を起こすドライバーとハードの組み合わせをAIが自動で監視している。コードの大半をエンジニアが書くわけではなく、AIをどこまで使うかをエンジニアが管理する。</t>
        </is>
      </c>
      <c r="G2343" s="14" t="inlineStr">
        <is>
          <t>Unreal Engine本体の開発にAIのコードを使う
10年来の不具合をAIの道具が解消
Fortniteの安定性監視もAIで自動化
エンジニアは書く人からAIを管理する人へ
「遅れるリスクの方が懐疑論より怖い」</t>
        </is>
      </c>
      <c r="H2343" s="14" t="inlineStr">
        <is>
          <t>ゲームエンジンの開発元がAIで開発速度を上げると、更新の頻度が上がり、エンジンを使う側も同じ道具を前提にした開発体制を求められる。AIで作られた機能の品質や責任の所在が、エンジンの利用契約で問われる場面が増えそうだ。</t>
        </is>
      </c>
      <c r="I2343" s="14" t="inlineStr">
        <is>
          <t>AIによるソフトウェア開発と、エンジニアの役割の変化</t>
        </is>
      </c>
      <c r="J2343" s="14" t="inlineStr">
        <is>
          <t>Epic Games</t>
        </is>
      </c>
      <c r="K2343" s="14" t="inlineStr">
        <is>
          <t>Unreal Engine, Fortnite, UEFN</t>
        </is>
      </c>
      <c r="L2343" s="14" t="inlineStr">
        <is>
          <t>AI, 技術, 海外</t>
        </is>
      </c>
      <c r="M2343" s="14" t="inlineStr"/>
    </row>
    <row r="2344">
      <c r="A2344" s="14" t="inlineStr">
        <is>
          <t>2026-10-29</t>
        </is>
      </c>
      <c r="B2344" s="14" t="inlineStr">
        <is>
          <t>ゲーム</t>
        </is>
      </c>
      <c r="C2344" s="14" t="inlineStr">
        <is>
          <t>同人の成人向けゲーム、海外ストア売上を銀行が受け取らず―サークルが国会議員と金融庁に説明</t>
        </is>
      </c>
      <c r="D2344" s="14" t="inlineStr">
        <is>
          <t>https://www.gamebusiness.jp/article/2026/10/29/28485.html</t>
        </is>
      </c>
      <c r="E2344" s="14" t="inlineStr">
        <is>
          <t>国内の銀行が、Steamなど海外ストアからの成人向け作品の売上の入金を断ったり、成人向け作品を扱う事業者の口座開設を拒んだりする例が出ている。『ループトレイン』のミスティルテインは8月、約1年半にわたり海外売上を受け取れず、税負担にも苦しんでいると明かしていた。</t>
        </is>
      </c>
      <c r="F2344" s="14" t="inlineStr">
        <is>
          <t>ミスティルテインは、銀行が海外ストアの売上を受け取らない「デバンキング」と、口座開設の拒否について、国会議員と金融庁の担当者に説明したと公表した。栗下善行議員は、受け取れない売上にも税金がかかる制度の隙間を政治が扱うべきだと述べた。数十万本を売った別の作者も同じ問題を訴えている。同サークルは、影響を受けた作り手向けの対処法を近く公開する。</t>
        </is>
      </c>
      <c r="G2344" s="14" t="inlineStr">
        <is>
          <t>銀行が海外ストアの売上の入金を拒む
成人向け作品を扱う事業者は口座開設も困難
受け取れない売上にも税金がかかる
議員・金融庁が問題を把握し始めた
影響を受けた作り手向けの手引きを準備中</t>
        </is>
      </c>
      <c r="H2344" s="14" t="inlineStr">
        <is>
          <t>表現の扱いを決済会社や銀行が実質的に決める構造が、国内の銀行口座にまで及んでいる。金融庁が銀行に対応を求めるか、作り手がDLsiteなど国内の販売店に売上を寄せる動きが強まるかが分かれ目になる。電子書籍や同人音楽にも同じ問題が広がる可能性がある。</t>
        </is>
      </c>
      <c r="I2344" s="14" t="inlineStr">
        <is>
          <t>デバンキング（金融機関の取引拒否）とコンテンツの流通</t>
        </is>
      </c>
      <c r="J2344" s="14" t="inlineStr">
        <is>
          <t>ミスティルテイン, Valve, 金融庁</t>
        </is>
      </c>
      <c r="K2344" s="14" t="inlineStr">
        <is>
          <t>ループトレイン, Steam, DLsite</t>
        </is>
      </c>
      <c r="L2344" s="14" t="inlineStr">
        <is>
          <t>規制, インディー, 国内, 消費者インサイト</t>
        </is>
      </c>
      <c r="M2344" s="14" t="inlineStr"/>
    </row>
    <row r="2345">
      <c r="A2345" s="14" t="inlineStr">
        <is>
          <t>2026-10-29</t>
        </is>
      </c>
      <c r="B2345" s="14" t="inlineStr">
        <is>
          <t>ゲーム</t>
        </is>
      </c>
      <c r="C2345" s="14" t="inlineStr">
        <is>
          <t>Xsolla、1万本超のブラウザゲームを持つGamePixを買収―Webストアに続きWebゲームの流通も</t>
        </is>
      </c>
      <c r="D2345" s="14" t="inlineStr">
        <is>
          <t>https://www.gamesmarket.global/gamesmarket-daily-29-oct-26-playstation-microsoft-steam-lfg-gamepix-x-xsolla-pixelsplit-thoughtfish-pandabee/</t>
        </is>
      </c>
      <c r="E2345" s="14" t="inlineStr">
        <is>
          <t>米国でアプリストア外の決済が認められ、ゲーム会社がWebショップへ誘導する動きが広がっている。決済の代行で大きくなったXsollaは、Webショップの構築や配信の機能を買収で広げてきた。ブラウザゲームはインストールが不要で、広告やSNSから直接遊んでもらえる。</t>
        </is>
      </c>
      <c r="F2345" s="14" t="inlineStr">
        <is>
          <t>Xsollaは、ブラウザゲームの配信サイトGamePixを買収した。GamePixは1万本を超えるWebゲーム、4000人超の開発者コミュニティ、ブラウザゲームの販売の仕組みを持つ。買収額は公表されていない。決済に加えて、Webでのゲームの配信と集客もXsollaが一手に担う形になる。</t>
        </is>
      </c>
      <c r="G2345" s="14" t="inlineStr">
        <is>
          <t>GamePixは1万本超のWebゲームを持つ
4000人超の開発者コミュニティ
決済の会社がWebゲームの配信まで広げる
アプリストア外での集客・課金を一体で提供
買収額は非公表</t>
        </is>
      </c>
      <c r="H2345" s="14" t="inlineStr">
        <is>
          <t>アプリストアの外で「見つけてもらう→遊ぶ→払う」を1社で提供する動きが進む。モバイルの開発会社は、アプリ版の前にWeb版で試して反応を見る使い方を増やすと見られる。Web配信は各国の規制や年齢確認の対応も必要になり、そこが新たな競争点になる。</t>
        </is>
      </c>
      <c r="I2345" s="14" t="inlineStr">
        <is>
          <t>Webゲームの流通とアプリストア外の課金</t>
        </is>
      </c>
      <c r="J2345" s="14" t="inlineStr">
        <is>
          <t>Xsolla, GamePix</t>
        </is>
      </c>
      <c r="K2345" s="14" t="inlineStr">
        <is>
          <t>GamePix</t>
        </is>
      </c>
      <c r="L2345" s="14" t="inlineStr">
        <is>
          <t>M&amp;A, 海外, ライブサービス</t>
        </is>
      </c>
      <c r="M2345" s="14" t="inlineStr"/>
    </row>
    <row r="2346">
      <c r="A2346" s="14" t="inlineStr">
        <is>
          <t>2026-10-29</t>
        </is>
      </c>
      <c r="B2346" s="14" t="inlineStr">
        <is>
          <t>ゲーム</t>
        </is>
      </c>
      <c r="C2346" s="14" t="inlineStr">
        <is>
          <t>Rockstarの労組承認投票、11月12〜26日に実施―『GTA6』発売と同じ週に結果</t>
        </is>
      </c>
      <c r="D2346" s="14" t="inlineStr">
        <is>
          <t>https://www.gamedeveloper.com/business/rockstar-workers-to-vote-on-unionization-ahead-of-grand-theft-auto-vi-release</t>
        </is>
      </c>
      <c r="E2346" s="14" t="inlineStr">
        <is>
          <t>Rockstarは25年、組合員30人超を「重大な規律違反」で解雇し、元従業員と組合IWGBは組合つぶしだと訴えている。この件の審判の最終弁論は11月17〜18日に予定されている。Take-Twoは27年度に約80億ドルの売上を見込み、その多くを『GTA6』に頼る。</t>
        </is>
      </c>
      <c r="F2346" s="14" t="inlineStr">
        <is>
          <t>Rockstarの従業員は、IWGBのRockstar Game Workers Unionを認めるかを11月12日から26日まで投票で決める。認められれば、賃金、残業、解雇、柔軟な働き方、生成AIの方針について従業員が意見を言えるようになる。パブリッシング責任者のJennifer Koble氏は「組合を望むなら組合を持つことになる」と述べた。『GTA6』は11月19日発売。</t>
        </is>
      </c>
      <c r="G2346" s="14" t="inlineStr">
        <is>
          <t>投票期間は11月12〜26日
賃金・残業・解雇・AI方針が交渉対象に
会社側は組合結成を容認する姿勢
25年の大量解雇をめぐる審判も並行
GTA6発売直後の雇用保障が焦点の一つ</t>
        </is>
      </c>
      <c r="H2346" s="14" t="inlineStr">
        <is>
          <t>大作の発売直後は人員削減が起きやすく、組合ができれば発売後の人員整理に歯止めがかかる。承認されれば、ほかの大手スタジオでも組合の結成や生成AIの使い方を労使で決める動きが広がる。株主には人件費の見通しが新たな検討材料になる。</t>
        </is>
      </c>
      <c r="I2346" s="14" t="inlineStr">
        <is>
          <t>ゲーム開発者の労働組合と生成AIの労使協議</t>
        </is>
      </c>
      <c r="J2346" s="14" t="inlineStr">
        <is>
          <t>Rockstar Games, Take-Two Interactive, IWGB</t>
        </is>
      </c>
      <c r="K2346" s="14" t="inlineStr">
        <is>
          <t>Grand Theft Auto VI</t>
        </is>
      </c>
      <c r="L2346" s="14" t="inlineStr">
        <is>
          <t>人事・組織, AI, 海外</t>
        </is>
      </c>
      <c r="M2346" s="14" t="inlineStr"/>
    </row>
    <row r="2347">
      <c r="A2347" s="14" t="inlineStr">
        <is>
          <t>2026-10-29</t>
        </is>
      </c>
      <c r="B2347" s="14" t="inlineStr">
        <is>
          <t>ゲーム</t>
        </is>
      </c>
      <c r="C2347" s="14" t="inlineStr">
        <is>
          <t>『Ghost of Yotei』のSucker Punchが24人削減、約1割―「市場と次回作に合わせる」</t>
        </is>
      </c>
      <c r="D2347" s="14" t="inlineStr">
        <is>
          <t>https://www.gamedeveloper.com/business/sucker-punch-lays-off-24-to-align-with-current-market-next-project-needs</t>
        </is>
      </c>
      <c r="E2347" s="14" t="inlineStr">
        <is>
          <t>ソニーの自社スタジオSucker Punchは、25年に『Ghost of Yotei』を発売した。大手の自社スタジオでは、大作の発売後に次回作の規模に合わせて人を減らす例が続いている。同じ週にはMicrosoftが約6万人に希望退職を提示した。</t>
        </is>
      </c>
      <c r="F2347" s="14" t="inlineStr">
        <is>
          <t>Sucker Punchは24人を削減した。Aftermathの推計では従業員の約10%にあたる。会社は社内メールで、市場の厳しさと次回作の必要に合わせるためと説明した。翌週に今後の方針を伝えるとしている。</t>
        </is>
      </c>
      <c r="G2347" s="14" t="inlineStr">
        <is>
          <t>24人、約1割を削減
理由は市場環境と次回作の体制
大作の発売後に規模を見直す流れ
Aftermathが先に報じ会社が認めた
次の週に今後の方針を説明予定</t>
        </is>
      </c>
      <c r="H2347" s="14" t="inlineStr">
        <is>
          <t>大作を作り終えたスタジオが、次回作の開発の初期段階で人を絞り、量産の段階で外注を増やす形が定着しつつある。熟練した人材が中規模のスタジオや外注先へ流れ、外注先の単価と質の競争が強まると見られる。</t>
        </is>
      </c>
      <c r="I2347" s="14" t="inlineStr">
        <is>
          <t>大作の開発サイクルと人員の増減</t>
        </is>
      </c>
      <c r="J2347" s="14" t="inlineStr">
        <is>
          <t>Sony Interactive Entertainment, Sucker Punch Productions</t>
        </is>
      </c>
      <c r="K2347" s="14" t="inlineStr">
        <is>
          <t>Ghost of Yotei</t>
        </is>
      </c>
      <c r="L2347" s="14" t="inlineStr">
        <is>
          <t>人事・組織, 海外</t>
        </is>
      </c>
      <c r="M2347" s="14" t="inlineStr"/>
    </row>
    <row r="2348">
      <c r="A2348" s="14" t="inlineStr">
        <is>
          <t>2026-10-29</t>
        </is>
      </c>
      <c r="B2348" s="14" t="inlineStr">
        <is>
          <t>映画</t>
        </is>
      </c>
      <c r="C2348" s="14" t="inlineStr">
        <is>
          <t>米アカデミー賞CEOと東宝社長が対談、邦画のシェア約75%に東宝社長「業界には健全でない」</t>
        </is>
      </c>
      <c r="D2348" s="14" t="inlineStr">
        <is>
          <t>https://eiga.com/news/20261029/29/</t>
        </is>
      </c>
      <c r="E2348" s="14" t="inlineStr">
        <is>
          <t>第39回東京国際映画祭で、映画芸術科学アカデミーのビル・クレイマーCEOと東宝の松岡宏泰社長が対談した。25年の世界の興行収入は336億ドルで19年の79%まで戻り、日本は19年比105%と過去最高だった。</t>
        </is>
      </c>
      <c r="F2348" s="14" t="inlineStr">
        <is>
          <t>クレイマー氏は、若い世代が映画館での体験を重視していると述べ、作品賞の条件として劇場公開の拡大を求めていると説明した。会員の約25%が米国外になったという。松岡氏は配信を敵とは見ておらず、SNSの口コミで作品の明暗がはっきり分かれると指摘した。邦画が国内市場の約75%を占める現状は「配給にはいいが業界には健全でない」と述べた。</t>
        </is>
      </c>
      <c r="G2348" s="14" t="inlineStr">
        <is>
          <t>世界興収は19年比79%、日本は105%で過去最高
邦画のシェア約75%は「健全でない」と東宝社長
アカデミー会員の約25%が米国外
SNSの口コミで作品の明暗が分かれる
『ゴジラ-1.0』は字幕のみで米国公開し成功</t>
        </is>
      </c>
      <c r="H2348" s="14" t="inlineStr">
        <is>
          <t>国内首位の配給会社が洋画の弱さを課題と述べたことで、東宝が洋画の配給や海外作品との共同製作を増やす可能性がある。洋画が減ると映画館の上映作品が偏り、国内作品に頼るリスクも高まる。字幕版で海外に出す邦画が増える流れは続きそうだ。</t>
        </is>
      </c>
      <c r="I2348" s="14" t="inlineStr">
        <is>
          <t>国内映画市場の邦画・洋画の比率と映画館の収益</t>
        </is>
      </c>
      <c r="J2348" s="14" t="inlineStr">
        <is>
          <t>東宝, 映画芸術科学アカデミー</t>
        </is>
      </c>
      <c r="K2348" s="14" t="inlineStr">
        <is>
          <t>ゴジラ-1.0, 鬼滅の刃, 国宝</t>
        </is>
      </c>
      <c r="L2348" s="14" t="inlineStr">
        <is>
          <t>興行, 国内, 海外, トレンド</t>
        </is>
      </c>
      <c r="M2348" s="14" t="inlineStr"/>
    </row>
    <row r="2349">
      <c r="A2349" s="14" t="inlineStr">
        <is>
          <t>2026-10-29</t>
        </is>
      </c>
      <c r="B2349" s="14" t="inlineStr">
        <is>
          <t>映画</t>
        </is>
      </c>
      <c r="C2349" s="14" t="inlineStr">
        <is>
          <t>配信の成功ボーナスを受け取れる米俳優は1%未満、初回は約700人に総額150万ドル</t>
        </is>
      </c>
      <c r="D2349" s="14" t="inlineStr">
        <is>
          <t>https://eiga.com/news/20261028/12/</t>
        </is>
      </c>
      <c r="E2349" s="14" t="inlineStr">
        <is>
          <t>米俳優組合SAG-AFTRAは23年に約4カ月ストライキを行い、配信作品の報酬が大きな争点だった。テレビの時代は再放送ごとに支払われる報酬（残余報酬）が、主役以外の俳優の生活を支えていた。組合は視聴数の基準を超えた配信作品の主要キャストに、ボーナスを払う仕組みを勝ち取った。</t>
        </is>
      </c>
      <c r="F2349" s="14" t="inlineStr">
        <is>
          <t>Deadlineによると、24年の主な配信作品について、約700人に総額150万ドルのボーナスが支払われる見込みだ。組合員16万人超の約0.4%にとどまる。基準が高く、対象作品が少ないためだ。組合の健康保険の資格には年2万8933ドル以上の収入が必要で、米国内の制作が減って資格を失う俳優も出ている。組合は29日、AI交渉を主導したクラブトリー＝アイルランド氏の契約を4年延長した。</t>
        </is>
      </c>
      <c r="G2349" s="14" t="inlineStr">
        <is>
          <t>ボーナスの対象は組合員の約0.4%
初回は約700人に総額150万ドル
視聴数の基準が高く対象作品が少ない
米国内の制作減で健康保険の資格を失う人も
AI交渉の責任者の契約を4年延長</t>
        </is>
      </c>
      <c r="H2349" s="14" t="inlineStr">
        <is>
          <t>配信の視聴データの開示が報酬の算定に直結するため、組合は次の交渉で基準の引き下げとデータの開示を求めると見られる。米国内の制作が減るなか、俳優の収入は一部の主役に集中し、AIによる合成の演技と仕事を取り合う構図が強まる。</t>
        </is>
      </c>
      <c r="I2349" s="14" t="inlineStr">
        <is>
          <t>配信作品の残余報酬と視聴データ</t>
        </is>
      </c>
      <c r="J2349" s="14" t="inlineStr">
        <is>
          <t>SAG-AFTRA, Netflix, AMPTP</t>
        </is>
      </c>
      <c r="K2349" s="14" t="inlineStr"/>
      <c r="L2349" s="14" t="inlineStr">
        <is>
          <t>配信, 人事・組織, AI, 海外</t>
        </is>
      </c>
      <c r="M2349" s="14" t="inlineStr"/>
    </row>
    <row r="2350">
      <c r="A2350" s="14" t="inlineStr">
        <is>
          <t>2026-10-29</t>
        </is>
      </c>
      <c r="B2350" s="14" t="inlineStr">
        <is>
          <t>映画</t>
        </is>
      </c>
      <c r="C2350" s="14" t="inlineStr">
        <is>
          <t>Netflixの記録映画、奴隷制廃止後の写真をAIで動かし批判―監督「古い写真を少し動かしただけ」</t>
        </is>
      </c>
      <c r="D2350" s="14" t="inlineStr">
        <is>
          <t>https://eiga.com/news/20261028/14/</t>
        </is>
      </c>
      <c r="E2350" s="14" t="inlineStr">
        <is>
          <t>エバ・デュバーネイ監督は、Netflixの『13th 憲法修正第13条』でアカデミー賞にノミネートされた。新作『14th』は、米国で生まれた人に市民権を認める憲法修正第14条をめぐる攻防を描く。10月のニューヨーク映画祭で初めて上映された。</t>
        </is>
      </c>
      <c r="F2350" s="14" t="inlineStr">
        <is>
          <t>作品では、奴隷制廃止後の黒人を写したモノクロ写真にAIで動きを加え、写真の人がまばたきしたりほほ笑んだりする。批評家からは、本人の同意を得ていない人の姿を作り変えてよいのかという批判が出た。監督は、音響や編集ではすでにAIが使われていると指摘し、実在しない人物を作ったり声をまねたりはしていないと反論した。配信は12月4日から。</t>
        </is>
      </c>
      <c r="G2350" s="14" t="inlineStr">
        <is>
          <t>記録映画で歴史写真をAIで動かした
同意のない人の姿を変えることへの批判
監督は「生成ではなく少し動かしただけ」と反論
音響・編集ではAIがすでに一般化
12月4日からNetflixで配信</t>
        </is>
      </c>
      <c r="H2350" s="14" t="inlineStr">
        <is>
          <t>記録映画で「どこまでAIで加工してよいか」の線引きが、映画祭や賞の審査で問われるようになる。歴史資料をAIで加工した場合の表示を求める動きが、配信会社や映画祭の規定に入る可能性がある。</t>
        </is>
      </c>
      <c r="I2350" s="14" t="inlineStr">
        <is>
          <t>記録映画におけるAI加工と表示のルール</t>
        </is>
      </c>
      <c r="J2350" s="14" t="inlineStr">
        <is>
          <t>Netflix, ARRAY</t>
        </is>
      </c>
      <c r="K2350" s="14" t="inlineStr">
        <is>
          <t>14th</t>
        </is>
      </c>
      <c r="L2350" s="14" t="inlineStr">
        <is>
          <t>AI, 配信, 海外</t>
        </is>
      </c>
      <c r="M2350" s="14" t="inlineStr"/>
    </row>
    <row r="2351">
      <c r="A2351" s="14" t="inlineStr">
        <is>
          <t>2026-10-29</t>
        </is>
      </c>
      <c r="B2351" s="14" t="inlineStr">
        <is>
          <t>映画</t>
        </is>
      </c>
      <c r="C2351" s="14" t="inlineStr">
        <is>
          <t>Netflixが『PUBG』を実写ドラマ化、ドナルド・グローヴァーが脚本・製作・主演</t>
        </is>
      </c>
      <c r="D2351" s="14" t="inlineStr">
        <is>
          <t>https://www.gamedeveloper.com/business/netflix-adapts-krafton-pubg-to-be-written-and-led-by-donald-glover</t>
        </is>
      </c>
      <c r="E2351" s="14" t="inlineStr">
        <is>
          <t>ゲームの映像化は、配信会社と映画会社の間で取り合いになっている。Xboxが自社IPの独占映像化をNetflixに持ちかけて決裂したとの報道や、SNKによる格闘ゲームの映画化も続いている。PUBGは基本無料になる前に7500万本超を売った。</t>
        </is>
      </c>
      <c r="F2351" s="14" t="inlineStr">
        <is>
          <t>NetflixはKraftonのバトルロイヤルゲーム『PUBG: BATTLEGROUNDS』を実写ドラマにする。ドナルド・グローヴァー氏が脚本・製作・主演を務める。公開時期は未定。物語の決まった設定が少ない対戦ゲームを、作り手の色が強い作家に任せる形になる。</t>
        </is>
      </c>
      <c r="G2351" s="14" t="inlineStr">
        <is>
          <t>Netflixが実写ドラマとして制作
グローヴァー氏が脚本・製作・主演
PUBGは有料時代に7500万本超
物語の薄い対戦ゲームの映像化
公開時期は未定</t>
        </is>
      </c>
      <c r="H2351" s="14" t="inlineStr">
        <is>
          <t>物語の決まった設定が少ない対戦ゲームは、映像化で作家の自由度が高く、知名度の高い作り手を呼び込みやすい。PUBGのゲーム内でドラマと連動したイベントや衣装の販売が行われ、ドラマがゲームの再訪のきっかけになると見られる。</t>
        </is>
      </c>
      <c r="I2351" s="14" t="inlineStr">
        <is>
          <t>対戦ゲームIPの映像化と作り手の起用</t>
        </is>
      </c>
      <c r="J2351" s="14" t="inlineStr">
        <is>
          <t>Netflix, KRAFTON</t>
        </is>
      </c>
      <c r="K2351" s="14" t="inlineStr">
        <is>
          <t>PUBG: BATTLEGROUNDS</t>
        </is>
      </c>
      <c r="L2351" s="14" t="inlineStr">
        <is>
          <t>映像化, 配信, 海外</t>
        </is>
      </c>
      <c r="M2351" s="14" t="inlineStr"/>
    </row>
    <row r="2352">
      <c r="A2352" s="14" t="inlineStr">
        <is>
          <t>2026-10-29</t>
        </is>
      </c>
      <c r="B2352" s="14" t="inlineStr">
        <is>
          <t>映画</t>
        </is>
      </c>
      <c r="C2352" s="14" t="inlineStr">
        <is>
          <t>Netflix、元Apple Podcastsの幹部をポッドキャスト責任者に―動画ポッドキャストを本格強化</t>
        </is>
      </c>
      <c r="D2352" s="14" t="inlineStr">
        <is>
          <t>https://www.thewrap.com/media-platforms/tv/netflix-podcast-lead-steve-wilson-appointed/</t>
        </is>
      </c>
      <c r="E2352" s="14" t="inlineStr">
        <is>
          <t>NetflixはSpotify、iHeart、Barstoolとの契約で動画ポッドキャストを増やし、雑誌社などのYouTube番組も配信に加えてきた。10月には最高コンテンツ責任者がピーター・ライス氏に交代した。26年上半期の視聴データでは、動画ポッドキャストを公表しなかった。</t>
        </is>
      </c>
      <c r="F2352" s="14" t="inlineStr">
        <is>
          <t>Netflixは、Apple Podcastsの立ち上げに関わり、その後Daylight Media（旧QCODE）の戦略責任者だったスティーブ・ウィルソン氏をポッドキャスト部門の責任者に起用した。脚本付きの音声ドラマやトーク番組を手がけてきた人物だ。Netflixは独占番組や人気作に連動した番組も作っている。</t>
        </is>
      </c>
      <c r="G2352" s="14" t="inlineStr">
        <is>
          <t>Apple Podcastsの初期メンバーを起用
外部の番組の配信契約に加え独占番組も
雑誌社などのYouTube番組も配信
動画ポッドキャストの視聴データは非公表
YouTubeと「テレビ画面の時間」を争う</t>
        </is>
      </c>
      <c r="H2352" s="14" t="inlineStr">
        <is>
          <t>Netflixが毎日見られる安価な番組を増やすことで、高額な映画やドラマへの投資配分が見直される可能性がある。人気のポッドキャスト番組の独占契約の価格が上がり、YouTubeとの取り合いが起きると見られる。</t>
        </is>
      </c>
      <c r="I2352" s="14" t="inlineStr">
        <is>
          <t>動画ポッドキャストと配信サービスの視聴時間</t>
        </is>
      </c>
      <c r="J2352" s="14" t="inlineStr">
        <is>
          <t>Netflix, Apple, Spotify, iHeartMedia</t>
        </is>
      </c>
      <c r="K2352" s="14" t="inlineStr"/>
      <c r="L2352" s="14" t="inlineStr">
        <is>
          <t>配信, 人事・組織, 海外</t>
        </is>
      </c>
      <c r="M2352" s="14" t="inlineStr">
        <is>
          <t>10/26報道</t>
        </is>
      </c>
    </row>
    <row r="2353">
      <c r="A2353" s="14" t="inlineStr">
        <is>
          <t>2026-10-29</t>
        </is>
      </c>
      <c r="B2353" s="14" t="inlineStr">
        <is>
          <t>アニメ</t>
        </is>
      </c>
      <c r="C2353" s="14" t="inlineStr">
        <is>
          <t>東映アニメ、今期は増収でも営業益15%減を予想―欧米の配信権が好調、VISION2030へ先行投資</t>
        </is>
      </c>
      <c r="D2353" s="14" t="inlineStr">
        <is>
          <t>https://gamebiz.jp/news/434744</t>
        </is>
      </c>
      <c r="E2353" s="14" t="inlineStr">
        <is>
          <t>東映アニメーションは25年10月、30年度に売上を2倍の2000億円にする中期計画「VISION2030」を発表した。スタジオとIPの育成、海外拠点の強化、店舗・飲食・物流・ECなど客との接点づくりに投資するとしていた。</t>
        </is>
      </c>
      <c r="F2353" s="14" t="inlineStr">
        <is>
          <t>27年3月期の通期予想は、売上高が前期比4.8%増の982億円、営業利益が14.9%減の264億円、純利益が20.2%減の200億円。売上は、利益率の高い配信権の販売が欧米を中心に好調で、従来の見通しを上回る。利益の減少は、VISION2030に向けた先行投資による。</t>
        </is>
      </c>
      <c r="G2353" s="14" t="inlineStr">
        <is>
          <t>売上は4.8%増の982億円の予想
営業利益は14.9%減の264億円
欧米での配信権の販売が好調
店舗・飲食・ECなど客との接点に投資
高収益の版権から事業の幅を広げる段階</t>
        </is>
      </c>
      <c r="H2353" s="14" t="inlineStr">
        <is>
          <t>配信権の販売という高い利益率の事業から、店舗や物流など手間のかかる事業に広げるため、利益率は数年下がると見られる。米国の『ワンピース』公式店など直営の拠点が増え、欧米での商品の売上が配信権に次ぐ柱になるかが焦点になる。</t>
        </is>
      </c>
      <c r="I2353" s="14" t="inlineStr">
        <is>
          <t>アニメ会社の版権収入と直営事業の利益率</t>
        </is>
      </c>
      <c r="J2353" s="14" t="inlineStr">
        <is>
          <t>東映アニメーション</t>
        </is>
      </c>
      <c r="K2353" s="14" t="inlineStr">
        <is>
          <t>ワンピース, ドラゴンボール</t>
        </is>
      </c>
      <c r="L2353" s="14" t="inlineStr">
        <is>
          <t>業績, 適時開示, 配信, 国内</t>
        </is>
      </c>
      <c r="M2353" s="14" t="inlineStr">
        <is>
          <t>27年3月期予想</t>
        </is>
      </c>
    </row>
    <row r="2354">
      <c r="A2354" s="14" t="inlineStr">
        <is>
          <t>2026-10-29</t>
        </is>
      </c>
      <c r="B2354" s="14" t="inlineStr">
        <is>
          <t>アニメ</t>
        </is>
      </c>
      <c r="C2354" s="14" t="inlineStr">
        <is>
          <t>『ツイステ』アニメ第2弾はDisney+の独占配信、12月23日から毎週全8話</t>
        </is>
      </c>
      <c r="D2354" s="14" t="inlineStr">
        <is>
          <t>https://animeanime.jp/article/2026/10/29/104312.html</t>
        </is>
      </c>
      <c r="E2354" s="14" t="inlineStr">
        <is>
          <t>『ディズニー ツイステッドワンダーランド』は、ディズニー作品の悪役をモチーフにしたスマホゲームが原作で、枢やな氏が原案・シナリオ・キャラクターデザインを担う。第1弾のアニメは25年10月から配信された。</t>
        </is>
      </c>
      <c r="F2354" s="14" t="inlineStr">
        <is>
          <t>第2弾『Episode of Savanaclaw』は、12月23日からDisney+で独占配信する。毎週水曜に1話ずつ、全8話を配信する。総監督・シリーズ構成は名取孝浩氏、監督は片貝慎氏、音楽制作はアニプレックス。</t>
        </is>
      </c>
      <c r="G2354" s="14" t="inlineStr">
        <is>
          <t>Disney+の独占配信
12月23日から毎週水曜、全8話
日本のスマホゲームが原作
一挙配信でなく毎週配信
第1弾は25年10月から配信</t>
        </is>
      </c>
      <c r="H2354" s="14" t="inlineStr">
        <is>
          <t>ディズニーは自社のキャラクターを使った日本発のIPを、自社の配信サービスの会員獲得に使う。毎週配信にすることで解約を防ぎ、ゲーム内のイベントと配信を合わせて、ゲームと配信の両方の利用者を増やすと見られる。</t>
        </is>
      </c>
      <c r="I2354" s="14" t="inlineStr">
        <is>
          <t>配信サービスの独占作品と週ごとの配信</t>
        </is>
      </c>
      <c r="J2354" s="14" t="inlineStr">
        <is>
          <t>ディズニー, アニプレックス</t>
        </is>
      </c>
      <c r="K2354" s="14" t="inlineStr">
        <is>
          <t>ディズニー ツイステッドワンダーランド</t>
        </is>
      </c>
      <c r="L2354" s="14" t="inlineStr">
        <is>
          <t>配信, 映像化, 国内</t>
        </is>
      </c>
      <c r="M2354" s="14" t="inlineStr">
        <is>
          <t>ゲーム原作のアニメ</t>
        </is>
      </c>
    </row>
    <row r="2355">
      <c r="A2355" s="14" t="inlineStr">
        <is>
          <t>2026-10-29</t>
        </is>
      </c>
      <c r="B2355" s="14" t="inlineStr">
        <is>
          <t>アニメ</t>
        </is>
      </c>
      <c r="C2355" s="14" t="inlineStr">
        <is>
          <t>『エッジランナーズ2』はCDPRが続編を依頼し監督交代も承認、TRIGGERの若手が中心に</t>
        </is>
      </c>
      <c r="D2355" s="14" t="inlineStr">
        <is>
          <t>https://www.gamebusiness.jp/article/2026/10/28/28478.html</t>
        </is>
      </c>
      <c r="E2355" s="14" t="inlineStr">
        <is>
          <t>『サイバーパンク エッジランナーズ』は、CD PROJEKT REDのゲーム『サイバーパンク2077』のアニメで、前作はゲームの販売の回復を後押しした。続編は10月20日にNetflixで全話一挙に配信された。</t>
        </is>
      </c>
      <c r="F2355" s="14" t="inlineStr">
        <is>
          <t>CD PROJEKT REDがTRIGGERに続編を依頼した。今石洋之氏と吉成曜氏は別の作品にかかっていたため、前作で絵コンテを担った五十嵐海氏が監督になり、CDPRは監督の交代を認めて物語の骨格を渡した。TRIGGERの大塚雅彦社長が脚本を書き、キャラクターデザインは若手の菅野一騎氏が担った。</t>
        </is>
      </c>
      <c r="G2355" s="14" t="inlineStr">
        <is>
          <t>ゲーム会社が続編を依頼し物語の骨格を提供
主力スタッフ不在で監督を交代
若手を主要な役に起用
全話一挙配信で長い映画のような構成
『2077』は累計4000万本</t>
        </is>
      </c>
      <c r="H2355" s="14" t="inlineStr">
        <is>
          <t>ゲーム会社がアニメの「発注者」として続編を計画する形が定着すると、アニメ制作会社は特定のゲームIPを長く担う専属の関係を持つようになる。発注側のゲーム会社は、ゲームの更新と配信の時期を合わせて販売を伸ばす戦略を続けると見られる。</t>
        </is>
      </c>
      <c r="I2355" s="14" t="inlineStr">
        <is>
          <t>ゲーム会社が発注するアニメの制作体制</t>
        </is>
      </c>
      <c r="J2355" s="14" t="inlineStr">
        <is>
          <t>CD PROJEKT RED, TRIGGER, Netflix</t>
        </is>
      </c>
      <c r="K2355" s="14" t="inlineStr">
        <is>
          <t>サイバーパンク エッジランナーズ2, サイバーパンク2077</t>
        </is>
      </c>
      <c r="L2355" s="14" t="inlineStr">
        <is>
          <t>映像化, 配信, 国内, 海外</t>
        </is>
      </c>
      <c r="M2355" s="14" t="inlineStr"/>
    </row>
    <row r="2356">
      <c r="A2356" s="14" t="inlineStr">
        <is>
          <t>2026-10-29</t>
        </is>
      </c>
      <c r="B2356" s="14" t="inlineStr">
        <is>
          <t>漫画</t>
        </is>
      </c>
      <c r="C2356" s="14" t="inlineStr">
        <is>
          <t>コミックシーモアが2週間ぶりに一部再開、購入済み作品のブラウザ閲覧のみ―購入は決済手段ごと順次</t>
        </is>
      </c>
      <c r="D2356" s="14" t="inlineStr">
        <is>
          <t>https://www.nttsolmare.com/press/2026/1029.html</t>
        </is>
      </c>
      <c r="E2356" s="14" t="inlineStr">
        <is>
          <t>NTTソルマーレのコミックシーモアは、不正アクセスへの対応で10月15日からサービスを止めていた。会員情報の流出は最大約420万件とされ、出版社は先行配信をLINEマンガやKindleなどに振り替えていた。</t>
        </is>
      </c>
      <c r="F2356" s="14" t="inlineStr">
        <is>
          <t>29日から、購入済み作品と読み放題のブラウザでの閲覧、会員情報の変更、月額・読み放題の解約申請を再開した。利用にはパスワードの再発行が必要。本棚アプリは近く再開するが、作品・ポイントの購入、新刊の自動購入、新規登録、購入履歴の確認はまだ使えない。購入は決済手段ごとに順次再開する。停止中に失効したポイントは後日対応する。</t>
        </is>
      </c>
      <c r="G2356" s="14" t="inlineStr">
        <is>
          <t>再開は購入済み作品の閲覧などに限定
作品・ポイントの購入はまだ不可
本棚アプリは近く再開
停止中の月額課金は原則なし
失効したポイントは後日対応</t>
        </is>
      </c>
      <c r="H2356" s="14" t="inlineStr">
        <is>
          <t>購入の再開が遅れるほど、振り替えた先行配信の利用者が他の書店に定着する。シーモアは再開後にポイント還元などで客を取り戻そうとし、電子書店間の販促競争が強まると見られる。出版社は先行配信を1社に絞る契約を見直す可能性がある。</t>
        </is>
      </c>
      <c r="I2356" s="14" t="inlineStr">
        <is>
          <t>電子書店の障害と、出版社の販路の分散</t>
        </is>
      </c>
      <c r="J2356" s="14" t="inlineStr">
        <is>
          <t>NTTソルマーレ</t>
        </is>
      </c>
      <c r="K2356" s="14" t="inlineStr">
        <is>
          <t>コミックシーモア</t>
        </is>
      </c>
      <c r="L2356" s="14" t="inlineStr">
        <is>
          <t>出版, 国内, 消費者インサイト</t>
        </is>
      </c>
      <c r="M2356" s="14" t="inlineStr"/>
    </row>
    <row r="2357">
      <c r="A2357" s="14" t="inlineStr">
        <is>
          <t>2026-10-29</t>
        </is>
      </c>
      <c r="B2357" s="14" t="inlineStr">
        <is>
          <t>小説</t>
        </is>
      </c>
      <c r="C2357" s="14" t="inlineStr">
        <is>
          <t>日販、60年以上続いた『書店経営指標』を休刊―『出版物販売額の実態』も25年版で終了</t>
        </is>
      </c>
      <c r="D2357" s="14" t="inlineStr">
        <is>
          <t>https://www.bunkanews.jp/article/483818/</t>
        </is>
      </c>
      <c r="E2357" s="14" t="inlineStr">
        <is>
          <t>日販は1963年から『書店経営指標』を出し、書店の売上や利益率などの基準となるデータを提供してきた。取次の物流の見直しや書店の減少で、出版の流通の前提が変わっている。</t>
        </is>
      </c>
      <c r="F2357" s="14" t="inlineStr">
        <is>
          <t>日本出版販売（日販）は28日、『書店経営指標』を26年版で、『出版物販売額の実態』を25年度版で休刊すると発表した。市場の変化で、同じ方法の調査を続けるのが難しくなったためとしている。HON.jpの編集長は残念だとコメントした。</t>
        </is>
      </c>
      <c r="G2357" s="14" t="inlineStr">
        <is>
          <t>60年以上続いた書店の経営データが終了
出版物の販売額の調査も終わる
市場の変化で同じ調査が困難に
業界の公的な基準データが減る
出版社・書店の経営判断に影響</t>
        </is>
      </c>
      <c r="H2357" s="14" t="inlineStr">
        <is>
          <t>取次が業界全体の統計を出す役割から手を引くことで、出版社や書店は自社のPOSや外部の調査会社のデータに頼るようになる。業界団体や電子取次が代わりの統計を出す動きが出るか、データを持つ会社が優位になるかが焦点になる。</t>
        </is>
      </c>
      <c r="I2357" s="14" t="inlineStr">
        <is>
          <t>出版流通の統計と取次の役割</t>
        </is>
      </c>
      <c r="J2357" s="14" t="inlineStr">
        <is>
          <t>日本出版販売</t>
        </is>
      </c>
      <c r="K2357" s="14" t="inlineStr">
        <is>
          <t>書店経営指標, 出版物販売額の実態</t>
        </is>
      </c>
      <c r="L2357" s="14" t="inlineStr">
        <is>
          <t>出版, 国内</t>
        </is>
      </c>
      <c r="M2357" s="14" t="inlineStr"/>
    </row>
    <row r="2358">
      <c r="A2358" s="14" t="inlineStr">
        <is>
          <t>2026-10-29</t>
        </is>
      </c>
      <c r="B2358" s="14" t="inlineStr">
        <is>
          <t>小説</t>
        </is>
      </c>
      <c r="C2358" s="14" t="inlineStr">
        <is>
          <t>Storytelの7〜9月期は16.5%増収、有料会員は2023年以来最大の伸び―Spotifyの北欧参入にも耐える</t>
        </is>
      </c>
      <c r="D2358" s="14" t="inlineStr">
        <is>
          <t>https://publishingperspectives.com/2026/10/storytel-posts-strong-third-quarter-holds-firm-against-spotify-in-sweden/</t>
        </is>
      </c>
      <c r="E2358" s="14" t="inlineStr">
        <is>
          <t>Spotifyは25年11月にスウェーデン、デンマーク、フィンランドでオーディオブックを始め、Storytelの地元の北欧に参入した。Storytelは配信と出版社（Norstedtsなど）の両方を持ち、26年5月にはオランダの出版社Overamstelを買収した。</t>
        </is>
      </c>
      <c r="F2358" s="14" t="inlineStr">
        <is>
          <t>Storytelの7〜9月期の売上は為替の影響を除き16.5%増の11.8億スウェーデン・クローナ。有料会員は8万人増の283万人で、2023年以来最大の増加。外部向けの出版の売上は53.8%増えた。AIの対話機能は80万回超使われ、AIのあらすじ機能は10市場で月40万人超が使う。解約率は過去最低の水準で落ち着いている。10月には紙の本の通販も始めた。</t>
        </is>
      </c>
      <c r="G2358" s="14" t="inlineStr">
        <is>
          <t>売上16.5%増、有料会員283万人
会員は2023年以来最大の伸び
出版部門の売上が53.8%増
AIのあらすじ・対話機能を広く提供
Spotify参入後も北欧の解約率は低い</t>
        </is>
      </c>
      <c r="H2358" s="14" t="inlineStr">
        <is>
          <t>音楽サブスクのおまけとしての「聴き放題の時間」と、本に特化したサービスの差が、出版社を持つかどうかで広がっていく。Storytelは自社の出版社の作品を武器に、紙の本の通販まで広げて本の購入の入口を押さえると見られる。</t>
        </is>
      </c>
      <c r="I2358" s="14" t="inlineStr">
        <is>
          <t>オーディオブックの配信と出版社の垂直統合</t>
        </is>
      </c>
      <c r="J2358" s="14" t="inlineStr">
        <is>
          <t>Storytel, Spotify</t>
        </is>
      </c>
      <c r="K2358" s="14" t="inlineStr">
        <is>
          <t>Storytel</t>
        </is>
      </c>
      <c r="L2358" s="14" t="inlineStr">
        <is>
          <t>業績, 配信, AI, 海外</t>
        </is>
      </c>
      <c r="M2358" s="14" t="inlineStr"/>
    </row>
    <row r="2359">
      <c r="A2359" s="14" t="inlineStr">
        <is>
          <t>2026-10-29</t>
        </is>
      </c>
      <c r="B2359" s="14" t="inlineStr">
        <is>
          <t>小説</t>
        </is>
      </c>
      <c r="C2359" s="14" t="inlineStr">
        <is>
          <t>元アシェット社長の新出版グループ、創業編集者が25%を持つ「小さな版元」9社で急拡大</t>
        </is>
      </c>
      <c r="D2359" s="14" t="inlineStr">
        <is>
          <t>https://publishingperspectives.com/2026/10/i-stand-for-genuine-editorial-independence-a-qa-with-les-nouveaux-editeurs-founder-arnaud-nourry/</t>
        </is>
      </c>
      <c r="E2359" s="14" t="inlineStr">
        <is>
          <t>フランスでは、ボロレ氏がアシェットなどの出版・メディアを傘下に集め、編集の独立性への懸念が強まっている。アシェット・リーヴルのCEOだったアルノー・ヌリ氏は、24年に独立系の出版グループLes Nouveaux Éditeurs（LNE）を作った。</t>
        </is>
      </c>
      <c r="F2359" s="14" t="inlineStr">
        <is>
          <t>LNEは9つの小さな版元からなり、各社の創業編集者が25%、グループが75%を出す。グループは資金、販売、宣伝などを担い、制作と流通はガリマール系に任せる。グループは出版を強いたり止めたりできないと定款に書き、介入があれば編集者は作家とともに独立できる。印税は10%以上を保証する。26年は146点、27年は250点を出す計画。</t>
        </is>
      </c>
      <c r="G2359" s="14" t="inlineStr">
        <is>
          <t>創業編集者が各社の25%を保有
編集への不介入を定款で保証
印税は10%以上を保証
26年146点→27年250点に拡大
映像の製作会社グループに倣った仕組み</t>
        </is>
      </c>
      <c r="H2359" s="14" t="inlineStr">
        <is>
          <t>大手グループに集約が進む市場で、「編集の独立」を売りにして作家と編集者を集める受け皿ができた。映像の製作会社と同じく、小さな版元を束ねて資金と販売を共通化する形が、ほかの国の出版やゲームのパブリッシャーにも広がる可能性がある。</t>
        </is>
      </c>
      <c r="I2359" s="14" t="inlineStr">
        <is>
          <t>出版社の資本構成と編集の独立性</t>
        </is>
      </c>
      <c r="J2359" s="14" t="inlineStr">
        <is>
          <t>Les Nouveaux Éditeurs, Hachette, Gallimard, Artemis</t>
        </is>
      </c>
      <c r="K2359" s="14" t="inlineStr"/>
      <c r="L2359" s="14" t="inlineStr">
        <is>
          <t>提携, 出版, 海外</t>
        </is>
      </c>
      <c r="M2359" s="14" t="inlineStr"/>
    </row>
    <row r="2360">
      <c r="A2360" s="14" t="inlineStr">
        <is>
          <t>2026-10-29</t>
        </is>
      </c>
      <c r="B2360" s="14" t="inlineStr">
        <is>
          <t>小説</t>
        </is>
      </c>
      <c r="C2360" s="14" t="inlineStr">
        <is>
          <t>TSUTAYAのCXとPubteX、生成AIで本のジャンル情報を自動作成―11月から書店の棚づくりに</t>
        </is>
      </c>
      <c r="D2360" s="14" t="inlineStr">
        <is>
          <t>https://www.bunkanews.jp/article/483808/</t>
        </is>
      </c>
      <c r="E2360" s="14" t="inlineStr">
        <is>
          <t>書店では、本をどの棚に置くかを決めるためのジャンル情報を、人の手で書誌データに付けてきた。新刊の点数が多く、作業の負担が大きい。PubteXは講談社・集英社・小学館などが出資する会社で、出版流通のデジタル化を進めている。</t>
        </is>
      </c>
      <c r="F2360" s="14" t="inlineStr">
        <is>
          <t>CCCの関連会社でTSUTAYAのFC事業と卸を担うカルチュア・エクスペリエンス（CX）とPubteXは、生成AIで書誌のジャンル情報を自動で作る仕組みを共同で作った。CXの書誌マスターにAIがジャンルを提案する。11月から使い始め、書店の棚づくりを支える。</t>
        </is>
      </c>
      <c r="G2360" s="14" t="inlineStr">
        <is>
          <t>書誌のジャンル付けを生成AIで自動化
CXとPubteXが共同開発
11月から稼働
書店の棚づくりの作業を減らす
人手で付けていた作業の置き換え</t>
        </is>
      </c>
      <c r="H2360" s="14" t="inlineStr">
        <is>
          <t>書誌データの整備をAIで行う動きが広がると、データの質が書店の売り場づくりや推薦の精度を左右する。出版社が自社でジャンルや内容の情報を整えて取次に渡す競争が起き、データを整えた本ほど店頭で見つけられやすくなる。</t>
        </is>
      </c>
      <c r="I2360" s="14" t="inlineStr">
        <is>
          <t>書誌データの整備と書店の売り場づくり</t>
        </is>
      </c>
      <c r="J2360" s="14" t="inlineStr">
        <is>
          <t>カルチュア・エクスペリエンス, PubteX, CCC</t>
        </is>
      </c>
      <c r="K2360" s="14" t="inlineStr">
        <is>
          <t>TSUTAYA</t>
        </is>
      </c>
      <c r="L2360" s="14" t="inlineStr">
        <is>
          <t>AI, 技術, 出版, 国内</t>
        </is>
      </c>
      <c r="M2360" s="14" t="inlineStr"/>
    </row>
    <row r="2361">
      <c r="A2361" s="14" t="inlineStr">
        <is>
          <t>2026-10-29</t>
        </is>
      </c>
      <c r="B2361" s="14" t="inlineStr">
        <is>
          <t>小説</t>
        </is>
      </c>
      <c r="C2361" s="14" t="inlineStr">
        <is>
          <t>岩波文庫が27年に100周年、読者のリクエストで品切れ本を重版―創刊時の作品は新装版に</t>
        </is>
      </c>
      <c r="D2361" s="14" t="inlineStr">
        <is>
          <t>https://www.advertimes.com/20261029/article562529/</t>
        </is>
      </c>
      <c r="E2361" s="14" t="inlineStr">
        <is>
          <t>岩波文庫は1927年7月10日に創刊され、古典を安く広めてきた。文庫の売上は書店の減少で落ちる一方、9月の書店店頭では文庫が前年比約12%増と伸びる月もあった。</t>
        </is>
      </c>
      <c r="F2361" s="14" t="inlineStr">
        <is>
          <t>岩波書店は100周年に向けて、夏目漱石『こころ』の原稿の展示、創刊時の作品の新装版、読者のリクエストに基づく品切れ本の重版などを行う。重版する作品を読者の声で選ぶ。</t>
        </is>
      </c>
      <c r="G2361" s="14" t="inlineStr">
        <is>
          <t>岩波文庫が27年7月に創刊100年
読者のリクエストで品切れ本を重版
創刊時の作品を新装版に
漱石『こころ』の原稿を展示
既刊の掘り起こしで売上を作る</t>
        </is>
      </c>
      <c r="H2361" s="14" t="inlineStr">
        <is>
          <t>新刊を増やすより、既刊を読者の声で選んで少しずつ重版する形は、在庫と返品の負担を抑えられる。印刷の小ロット化と組み合わせて、ほかの出版社でも既刊の重版を投票や予約で決める動きが広がると見られる。</t>
        </is>
      </c>
      <c r="I2361" s="14" t="inlineStr">
        <is>
          <t>既刊の重版と需要の確認（予約・投票）</t>
        </is>
      </c>
      <c r="J2361" s="14" t="inlineStr">
        <is>
          <t>岩波書店</t>
        </is>
      </c>
      <c r="K2361" s="14" t="inlineStr">
        <is>
          <t>岩波文庫</t>
        </is>
      </c>
      <c r="L2361" s="14" t="inlineStr">
        <is>
          <t>出版, 国内, トレンド</t>
        </is>
      </c>
      <c r="M2361" s="14" t="inlineStr"/>
    </row>
    <row r="2362">
      <c r="A2362" s="14" t="inlineStr">
        <is>
          <t>2026-10-29</t>
        </is>
      </c>
      <c r="B2362" s="14" t="inlineStr">
        <is>
          <t>音楽</t>
        </is>
      </c>
      <c r="C2362" s="14" t="inlineStr">
        <is>
          <t>UMG、7〜9月期は12.3%増収―グレンジ氏「AIの曲も大物も同じ単価の配信の仕組みを変える」</t>
        </is>
      </c>
      <c r="D2362" s="14" t="inlineStr">
        <is>
          <t>https://www.digitalmusicnews.com/2026/10/29/universal-music-earnings-q3-2026/</t>
        </is>
      </c>
      <c r="E2362" s="14" t="inlineStr">
        <is>
          <t>ユニバーサルミュージック（UMG）はDowntownを買収し、今期から業績に加わった。音楽配信サービスには1日約10万曲が届き、AIで作った曲も増えている。UMGの株価は年初から約31%下がっている。</t>
        </is>
      </c>
      <c r="F2362" s="14" t="inlineStr">
        <is>
          <t>売上は前年比12.3%増の33.9億ユーロ（為替・Downtownを除くと5.3%増）。有料配信の収入は20.7%増、CDなどの売上も17.4%増えた。主な売れ筋はMrs. GREEN APPLE、オリヴィア・ロドリゴ、Stray Kidsなど。グレンジCEOは、再生回数で一律に分ける配信の支払い方は、AIの曲を大物アーティストと同じに扱うと批判し、配信会社との契約の仕組みを変えると述べた。</t>
        </is>
      </c>
      <c r="G2362" s="14" t="inlineStr">
        <is>
          <t>売上12.3%増、有料配信は20.7%増
CDなど物理の売上も17.4%増
Mrs. GREEN APPLEが主な売れ筋に
再生数で一律に分ける支払い方を批判
AI企業との提携は27年度から収入に</t>
        </is>
      </c>
      <c r="H2362" s="14" t="inlineStr">
        <is>
          <t>UMGは配信会社との次の契約で、AIの曲や再生の少ない曲の取り分を下げる仕組みを求めると見られる。配信会社が応じれば、インディーや個人の配信者の取り分が減り、配信代行の会社の事業にも影響が出る。</t>
        </is>
      </c>
      <c r="I2362" s="14" t="inlineStr">
        <is>
          <t>配信の支払い方（プロラタとアーティスト中心型）</t>
        </is>
      </c>
      <c r="J2362" s="14" t="inlineStr">
        <is>
          <t>Universal Music Group, Downtown, Spotify</t>
        </is>
      </c>
      <c r="K2362" s="14" t="inlineStr">
        <is>
          <t>Mrs. GREEN APPLE, Stray Kids</t>
        </is>
      </c>
      <c r="L2362" s="14" t="inlineStr">
        <is>
          <t>業績, 配信, AI, 海外</t>
        </is>
      </c>
      <c r="M2362" s="14" t="inlineStr"/>
    </row>
    <row r="2363">
      <c r="A2363" s="14" t="inlineStr">
        <is>
          <t>2026-10-29</t>
        </is>
      </c>
      <c r="B2363" s="14" t="inlineStr">
        <is>
          <t>音楽</t>
        </is>
      </c>
      <c r="C2363" s="14" t="inlineStr">
        <is>
          <t>YouTube MusicとPremiumが1.5億人を突破、米国は前年比45%増―Spotifyとの差を詰める</t>
        </is>
      </c>
      <c r="D2363" s="14" t="inlineStr">
        <is>
          <t>https://www.digitalmusicnews.com/2026/10/28/youtube-music-subscribers-q3-2026/</t>
        </is>
      </c>
      <c r="E2363" s="14" t="inlineStr">
        <is>
          <t>Alphabetの7〜9月期決算で、YouTubeの広告収入は9.2%増の112億ドルだった。テレビ画面での視聴が広告収入の3分の1を超えた。Spotifyの有料会員は3億600万人。</t>
        </is>
      </c>
      <c r="F2363" s="14" t="inlineStr">
        <is>
          <t>YouTube MusicとPremiumの会員は、試用を含めて世界で1億5000万人を超えた。25年3月から2500万人増えた。DMN Proの集計では、1〜3月期の米国の会員は前年比45%超増えた。同じ期間にSpotifyは3800万人増えた。</t>
        </is>
      </c>
      <c r="G2363" s="14" t="inlineStr">
        <is>
          <t>YouTube Music/Premiumが1.5億人超
25年3月から2500万人増
米国の会員は前年比45%超増
Spotifyは同期間に3800万人増
テレビ画面の視聴が広告の3分の1超</t>
        </is>
      </c>
      <c r="H2363" s="14" t="inlineStr">
        <is>
          <t>動画と音楽をまとめた有料会員が伸びるほど、音楽配信は「動画のおまけ」として売られる比重が高まる。レーベルは動画とのセット販売での音楽の取り分の算定を問題にし、Spotifyのバンドル訴訟と同じ争いがYouTubeにも及ぶ可能性がある。</t>
        </is>
      </c>
      <c r="I2363" s="14" t="inlineStr">
        <is>
          <t>動画と音楽のセット販売と権利者への分配</t>
        </is>
      </c>
      <c r="J2363" s="14" t="inlineStr">
        <is>
          <t>Google, YouTube, Spotify</t>
        </is>
      </c>
      <c r="K2363" s="14" t="inlineStr">
        <is>
          <t>YouTube Music, YouTube Premium</t>
        </is>
      </c>
      <c r="L2363" s="14" t="inlineStr">
        <is>
          <t>配信, 業績, 海外</t>
        </is>
      </c>
      <c r="M2363" s="14" t="inlineStr"/>
    </row>
    <row r="2364">
      <c r="A2364" s="14" t="inlineStr">
        <is>
          <t>2026-10-29</t>
        </is>
      </c>
      <c r="B2364" s="14" t="inlineStr">
        <is>
          <t>音楽</t>
        </is>
      </c>
      <c r="C2364" s="14" t="inlineStr">
        <is>
          <t>Create Music GroupがDistroKidに少数出資、新曲の約4割を流通する配信代行に</t>
        </is>
      </c>
      <c r="D2364" s="14" t="inlineStr">
        <is>
          <t>https://www.musicbusinessworldwide.com/create-music-group-now-owns-a-minority-stake-in-distrokid/</t>
        </is>
      </c>
      <c r="E2364" s="14" t="inlineStr">
        <is>
          <t>DistroKidは、個人のアーティストが曲を配信サービスに出す代行サービスで、世界の新曲の約40%を流通させていると言う。CVCが第3四半期に過半を取得した。UMGは9月にDistroKidを提訴している。</t>
        </is>
      </c>
      <c r="F2364" s="14" t="inlineStr">
        <is>
          <t>配信代行やレーベル事業を手がけるCreate Music Groupが、26年中にDistroKidに少数出資していたことが分かった。Createは3月に22億ドルの評価額で4.5億ドル超を調達し、!K7、Monstercat、deadmau5のカタログなどを買ってきた。DistroKidの売却は1月時点で20億ドル規模と報じられていた。</t>
        </is>
      </c>
      <c r="G2364" s="14" t="inlineStr">
        <is>
          <t>DistroKidは新曲の約40%を流通
CVCが過半、Createが少数出資
Createは評価額22億ドル
UMGがDistroKidを提訴中
個人の配信とレーベル事業の結びつき</t>
        </is>
      </c>
      <c r="H2364" s="14" t="inlineStr">
        <is>
          <t>個人の配信を握る会社に、カタログ買収を進めるレーベル系の資本が入ることで、伸びている個人のアーティストを早く見つけて契約する流れができる。メジャーと独立系の間で、配信代行の会社を通じた新人の取り合いが激しくなると見られる。</t>
        </is>
      </c>
      <c r="I2364" s="14" t="inlineStr">
        <is>
          <t>配信代行（ディストリビューター）と新人の発掘</t>
        </is>
      </c>
      <c r="J2364" s="14" t="inlineStr">
        <is>
          <t>Create Music Group, DistroKid, CVC Capital Partners, Universal Music Group</t>
        </is>
      </c>
      <c r="K2364" s="14" t="inlineStr"/>
      <c r="L2364" s="14" t="inlineStr">
        <is>
          <t>出資, 配信, 海外</t>
        </is>
      </c>
      <c r="M2364" s="14" t="inlineStr"/>
    </row>
    <row r="2365">
      <c r="A2365" s="14" t="inlineStr">
        <is>
          <t>2026-10-29</t>
        </is>
      </c>
      <c r="B2365" s="14" t="inlineStr">
        <is>
          <t>音楽</t>
        </is>
      </c>
      <c r="C2365" s="14" t="inlineStr">
        <is>
          <t>AIボットがチケット販売を直撃、5000席に180万件の登録も―サム・フェンダーは先行販売を延期</t>
        </is>
      </c>
      <c r="D2365" s="14" t="inlineStr">
        <is>
          <t>https://www.musicbusinessworldwide.com/after-ai-bots-swamp-rayes-london-show-sign-up-sam-fender-delays-uk-homecoming-presale-over-sophisticated-bot-attack/</t>
        </is>
      </c>
      <c r="E2365" s="14" t="inlineStr">
        <is>
          <t>英国では額面を超える転売を禁止する法案の準備が進み、米国では連邦取引委員会がLive Nationとボット対策の不備をめぐって争っている。Ticketmasterは25年に1日約2.6億回のボットの試行を防いだと説明している。</t>
        </is>
      </c>
      <c r="F2365" s="14" t="inlineStr">
        <is>
          <t>サム・フェンダーは28日、地元ニューカッスルのスタジアム公演の先行販売を、販売サイトへの「高度なボット攻撃」で延期した。先行販売の権利は新作アルバムの予約と結びついていた。Rayeのロイヤル・アルバート・ホール公演では5000席に180万件の登録が集まり、AIボットによる偽の登録が数十万件あったという。ガース・ブルックスは9万人の待ち行列の大半がボットだとして公演を中止した。</t>
        </is>
      </c>
      <c r="G2365" s="14" t="inlineStr">
        <is>
          <t>AIボットが登録・待ち行列を埋める
5000席に180万件の登録
ボットで公演を中止する例も
先行販売とアルバム予約の連動が狙われた
英国は転売規制法案を準備中</t>
        </is>
      </c>
      <c r="H2365" s="14" t="inlineStr">
        <is>
          <t>抽選の登録や待ち行列が信用できなくなると、本人確認やファンクラブの会員歴、購入履歴に基づく販売が広がる。チケットをアプリ内で譲渡のみ可能にし、本人確認を強める日本型の仕組みが海外でも採用されると見られる。</t>
        </is>
      </c>
      <c r="I2365" s="14" t="inlineStr">
        <is>
          <t>チケット販売の本人確認とボット対策</t>
        </is>
      </c>
      <c r="J2365" s="14" t="inlineStr">
        <is>
          <t>Live Nation, Ticketmaster, AXS, Gigantic</t>
        </is>
      </c>
      <c r="K2365" s="14" t="inlineStr"/>
      <c r="L2365" s="14" t="inlineStr">
        <is>
          <t>ライブ・イベント, 規制, AI, 海外, 消費者インサイト</t>
        </is>
      </c>
      <c r="M2365" s="14" t="inlineStr"/>
    </row>
    <row r="2366">
      <c r="A2366" s="14" t="inlineStr">
        <is>
          <t>2026-10-29</t>
        </is>
      </c>
      <c r="B2366" s="14" t="inlineStr">
        <is>
          <t>音楽</t>
        </is>
      </c>
      <c r="C2366" s="14" t="inlineStr">
        <is>
          <t>ブラジル、BTS公演前にStubHubなど転売5社へ販売停止を命令―違反は1日10万レアルの罰金</t>
        </is>
      </c>
      <c r="D2366" s="14" t="inlineStr">
        <is>
          <t>https://www.digitalmusicnews.com/2026/10/28/brazilian-government-orders-stubhub-suspend-operations-bts-shows/</t>
        </is>
      </c>
      <c r="E2366" s="14" t="inlineStr">
        <is>
          <t>ブラジルでは8月に、元の価格と手数料の表示を義務づけ、仮想の待ち行列や返金のルールを定める政令（通称「テイラー・スウィフト法」）が出された。BTSはサンパウロで10月28・30・31日に計20万人超を集める公演を行う。</t>
        </is>
      </c>
      <c r="F2366" s="14" t="inlineStr">
        <is>
          <t>ブラジルの消費者保護庁は26日、StubHub、TicketSwap、Viagogoなど転売サイト5社に、BTS公演のチケットの転売を72時間以内に止めるよう命じた。総額の表示や苦情の窓口などの規則に違反したとしている。従わなければ1日10万レアル（約1万8600ドル）の罰金が科される。すでに買った客には期日までにチケットを渡す必要がある。</t>
        </is>
      </c>
      <c r="G2366" s="14" t="inlineStr">
        <is>
          <t>転売5社にBTS公演の転売停止を命令
違反は1日10万レアルの罰金
総額表示などの規則違反が理由
8月の政令で転売サイトにデータ提供を義務化
米国でも持っていない券の出品禁止法案</t>
        </is>
      </c>
      <c r="H2366" s="14" t="inlineStr">
        <is>
          <t>大型のK-POPや来日公演が多い国ほど、公演ごとに転売を止める行政の介入が増えると見られる。主催者と販売会社は、公式の再販売の仕組みを用意しないと公演そのものが規制の対象になるため、公式リセールの導入が広がる。</t>
        </is>
      </c>
      <c r="I2366" s="14" t="inlineStr">
        <is>
          <t>各国のチケット転売規制</t>
        </is>
      </c>
      <c r="J2366" s="14" t="inlineStr">
        <is>
          <t>StubHub, Viagogo, TicketSwap, HYBE</t>
        </is>
      </c>
      <c r="K2366" s="14" t="inlineStr">
        <is>
          <t>BTS</t>
        </is>
      </c>
      <c r="L2366" s="14" t="inlineStr">
        <is>
          <t>ライブ・イベント, 規制, 海外</t>
        </is>
      </c>
      <c r="M2366" s="14" t="inlineStr"/>
    </row>
    <row r="2367">
      <c r="A2367" s="14" t="inlineStr">
        <is>
          <t>2026-10-29</t>
        </is>
      </c>
      <c r="B2367" s="14" t="inlineStr">
        <is>
          <t>横断</t>
        </is>
      </c>
      <c r="C2367" s="14" t="inlineStr">
        <is>
          <t>Discordの公開サーバーの会話がGoogle検索に、日本は初期設定で「オン」―EU・韓国はオフ</t>
        </is>
      </c>
      <c r="D2367" s="14" t="inlineStr">
        <is>
          <t>https://www.gamebusiness.jp/article/2026/10/29/28484.html</t>
        </is>
      </c>
      <c r="E2367" s="14" t="inlineStr">
        <is>
          <t>ゲームの攻略情報やファンの質問は、Webの掲示板やWikiからDiscordの閉じたサーバーに移り、検索で見つけにくくなっていた。検索の多くがAIの要約に置き換わるなか、新しい情報源を確保する動きも出ている。</t>
        </is>
      </c>
      <c r="F2367" s="14" t="inlineStr">
        <is>
          <t>Discordは、会員1000人以上で8週以上の実績がある公開サーバーについて、11月16日からサーバーのWebページを作り、12月中旬から管理者が許可したチャンネルの会話をWeb検索に出す。ユーザー名やアイコンは出さず、12月中旬より前の会話は対象外。日本は初期設定でオンで、EU、英国、韓国などは法律上の理由でオフになる。10代の利用者の発言は除外される。</t>
        </is>
      </c>
      <c r="G2367" s="14" t="inlineStr">
        <is>
          <t>公開サーバーの会話が検索で見られるように
11月16日にサーバーのWebページを作成
12月中旬から会話を順次公開
日本は初期設定オン、EU・韓国はオフ
公開後にオフにしても公開済みは消えない</t>
        </is>
      </c>
      <c r="H2367" s="14" t="inlineStr">
        <is>
          <t>ゲームやアニメの公式・ファンのサーバーの会話が検索やAIの回答の材料になり、攻略サイトやまとめサイトの流入が減ると見られる。公式のサーバーを持つ会社は、検索に出るチャンネルの管理や発言の扱いのルール作りが必要になる。</t>
        </is>
      </c>
      <c r="I2367" s="14" t="inlineStr">
        <is>
          <t>コミュニティの会話の公開と検索・AIの情報源</t>
        </is>
      </c>
      <c r="J2367" s="14" t="inlineStr">
        <is>
          <t>Discord, Google</t>
        </is>
      </c>
      <c r="K2367" s="14" t="inlineStr">
        <is>
          <t>Discord</t>
        </is>
      </c>
      <c r="L2367" s="14" t="inlineStr">
        <is>
          <t>技術, 規制, 消費者インサイト, 国内, 海外</t>
        </is>
      </c>
      <c r="M2367" s="14" t="inlineStr"/>
    </row>
    <row r="2368">
      <c r="A2368" s="14" t="inlineStr">
        <is>
          <t>2026-10-29</t>
        </is>
      </c>
      <c r="B2368" s="14" t="inlineStr">
        <is>
          <t>横断</t>
        </is>
      </c>
      <c r="C2368" s="14" t="inlineStr">
        <is>
          <t>バンナム34.6万件、ブシロード約1.3万件―委託先経由の流出が続き、ツイキャスも停止</t>
        </is>
      </c>
      <c r="D2368" s="14" t="inlineStr">
        <is>
          <t>https://www.gamebusiness.jp/article/2026/10/29/28489.html</t>
        </is>
      </c>
      <c r="E2368" s="14" t="inlineStr">
        <is>
          <t>10月はカプコンID、コミックシーモア、Renta!、グッドスマイルなどエンタメ企業への不正アクセスが相次いだ。メール配信などを外部の会社に任せる企業が多く、委託先が狙われると多くの会社に被害が広がる。</t>
        </is>
      </c>
      <c r="F2368" s="14" t="inlineStr">
        <is>
          <t>バンダイナムコエンターテインメントとBANDAI SPIRITSは、メール配信を委託するユミルリンクの環境に不正アクセスがあり、「THE GUNDAM BASE MEMBERS」のメールアドレス34万6247件などが取得されたと発表した。ブシロードも『バンドリ！ Our Notes』で委託先経由で約1.3万人の情報が流出した。28日にはMoiがツイキャスのサーバーへの不正アクセスで配信を止め、復旧に時間がかかるとした。</t>
        </is>
      </c>
      <c r="G2368" s="14" t="inlineStr">
        <is>
          <t>メール配信の委託先からの流出
バンナム34.6万件、ブシロード約1.3万人
ツイキャスはサービスを停止
10月に被害が集中
委託先の管理が会員基盤の弱点に</t>
        </is>
      </c>
      <c r="H2368" s="14" t="inlineStr">
        <is>
          <t>エンタメ企業は会員のデータを委託先に預ける範囲を見直し、メール配信や会員管理の委託先の監査を強めると見られる。被害が続けば、個人情報保護委員会の指導や、委託先の管理を株主総会や決算で説明する場面が増える。</t>
        </is>
      </c>
      <c r="I2368" s="14" t="inlineStr">
        <is>
          <t>委託先（サプライチェーン）のセキュリティと会員基盤</t>
        </is>
      </c>
      <c r="J2368" s="14" t="inlineStr">
        <is>
          <t>バンダイナムコエンターテインメント, BANDAI SPIRITS, ユミルリンク, ブシロード, Moi</t>
        </is>
      </c>
      <c r="K2368" s="14" t="inlineStr">
        <is>
          <t>THE GUNDAM BASE, バンドリ！ Our Notes, ツイキャス</t>
        </is>
      </c>
      <c r="L2368" s="14" t="inlineStr">
        <is>
          <t>規制, 技術, 国内</t>
        </is>
      </c>
      <c r="M2368" s="14" t="inlineStr"/>
    </row>
    <row r="2369">
      <c r="A2369" s="14" t="inlineStr">
        <is>
          <t>2026-10-29</t>
        </is>
      </c>
      <c r="B2369" s="14" t="inlineStr">
        <is>
          <t>横断</t>
        </is>
      </c>
      <c r="C2369" s="14" t="inlineStr">
        <is>
          <t>本・雑誌の発売日、27年4月から大阪・京都なども首都圏より1日遅れに―取次協会が提案</t>
        </is>
      </c>
      <c r="D2369" s="14" t="inlineStr">
        <is>
          <t>https://www.asahi.com/articles/ASVBP5450VBPULFA026M.html</t>
        </is>
      </c>
      <c r="E2369" s="14" t="inlineStr">
        <is>
          <t>トラック運転手の残業規制などで、出版の物流は24年4月にも見直され、一部の地域で雑誌の発売日が1日遅れた。出版社と取次の間では、本の値上げや返品率の高さも議論されている。</t>
        </is>
      </c>
      <c r="F2369" s="14" t="inlineStr">
        <is>
          <t>日本出版取次協会は、27年4月から、大阪・京都・滋賀・奈良・兵庫で書籍と雑誌の発売日を首都圏より1日遅らせる案を示した。北海道は書籍が2日、雑誌が3日遅れになり、九州南部も3日遅れになる。一部の本は除く。週刊誌や漫画の単行本が対象になるかは決まっていない。出版社からは受け入れにくいとの声が出ている。</t>
        </is>
      </c>
      <c r="G2369" s="14" t="inlineStr">
        <is>
          <t>近畿の主要府県が首都圏より1日遅れに
27年4月からの実施を提案
北海道・九州南部はさらに遅れる
漫画誌・単行本の扱いは未定
出版社は反発、値上げ論も</t>
        </is>
      </c>
      <c r="H2369" s="14" t="inlineStr">
        <is>
          <t>発売日の差が広がると、紙の雑誌を待つより電子版や配信で読む読者が増え、紙の雑誌の部数の減少が加速すると見られる。大手出版社は独自の物流や電子の同日配信を進め、取次の共同配送に頼らない動きが強まる。</t>
        </is>
      </c>
      <c r="I2369" s="14" t="inlineStr">
        <is>
          <t>出版物流の制約と発売日・電子版の関係</t>
        </is>
      </c>
      <c r="J2369" s="14" t="inlineStr">
        <is>
          <t>日本出版取次協会, 日本出版販売, トーハン</t>
        </is>
      </c>
      <c r="K2369" s="14" t="inlineStr">
        <is>
          <t>週刊少年ジャンプ</t>
        </is>
      </c>
      <c r="L2369" s="14" t="inlineStr">
        <is>
          <t>出版, 規制, 国内, 消費者インサイト</t>
        </is>
      </c>
      <c r="M2369" s="14" t="inlineStr">
        <is>
          <t>朝日新聞10/29報道。地域別の日数はまとめ記事（skypenguin.net）で確認</t>
        </is>
      </c>
    </row>
    <row r="2370">
      <c r="A2370" s="14" t="inlineStr">
        <is>
          <t>2026-10-29</t>
        </is>
      </c>
      <c r="B2370" s="14" t="inlineStr">
        <is>
          <t>横断</t>
        </is>
      </c>
      <c r="C2370" s="14" t="inlineStr">
        <is>
          <t>Metaの事業者向け規約改定、投稿をAI学習に使えて拒否できず―著作権団体が撤回を要求</t>
        </is>
      </c>
      <c r="D2370" s="14" t="inlineStr">
        <is>
          <t>https://www.digitalmusicnews.com/2026/10/28/copyright-alliance-meta-tos-update-statement/</t>
        </is>
      </c>
      <c r="E2370" s="14" t="inlineStr">
        <is>
          <t>レーベル、出版社、映画会社、ゲーム会社の多くは、FacebookやInstagram、WhatsAppの事業者アカウントで宣伝やファン対応をしている。生成AIの学習データをめぐって、権利者とAI企業の訴訟が相次いでいる。</t>
        </is>
      </c>
      <c r="F2370" s="14" t="inlineStr">
        <is>
          <t>Metaは11月20日から、Facebook、Instagram、Threads、WhatsAppなどの事業者向け規約を改める。米国の著作権団体Copyright Allianceによると、改定後は事業者アカウントの投稿をAIの学習や広告に使え、拒否する方法がない。robots.txtを無視できる内容も含むという。団体は「不当だ」として撤回を求めた。</t>
        </is>
      </c>
      <c r="G2370" s="14" t="inlineStr">
        <is>
          <t>11月20日から事業者向け規約を改定
事業者の投稿をAI学習に使える
拒否する方法がない
robots.txtを無視できる条項も
著作権団体が撤回を要求</t>
        </is>
      </c>
      <c r="H2370" s="14" t="inlineStr">
        <is>
          <t>エンタメ企業は、SNSに載せる素材を低解像度や抜粋に絞り、作品の本体は自社のサイトやアプリに置く方針に変えると見られる。Metaとの間で、権利者向けの例外や対価の交渉が始まる可能性がある。</t>
        </is>
      </c>
      <c r="I2370" s="14" t="inlineStr">
        <is>
          <t>SNSの利用規約とAI学習データの権利</t>
        </is>
      </c>
      <c r="J2370" s="14" t="inlineStr">
        <is>
          <t>Meta, Copyright Alliance</t>
        </is>
      </c>
      <c r="K2370" s="14" t="inlineStr">
        <is>
          <t>Facebook, Instagram, WhatsApp, Threads</t>
        </is>
      </c>
      <c r="L2370" s="14" t="inlineStr">
        <is>
          <t>AI, 規制, 権利・ライセンス, 海外</t>
        </is>
      </c>
      <c r="M2370" s="14" t="inlineStr"/>
    </row>
    <row r="2371">
      <c r="A2371" s="14" t="inlineStr">
        <is>
          <t>2026-10-29</t>
        </is>
      </c>
      <c r="B2371" s="14" t="inlineStr">
        <is>
          <t>横断</t>
        </is>
      </c>
      <c r="C2371" s="14" t="inlineStr">
        <is>
          <t>ゲーム音楽は「最大の未収益化資産」、配信で演奏権料が入らず―Falloutのドラマでも作曲家に差</t>
        </is>
      </c>
      <c r="D2371" s="14" t="inlineStr">
        <is>
          <t>https://www.digitalmusicnews.com/2026/10/27/game-composers-gamesoundcon-panel-recap/</t>
        </is>
      </c>
      <c r="E2371" s="14" t="inlineStr">
        <is>
          <t>ゲームの音楽は多くが職務著作として発注され、作品の権利はゲーム会社が持つ。一方で映画やドラマの作曲家は、配信や放送のたびに演奏権料を受け取れる。ゲームの配信や実況が増え、ゲーム音楽が使われる場面は広がっている。</t>
        </is>
      </c>
      <c r="F2371" s="14" t="inlineStr">
        <is>
          <t>米GameSoundConの討論で、Lakeshore RecordsのBrian McNelis氏は、ゲーム音楽の出版権を娯楽業界で「最大の未収益化資産」と呼んだ。Amazonのドラマ『Fallout』が配信されると、BMI登録の作曲家ラミン・ジャワディ氏には演奏権料が入るが、ゲームの作曲家にはほぼ入らないとみられる。MicrosoftはBethesdaの買収後、使った曲の一覧の作成を求め、管理されていなかった曲が見つかった。BMIはPlayStationやGame Passと演奏権の契約を結んだ。</t>
        </is>
      </c>
      <c r="G2371" s="14" t="inlineStr">
        <is>
          <t>ゲーム音楽の大半は職務著作
映画・ドラマと違い演奏権料が入りにくい
BMIがPlayStation・Game Passと契約
買収で曲の管理の不備が判明
YouTubeの権利処理も課題</t>
        </is>
      </c>
      <c r="H2371" s="14" t="inlineStr">
        <is>
          <t>BMIとゲーム機の契約が広がれば、ゲームの作曲家に演奏権料が入る仕組みができ、作曲家の契約条件が映画に近づく。ゲーム会社は使用曲の管理を整え、サントラの配信やコンサートを新たな収入源として伸ばすと見られる。</t>
        </is>
      </c>
      <c r="I2371" s="14" t="inlineStr">
        <is>
          <t>ゲーム音楽の権利と演奏権料の仕組み</t>
        </is>
      </c>
      <c r="J2371" s="14" t="inlineStr">
        <is>
          <t>BMI, Microsoft, Bethesda, Sony Interactive Entertainment, Lakeshore Records</t>
        </is>
      </c>
      <c r="K2371" s="14" t="inlineStr">
        <is>
          <t>Fallout, Red Dead Redemption 2</t>
        </is>
      </c>
      <c r="L2371" s="14" t="inlineStr">
        <is>
          <t>権利・ライセンス, 配信, 海外</t>
        </is>
      </c>
      <c r="M2371"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10/19に『MHワイルズ』Switch 2版の無料プロローグ体験版を配信(製品版は12/4、セーブ引継ぎ・ローカル協力対応)。Switch 2の約1000万台基盤への展開で新規層取り込みを狙う。TGS発表の大型拡張『Ascendance』(2027)、モバイル『Outlanders』事前登録と並行し多面展開。</t>
        </is>
      </c>
      <c r="E11" s="9" t="inlineStr">
        <is>
          <t>MHワイルズ Switch 2版(2026/12/4)、Ascendance拡張(2027)、Monster Hunter Outlanders(モバイル)</t>
        </is>
      </c>
      <c r="F11" s="9" t="inlineStr"/>
      <c r="G11" s="9" t="inlineStr">
        <is>
          <t>アクティブ</t>
        </is>
      </c>
      <c r="H11" s="9" t="inlineStr"/>
      <c r="I11" s="9" t="inlineStr">
        <is>
          <t>2026-10-26</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10/19に『モンスターハンターワイルズ』Switch 2版の無料プロローグ体験版を配信、セーブデータは12/4発売の製品版へ引継ぎ可能でローカル協力プレイにも対応。Switch 2の約1000万台基盤への展開でシリーズ裾野拡大を狙う。TGS発表の大型拡張『Ascendance』(2027)、モバイル『Outlanders』も控え多面展開が進行。PERは約28.6倍。</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12/4のMHワイルズSwitch 2版の初動、Ascendance拡張(2027)とモバイル展開、Switch 2経由の新規層取り込み、11月上旬の2Q決算</t>
        </is>
      </c>
      <c r="Q4" s="9" t="inlineStr">
        <is>
          <t>2026-10-26</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FY2027 Q1(2026年7-9月)決算を10/28に発表予定。ゲーム部門はActivision Blizzard統合後の収益貢献と、Xboxのサービス/コンテンツ重視・マルチプラットフォーム戦略が焦点。AI・クラウド(Azure)の成長が全社をけん引する構図。</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10/28のFY27 Q1決算、Game Passとクラウドゲーミング、Xboxのマルチプラットフォーム展開、Activision IPの収益化</t>
        </is>
      </c>
      <c r="P2" s="9" t="inlineStr">
        <is>
          <t>2026-10-26</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11/19のGTA VI発売が目前に迫り、プレロードや予約動向に市場の注目が集中。EA非公開化完了で上場独立系大手の希少性が一段と高まる。PS予約ではUltimate Edition比率が約88.5%と高単価志向が鮮明。発売を前に株価は神経質な展開。</t>
        </is>
      </c>
      <c r="M3" s="9" t="inlineStr">
        <is>
          <t>GTA6発売近づく、独立系大手としての希少性、強力IP</t>
        </is>
      </c>
      <c r="N3" s="9" t="inlineStr">
        <is>
          <t>GTA6一本足の期待集中、発売延期リスク、高い期待値</t>
        </is>
      </c>
      <c r="O3" s="9" t="inlineStr">
        <is>
          <t>2026/11/19のGTA VI発売の初動・評価がすべて、年末商戦での販売ペース</t>
        </is>
      </c>
      <c r="P3" s="25" t="inlineStr">
        <is>
          <t>2026-10-26</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10月上旬、UnityとGoogleの生成AIゲーム制作提携を受けUGC基盤への競合警戒から株価は約-4%下落($45前後)。9月のMeta『Horizon Create』発表に続きAIゲーム生成の競合圧力が継続。独立アプリ配信・Roblox Wallet等の収益化戦略は推進中。</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AIゲーム生成競合への対抗、収益化(Wallet/広告)加速、未成年安全性の規制・訴訟対応</t>
        </is>
      </c>
      <c r="P11" s="25" t="inlineStr">
        <is>
          <t>2026-10-26</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10月上旬にGoogleとの提携を発表、生成AIでノーコードのゲーム制作を可能にする取り組みが好感され株価は約+4%上昇。Meta系VR対応の拡大も買い材料となり週初から上伸。AppLovinが広告データ巡りUnityに申し立てた仮差止(TRO)は10月初旬に裁判所が却下し係争は継続。Vector AI広告の前年比+50%超成長ガイドは維持。</t>
        </is>
      </c>
      <c r="M12" s="9" t="inlineStr">
        <is>
          <t>Google提携でノーコード制作の裾野拡大、Vector AI広告の急成長、Meta VR対応拡大、AppLovinのTRO却下は追い風</t>
        </is>
      </c>
      <c r="N12" s="9" t="inlineStr">
        <is>
          <t>MetaのAIゲーム生成参入でエンジン事業に競合懸念。課金モデルの信頼回復途上</t>
        </is>
      </c>
      <c r="O12" s="9" t="inlineStr">
        <is>
          <t>Google提携の収益化、Vector AI広告の拡大、AppLovinとの訴訟の行方、Q4 2026 GAAP黒字化</t>
        </is>
      </c>
      <c r="P12" s="25" t="inlineStr">
        <is>
          <t>2026-10-26</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広告データの不正取得を巡りUnityに申し立てた仮差止命令(TRO)が10月初旬に裁判所で却下され、株価は52週安値を下回る水準へ下落。Meta参入やMAX広告網の成長鈍化懸念(Edgewater指摘)も重石。営業利益率約78%の高収益は維持。Q3決算は11/4発表予定で、eコマース広告の伸びが焦点。</t>
        </is>
      </c>
      <c r="M13" s="9" t="inlineStr">
        <is>
          <t>高い売上成長率と営業利益率、eコマース広告の伸び</t>
        </is>
      </c>
      <c r="N13" s="9" t="inlineStr">
        <is>
          <t>Unity提訴のTRO却下で短期悪材料、MAX広告網の成長頭打ち懸念、Meta参入、52週安値圏まで調整</t>
        </is>
      </c>
      <c r="O13" s="9" t="inlineStr">
        <is>
          <t>11/4のQ3決算、eコマース広告の拡大継続、Unity訴訟の行方、シェア鈍化懸念の払拭</t>
        </is>
      </c>
      <c r="P13" s="25" t="inlineStr">
        <is>
          <t>2026-10-26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2026-10-28</t>
        </is>
      </c>
      <c r="B2" s="9" t="inlineStr">
        <is>
          <t>生成AIのゲーム活用</t>
        </is>
      </c>
      <c r="C2" s="9" t="inlineStr">
        <is>
          <t>技術</t>
        </is>
      </c>
      <c r="D2" s="9" t="inlineStr">
        <is>
          <t>社内工程の効率化は実装段階、公開物でのAI利用は反発・差し替えが続く二極化。</t>
        </is>
      </c>
      <c r="E2" s="9" t="inlineStr">
        <is>
          <t>10/25 DeNA社内AI『DAAQ』でテスト設計工数最大9割減・外販 / Epic『AI MegaJam』はAIエージェント無制限 / 10/26 インディーADVがAI音声を人声に差し替え返金対応 / 10/28 新作発表直後に『そっくり』なAI製ゲーム出現 / 宮本茂氏が『作業と創造を分けよ』と言及</t>
        </is>
      </c>
      <c r="F2" s="9" t="inlineStr">
        <is>
          <t>DeNA, デジタルハーツ, Epic Games, 任天堂, Ukie</t>
        </is>
      </c>
      <c r="G2" s="9" t="inlineStr">
        <is>
          <t>QA・テスト・ローカライズ等の『作業』領域から定着。AI製クローンへのストア側対策が論点化。</t>
        </is>
      </c>
      <c r="H2" s="9" t="inlineStr">
        <is>
          <t>『作業/創造』の線引きが業界の共通言語になりつつある。音楽・アニメの『AI未導入』声明と同型。</t>
        </is>
      </c>
      <c r="I2" s="9" t="inlineStr">
        <is>
          <t>https://www.gamebusiness.jp/article/2026/10/23/28428.html
https://automaton-media.com/articles/newsjp/20261027-475895/</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2026-10-28</t>
        </is>
      </c>
      <c r="B17" t="inlineStr">
        <is>
          <t>開発現場の雇用・労働環境</t>
        </is>
      </c>
      <c r="C17" t="inlineStr">
        <is>
          <t>労働</t>
        </is>
      </c>
      <c r="D17" t="inlineStr">
        <is>
          <t>買収・親会社再編を起点にした閉鎖・削減が連鎖。EA(PIF傘下)がBioWare閉鎖、Arkaneは売却期限付き、PE傘下スタジオでも買収直後削減。</t>
        </is>
      </c>
      <c r="E17" t="inlineStr">
        <is>
          <t>10/22 EAがBioWare閉鎖・次期Mass Effect中止(約400人) / 10/23 Splash DamageがGamepiresで削減 / 10/24 Arkane、11/13までに買い手なければ閉鎖と報道 / 10/26 System Era 30人超解雇 / 10/27 PEのXbox買収検討報道(MS否定)</t>
        </is>
      </c>
      <c r="F17" t="inlineStr">
        <is>
          <t>EA, PIF, Microsoft/Xbox, Arkane, Splash Damage, Devolver(System Era)</t>
        </is>
      </c>
      <c r="G17" t="inlineStr">
        <is>
          <t>年末にかけ買収案件の統合リストラが続く。Arkaneの帰趨がMS系スタジオ売却の試金石に。</t>
        </is>
      </c>
      <c r="H17" t="inlineStr">
        <is>
          <t>削減対象は長期開発の新規IP。人材がインディー/新興へ流れ、新IPの供給源が移る。</t>
        </is>
      </c>
      <c r="I17" t="inlineStr">
        <is>
          <t>https://www.videogameschronicle.com/news/ea-is-closing-bioware-and-cancelling-the-next-mass-effect/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row r="119">
      <c r="A119" s="5" t="inlineStr">
        <is>
          <t>2026-10-25</t>
        </is>
      </c>
      <c r="B119" s="5" t="inlineStr">
        <is>
          <t>会員基盤への不正アクセスが1カ月に集中した（カプコン、Renta!、グッドスマイル、なろう、アークシステムワークスの全Web停止）ことで、グッズ・電子書籍・ゲームの中堅各社が「自社公式ショップ・独自会員ID」を維持するコストを見直し、外部EC（楽天・Amazon・Shopify等）や大手プラットフォームID（任天堂/PSNアカウント、LINE等）への移管・統合を発表する動きが複数社で出る。D2C（直販）拡大の流れが一部で逆回転する。</t>
        </is>
      </c>
      <c r="C119" s="5" t="inlineStr">
        <is>
          <t>中</t>
        </is>
      </c>
      <c r="D119" s="5" t="inlineStr">
        <is>
          <t>2027年中</t>
        </is>
      </c>
      <c r="E119" s="5" t="inlineStr">
        <is>
          <t>グッドスマイルカンパニー, カプコン, パピレス（Renta!）, ヒナプロジェクト（小説家になろう）, アークシステムワークス, Shopify, 楽天</t>
        </is>
      </c>
      <c r="F119" s="5" t="inlineStr">
        <is>
          <t>グッスマ公式ショップに不正アクセス、会員の氏名・住所・注文履歴が閲覧された恐れ（GameBusiness.jp 2026-10-25）／カプコンID不正アクセス（同 10/23）</t>
        </is>
      </c>
      <c r="G119" s="5" t="inlineStr">
        <is>
          <t>2027年中に、エンタメ中堅企業の公式ショップ閉鎖・外部モールへの移管、自社会員IDの廃止・外部ID連携への切替の発表が3社以上出るか。決算説明資料でのセキュリティ費用・EC運営方針の記載も確認。</t>
        </is>
      </c>
      <c r="H119" s="5" t="inlineStr">
        <is>
          <t>横断</t>
        </is>
      </c>
      <c r="I119" s="5" t="n"/>
    </row>
    <row r="120">
      <c r="A120" s="5" t="inlineStr">
        <is>
          <t>2026-10-26</t>
        </is>
      </c>
      <c r="B120" s="5" t="inlineStr">
        <is>
          <t>コミックシーモア停止（10/15〜）で集英社系などが先行配信をLINEマンガ・ebookjapan・Kindleへ短期間で振り替えられたことで、電子書店の「1社独占の先行配信」の交渉価値が下がる。出版社は先行配信を複数書店の同時先行か自社アプリ先行へ寄せ、電子書店は独占の代わりにポイント還元や販促費の負担を増やして作品を確保する（＝電子書店側の獲得コスト上昇・マージン低下）。</t>
        </is>
      </c>
      <c r="C120" s="5" t="inlineStr">
        <is>
          <t>中</t>
        </is>
      </c>
      <c r="D120" s="5" t="inlineStr">
        <is>
          <t>2027年中</t>
        </is>
      </c>
      <c r="E120" s="5" t="inlineStr">
        <is>
          <t>NTTソルマーレ, 集英社, 講談社, LINE Digital Frontier, LINEヤフー, Amazon</t>
        </is>
      </c>
      <c r="F120" s="5" t="inlineStr">
        <is>
          <t>シーモア停止10日超、出版社は先行配信をLINEマンガやKindleへ振り替え（livedoor/各編集部告知 10/25）</t>
        </is>
      </c>
      <c r="G120" s="5" t="inlineStr">
        <is>
          <t>主要レーベルの先行配信告知に出る書店数（「◯◯先行」が1社か複数か）、シーモア再開後の独占先行作品数、電子書店の販促費・ポイント還元率（NTTドコモ/LINEヤフー決算）の推移で確認する。</t>
        </is>
      </c>
      <c r="H120" s="5" t="inlineStr">
        <is>
          <t>漫画</t>
        </is>
      </c>
      <c r="I120" s="5" t="n"/>
    </row>
    <row r="121">
      <c r="A121" s="5" t="inlineStr">
        <is>
          <t>2026-10-27</t>
        </is>
      </c>
      <c r="B121" s="5" t="inlineStr">
        <is>
          <t>AIの音声照合でブランドのSNS投稿を大量に提訴できるようになったことで、メジャーレーベルは訴訟を「入り口」にして、ブランド・広告代理店・インフルエンサー事務所向けのSNS用の包括（定額）ライセンス商品を売り出す。訴訟が一回きりの和解金から、継続課金のライセンス収入へ変わる</t>
        </is>
      </c>
      <c r="C121" s="5" t="inlineStr">
        <is>
          <t>中</t>
        </is>
      </c>
      <c r="D121" s="5" t="inlineStr">
        <is>
          <t>12カ月以内（2027年Q4まで）</t>
        </is>
      </c>
      <c r="E121" s="5" t="inlineStr">
        <is>
          <t>Warner Music Group, Sony Music, UMG, TikTok, Meta, 大手広告代理店</t>
        </is>
      </c>
      <c r="F121" s="5" t="inlineStr">
        <is>
          <t>レーベルがSNSで無断で楽曲を使ったブランドを相次ぎ提訴（Digital Music News 10/26）</t>
        </is>
      </c>
      <c r="G121" s="5" t="inlineStr">
        <is>
          <t>メジャー3社のいずれかが、ブランド・代理店向けのSNS投稿用の包括ライセンス（年額・定額）や、権利監視会社との公式提携を発表するかを観測。決算説明での「brand/social licensing」の言及も材料</t>
        </is>
      </c>
      <c r="H121" s="5" t="inlineStr">
        <is>
          <t>音楽</t>
        </is>
      </c>
      <c r="I121" s="5" t="inlineStr"/>
    </row>
    <row r="122">
      <c r="A122" s="14" t="inlineStr">
        <is>
          <t>2026-10-28</t>
        </is>
      </c>
      <c r="B122" s="14" t="inlineStr">
        <is>
          <t>NEXROCによるJYPへの最大50%の公開買付け計画（創業者の持分15%を上回る規模）を受け、創業者・関係者の持分が2割未満のK-POP大手（JYP・YG）は、敵対的な買付けへの備えとして自社株買い、または通信・プラットフォーム企業など友好的な株主への第三者割当・株式持ち合いを発表する。買い手の実現性が低くても「創業者の持分の薄さ」が意識されたことで、防衛策が前倒しされる。</t>
        </is>
      </c>
      <c r="C122" s="14" t="inlineStr">
        <is>
          <t>中</t>
        </is>
      </c>
      <c r="D122" s="14" t="inlineStr">
        <is>
          <t>6ヶ月以内（2027年Q1まで）</t>
        </is>
      </c>
      <c r="E122" s="14" t="inlineStr">
        <is>
          <t>JYP Entertainment, YG Entertainment, NEXROC Group, SVCV</t>
        </is>
      </c>
      <c r="F122" s="14" t="inlineStr">
        <is>
          <t>Stray Kids所属JYPに最大50%の公開買付け計画、創業者の15%を超える―JYPは「提案受けていない」（Music Business Worldwide, 2026-10-27）</t>
        </is>
      </c>
      <c r="G122" s="14" t="inlineStr">
        <is>
          <t>JYPまたはYGが2027年3月末までに、自社株買い・自己株式の消却・第三者割当増資・資本業務提携のいずれかを公表するかで判定。NEXROCの買付けが11月20日に始まるか（または撤回されるか）も併せて確認する。</t>
        </is>
      </c>
      <c r="H122" s="14" t="inlineStr">
        <is>
          <t>音楽</t>
        </is>
      </c>
      <c r="I122" s="14"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row r="98">
      <c r="A98" t="inlineStr">
        <is>
          <t>2026-10-28</t>
        </is>
      </c>
      <c r="B98" t="inlineStr">
        <is>
          <t>AI学習訴訟が『分散・分配』段階へ——書籍の物理調達と音楽の個別提訴が同時進行</t>
        </is>
      </c>
      <c r="C98" t="inlineStr">
        <is>
          <t>Anthropicの書籍和解(総額15億ドル・1作約3000ドル)の初回支払いが11/23週に確定する一方、同社が韓国・日本・台湾の書籍を数百トン規模で学習用に調達していたと報道され、日本では日販系経由の50トン超の販売が判明。日販GHDは取引倫理審査委員会を設置した。米国では作家231人が集団和解を拒みMetaを個別提訴、音楽ではReservoirがSunoとAnthropicを同日提訴、エルヴィス権利者も274曲でAnthropicを提訴。Sunoは学習音源を全削除していないと認めた。訴訟は『一括和解』から『個別・地域別』に割れ始めている。</t>
        </is>
      </c>
      <c r="D98" t="inlineStr">
        <is>
          <t>Anthropic, Meta, Suno, 日販GHD, Reservoir Media, UMG, Sony Music, 作家協会(英), 韓国出版文化協会</t>
        </is>
      </c>
      <c r="E98" t="inlineStr">
        <is>
          <t>第1波は米国集団訴訟→和解で『1作いくら』の相場が形成された。第2波はその相場を不服とする個別提訴と、米国外(日韓台)の権利者による補償要求。流通(取次・書店)が『学習データ供給者』になり得ることが露見し、川中の取引倫理が新論点に。音楽は歌詞・録音・出版権の三層で別々に訴えられるため件数が膨らみやすい。</t>
        </is>
      </c>
      <c r="F98" t="inlineStr">
        <is>
          <t>1作3000ドルが『AI学習の公定価格』として他業界の交渉基準になるか。漫画・ゲーム素材・声でも同じ相場観が持ち込まれる可能性。取次・中古流通の売り先審査が業界標準化しうる。</t>
        </is>
      </c>
      <c r="G98" t="inlineStr">
        <is>
          <t>https://lunch.publishersmarketplace.com/2026/10/first-anthropic-payments-now-due-the-week-of-november-23/
https://www.koreajoongangdaily.com/lifestyle/korean-japanese-taiwanese-books-targeted-in-anthropics-project-panama-hunt-for-ai-training-material/12925754</t>
        </is>
      </c>
      <c r="H98" t="inlineStr">
        <is>
          <t>横断</t>
        </is>
      </c>
    </row>
    <row r="99">
      <c r="A99" t="inlineStr">
        <is>
          <t>2026-10-28</t>
        </is>
      </c>
      <c r="B99" t="inlineStr">
        <is>
          <t>電子書店・ゲームIDで情報流出が連鎖——デジタル流通の『単一障害点』が作家収入を止める</t>
        </is>
      </c>
      <c r="C99" t="inlineStr">
        <is>
          <t>コミックシーモアで最大約420万件の会員情報流出が判明しサービス停止が10日超に。Renta!、小説家になろう(215件)、グッスマ公式ショップ、カプコンID(約1177万件)、NHK出版12万件・日経BP80万件と出版・ゲーム・EC横断で被害が連鎖。直前にはPHPの深刻度9.2脆弱性でウマ娘・グラブル等が緊急メンテ。シーモア停止で漫画家からは『死活問題』の声が上がり、出版社は先行配信をLINEマンガ・Kindleへ振り替えた。</t>
        </is>
      </c>
      <c r="D99" t="inlineStr">
        <is>
          <t>NTTソルマーレ(コミックシーモア), パピレス(Renta!), ヒナプロジェクト(なろう), カプコン, グッドスマイルカンパニー, NHK出版, 日経BP, LINEマンガ</t>
        </is>
      </c>
      <c r="E99" t="inlineStr">
        <is>
          <t>電子コミックは上位数ストアに売上が集中し、先行配信・独占配信で差別化してきた。その結果、1ストアの停止がそのまま作品の売上・作家の印税停止に直結する構造になった。共通Web基盤(PHP等)の脆弱性はジャンルを問わず同時に波及する。セキュリティは『コスト』から『流通継続性』の問題に格上げされつつある。</t>
        </is>
      </c>
      <c r="F99" t="inlineStr">
        <is>
          <t>独占・先行配信の価値と分散リスクのトレードオフが再計算される。ゲームの統合ID・音楽のファンクラブ基盤にも同型リスク。出版社のマルチストア分散と、作家への休業補償の有無が次の争点。</t>
        </is>
      </c>
      <c r="G99" t="inlineStr">
        <is>
          <t>https://www.nttsolmare.com/press/2026/1021.html
https://www.nikkei.com/article/DGXZQOUC236GC0T21C26A0000000/</t>
        </is>
      </c>
      <c r="H99" t="inlineStr">
        <is>
          <t>横断</t>
        </is>
      </c>
    </row>
    <row r="100">
      <c r="A100" t="inlineStr">
        <is>
          <t>2026-10-28</t>
        </is>
      </c>
      <c r="B100" t="inlineStr">
        <is>
          <t>『買収直後リストラ』の連鎖——PIF-EA・Skydance-WBD・PE傘下スタジオで同時に起きる効率化</t>
        </is>
      </c>
      <c r="C100" t="inlineStr">
        <is>
          <t>PIFによるEA買収後、EAはBioWare閉鎖と次期『Mass Effect』中止を含む約400人削減を発表。PE傘下Splash Damageは買収8カ月のGamepiresで人員削減。Arkaneは11/13までに買い手が見つからなければ閉鎖と報道。映画ではSkydanceがWBD統合で希望退職と週5出社を導入し60億ドル超のコスト削減を進める。PE各社がXbox買収を1000億〜1500億ドルで検討との報道も出た(MSは否定)。</t>
        </is>
      </c>
      <c r="D100" t="inlineStr">
        <is>
          <t>EA, PIF, BioWare, Splash Damage, Arkane, Microsoft/Xbox, Skydance, Warner Bros. Discovery, Paramount</t>
        </is>
      </c>
      <c r="E100" t="inlineStr">
        <is>
          <t>高レバレッジ買収はキャッシュフローで債務を返すため、統合直後に不採算スタジオ・重複部門を切る。ゲームと映像で同じ資本(SWF・PE・富豪)が同時期に動いているため、削減も同期する。対象は『長期開発・不確実な新作』で、運営型・カタログ型が残される傾向。</t>
        </is>
      </c>
      <c r="F100" t="inlineStr">
        <is>
          <t>『カタログ資産化』の裏面として新規IP開発が細る。人材流出先のインディー・新興スタジオ(Lucasfilm Gamesの外部作好評など)が次の新IP供給源になる可能性。労組化の加速要因にも。</t>
        </is>
      </c>
      <c r="G100" t="inlineStr">
        <is>
          <t>https://www.videogameschronicle.com/news/ea-is-closing-bioware-and-cancelling-the-next-mass-effect/
https://www.thewrap.com/industry-news/business/skydance-voluntary-buyouts-layoffs/</t>
        </is>
      </c>
      <c r="H100" t="inlineStr">
        <is>
          <t>横断</t>
        </is>
      </c>
    </row>
    <row r="101">
      <c r="A101" t="inlineStr">
        <is>
          <t>2026-10-28</t>
        </is>
      </c>
      <c r="B101" t="inlineStr">
        <is>
          <t>中予算・短尺の逆襲——ゲームはインディーがAAAを、映画は中予算がフランチャイズを上回る</t>
        </is>
      </c>
      <c r="C101" t="inlineStr">
        <is>
          <t>Sensor Tower推計で初月50万本超の作品数でインディーがAAAを上回り、新規IPの成功例27本はインディー発。THQ Nordic『Fatekeeper』は2時間の短尺で早期アクセス4カ月50万本、『ロマサガ2』リメイクは口コミで2年100万本の長尾型。映画ではDC『Clayface』(制作費4000万ドル台のR指定ホラー)が北米首位、制作費700万ドルの記録映画が2週目に25%増、一方ゲーム原作『Street Fighter』は2週目72%減と初動依存が露呈した。</t>
        </is>
      </c>
      <c r="D101" t="inlineStr">
        <is>
          <t>Sensor Tower, THQ Nordic, スクウェア・エニックス, DC Studios, Warner Bros., Legendary/Universal(Street Fighter)</t>
        </is>
      </c>
      <c r="E101" t="inlineStr">
        <is>
          <t>AAAは開発費高騰で失敗が許されず、続編・リメイクに集中し新規IPを生めない。中予算・短尺は損益分岐が低く、口コミで長く売れれば十分回収できる。観客/プレイヤーの可処分時間が飽和する中、『短い・尖った・安い』が選好される局面。</t>
        </is>
      </c>
      <c r="F101" t="inlineStr">
        <is>
          <t>大作の初動依存は配信・ゲーム化の連動でも同じ脆さを持つ。出版のライト文芸・音楽のEPなど『中尺商品』の再評価、投資家の中予算ポートフォリオ化に接続。</t>
        </is>
      </c>
      <c r="G101" t="inlineStr">
        <is>
          <t>https://automaton-media.com/articles/newsjp/20261026-475577/
https://fortune.com/2026/10/26/clayface-box-office-opening-weekend-street-fighter-drop-wildwood-you-can-see-everything/</t>
        </is>
      </c>
      <c r="H101" t="inlineStr">
        <is>
          <t>横断</t>
        </is>
      </c>
    </row>
    <row r="102">
      <c r="A102" t="inlineStr">
        <is>
          <t>2026-10-28</t>
        </is>
      </c>
      <c r="B102" t="inlineStr">
        <is>
          <t>縦型ショートアニメが『パイロット市場』化——WEBTOON・RisingJoy・テレ東が同時参入</t>
        </is>
      </c>
      <c r="C102" t="inlineStr">
        <is>
          <t>WEBTOONは27年初頭から1話7〜8分の短尺アニメを自社配信へ。シンガポールRisingJoyはドコモ・スタジオ&amp;ライブと組み縦型アニメを27年3月までに30本。テレ東×Plott『メカザムライ』は縦型ショートで先にファンを集め27年春に本編を放送する同局初のSNS先行型。テレ東はフーモアにも出資し描き下ろしからグッズまで一気通貫を図る。</t>
        </is>
      </c>
      <c r="D102" t="inlineStr">
        <is>
          <t>WEBTOON Entertainment, LINE Digital Frontier, RisingJoy, ドコモ・スタジオ&amp;ライブ, テレビ東京, Plott, フーモア</t>
        </is>
      </c>
      <c r="E102" t="inlineStr">
        <is>
          <t>30分TVアニメは1話数千万円規模で、企画の当たり外れを事前に測れない。縦型短尺は低コストでSNS上の反応を計測でき、本編化・劇場化の可否を判断する『パイロット版』として機能する。Webtoon側は原作の伸び悩みを映像で補い、放送局は配信・SNS起点の企画選定へ移行。</t>
        </is>
      </c>
      <c r="F102" t="inlineStr">
        <is>
          <t>ゲームのソフトローンチ・小説のWeb連載と同じ『先に反応を測る』発想が映像に波及。中国ショートドラマ市場との競合・人材流動も論点に。</t>
        </is>
      </c>
      <c r="G102" t="inlineStr">
        <is>
          <t>https://www.bloomberg.com/news/articles/2026-10-20/webtoon-expands-anime-bet-with-short-form-shows-starting-in-2027
https://kai-you.net/article/96978</t>
        </is>
      </c>
      <c r="H102" t="inlineStr">
        <is>
          <t>アニメ</t>
        </is>
      </c>
    </row>
    <row r="103">
      <c r="A103" t="inlineStr">
        <is>
          <t>2026-10-28</t>
        </is>
      </c>
      <c r="B103" t="inlineStr">
        <is>
          <t>TVアニメの『最終章は劇場で』が定型化——怪獣8号・デアラ・ニジガク・GROTESQQQUE</t>
        </is>
      </c>
      <c r="C103" t="inlineStr">
        <is>
          <t>『怪獣8号』は完結編を27年に劇場版で、『デート・ア・ライブ』も完結編を27年3月に劇場公開、『ニジガク』完結編は27年2月。CloverWorksの劇場『GROTESQQQUE』は3本立てで公開前に1話をNetflix先行配信。劇場版『青ブタ』最新作は初動1.84億円でシリーズ最高。『映画ちいかわ』は国内184億円・韓国でも211万人と、劇場アニメの単価・動員力が続伸している。</t>
        </is>
      </c>
      <c r="D103" t="inlineStr">
        <is>
          <t>怪獣8号(Production I.G/東宝), デート・ア・ライブ(KADOKAWA), ラブライブ!(バンダイナムコ), CloverWorks, Netflix, ちいかわ</t>
        </is>
      </c>
      <c r="E103" t="inlineStr">
        <is>
          <t>TV1クールより劇場の方がファン1人当たり単価(入場料+特典+グッズ)が高く、配信権も劇場実績で高く売れる。制作側も長期化する工程を劇場単位で区切れる。結果として『TVで裾野を作り、最終章は劇場で回収』が収益設計の標準になりつつある。</t>
        </is>
      </c>
      <c r="F103" t="inlineStr">
        <is>
          <t>特典乱発への疲労(ちいかわ第7弾)が限界指標。ゲームの『完結DLC』・音楽のライブ映像化と同様、ファン集中型の回収モデルが各ジャンルで強まる。</t>
        </is>
      </c>
      <c r="G103" t="inlineStr">
        <is>
          <t>https://eiga.com/news/20261024/8/
https://anime.eiga.com/news/column/eiga_ranking/127690/</t>
        </is>
      </c>
      <c r="H103" t="inlineStr">
        <is>
          <t>アニメ</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8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row r="268">
      <c r="A268" s="5" t="inlineStr">
        <is>
          <t>2026-10-25</t>
        </is>
      </c>
      <c r="B268" s="5" t="inlineStr">
        <is>
          <t>TVシリーズで育てた作品の「完結編」を劇場で描く流れ（『怪獣8号』完結編、『メイドインアビス』劇場第2部、ニジガク最終章、押井版『ボトムズ』）は、漫画（完結巻の特装版・原画展）、ゲーム（シリーズ完結を有料DLC・リマスターで回収）、音楽（ラストツアーの劇場上映）にも「最終章ほど高単価で回収する」設計として広がるか？</t>
        </is>
      </c>
      <c r="C268" s="5" t="inlineStr">
        <is>
          <t>『怪獣8号』完結編を劇場版で27年公開（映画.com 10/24）／『進撃の巨人』SCREENX・4DX再上映（映画.com 10/24）／HYBE CINE FEST 2026</t>
        </is>
      </c>
      <c r="D268" s="5" t="inlineStr">
        <is>
          <t>怪獣8号, メイドインアビス, ラブライブ!虹ヶ咲, 装甲騎兵ボトムズ, 進撃の巨人, HYBE</t>
        </is>
      </c>
      <c r="E268" s="5" t="inlineStr">
        <is>
          <t>航空・ホテル（イールドマネジメント：需要の高い時点ほど高単価）、サブスク（最終話のPPV化）</t>
        </is>
      </c>
      <c r="F268" s="5" t="inlineStr">
        <is>
          <t>新規</t>
        </is>
      </c>
      <c r="G268" s="5" t="inlineStr">
        <is>
          <t>“最終章”はファンの支払意思が最も高い瞬間。TV（無料・広告）で母数を作り、劇場（高単価）で刈り取る二段構えが、全ジャンル共通の価格差別として定着しつつある。</t>
        </is>
      </c>
      <c r="H268" s="5" t="inlineStr">
        <is>
          <t>アニメ</t>
        </is>
      </c>
    </row>
    <row r="269">
      <c r="A269" s="5" t="inlineStr">
        <is>
          <t>2026-10-25</t>
        </is>
      </c>
      <c r="B269" s="5" t="inlineStr">
        <is>
          <t>MOD・投稿サイトが作り手の供給源になっている（CDPRのクエスト班の約半数が元モッダー、「小説家になろう」発の作家、LINEマンガbyUsの公式二次創作）一方、その入口インフラ（uploader.jpの全データ削除、なろうの不正ログイン）は民間の無料サービスに依存している。作り手育成の「入口インフラ」は誰が維持すべきか？ 漫画・音楽（ボカロ/投稿動画）でも同じ断絶リスクはあるか？</t>
        </is>
      </c>
      <c r="C269" s="5" t="inlineStr">
        <is>
          <t>『サイバーパンク2』クエスト班の約半数が元モッダー（VGC 10/23）／uploader.jp 11/25終了（GameBusiness 10/24）／なろう全アカウント二段階認証必須化（10/23）／LINEマンガ「byUs」</t>
        </is>
      </c>
      <c r="D269" s="5" t="inlineStr">
        <is>
          <t>CD PROJEKT RED, uploader.jp, 小説家になろう（ヒナプロジェクト）, LINEマンガ, Nexus Mods</t>
        </is>
      </c>
      <c r="E269" s="5" t="inlineStr">
        <is>
          <t>教育（職業訓練・ポートフォリオ基盤）、公共（国立国会図書館・デジタルアーカイブ）、スポーツ（育成年代のクラブ＝プロへの入口を誰が負担するか）</t>
        </is>
      </c>
      <c r="F269" s="5" t="inlineStr">
        <is>
          <t>新規</t>
        </is>
      </c>
      <c r="G269" s="5" t="inlineStr">
        <is>
          <t>育成の入口が無料のUGC基盤に“ただ乗り”している構造。基盤が消えると、数年後の人材供給が細る。サッカーの育成補償金のように、受益する大手が入口のコストを負担する仕組みが要るのでは。</t>
        </is>
      </c>
      <c r="H269" s="5" t="inlineStr">
        <is>
          <t>横断</t>
        </is>
      </c>
    </row>
    <row r="270">
      <c r="A270" s="5" t="inlineStr">
        <is>
          <t>2026-10-25</t>
        </is>
      </c>
      <c r="B270" s="5" t="inlineStr">
        <is>
          <t>オンラインオリパの「中身・確率・在庫を買い手が検証できない」問題は、ガチャの確率表示（自主規制→法規制）、金融の仕組商品の説明義務、公営くじの公開抽選のどれに近い形で整理されるべきか？</t>
        </is>
      </c>
      <c r="C270" s="5" t="inlineStr">
        <is>
          <t>日本トレカ協会がオンラインオリパに声明、不誠実な事業者の排除へ（GameBusiness 10/23）／9月に特商法違反の疑いで消費者庁へ調査要請</t>
        </is>
      </c>
      <c r="D270" s="5" t="inlineStr">
        <is>
          <t>日本トレーディングカード協会, 消費者庁, ポケモンカードゲーム, Hasbro（MTG）</t>
        </is>
      </c>
      <c r="E270" s="5" t="inlineStr">
        <is>
          <t>金融（仕組債の説明義務・適合性原則）、公営競技・宝くじ（抽選の公開性・監査）、EC（在庫・表示の第三者認証）</t>
        </is>
      </c>
      <c r="F270" s="5" t="inlineStr">
        <is>
          <t>新規</t>
        </is>
      </c>
      <c r="G270" s="5" t="inlineStr">
        <is>
          <t>TCGの二次流通価格が上がるほど、オリパは“くじ”に近づく。業界団体が確率・在庫の第三者監査まで踏み込めるかが、自主規制で済むか法規制に進むかの分かれ目。</t>
        </is>
      </c>
      <c r="H270" s="5" t="inlineStr">
        <is>
          <t>ゲーム</t>
        </is>
      </c>
    </row>
    <row r="271">
      <c r="A271" s="5" t="inlineStr">
        <is>
          <t>2026-10-26</t>
        </is>
      </c>
      <c r="B271" s="5" t="inlineStr">
        <is>
          <t>映画の「特典ありき」興行（『ちいかわ』は第7弾で疲労の声、『ゴジラ-0.0』は入プレ200万体）は、ゲームの予約特典・ガチャ、音楽CDの特典商法と同じ「作品の外の付加価値で反復来場・反復購入を作る」設計。疲れが最初に見えたのが映画だとすれば、各ジャンルで反復購入モデルの限界はどの指標（特典回ごとの動員差・リピート率・転売価格）で先に観測できるか？</t>
        </is>
      </c>
      <c r="C271" s="5" t="inlineStr">
        <is>
          <t>『ゴジラ-0.0』入プレ200万体（シネマトゥデイ 10/24）／『ちいかわ』第7弾特典への難色（週刊女性PRIME 10/20）</t>
        </is>
      </c>
      <c r="D271" s="5" t="inlineStr">
        <is>
          <t>東宝, ちいかわ, ゴジラ-0.0, ガチャ, 音楽CD特典</t>
        </is>
      </c>
      <c r="E271" s="5" t="inlineStr">
        <is>
          <t>小売（限定品・抽選販売）, 外食（コラボ特典）, 広告（販促ROI）</t>
        </is>
      </c>
      <c r="F271" s="5" t="inlineStr">
        <is>
          <t>未着手</t>
        </is>
      </c>
      <c r="G271" s="5" t="inlineStr">
        <is>
          <t>同じ「付加価値で反復させる」設計でも、映画は1回の体験の価格が固定なので疲れが動員に直結しやすい。</t>
        </is>
      </c>
      <c r="H271" s="5" t="inlineStr">
        <is>
          <t>横断</t>
        </is>
      </c>
    </row>
    <row r="272">
      <c r="A272" s="5" t="inlineStr">
        <is>
          <t>2026-10-26</t>
        </is>
      </c>
      <c r="B272" s="5" t="inlineStr">
        <is>
          <t>電子書店の停止で出版社が先行配信を他店へ緊急に振り替えた（シーモア）一方、A24作品がHBO Maxの包括契約を外れてNetflixで初配信された。「独占窓口」の価値は、障害時の振替権や作品別の例外を前提に値付けし直されるか？ ゲームの時限独占や音楽の独占先行にも、同じ「BCP条項」が入るか？</t>
        </is>
      </c>
      <c r="C272" s="5" t="inlineStr">
        <is>
          <t>シーモア停止で先行配信をLINEマンガ・Kindle等へ振替（10/25）／A24『Misty Green』Netflix初配信（What's on Netflix 10/23）</t>
        </is>
      </c>
      <c r="D272" s="5" t="inlineStr">
        <is>
          <t>NTTソルマーレ, 集英社, A24, Netflix, HBO Max</t>
        </is>
      </c>
      <c r="E272" s="5" t="inlineStr">
        <is>
          <t>金融（取引所・決済の冗長化）, 通信（SLA）, 物流（代替ルート契約）</t>
        </is>
      </c>
      <c r="F272" s="5" t="inlineStr">
        <is>
          <t>未着手</t>
        </is>
      </c>
      <c r="G272" s="5" t="inlineStr">
        <is>
          <t>10/24の「1社独占包括→作品別小口」と同じ方向。今回は障害リスクという別の理由で独占の価値が下がる点が新しい。</t>
        </is>
      </c>
      <c r="H272" s="5" t="inlineStr">
        <is>
          <t>横断</t>
        </is>
      </c>
    </row>
    <row r="273">
      <c r="A273" s="5" t="inlineStr">
        <is>
          <t>2026-10-26</t>
        </is>
      </c>
      <c r="B273" s="5" t="inlineStr">
        <is>
          <t>ブックオフでトレカ・ホビーの売上が本を上回り、文教堂も旗艦店で書籍販売をやめた。書店・リユース店の「本は集客、収益は物販」への転換は、映画館（チケットよりコンセッション）やゲーム小売（新品より中古・トレカ）と同じ構造か？ 商業施設・不動産はテナントの業種区分をどう組み替えるか？</t>
        </is>
      </c>
      <c r="C273" s="5" t="inlineStr">
        <is>
          <t>ブックオフ・文教堂の業態転換（AdverTimes 10/22）</t>
        </is>
      </c>
      <c r="D273" s="5" t="inlineStr">
        <is>
          <t>ブックオフ, 文教堂, ゲオ, TOHOシネマズ</t>
        </is>
      </c>
      <c r="E273" s="5" t="inlineStr">
        <is>
          <t>不動産（商業施設のテナント構成）, 小売（体験型店舗）</t>
        </is>
      </c>
      <c r="F273" s="5" t="inlineStr">
        <is>
          <t>未着手</t>
        </is>
      </c>
      <c r="G273" s="5" t="inlineStr">
        <is>
          <t>トレカ市場の過熱が冷めた時の売上変動リスクも含めて追う。</t>
        </is>
      </c>
      <c r="H273" s="5" t="inlineStr">
        <is>
          <t>横断</t>
        </is>
      </c>
    </row>
    <row r="274">
      <c r="A274" s="5" t="inlineStr">
        <is>
          <t>2026-10-27</t>
        </is>
      </c>
      <c r="B274" s="5" t="inlineStr">
        <is>
          <t>表現の可否を決済会社の基準が実質的に決める構造（pixivFANBOX・Patreon・Steam/itch.io）は、電子書籍の販売や音楽配信（歌詞・ジャケット）、アニメの配信にもどこまで及ぶか？</t>
        </is>
      </c>
      <c r="C274" s="5" t="inlineStr">
        <is>
          <t>田亀源五郎氏の作品がpixivFANBOXで決済会社の指摘により公開停止（マンガ論プラス 10/24）</t>
        </is>
      </c>
      <c r="D274" s="5" t="inlineStr">
        <is>
          <t>ピクシブ, Visa, Mastercard, Valve, Patreon</t>
        </is>
      </c>
      <c r="E274" s="5" t="inlineStr">
        <is>
          <t>金融（決済ネットワークのリスク管理・ブランド規約）、通信（キャリア決済）</t>
        </is>
      </c>
      <c r="F274" s="5" t="inlineStr">
        <is>
          <t>未検証</t>
        </is>
      </c>
      <c r="G274" s="5" t="inlineStr">
        <is>
          <t>法律ではなく決済の規約がコンテンツの流通を左右する。国内決済（キャリア決済・コンビニ払い）が「表現の逃げ場」になるかが論点</t>
        </is>
      </c>
      <c r="H274" s="5" t="inlineStr">
        <is>
          <t>横断</t>
        </is>
      </c>
    </row>
    <row r="275">
      <c r="A275" s="5" t="inlineStr">
        <is>
          <t>2026-10-27</t>
        </is>
      </c>
      <c r="B275" s="5" t="inlineStr">
        <is>
          <t>低予算・高話題の作品が大作に迫る構造（初月ヒット数でインディーがAAA超え／制作費700万ドルの記録映画が4400万ドルのヒーロー映画に迫る）は、アニメ・音楽でも起きているか？</t>
        </is>
      </c>
      <c r="C275" s="5" t="inlineStr">
        <is>
          <t>Sensor Tower推計（AUTOMATON 10/26）／『You Can See Everything』2週目25%増（Fortune 10/26）</t>
        </is>
      </c>
      <c r="D275" s="5" t="inlineStr">
        <is>
          <t>Sensor Tower, A24, DC Studios, Valve</t>
        </is>
      </c>
      <c r="E275" s="5" t="inlineStr">
        <is>
          <t>広告（低予算×口コミのバイラル施策）、消費財（D2Cブランドの台頭）</t>
        </is>
      </c>
      <c r="F275" s="5" t="inlineStr">
        <is>
          <t>未検証</t>
        </is>
      </c>
      <c r="G275" s="5" t="inlineStr">
        <is>
          <t>発見の仕組み（Steamのおすすめ、口コミ）が整うと、予算の大小より「話題になる設計」が効く。アニメの短編・縦型、音楽のインディー比率で比べたい</t>
        </is>
      </c>
      <c r="H275" s="5" t="inlineStr">
        <is>
          <t>横断</t>
        </is>
      </c>
    </row>
    <row r="276">
      <c r="A276" s="5" t="inlineStr">
        <is>
          <t>2026-10-27</t>
        </is>
      </c>
      <c r="B276" s="5" t="inlineStr">
        <is>
          <t>AIの音声照合でSNSでの無断使用が「数日」で訴訟になる（ブランド提訴）流れは、広告業界の制作工程や、ゲーム実況・切り抜きの収益化にどう波及するか？</t>
        </is>
      </c>
      <c r="C276" s="5" t="inlineStr">
        <is>
          <t>レーベルがSNSで無断使用したブランドを相次ぎ提訴（Digital Music News 10/26）／エルヴィス権利者がAnthropic提訴（10/25）</t>
        </is>
      </c>
      <c r="D276" s="5" t="inlineStr">
        <is>
          <t>Warner Music Group, Sony Music, UMG, TikTok, Anthropic</t>
        </is>
      </c>
      <c r="E276" s="5" t="inlineStr">
        <is>
          <t>広告（代理店のコンプライアンス・保険）、法務サービス（権利監視SaaS）</t>
        </is>
      </c>
      <c r="F276" s="5" t="inlineStr">
        <is>
          <t>未検証</t>
        </is>
      </c>
      <c r="G276" s="5" t="inlineStr">
        <is>
          <t>検出の自動化で、権利の執行コストが下がり、訴訟が新しい収入源になる。ゲーム実況のBGMや切り抜き動画にも同じ照合が及ぶか</t>
        </is>
      </c>
      <c r="H276" s="5" t="inlineStr">
        <is>
          <t>音楽</t>
        </is>
      </c>
    </row>
    <row r="277">
      <c r="A277" s="14" t="inlineStr">
        <is>
          <t>2026-10-28</t>
        </is>
      </c>
      <c r="B277" s="14" t="inlineStr">
        <is>
          <t>劇場公開を「3日間だけ」にして5日後に配信する（Amazon MGM『Ali G』）、劇場が配信前の宣伝の場になる設計は、アニメ映画（劇場先行→配信）・音楽（ライブの劇場上映）・ゲーム（体験会・先行プレイ）にも「短い有料の先行体験→本命の配信・販売」として広がるか？ 映画館は最低上映期間をどう値付けし直すか？</t>
        </is>
      </c>
      <c r="C277" s="14" t="inlineStr">
        <is>
          <t>Amazon MGM『Ali G: Who Iz I?』劇場3日→Prime配信（World of Reel）</t>
        </is>
      </c>
      <c r="D277" s="14" t="inlineStr">
        <is>
          <t>Amazon MGM Studios, Prime Video</t>
        </is>
      </c>
      <c r="E277" s="14" t="inlineStr">
        <is>
          <t>不動産（商業施設の映画館テナント契約）, 広告（劇場公開＝プロモーション費の再分類）</t>
        </is>
      </c>
      <c r="F277" s="14" t="inlineStr">
        <is>
          <t>未検証</t>
        </is>
      </c>
      <c r="G277" s="14" t="inlineStr">
        <is>
          <t>劇場の「独占期間」より「劇場作品という格付け」の価値を買う動きに見える。前売りが弱いほど短くなるなら、窓口の長さ自体が需要の予想値として機能する。</t>
        </is>
      </c>
      <c r="H277" s="14" t="inlineStr">
        <is>
          <t>横断</t>
        </is>
      </c>
    </row>
    <row r="278">
      <c r="A278" s="14" t="inlineStr">
        <is>
          <t>2026-10-28</t>
        </is>
      </c>
      <c r="B278" s="14" t="inlineStr">
        <is>
          <t>アニメの商品化ライセンスで、放送局・制作会社がB2Bの取引サイト（AniBiz）に出資し、現地代理店を通さない直接取引を始めた。同じ「代理店を通さない権利の直販」は、音楽のシンク（映像への楽曲使用）・出版の翻訳権・ゲームのIPコラボにも広がるか？ 相場（ライセンス料）が見えるようになると、権利元と買い手のどちらが得をするか？</t>
        </is>
      </c>
      <c r="C278" s="14" t="inlineStr">
        <is>
          <t>TBS・東映アニメ・テレ東がAniBizに計600万ドル出資（ANN、財経新聞）／TIFFCOMのTokyo IP Market</t>
        </is>
      </c>
      <c r="D278" s="14" t="inlineStr">
        <is>
          <t>Nakama, TBS, 東映アニメーション, テレビ東京, ユニジャパン</t>
        </is>
      </c>
      <c r="E278" s="14" t="inlineStr">
        <is>
          <t>広告・小売（キャラクター商品の調達）, 金融（ライセンス収入の証券化）</t>
        </is>
      </c>
      <c r="F278" s="14" t="inlineStr">
        <is>
          <t>未検証</t>
        </is>
      </c>
      <c r="G278" s="14" t="inlineStr">
        <is>
          <t>TIFFCOMで玩具・旧作映画まで英語で直接ピッチしているのも同じ流れ。代理店が持っていた「相場観」と「現地の信用」をプラットフォームが置き換えられるかが分かれ目。</t>
        </is>
      </c>
      <c r="H278" s="14" t="inlineStr">
        <is>
          <t>アニメ</t>
        </is>
      </c>
    </row>
    <row r="279">
      <c r="A279" s="14" t="inlineStr">
        <is>
          <t>2026-10-29</t>
        </is>
      </c>
      <c r="B279" s="14" t="inlineStr">
        <is>
          <t>Valveが「使う道具を決める門番にならない」としてAIクローン対策を作り手側に委ねた。同じく音楽配信（1日約10万曲・AI曲の流入）や電子書籍（AI生成本）でも、プラットフォームが審査をあきらめた結果、「人が作った」証明が第三者の認証（Books by People等）や作り手のコミュニティに移っていくのか？</t>
        </is>
      </c>
      <c r="C279" s="14" t="inlineStr">
        <is>
          <t>Valve、SteamのAIクローンに介入しない方針（Game Developer 10/28）／UMGグレンジ氏「AIの曲も大物も同じ単価の仕組みを変える」（Digital Music News 10/29）</t>
        </is>
      </c>
      <c r="D279" s="14" t="inlineStr">
        <is>
          <t>Valve, Universal Music Group, Spotify, Deezer, Books by People</t>
        </is>
      </c>
      <c r="E279" s="14" t="inlineStr">
        <is>
          <t>食品（オーガニック認証）、広告（ブランドセーフティ認証）、金融（KYC・本人確認の外部化）</t>
        </is>
      </c>
      <c r="F279" s="14" t="inlineStr">
        <is>
          <t>未検証</t>
        </is>
      </c>
      <c r="G279" s="14" t="inlineStr">
        <is>
          <t>プラットフォームが「量」を受け入れ続けるほど、信頼の確認は外側（認証・コミュニティ・権利者の交渉）に移る。ゲームはコミュニティ、音楽はレーベルの交渉力、本は認証ラベルと、ジャンルごとに担い手が違う点を比べたい。</t>
        </is>
      </c>
      <c r="H279" s="14" t="inlineStr">
        <is>
          <t>横断</t>
        </is>
      </c>
    </row>
    <row r="280">
      <c r="A280" s="14" t="inlineStr">
        <is>
          <t>2026-10-29</t>
        </is>
      </c>
      <c r="B280" s="14" t="inlineStr">
        <is>
          <t>東宝社長が「邦画が国内の約75%は業界には健全でない」と述べた。国内作品の比率が高すぎる状態は、音楽（邦楽比率の高さ）やゲーム（国内ランキングの国産比率）、漫画でも同じように「海外作品が届かない＝市場の多様性の低下」を招いているか？</t>
        </is>
      </c>
      <c r="C280" s="14" t="inlineStr">
        <is>
          <t>米アカデミー賞CEO×東宝社長対談（映画.com 10/29）</t>
        </is>
      </c>
      <c r="D280" s="14" t="inlineStr">
        <is>
          <t>東宝, 映画芸術科学アカデミー, Billboard JAPAN, ファミ通</t>
        </is>
      </c>
      <c r="E280" s="14" t="inlineStr">
        <is>
          <t>小売（輸入品の品ぞろえ）、外食（海外チェーンの定着率）</t>
        </is>
      </c>
      <c r="F280" s="14" t="inlineStr">
        <is>
          <t>未着手</t>
        </is>
      </c>
      <c r="G280" s="14" t="inlineStr">
        <is>
          <t>国内作品が強いことは配給・制作には有利でも、映画館やプラットフォームにとっては「当たり外れが国内の数社に集中する」リスクになる。音楽・ゲームの国内比率の推移と並べて見たい。</t>
        </is>
      </c>
      <c r="H280"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終了</t>
        </is>
      </c>
      <c r="J10" s="5" t="inlineStr">
        <is>
          <t>2026-10-27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開催中</t>
        </is>
      </c>
      <c r="J57" s="14" t="inlineStr">
        <is>
          <t>2026-10-26</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終了</t>
        </is>
      </c>
      <c r="J65" s="5" t="inlineStr">
        <is>
          <t>2026-10-27</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開催中</t>
        </is>
      </c>
      <c r="J71" s="14" t="inlineStr">
        <is>
          <t>2026-10-28</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終了</t>
        </is>
      </c>
      <c r="J97" s="14" t="inlineStr">
        <is>
          <t>2026-10-26</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開催中</t>
        </is>
      </c>
      <c r="J100" s="5" t="inlineStr">
        <is>
          <t>2026-10-28</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終了</t>
        </is>
      </c>
      <c r="J109" s="14" t="inlineStr">
        <is>
          <t>2026-10-27</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終了</t>
        </is>
      </c>
      <c r="J112" s="5" t="inlineStr">
        <is>
          <t>2026-10-26</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終了</t>
        </is>
      </c>
      <c r="J113" s="5" t="inlineStr">
        <is>
          <t>2026-10-29</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開催中</t>
        </is>
      </c>
      <c r="J114" s="5" t="inlineStr">
        <is>
          <t>2026-10-28</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row r="117">
      <c r="A117" s="5" t="inlineStr">
        <is>
          <t>2026-10-24</t>
        </is>
      </c>
      <c r="B117" s="5" t="inlineStr">
        <is>
          <t>2026-10-31</t>
        </is>
      </c>
      <c r="C117" s="5" t="inlineStr">
        <is>
          <t>HYBE CINE FEST 2026</t>
        </is>
      </c>
      <c r="D117" s="5" t="inlineStr">
        <is>
          <t>ライブ・フェス</t>
        </is>
      </c>
      <c r="E117" s="5" t="inlineStr">
        <is>
          <t>世界各国の映画館</t>
        </is>
      </c>
      <c r="F117" s="5" t="inlineStr">
        <is>
          <t>劇場上映</t>
        </is>
      </c>
      <c r="G117" s="5" t="inlineStr">
        <is>
          <t>BTS・SEVENTEEN・TXTなどHYBE所属アーティストのライブ映像を世界の映画館で上映。音楽ライブの“劇場ODS”化</t>
        </is>
      </c>
      <c r="H117" s="5" t="inlineStr">
        <is>
          <t>https://www.broadwayworld.com/bwwtv/article/HYBE-CINE-FEST-2026-to-Expand-Globally-Oct-24-31-With-BTS-SEVENTEEN-TXT-20260930</t>
        </is>
      </c>
      <c r="I117" s="5" t="inlineStr">
        <is>
          <t>開催中</t>
        </is>
      </c>
      <c r="J117" s="5" t="inlineStr">
        <is>
          <t>2026-10-25</t>
        </is>
      </c>
    </row>
    <row r="118">
      <c r="A118" s="5" t="inlineStr">
        <is>
          <t>2026-11-05</t>
        </is>
      </c>
      <c r="B118" s="5" t="inlineStr">
        <is>
          <t>2026-11-07</t>
        </is>
      </c>
      <c r="C118" s="5" t="inlineStr">
        <is>
          <t>丸の内BOOK CON 2026</t>
        </is>
      </c>
      <c r="D118" s="5" t="inlineStr">
        <is>
          <t>展示会</t>
        </is>
      </c>
      <c r="E118" s="5" t="inlineStr">
        <is>
          <t>東京・丸善丸の内本店／丸の内オアゾ</t>
        </is>
      </c>
      <c r="F118" s="5" t="inlineStr">
        <is>
          <t>オフライン</t>
        </is>
      </c>
      <c r="G118" s="5" t="inlineStr">
        <is>
          <t>出版社が書店内にブースを出す展示即売会。3回目で初の日替わりテーマ制、延べ76社出展</t>
        </is>
      </c>
      <c r="H118" s="5" t="inlineStr">
        <is>
          <t>https://www.bunkanews.jp/article/483363/</t>
        </is>
      </c>
      <c r="I118" s="5" t="inlineStr">
        <is>
          <t>開催予定</t>
        </is>
      </c>
      <c r="J118" s="5" t="inlineStr">
        <is>
          <t>2026-10-25</t>
        </is>
      </c>
    </row>
    <row r="119">
      <c r="A119" s="5" t="inlineStr">
        <is>
          <t>2026-11-10</t>
        </is>
      </c>
      <c r="B119" s="5" t="n"/>
      <c r="C119" s="5" t="inlineStr">
        <is>
          <t>実写『秒速5センチメートル』Netflix見放題独占配信開始</t>
        </is>
      </c>
      <c r="D119" s="5" t="inlineStr">
        <is>
          <t>発売・公開</t>
        </is>
      </c>
      <c r="E119" s="5" t="inlineStr">
        <is>
          <t>日本</t>
        </is>
      </c>
      <c r="F119" s="5" t="inlineStr">
        <is>
          <t>オンライン</t>
        </is>
      </c>
      <c r="G119" s="5" t="inlineStr">
        <is>
          <t>2025年10月劇場公開の実写版（奥山由之監督・松村北斗主演）。劇場→独占配信の窓口</t>
        </is>
      </c>
      <c r="H119" s="5" t="inlineStr">
        <is>
          <t>https://www.cinematoday.jp/news/N0157590</t>
        </is>
      </c>
      <c r="I119" s="5" t="inlineStr">
        <is>
          <t>開催予定</t>
        </is>
      </c>
      <c r="J119" s="5" t="inlineStr">
        <is>
          <t>2026-10-25</t>
        </is>
      </c>
    </row>
    <row r="120">
      <c r="A120" s="5" t="inlineStr">
        <is>
          <t>2026-11-12</t>
        </is>
      </c>
      <c r="B120" s="5" t="inlineStr">
        <is>
          <t>2026-11-15</t>
        </is>
      </c>
      <c r="C120" s="5" t="inlineStr">
        <is>
          <t>2026 Epic AI MegaJam</t>
        </is>
      </c>
      <c r="D120" s="5" t="inlineStr">
        <is>
          <t>展示会</t>
        </is>
      </c>
      <c r="E120" s="5" t="inlineStr">
        <is>
          <t>オンライン／米サンフランシスコ（Digital Jungle SF）</t>
        </is>
      </c>
      <c r="F120" s="5" t="inlineStr">
        <is>
          <t>ハイブリッド</t>
        </is>
      </c>
      <c r="G120" s="5" t="inlineStr">
        <is>
          <t>Epic主催のゲームジャム。人間5人まで・AIエージェント数は無制限。上位作に最大5万ドルの継続開発助成</t>
        </is>
      </c>
      <c r="H120" s="5" t="inlineStr">
        <is>
          <t>https://www.gamebusiness.jp/article/2026/10/23/28424.html</t>
        </is>
      </c>
      <c r="I120" s="5" t="inlineStr">
        <is>
          <t>開催予定</t>
        </is>
      </c>
      <c r="J120" s="5" t="inlineStr">
        <is>
          <t>2026-10-25</t>
        </is>
      </c>
    </row>
    <row r="121">
      <c r="A121" s="5" t="inlineStr">
        <is>
          <t>2026-11-20</t>
        </is>
      </c>
      <c r="B121" s="5" t="n"/>
      <c r="C121" s="5" t="inlineStr">
        <is>
          <t>『装甲騎兵ボトムズ 灰色の魔女』第1作 劇場公開</t>
        </is>
      </c>
      <c r="D121" s="5" t="inlineStr">
        <is>
          <t>発売・公開</t>
        </is>
      </c>
      <c r="E121" s="5" t="inlineStr">
        <is>
          <t>全国劇場</t>
        </is>
      </c>
      <c r="F121" s="5" t="inlineStr">
        <is>
          <t>オフライン</t>
        </is>
      </c>
      <c r="G121" s="5" t="inlineStr">
        <is>
          <t>サンライズ50周年。押井守監督の劇場2部作の第1作。旧作のYouTube無料配信と連動</t>
        </is>
      </c>
      <c r="H121" s="5" t="inlineStr">
        <is>
          <t>https://anime.eiga.com/news/127708/</t>
        </is>
      </c>
      <c r="I121" s="5" t="inlineStr">
        <is>
          <t>開催予定</t>
        </is>
      </c>
      <c r="J121" s="5" t="inlineStr">
        <is>
          <t>2026-10-25</t>
        </is>
      </c>
    </row>
    <row r="122">
      <c r="A122" s="5" t="inlineStr">
        <is>
          <t>2026-11-25</t>
        </is>
      </c>
      <c r="B122" s="5" t="n"/>
      <c r="C122" s="5" t="inlineStr">
        <is>
          <t>uploader.jp サービス終了（全データ削除）</t>
        </is>
      </c>
      <c r="D122" s="5" t="inlineStr">
        <is>
          <t>発売・公開</t>
        </is>
      </c>
      <c r="E122" s="5" t="inlineStr">
        <is>
          <t>オンライン</t>
        </is>
      </c>
      <c r="F122" s="5" t="inlineStr">
        <is>
          <t>オンライン</t>
        </is>
      </c>
      <c r="G122" s="5" t="inlineStr">
        <is>
          <t>国内MOD・翻訳パッチ・フリーゲーム資産の主要置き場が23:59に全データ削除</t>
        </is>
      </c>
      <c r="H122" s="5" t="inlineStr">
        <is>
          <t>https://www.gamebusiness.jp/article/2026/10/24/28432.html</t>
        </is>
      </c>
      <c r="I122" s="5" t="inlineStr">
        <is>
          <t>開催予定</t>
        </is>
      </c>
      <c r="J122" s="5" t="inlineStr">
        <is>
          <t>2026-10-25</t>
        </is>
      </c>
    </row>
    <row r="123">
      <c r="A123" s="5" t="inlineStr">
        <is>
          <t>2026-12-11</t>
        </is>
      </c>
      <c r="B123" s="5" t="n"/>
      <c r="C123" s="5" t="inlineStr">
        <is>
          <t>『劇場版 薬屋のひとりごと 亡妃の秘宝』公開</t>
        </is>
      </c>
      <c r="D123" s="5" t="inlineStr">
        <is>
          <t>発売・公開</t>
        </is>
      </c>
      <c r="E123" s="5" t="inlineStr">
        <is>
          <t>全国劇場</t>
        </is>
      </c>
      <c r="F123" s="5" t="inlineStr">
        <is>
          <t>オフライン</t>
        </is>
      </c>
      <c r="G123" s="5" t="inlineStr">
        <is>
          <t>原作者プロットの劇場版。12/9に小説版発売・漫画版連載開始と同時展開</t>
        </is>
      </c>
      <c r="H123" s="5" t="inlineStr">
        <is>
          <t>https://mantan-web.jp/prtimes/article/20261023prt00m200000114a.html</t>
        </is>
      </c>
      <c r="I123" s="5" t="inlineStr">
        <is>
          <t>開催予定</t>
        </is>
      </c>
      <c r="J123" s="5" t="inlineStr">
        <is>
          <t>2026-10-25</t>
        </is>
      </c>
    </row>
    <row r="124">
      <c r="A124" s="5" t="inlineStr">
        <is>
          <t>2026-12-25</t>
        </is>
      </c>
      <c r="B124" s="5" t="n"/>
      <c r="C124" s="5" t="inlineStr">
        <is>
          <t>HBO『ハリー・ポッター』シリーズ配信開始</t>
        </is>
      </c>
      <c r="D124" s="5" t="inlineStr">
        <is>
          <t>発売・公開</t>
        </is>
      </c>
      <c r="E124" s="5" t="inlineStr">
        <is>
          <t>HBO／HBO Max</t>
        </is>
      </c>
      <c r="F124" s="5" t="inlineStr">
        <is>
          <t>オンライン</t>
        </is>
      </c>
      <c r="G124" s="5" t="inlineStr">
        <is>
          <t>全7シーズン計画。初期投資は約2億ドルと報道</t>
        </is>
      </c>
      <c r="H124" s="5" t="inlineStr">
        <is>
          <t>https://www.thewrap.com/creative-content/tv-shows/harry-potter-hbo-tv-show-budget/</t>
        </is>
      </c>
      <c r="I124" s="5" t="inlineStr">
        <is>
          <t>開催予定</t>
        </is>
      </c>
      <c r="J124" s="5" t="inlineStr">
        <is>
          <t>2026-10-25</t>
        </is>
      </c>
    </row>
    <row r="125">
      <c r="A125" s="5" t="inlineStr">
        <is>
          <t>2027-01-10</t>
        </is>
      </c>
      <c r="B125" s="5" t="n"/>
      <c r="C125" s="5" t="inlineStr">
        <is>
          <t>TVアニメ『ラブライブ!蓮ノ空女学院スクールアイドルクラブ』放送開始</t>
        </is>
      </c>
      <c r="D125" s="5" t="inlineStr">
        <is>
          <t>発売・公開</t>
        </is>
      </c>
      <c r="E125" s="5" t="inlineStr">
        <is>
          <t>TOKYO MXほか</t>
        </is>
      </c>
      <c r="F125" s="5" t="inlineStr">
        <is>
          <t>TV</t>
        </is>
      </c>
      <c r="G125" s="5" t="inlineStr">
        <is>
          <t>アプリ終了後のIPをTVアニメで継続（全7話）</t>
        </is>
      </c>
      <c r="H125" s="5" t="inlineStr">
        <is>
          <t>https://eiga.com/news/20261024/11/</t>
        </is>
      </c>
      <c r="I125" s="5" t="inlineStr">
        <is>
          <t>開催予定</t>
        </is>
      </c>
      <c r="J125" s="5" t="inlineStr">
        <is>
          <t>2026-10-25</t>
        </is>
      </c>
    </row>
    <row r="126">
      <c r="A126" s="5" t="inlineStr">
        <is>
          <t>2027-02-05</t>
        </is>
      </c>
      <c r="B126" s="5" t="n"/>
      <c r="C126" s="5" t="inlineStr">
        <is>
          <t>『ラブライブ!虹ヶ咲学園スクールアイドル同好会 完結編 最終章』公開</t>
        </is>
      </c>
      <c r="D126" s="5" t="inlineStr">
        <is>
          <t>発売・公開</t>
        </is>
      </c>
      <c r="E126" s="5" t="inlineStr">
        <is>
          <t>新宿ピカデリーほか</t>
        </is>
      </c>
      <c r="F126" s="5" t="inlineStr">
        <is>
          <t>オフライン</t>
        </is>
      </c>
      <c r="G126" s="5" t="inlineStr">
        <is>
          <t>劇場3部作の最終章</t>
        </is>
      </c>
      <c r="H126" s="5" t="inlineStr">
        <is>
          <t>https://eiga.com/news/20261024/7/</t>
        </is>
      </c>
      <c r="I126" s="5" t="inlineStr">
        <is>
          <t>開催予定</t>
        </is>
      </c>
      <c r="J126" s="5" t="inlineStr">
        <is>
          <t>2026-10-25</t>
        </is>
      </c>
    </row>
    <row r="127">
      <c r="A127" s="5" t="inlineStr">
        <is>
          <t>2026-11-09</t>
        </is>
      </c>
      <c r="B127" s="5" t="n"/>
      <c r="C127" s="5" t="inlineStr">
        <is>
          <t>A24『Misty Green』Netflix（米国）配信開始</t>
        </is>
      </c>
      <c r="D127" s="5" t="inlineStr">
        <is>
          <t>発売・公開</t>
        </is>
      </c>
      <c r="E127" s="5" t="inlineStr">
        <is>
          <t>米国</t>
        </is>
      </c>
      <c r="F127" s="5" t="inlineStr">
        <is>
          <t>配信</t>
        </is>
      </c>
      <c r="G127" s="5" t="inlineStr">
        <is>
          <t>A24作品がHBO Maxの包括契約を外れNetflixで初配信。限定公開から約1カ月</t>
        </is>
      </c>
      <c r="H127" s="5" t="inlineStr">
        <is>
          <t>https://www.whats-on-netflix.com/news/misty-green-rosalind-eleazar-netflix-arrival/</t>
        </is>
      </c>
      <c r="I127" s="5" t="inlineStr">
        <is>
          <t>開催予定</t>
        </is>
      </c>
      <c r="J127" s="5" t="inlineStr">
        <is>
          <t>2026-10-26</t>
        </is>
      </c>
    </row>
    <row r="128">
      <c r="A128" s="5" t="inlineStr">
        <is>
          <t>2027-01-08</t>
        </is>
      </c>
      <c r="B128" s="5" t="n"/>
      <c r="C128" s="5" t="inlineStr">
        <is>
          <t>『BanG Dream! It's MyGO!!!!!』×『Ave Mujica』続編TVアニメ放送開始</t>
        </is>
      </c>
      <c r="D128" s="5" t="inlineStr">
        <is>
          <t>発売・公開</t>
        </is>
      </c>
      <c r="E128" s="5" t="inlineStr">
        <is>
          <t>日本</t>
        </is>
      </c>
      <c r="F128" s="5" t="inlineStr">
        <is>
          <t>放送</t>
        </is>
      </c>
      <c r="G128" s="5" t="inlineStr">
        <is>
          <t>10/25の2バンド合同ライブで発表。ライブ起点のIP運営</t>
        </is>
      </c>
      <c r="H128" s="5" t="inlineStr">
        <is>
          <t>https://animecorner.me/mygo-and-ave-mujica-anime-sequel-reveals-january-2027-premiere-date/</t>
        </is>
      </c>
      <c r="I128" s="5" t="inlineStr">
        <is>
          <t>開催予定</t>
        </is>
      </c>
      <c r="J128" s="5" t="inlineStr">
        <is>
          <t>2026-10-26</t>
        </is>
      </c>
    </row>
    <row r="129">
      <c r="A129" s="5" t="inlineStr">
        <is>
          <t>2027-03-26</t>
        </is>
      </c>
      <c r="B129" s="5" t="n"/>
      <c r="C129" s="5" t="inlineStr">
        <is>
          <t>劇場版『デート・ア・ライブ F Last Date』公開</t>
        </is>
      </c>
      <c r="D129" s="5" t="inlineStr">
        <is>
          <t>発売・公開</t>
        </is>
      </c>
      <c r="E129" s="5" t="inlineStr">
        <is>
          <t>日本</t>
        </is>
      </c>
      <c r="F129" s="5" t="inlineStr">
        <is>
          <t>劇場</t>
        </is>
      </c>
      <c r="G129" s="5" t="inlineStr">
        <is>
          <t>ラノベ原作TVアニメの完結編を劇場で。同作者『王の求婚』も27年TVアニメ化</t>
        </is>
      </c>
      <c r="H129" s="5" t="inlineStr">
        <is>
          <t>https://animenewsnetwork.com/news/2026-10-25/date-a-live-f-last-date-anime-reveals-film-format-march-26-2027-opening-in-teaser-video/.243174</t>
        </is>
      </c>
      <c r="I129" s="5" t="inlineStr">
        <is>
          <t>開催予定</t>
        </is>
      </c>
      <c r="J129" s="5" t="inlineStr">
        <is>
          <t>2026-10-26</t>
        </is>
      </c>
    </row>
    <row r="130">
      <c r="A130" s="5" t="inlineStr">
        <is>
          <t>2026-10-29</t>
        </is>
      </c>
      <c r="B130" s="5" t="inlineStr">
        <is>
          <t>2026-10-29</t>
        </is>
      </c>
      <c r="C130" s="5" t="inlineStr">
        <is>
          <t>『Phantom Blade Zero』発売（S-GAME）</t>
        </is>
      </c>
      <c r="D130" s="5" t="inlineStr">
        <is>
          <t>発売・公開</t>
        </is>
      </c>
      <c r="E130" s="5" t="inlineStr">
        <is>
          <t>オンライン</t>
        </is>
      </c>
      <c r="F130" s="5" t="inlineStr">
        <is>
          <t>デジタル（PC/PS5）</t>
        </is>
      </c>
      <c r="G130" s="5" t="inlineStr">
        <is>
          <t>中国S-GAMEの自社パブリッシングAAA。メタスコア88。『黒神話：悟空』に続く中国大作の試金石</t>
        </is>
      </c>
      <c r="H130" s="5" t="inlineStr">
        <is>
          <t>https://www.gamespark.jp/article/2026/10/26/174069.html</t>
        </is>
      </c>
      <c r="I130" s="5" t="inlineStr">
        <is>
          <t>開催中</t>
        </is>
      </c>
      <c r="J130" s="5" t="inlineStr">
        <is>
          <t>2026-10-29</t>
        </is>
      </c>
    </row>
    <row r="131">
      <c r="A131" s="5" t="inlineStr">
        <is>
          <t>2027-01-23</t>
        </is>
      </c>
      <c r="B131" s="5" t="inlineStr">
        <is>
          <t>2027-01-24</t>
        </is>
      </c>
      <c r="C131" s="5" t="inlineStr">
        <is>
          <t>ブルアカふぇす！（運営移管前後の大型イベント）</t>
        </is>
      </c>
      <c r="D131" s="5" t="inlineStr">
        <is>
          <t>ライブ・フェス</t>
        </is>
      </c>
      <c r="E131" s="5" t="inlineStr">
        <is>
          <t>未定</t>
        </is>
      </c>
      <c r="F131" s="5" t="inlineStr">
        <is>
          <t>リアル</t>
        </is>
      </c>
      <c r="G131" s="5" t="inlineStr">
        <is>
          <t>『ブルーアーカイブ』日本版の運営がYostarからネクソンへ移る27年1月頃の時期に開催</t>
        </is>
      </c>
      <c r="H131" s="5" t="inlineStr">
        <is>
          <t>https://www.gamespark.jp/article/2026/10/25/174067.html</t>
        </is>
      </c>
      <c r="I131" s="5" t="inlineStr">
        <is>
          <t>開催予定</t>
        </is>
      </c>
      <c r="J131" s="5" t="inlineStr">
        <is>
          <t>2026-10-27</t>
        </is>
      </c>
    </row>
    <row r="132">
      <c r="A132" s="14" t="inlineStr">
        <is>
          <t>2026-10-28</t>
        </is>
      </c>
      <c r="B132" s="14" t="inlineStr">
        <is>
          <t>2026-10-28</t>
        </is>
      </c>
      <c r="C132" s="14" t="inlineStr">
        <is>
          <t>Nintendo Indie World 2026.10.28</t>
        </is>
      </c>
      <c r="D132" s="14" t="inlineStr">
        <is>
          <t>ショーケース</t>
        </is>
      </c>
      <c r="E132" s="14" t="inlineStr">
        <is>
          <t>オンライン</t>
        </is>
      </c>
      <c r="F132" s="14" t="inlineStr">
        <is>
          <t>配信</t>
        </is>
      </c>
      <c r="G132" s="14" t="inlineStr">
        <is>
          <t>約25分のインディーゲーム紹介番組（日本時間23時〜）。</t>
        </is>
      </c>
      <c r="H132" s="14" t="inlineStr">
        <is>
          <t>https://automaton-media.com/articles/newsjp/20261027-475970/</t>
        </is>
      </c>
      <c r="I132" s="14" t="inlineStr">
        <is>
          <t>終了</t>
        </is>
      </c>
      <c r="J132" s="14" t="inlineStr">
        <is>
          <t>2026-10-29</t>
        </is>
      </c>
    </row>
    <row r="133">
      <c r="A133" s="14" t="inlineStr">
        <is>
          <t>2026-10-28</t>
        </is>
      </c>
      <c r="B133" s="14" t="n"/>
      <c r="C133" s="14" t="inlineStr">
        <is>
          <t>『Ali G: Who Iz I?』Prime Video配信開始</t>
        </is>
      </c>
      <c r="D133" s="14" t="inlineStr">
        <is>
          <t>発売・公開</t>
        </is>
      </c>
      <c r="E133" s="14" t="inlineStr">
        <is>
          <t>オンライン</t>
        </is>
      </c>
      <c r="F133" s="14" t="inlineStr">
        <is>
          <t>配信</t>
        </is>
      </c>
      <c r="G133" s="14" t="inlineStr">
        <is>
          <t>劇場公開（金〜日の3日間）から5日後の配信。</t>
        </is>
      </c>
      <c r="H133" s="14" t="inlineStr">
        <is>
          <t>https://www.worldofreel.com/blog/2026/10/21/ali-g-who-iz-i-gets-one-weekend-theatrical-release-as-amazonmgm-shrinks-rollout</t>
        </is>
      </c>
      <c r="I133" s="14" t="inlineStr">
        <is>
          <t>終了</t>
        </is>
      </c>
      <c r="J133" s="14" t="inlineStr">
        <is>
          <t>2026-10-29</t>
        </is>
      </c>
    </row>
    <row r="134">
      <c r="A134" s="14" t="inlineStr">
        <is>
          <t>2027-03-23</t>
        </is>
      </c>
      <c r="B134" s="14" t="n"/>
      <c r="C134" s="14" t="inlineStr">
        <is>
          <t>『ポケモンユナイト』サービス終了</t>
        </is>
      </c>
      <c r="D134" s="14" t="inlineStr">
        <is>
          <t>発売・公開</t>
        </is>
      </c>
      <c r="E134" s="14" t="inlineStr">
        <is>
          <t>オンライン</t>
        </is>
      </c>
      <c r="F134" s="14" t="inlineStr">
        <is>
          <t>配信</t>
        </is>
      </c>
      <c r="G134" s="14" t="inlineStr">
        <is>
          <t>Switch版・スマホ版とも終了。課金は2026-10-27に停止、11/12から終了に向けたイベント。</t>
        </is>
      </c>
      <c r="H134" s="14" t="inlineStr">
        <is>
          <t>https://automaton-media.com/articles/newsjp/20261027-475832/</t>
        </is>
      </c>
      <c r="I134" s="14" t="inlineStr">
        <is>
          <t>開催予定</t>
        </is>
      </c>
      <c r="J134" s="14" t="inlineStr">
        <is>
          <t>2026-10-28</t>
        </is>
      </c>
    </row>
    <row r="135">
      <c r="A135" s="14" t="inlineStr">
        <is>
          <t>2026-11-06</t>
        </is>
      </c>
      <c r="B135" s="14" t="inlineStr">
        <is>
          <t>2026-11-07</t>
        </is>
      </c>
      <c r="C135" s="14" t="inlineStr">
        <is>
          <t>Amusement Expo 2026</t>
        </is>
      </c>
      <c r="D135" s="14" t="inlineStr">
        <is>
          <t>展示会</t>
        </is>
      </c>
      <c r="E135" s="14" t="inlineStr">
        <is>
          <t>未確認</t>
        </is>
      </c>
      <c r="F135" s="14" t="inlineStr">
        <is>
          <t>リアル</t>
        </is>
      </c>
      <c r="G135" s="14" t="inlineStr">
        <is>
          <t>アーケード機の展示会。コナミアミューズメントが新筐体『jubeat U'nit』を出展予定</t>
        </is>
      </c>
      <c r="H135" s="14" t="inlineStr">
        <is>
          <t>https://www.4gamer.net/games/054/G105425/20261029042/</t>
        </is>
      </c>
      <c r="I135" s="14" t="inlineStr">
        <is>
          <t>開催予定</t>
        </is>
      </c>
      <c r="J135" s="14" t="inlineStr">
        <is>
          <t>2026-10-29</t>
        </is>
      </c>
    </row>
    <row r="136">
      <c r="A136" s="14" t="inlineStr">
        <is>
          <t>2026-12-03</t>
        </is>
      </c>
      <c r="B136" s="14" t="inlineStr">
        <is>
          <t>2026-12-03</t>
        </is>
      </c>
      <c r="C136" s="14" t="inlineStr">
        <is>
          <t>PlayStation Partner Awards 2026 Japan Asia</t>
        </is>
      </c>
      <c r="D136" s="14" t="inlineStr">
        <is>
          <t>映画祭・賞</t>
        </is>
      </c>
      <c r="E136" s="14" t="inlineStr">
        <is>
          <t>東京</t>
        </is>
      </c>
      <c r="F136" s="14" t="inlineStr">
        <is>
          <t>リアル</t>
        </is>
      </c>
      <c r="G136" s="14" t="inlineStr">
        <is>
          <t>SIEによるパートナー表彰。日本・アジアのヒット作を表彰</t>
        </is>
      </c>
      <c r="H136" s="14" t="inlineStr">
        <is>
          <t>https://www.4gamer.net/games/999/G999903/20261029063/</t>
        </is>
      </c>
      <c r="I136" s="14" t="inlineStr">
        <is>
          <t>開催予定</t>
        </is>
      </c>
      <c r="J136" s="14" t="inlineStr">
        <is>
          <t>2026-10-29</t>
        </is>
      </c>
    </row>
    <row r="137">
      <c r="A137" s="14" t="inlineStr">
        <is>
          <t>2026-12-04</t>
        </is>
      </c>
      <c r="B137" s="14" t="n"/>
      <c r="C137" s="14" t="inlineStr">
        <is>
          <t>Netflix記録映画『14th』配信開始</t>
        </is>
      </c>
      <c r="D137" s="14" t="inlineStr">
        <is>
          <t>発売・公開</t>
        </is>
      </c>
      <c r="E137" s="14" t="inlineStr">
        <is>
          <t>オンライン</t>
        </is>
      </c>
      <c r="F137" s="14" t="inlineStr">
        <is>
          <t>配信</t>
        </is>
      </c>
      <c r="G137" s="14" t="inlineStr">
        <is>
          <t>歴史写真をAIで動かした演出が批判を受けた作品（エバ・デュバーネイ監督）</t>
        </is>
      </c>
      <c r="H137" s="14" t="inlineStr">
        <is>
          <t>https://eiga.com/news/20261028/14/</t>
        </is>
      </c>
      <c r="I137" s="14" t="inlineStr">
        <is>
          <t>開催予定</t>
        </is>
      </c>
      <c r="J137" s="14" t="inlineStr">
        <is>
          <t>2026-10-29</t>
        </is>
      </c>
    </row>
    <row r="138">
      <c r="A138" s="14" t="inlineStr">
        <is>
          <t>2026-12-23</t>
        </is>
      </c>
      <c r="B138" s="14" t="n"/>
      <c r="C138" s="14" t="inlineStr">
        <is>
          <t>アニメ『ツイステ Episode of Savanaclaw』Disney+独占配信開始</t>
        </is>
      </c>
      <c r="D138" s="14" t="inlineStr">
        <is>
          <t>発売・公開</t>
        </is>
      </c>
      <c r="E138" s="14" t="inlineStr">
        <is>
          <t>オンライン</t>
        </is>
      </c>
      <c r="F138" s="14" t="inlineStr">
        <is>
          <t>配信</t>
        </is>
      </c>
      <c r="G138" s="14" t="inlineStr">
        <is>
          <t>毎週水曜・全8話。ゲーム原作アニメの第2弾</t>
        </is>
      </c>
      <c r="H138" s="14" t="inlineStr">
        <is>
          <t>https://animeanime.jp/article/2026/10/29/104312.html</t>
        </is>
      </c>
      <c r="I138" s="14" t="inlineStr">
        <is>
          <t>開催予定</t>
        </is>
      </c>
      <c r="J138" s="14" t="inlineStr">
        <is>
          <t>2026-10-29</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2026-10-28</t>
        </is>
      </c>
      <c r="B5" s="14" t="inlineStr">
        <is>
          <t>ライブサービス／GaaS</t>
        </is>
      </c>
      <c r="C5" s="14" t="inlineStr">
        <is>
          <t>マネタイズ/運営</t>
        </is>
      </c>
      <c r="D5" s="14" t="inlineStr">
        <is>
          <t>流行中→選別・淘汰が加速（大型IPの対戦型でも約5年半で終了）</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
【2026-10-28】累計2億DLの『ポケモンユナイト』でも終了を決め、課金停止から終了まで約5カ月の「片付け期間」を置く形が見えた。終了後に記録を見られる「ライブラリ」を残すなど、終了時の設計がプレイヤー対応の標準になっていく。</t>
        </is>
      </c>
      <c r="I5" s="14" t="inlineStr">
        <is>
          <t>「Supercell『Squad Busters』12月14日にサービス終了、世界展開後初の撤退」（PocketGamer.biz 2026-10-14／日次 2026-10-16）
『ポケモンユナイト』が27年3月でサービス終了、累計2億DLの対戦ゲームも課金は即日停止（AUTOMATON, 2026-10-27）</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2026-10-26</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
【10/26】Molleindustriaが生成AI音声を人の声に差し替え返金まで実施、CAは『ショーグン2』完全版の外部委託でQAが抜けたと認めアセットへのAI不使用を強調。拒否は「見える素材（声・絵）」に集中し、コード支援は事実上黙認という二層構造が固まりつつある。</t>
        </is>
      </c>
      <c r="I7" s="14" t="inlineStr">
        <is>
          <t>インディーADVのAI音声差し替え／CA『ショーグン2』声明（GameBusiness.jp 2026-10-25）
レベルファイブ日野社長が発表会のAI映像使用を謝罪(AUTOMATON 2026-09-12)／セガ『SHOGUN 2』完全版をAIアップスケール疑惑とバグで販売停止（VGC 2026-10-15）</t>
        </is>
      </c>
      <c r="J7" s="14" t="n">
        <v>4</v>
      </c>
    </row>
    <row r="8">
      <c r="A8" s="14" t="inlineStr">
        <is>
          <t>2026-10-25</t>
        </is>
      </c>
      <c r="B8" s="14" t="inlineStr">
        <is>
          <t>少人数・高生産性開発(AI支援)</t>
        </is>
      </c>
      <c r="C8" s="14" t="inlineStr">
        <is>
          <t>構造/制作</t>
        </is>
      </c>
      <c r="D8" s="14" t="inlineStr">
        <is>
          <t>流行中→AAAへ波及／公式ジャムで制度化</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
【2026-10-25】Epicが「人間5人まで・AIエージェント無制限」のAI MegaJam（11/12〜15）を開催し、入賞作に最大5万ドルの継続開発助成。AI前提の少人数開発がエンジン企業の公式な育成・囲い込み施策になった。QA工程でもDeNAのDAAQがテスト設計工数を最大9割削減し外販へ。</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
Epic「AI MegaJam」、人間5人までに対しAIエージェント数は無制限（GameBusiness.jp 2026-10-23）／DeNAの社内AI「DAAQ」をデジタルハーツが外販（同 10/23）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2026-10-26</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
【10/26】『ロマサガ2 リベンジオブザセブン』が発売2年で世界100万本（サガで29年ぶり）。予約は弱かったが機種追加と口コミで積み上がる“長尾型”。中規模リメイクは初週でなく1〜2年の累計で評価する設計が定着。次は『ロマサガ3』（27年2月）。</t>
        </is>
      </c>
      <c r="I20" s="14" t="inlineStr">
        <is>
          <t>『ロマサガ2』リメイクが発売2年で100万本（GameBusiness.jp 2026-10-25）
『キングダム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2026-10-29</t>
        </is>
      </c>
      <c r="B26" s="14" t="inlineStr">
        <is>
          <t>AIによる既存ゲームの再構築・移植／マッシュアップ（AI二次創作）</t>
        </is>
      </c>
      <c r="C26" s="14" t="inlineStr">
        <is>
          <t>技術/運営</t>
        </is>
      </c>
      <c r="D26" s="14" t="inlineStr">
        <is>
          <t>台頭→摩擦→放任（ValveはAIクローンに介入せず、防御は開発者側に）</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
【2026-10-28】移植・二次創作だけでなく、ストアページの公開直後に要素を足した類似作が先に出る例が出てきた。個人開発者は発表のタイミングを遅らせるか、早く遊べる版を出して先行する自衛に向かう。ストアの線引きは当面難しい。
2026-10-29: ValveがAIクローンを取り締まらない方針を表明（「使う道具を決める門番にならない」）。模倣されにくさ（複雑なシステム・コミュニティ・信頼）がデザイン上の防御になり、体験版の早期公開を控える動きも（Moonlighter開発元が公開テストを延期）。</t>
        </is>
      </c>
      <c r="I26" s="14" t="inlineStr">
        <is>
          <t>Valve、SteamのAIクローンに介入しない方針（Game Developer 2026-10-28）</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row r="31">
      <c r="A31" s="5" t="inlineStr">
        <is>
          <t>2026-10-25</t>
        </is>
      </c>
      <c r="B31" s="5" t="inlineStr">
        <is>
          <t>公式MOD基盤（家庭用機を含むクロスプラットフォームMOD）とMOD出身者の開発人材化</t>
        </is>
      </c>
      <c r="C31" s="5" t="inlineStr">
        <is>
          <t>運営/技術/構造</t>
        </is>
      </c>
      <c r="D31" s="5" t="inlineStr">
        <is>
          <t>台頭（配布インフラは寡占化・旧来の置き場は消失）</t>
        </is>
      </c>
      <c r="E31" s="5" t="inlineStr">
        <is>
          <t>開発元が公式にMODの配布・導入基盤を用意し、PCだけでなく家庭用機でもユーザー作成MODを使えるようにする。MODコミュニティを長期運営の燃料にするとともに、優秀なモッダーを採用して開発チームに取り込む“人材パイプライン”としても機能させる。</t>
        </is>
      </c>
      <c r="F31" s="5" t="inlineStr">
        <is>
          <t>Cyberpunk 2077（ver.2.5でクロスプラットフォームMOD）, Skyrim/Fallout（Creation Club）, Minecraft, Fortnite（UEFN）</t>
        </is>
      </c>
      <c r="G31" s="5" t="inlineStr">
        <is>
          <t>買い切り大作の長期化（エバーグリーン化）とUGCの集客力。一方で個人運営・無料の置き場（uploader.jp等）は運営負担で消え、配布はNexus Mods・Steam Workshop・公式基盤に集中。</t>
        </is>
      </c>
      <c r="H31" s="5" t="inlineStr">
        <is>
          <t>MOD対応は「長期運営」と「採用」の両面でKPI化していく。日本でも公式MODツールを持つ大作が増えるかが焦点。旧来の置き場の消失で、日本語化・旧作MOD資産の保存問題が顕在化する。</t>
        </is>
      </c>
      <c r="I31" s="5" t="inlineStr">
        <is>
          <t>『サイバーパンク2』クエスト班の約半数が元モッダー（VGC 2026-10-23）／国内大手アップローダー「uploader.jp」が11月25日に終了（GameBusiness.jp 2026-10-24）</t>
        </is>
      </c>
      <c r="J31" s="5" t="n">
        <v>3</v>
      </c>
    </row>
    <row r="32">
      <c r="A32" s="5" t="inlineStr">
        <is>
          <t>2026-10-27</t>
        </is>
      </c>
      <c r="B32" s="5" t="inlineStr">
        <is>
          <t>フレンドスロップ（友人と遊ぶ低価格の協力・パーティーゲーム）</t>
        </is>
      </c>
      <c r="C32" s="5" t="inlineStr">
        <is>
          <t>構造/UX/マネタイズ</t>
        </is>
      </c>
      <c r="D32" s="5" t="inlineStr">
        <is>
          <t>台頭→流行中（初月50万本超が5本→9本）</t>
        </is>
      </c>
      <c r="E32" s="5" t="inlineStr">
        <is>
          <t>数人の友人と通話しながら遊ぶ前提の、低価格で短時間の協力・パーティーゲーム。物理演算のドタバタや失敗の笑いを売りにし、配信映えでも広がる</t>
        </is>
      </c>
      <c r="F32" s="5" t="inlineStr">
        <is>
          <t>めっちゃカメレオン, How to Fish, RV There Yet?</t>
        </is>
      </c>
      <c r="G32" s="5" t="inlineStr">
        <is>
          <t>Steamのおすすめ強化、配信・切り抜きでの拡散、低価格でフレンド全員が買いやすいこと</t>
        </is>
      </c>
      <c r="H32" s="5" t="inlineStr">
        <is>
          <t>初月の販売本数は伸びたが単価は低い。ヒットした型の模倣作が急増し、次は友人招待の割引やまとめ買い（フレンドパック）など、グループで買わせる値付けが工夫の中心になる</t>
        </is>
      </c>
      <c r="I32" s="5" t="inlineStr">
        <is>
          <t>インディーの初月ヒット数がAAAを上回る（AUTOMATON 10/26・Sensor Tower推計）</t>
        </is>
      </c>
      <c r="J32" s="5" t="n">
        <v>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10/6にパラマウント・スカイダンスによる買収(1株31ドル・総額約1,100億ドル超)が完了し、独立企業としては消滅。統合後の新会社『Skydance』(NYSE:SKYD)の一部となり、NYSEでのWBD株は上場廃止。DC/HBO Max/ハリポタ等のIPは統合会社へ継承。</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統合会社Skydance(SKYD)としての運営、HBO Maxの収益化と統合シナジー</t>
        </is>
      </c>
      <c r="K3" s="25" t="inlineStr">
        <is>
          <t>2026-10-26</t>
        </is>
      </c>
    </row>
    <row r="4">
      <c r="A4" s="9" t="inlineStr">
        <is>
          <t>スカイダンス(旧パラマウント・スカイダンス)</t>
        </is>
      </c>
      <c r="B4" s="9" t="inlineStr">
        <is>
          <t>SKYD(旧PSKY)</t>
        </is>
      </c>
      <c r="C4" s="9" t="inlineStr">
        <is>
          <t>米国</t>
        </is>
      </c>
      <c r="D4" s="9" t="inlineStr">
        <is>
          <t>スタジオ/配信</t>
        </is>
      </c>
      <c r="E4" s="9" t="inlineStr"/>
      <c r="F4" s="9" t="inlineStr">
        <is>
          <t>10/6にWBD買収(1株31ドル・総額約1,100億ドル超)が完了し、ハリウッド2大スタジオが統合。新社名は『Skydance』、上場はNYSE(ティッカーSKYD、旧PSKY)。CEOはデヴィッド・エリソン。Paramount+とHBO Maxを単一配信サービスへ統合する方針。統合直後は株価が急落後に反発。イーロン・マスクの出資観測も報じられる。</t>
        </is>
      </c>
      <c r="G4" s="9" t="inlineStr">
        <is>
          <t>MI/DC/HBO/ハリポタ/Paramount+</t>
        </is>
      </c>
      <c r="H4" s="9" t="inlineStr">
        <is>
          <t>2大スタジオ統合による規模・IPライブラリの拡大、配信統合での競争力向上、潤沢なコンテンツ資産</t>
        </is>
      </c>
      <c r="I4" s="9" t="inlineStr">
        <is>
          <t>統合コスト・負債、同意判決による製作本数/投資の義務付け、リニア事業の構造縮小、カルチャー統合リスク</t>
        </is>
      </c>
      <c r="J4" s="9" t="inlineStr">
        <is>
          <t>Paramount+とHBO Maxの配信統合、統合シナジーとコスト削減、CNN/ケーブル資産の扱い、人員整理の規模</t>
        </is>
      </c>
      <c r="K4" s="25" t="inlineStr">
        <is>
          <t>2026-10-26</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2026-10-28</t>
        </is>
      </c>
      <c r="B2" s="9" t="inlineStr">
        <is>
          <t>配信 vs 劇場の窓口期間</t>
        </is>
      </c>
      <c r="C2" s="9" t="inlineStr">
        <is>
          <t>ビジネスモデル</t>
        </is>
      </c>
      <c r="D2" s="9" t="inlineStr">
        <is>
          <t>Netflixが劇場回帰する一方、Amazon MGMは劇場を1週末の『宣伝窓』として扱うなど、窓口期間が作品ごとに極端化。</t>
        </is>
      </c>
      <c r="E2" s="9" t="inlineStr">
        <is>
          <t>10/28 Amazon MGM『Ali G』新作は劇場1週末→5日後Prime配信 / 10/24『トイ・ストーリー5』(国内130億円)が約4カ月でDisney+見放題 / 10/26 A24『Misty Green』がHBO Maxでなく Netflixで初配信</t>
        </is>
      </c>
      <c r="F2" s="9" t="inlineStr">
        <is>
          <t>Amazon MGM, Disney, Netflix, A24, HBO Max</t>
        </is>
      </c>
      <c r="G2" s="9" t="inlineStr">
        <is>
          <t>大作は長め、中小作は極短の二層化。劇場側は短窓口作品の上映条件で交渉を強める。</t>
        </is>
      </c>
      <c r="H2" s="9" t="inlineStr">
        <is>
          <t>『劇場=宣伝』モデルはゲームの体験版・音楽の先行シングルに近い。</t>
        </is>
      </c>
      <c r="I2" s="9" t="inlineStr">
        <is>
          <t>https://www.worldofreel.com/blog/2026/10/21/ali-g-who-iz-i-gets-one-weekend-theatrical-release-as-amazonmgm-shrinks-rollout</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2026-10-28</t>
        </is>
      </c>
      <c r="B6" s="9" t="inlineStr">
        <is>
          <t>劇場体験の高付加価値化(IMAX/4DX)</t>
        </is>
      </c>
      <c r="C6" s="9" t="inlineStr">
        <is>
          <t>興行</t>
        </is>
      </c>
      <c r="D6" s="9" t="inlineStr">
        <is>
          <t>来場者数は回復途上でもプレミアム上映が単価を押し上げ。旧作の高単価再上映も定着。</t>
        </is>
      </c>
      <c r="E6" s="9" t="inlineStr">
        <is>
          <t>10/24 Kinepolis 7〜9月来場者49%増、プレミアム上映寄与 / 10/28『ゴジラ-0.0』が邦画初のIMAXカウントダウン映像制作 / 10/27 ジブリ『耳をすませば』4K IMAX再上映が10位入り / 10/25『進撃の巨人』劇場版をSCREENX・4DXで再上映</t>
        </is>
      </c>
      <c r="F6" s="9" t="inlineStr">
        <is>
          <t>Kinepolis, IMAX, 東宝, スタジオジブリ, CJ 4DPLEX</t>
        </is>
      </c>
      <c r="G6" s="9" t="inlineStr">
        <is>
          <t>完結IP・旧作の体験型再上映が番組編成の常設枠に。北米は26年101億ドル予想で数より単価の構図が続く。</t>
        </is>
      </c>
      <c r="H6" s="9" t="inlineStr">
        <is>
          <t>『複製できない体験』への回帰は音楽のライブ・フィジカルと同じ方向。</t>
        </is>
      </c>
      <c r="I6" s="9" t="inlineStr">
        <is>
          <t>https://www.boxofficepro.com/after-a-record-first-half-kinepolis-strengthens-its-lead-in-the-third-quarter/</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2026-10-28</t>
        </is>
      </c>
      <c r="B7" s="9" t="inlineStr">
        <is>
          <t>劇場アニメの興行構造</t>
        </is>
      </c>
      <c r="C7" s="9" t="inlineStr">
        <is>
          <t>興行</t>
        </is>
      </c>
      <c r="D7" s="9" t="inlineStr">
        <is>
          <t>TVシリーズの完結編を劇場で描く形が定型化し、ファン集中型の深夜アニメ劇場版が伸びる。</t>
        </is>
      </c>
      <c r="E7" s="9" t="inlineStr">
        <is>
          <t>10/25『怪獣8号』完結編を27年劇場公開 / 10/26『デート・ア・ライブ』完結編を27年3月劇場 / 『ニジガク』完結編27年2月 / 10/23 劇場版『青ブタ』初動1.84億円でシリーズ最高 / 10/28『映画ちいかわ』国内184億円・韓国211万人</t>
        </is>
      </c>
      <c r="F7" s="9" t="inlineStr">
        <is>
          <t>東宝, KADOKAWA, CloverWorks, バンダイナムコ, Netflix</t>
        </is>
      </c>
      <c r="G7" s="9" t="inlineStr">
        <is>
          <t>27年は完結編劇場版の公開が集中し、スクリーン争奪と特典競争が激化。</t>
        </is>
      </c>
      <c r="H7" s="9" t="inlineStr">
        <is>
          <t>入場特典の乱発には疲労の声。回収効率と顧客疲れのバランスが次の論点。</t>
        </is>
      </c>
      <c r="I7" s="9" t="inlineStr">
        <is>
          <t>https://eiga.com/news/20261024/8/</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row r="10">
      <c r="A10" s="9" t="inlineStr">
        <is>
          <t>2026-10-28</t>
        </is>
      </c>
      <c r="B10" s="9" t="inlineStr">
        <is>
          <t>縦型ショートアニメ</t>
        </is>
      </c>
      <c r="C10" s="9" t="inlineStr">
        <is>
          <t>フォーマット</t>
        </is>
      </c>
      <c r="D10" s="9" t="inlineStr">
        <is>
          <t>Webtoon・新興スタジオ・放送局が縦型短尺アニメに同時参入。本編化前のパイロットとして使う動き。</t>
        </is>
      </c>
      <c r="E10" s="9" t="inlineStr">
        <is>
          <t>10/25 WEBTOONが27年初頭から1話7〜8分の短尺アニメを自社配信 / 10/27 RisingJoyが縦型アニメ30本(ドコモ・スタジオ&amp;ライブと提携) / 10/28 テレ東×Plott『メカザムライ』縦型先行→27年春本編</t>
        </is>
      </c>
      <c r="F10" s="9" t="inlineStr">
        <is>
          <t>WEBTOON Entertainment, RisingJoy, NTTドコモ, テレビ東京, Plott</t>
        </is>
      </c>
      <c r="G10" s="9" t="inlineStr">
        <is>
          <t>27年に本数が急増。SNSでの反応を本編化判断に使う企画プロセスが一般化。</t>
        </is>
      </c>
      <c r="H10" s="9" t="inlineStr">
        <is>
          <t>ゲームのソフトローンチと同じ『先に測る』発想。中国ショートドラマとの人材・資金競合も。</t>
        </is>
      </c>
      <c r="I10" s="9" t="inlineStr">
        <is>
          <t>https://www.bloomberg.com/news/articles/2026-10-20/webtoon-expands-anime-bet-with-short-form-shows-starting-in-2027</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2026-10-28</t>
        </is>
      </c>
      <c r="B3" s="9" t="inlineStr">
        <is>
          <t>電子コミック市場の成長鈍化</t>
        </is>
      </c>
      <c r="C3" s="9" t="inlineStr">
        <is>
          <t>市場動向</t>
        </is>
      </c>
      <c r="D3" s="9" t="inlineStr">
        <is>
          <t>成長鈍化に加え、大手電子書店の情報流出・長期停止が流通リスクとして顕在化。紙も雑誌扱いコミックスが減少。</t>
        </is>
      </c>
      <c r="E3" s="9" t="inlineStr">
        <is>
          <t>10/23 コミックシーモア流出最大約420万件、停止10日超 / 10/24 Renta!も流出のおそれ / 10/26 出版社が先行配信をLINEマンガ・Kindleへ振り替え / 10/27 9月の紙コミックス店頭約8%減(週刊誌系18.5%減)</t>
        </is>
      </c>
      <c r="F3" s="9" t="inlineStr">
        <is>
          <t>NTTソルマーレ, パピレス, LINEマンガ, Amazon, 出版科学研究所</t>
        </is>
      </c>
      <c r="G3" s="9" t="inlineStr">
        <is>
          <t>出版社は独占・先行配信を見直し、配信先分散を強める。シーモアのシェアが他ストアへ一部流出。</t>
        </is>
      </c>
      <c r="H3" s="9" t="inlineStr">
        <is>
          <t>ストア集中が作家収入の単一障害点になる。音楽・ゲームの統合ID基盤にも同型リスク。</t>
        </is>
      </c>
      <c r="I3" s="9" t="inlineStr">
        <is>
          <t>https://www.nttsolmare.com/press/2026/1021.html</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is>
          <t>2026-10-28</t>
        </is>
      </c>
      <c r="B8" s="9" t="inlineStr">
        <is>
          <t>電子書籍サブスクの動向</t>
        </is>
      </c>
      <c r="C8" s="9" t="inlineStr">
        <is>
          <t>ビジネスモデル</t>
        </is>
      </c>
      <c r="D8" s="9" t="inlineStr">
        <is>
          <t>Amazonが読み放題に音声を統合し、書籍サブスクが『読む＋聴く』へ拡張。作家への支払い総額も拡大。</t>
        </is>
      </c>
      <c r="E8" s="9" t="inlineStr">
        <is>
          <t>10/23 Kindle Unlimitedが『Kindle+』に改称、米国で電子書籍と音声を追加料金なしで提供 / 10/27 KUの作家への支払いが累計50億ドル突破へ(月6500万ドル前後) / YouTubeのオーディオブック参入(10月)</t>
        </is>
      </c>
      <c r="F8" s="9" t="inlineStr">
        <is>
          <t>Amazon(Kindle/Audible), YouTube, Spotify</t>
        </is>
      </c>
      <c r="G8" s="9" t="inlineStr">
        <is>
          <t>音楽サブスクとの『本同梱』競争が本格化。日本でのKindle+展開時期が焦点。</t>
        </is>
      </c>
      <c r="H8" s="9" t="inlineStr">
        <is>
          <t>プール型分配(KDPセレクト)は音楽ストリーミングの分配論争と同じ構造的課題を抱える。</t>
        </is>
      </c>
      <c r="I8" s="9" t="inlineStr">
        <is>
          <t>https://goodereader.com/blog/kindle/kindle-unlimited-is-now-known-as-amazon-kinde</t>
        </is>
      </c>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10/22発表のQ3 2026決算はMAU7.88億(前年比+11%)、有料会員3.06億(+9%)、売上€50.0億(+16%)、粗利率33.0%(過去最高圏・前年比+1.36pt)、営業利益€6.72億と増収増益。動画・ポッドキャスト強化とUMG/WMGとの新ライセンス契約が寄与。値上げ効果も継続。</t>
        </is>
      </c>
      <c r="G5" s="9" t="inlineStr">
        <is>
          <t>配信プラットフォーム</t>
        </is>
      </c>
      <c r="H5" s="9" t="inlineStr">
        <is>
          <t>有料会員3.06億到達、粗利率改善(33%)、動画/ポッドキャスト強化、新レーベル契約で供給安定</t>
        </is>
      </c>
      <c r="I5" s="9" t="inlineStr">
        <is>
          <t>レーベルへのロイヤルティ負担、競合(YouTube/Apple)との争い</t>
        </is>
      </c>
      <c r="J5" s="9" t="inlineStr">
        <is>
          <t>粗利率の一段改善、動画/ポッドキャスト収益化、価格改定の浸透、AI機能の拡充</t>
        </is>
      </c>
      <c r="K5" s="25" t="inlineStr">
        <is>
          <t>2026-10-26</t>
        </is>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2026-10-28</t>
        </is>
      </c>
      <c r="B5" s="9" t="inlineStr">
        <is>
          <t>生成AIと音楽制作・声の権利</t>
        </is>
      </c>
      <c r="C5" s="9" t="inlineStr">
        <is>
          <t>AI/権利</t>
        </is>
      </c>
      <c r="D5" s="9" t="inlineStr">
        <is>
          <t>訴訟の当事者が出版社・遺産管理団体まで広がり個別化。並行して『許諾型』AIへのライセンス・出資が進む二正面。</t>
        </is>
      </c>
      <c r="E5" s="9" t="inlineStr">
        <is>
          <t>10/24 ReservoirがSunoとAnthropicを同日提訴(約3.4億ドル) / 10/24 Sunoが学習音源の全削除を否定 / 10/27 エルヴィス権利者が274曲でAnthropic提訴 / 10/24 UMGがゲーム連動AI『TYGER』にメジャー初ライセンス / 10/25 許諾型Sonilo 1100万ドル調達 / 10/23 米AFM『Human Made Human Paid』</t>
        </is>
      </c>
      <c r="F5" s="9" t="inlineStr">
        <is>
          <t>Suno, Anthropic, Reservoir, UMG, Sony Music, Sonilo, AFM, MLC</t>
        </is>
      </c>
      <c r="G5" s="9" t="inlineStr">
        <is>
          <t>略式判決(歌詞訴訟)の判断が年内〜来年の相場形成に影響。演奏家への配分要求が交渉の新レイヤーに。</t>
        </is>
      </c>
      <c r="H5" s="9" t="inlineStr">
        <is>
          <t>書籍の和解相場(1作3000ドル)と比較される可能性。ゲーム×音楽AIの許諾は新収益源。</t>
        </is>
      </c>
      <c r="I5" s="9" t="inlineStr">
        <is>
          <t>https://www.musicbusinessworldwide.com/reservoir-sues-suno-for-infringment-over-1050-songs-including-tracks-by-joni-mitchell-johnny-cash-madonna-and-more/</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4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2026-10-25</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
[2026-10-25] 映画公開後、韓国の日本語曲チャート（Billboard JAPAN Japan Songs）トップ20に劇中歌など関連曲が7曲入る。劇場版→音楽→海外チャートへの波及（Billboard JAPAN 10/23）</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2026-10-27</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公開済</t>
        </is>
      </c>
      <c r="J51" s="15" t="inlineStr">
        <is>
          <t>講談社</t>
        </is>
      </c>
      <c r="K51" s="15" t="inlineStr">
        <is>
          <t>道枝駿佑×安斉星来、主題歌なにわ男子／10/23公開、初週末3日間で動員14.1万人・興収2億円の4位（映画.com 10/26）</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2026-10-25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2026-12-11</t>
        </is>
      </c>
      <c r="I54" s="14" t="inlineStr">
        <is>
          <t>公開間近</t>
        </is>
      </c>
      <c r="J54" s="14" t="inlineStr">
        <is>
          <t>TOHO animation,OLM</t>
        </is>
      </c>
      <c r="K54" s="14" t="inlineStr">
        <is>
          <t>監督Yuki Saito・脚本吉田恵里香。Prime Videoで世界独占配信
[2026-10-25] 正式タイトル『劇場版 薬屋のひとりごと 亡妃の秘宝』で2026-12-11公開と発表（従来の2028年表記から更新）。原作者のプロットを小説化（12/9発売、イマジカインフォス／主婦の友社）、同日にサンデーうぇぶりで漫画版連載開始。小説・漫画・映画を3日間で同時展開（MANTANWEB/PR TIMES 10/23）</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row r="139">
      <c r="A139" s="5" t="inlineStr">
        <is>
          <t>2026-10-25</t>
        </is>
      </c>
      <c r="B139" s="5" t="inlineStr">
        <is>
          <t>怪獣8号</t>
        </is>
      </c>
      <c r="C139" s="5" t="inlineStr">
        <is>
          <t>漫画</t>
        </is>
      </c>
      <c r="D139" s="5" t="inlineStr">
        <is>
          <t>松本直也／集英社</t>
        </is>
      </c>
      <c r="E139" s="5" t="inlineStr">
        <is>
          <t>アニメ</t>
        </is>
      </c>
      <c r="F139" s="5" t="inlineStr">
        <is>
          <t>TVアニメの完結編を劇場アニメとして制作（TVシリーズの最終章を劇場で描く）</t>
        </is>
      </c>
      <c r="G139" s="5" t="inlineStr">
        <is>
          <t>2026-10-24</t>
        </is>
      </c>
      <c r="H139" s="5" t="inlineStr">
        <is>
          <t>2027年</t>
        </is>
      </c>
      <c r="I139" s="5" t="inlineStr">
        <is>
          <t>制作中</t>
        </is>
      </c>
      <c r="J139" s="5" t="inlineStr">
        <is>
          <t>Production I.G, スタジオカラー, 集英社</t>
        </is>
      </c>
      <c r="K139" s="5" t="inlineStr">
        <is>
          <t>TVで育てて完結を劇場で回収する流れの一例（同日に『メイドインアビス』劇場第2部も決定）。映画.com 2026-10-24</t>
        </is>
      </c>
    </row>
    <row r="140">
      <c r="A140" s="5" t="inlineStr">
        <is>
          <t>2026-10-25</t>
        </is>
      </c>
      <c r="B140" s="5" t="inlineStr">
        <is>
          <t>ラブライブ!蓮ノ空女学院スクールアイドルクラブ</t>
        </is>
      </c>
      <c r="C140" s="5" t="inlineStr">
        <is>
          <t>ゲーム</t>
        </is>
      </c>
      <c r="D140" s="5" t="inlineStr">
        <is>
          <t>プロジェクトラブライブ!（バンダイナムコフィルムワークス等）</t>
        </is>
      </c>
      <c r="E140" s="5" t="inlineStr">
        <is>
          <t>アニメ</t>
        </is>
      </c>
      <c r="F140" s="5" t="inlineStr">
        <is>
          <t>TVアニメ化（全7話、106期の4〜6月を描く）</t>
        </is>
      </c>
      <c r="G140" s="5" t="inlineStr">
        <is>
          <t>2026-10-24</t>
        </is>
      </c>
      <c r="H140" s="5" t="inlineStr">
        <is>
          <t>2027-01-10</t>
        </is>
      </c>
      <c r="I140" s="5" t="inlineStr">
        <is>
          <t>制作中</t>
        </is>
      </c>
      <c r="J140" s="5" t="inlineStr">
        <is>
          <t>バンダイナムコフィルムワークス, TOKYO MX</t>
        </is>
      </c>
      <c r="K140" s="5" t="inlineStr">
        <is>
          <t>アプリ『Link! Like! ラブライブ!』は2026年6月にサービス終了。ゲーム終了後もIPをアニメで継続する例（映画.com 2026-10-24）</t>
        </is>
      </c>
    </row>
    <row r="141">
      <c r="A141" s="5" t="inlineStr">
        <is>
          <t>2026-10-25</t>
        </is>
      </c>
      <c r="B141" s="5" t="inlineStr">
        <is>
          <t>WEBTOON連載作品（短尺アニメ第1弾は未発表）</t>
        </is>
      </c>
      <c r="C141" s="5" t="inlineStr">
        <is>
          <t>漫画</t>
        </is>
      </c>
      <c r="D141" s="5" t="inlineStr">
        <is>
          <t>WEBTOON Entertainment</t>
        </is>
      </c>
      <c r="E141" s="5" t="inlineStr">
        <is>
          <t>アニメ</t>
        </is>
      </c>
      <c r="F141" s="5" t="inlineStr">
        <is>
          <t>1話7〜8分の短尺アニメをWEBTOONアプリで独占配信（案件により外部ライセンス）</t>
        </is>
      </c>
      <c r="G141" s="5" t="inlineStr">
        <is>
          <t>2026-10-20</t>
        </is>
      </c>
      <c r="H141" s="5" t="inlineStr">
        <is>
          <t>2027年初頭</t>
        </is>
      </c>
      <c r="I141" s="5" t="inlineStr">
        <is>
          <t>発表</t>
        </is>
      </c>
      <c r="J141" s="5" t="inlineStr">
        <is>
          <t>WEBTOON Entertainment, NAVER</t>
        </is>
      </c>
      <c r="K141" s="5" t="inlineStr">
        <is>
          <t>縦読み漫画の人気作を素早く短尺アニメ化し、アプリ内で回遊させる。減速する日本事業の打開策との報道（Bloomberg 2026-10-20）</t>
        </is>
      </c>
    </row>
    <row r="142">
      <c r="A142" s="5" t="inlineStr">
        <is>
          <t>2026-10-26</t>
        </is>
      </c>
      <c r="B142" s="5" t="inlineStr">
        <is>
          <t>デート・ア・ライブ</t>
        </is>
      </c>
      <c r="C142" s="5" t="inlineStr">
        <is>
          <t>小説</t>
        </is>
      </c>
      <c r="D142" s="5" t="inlineStr">
        <is>
          <t>橘公司／KADOKAWA（富士見ファンタジア文庫）</t>
        </is>
      </c>
      <c r="E142" s="5" t="inlineStr">
        <is>
          <t>アニメ</t>
        </is>
      </c>
      <c r="F142" s="5" t="inlineStr">
        <is>
          <t>完結編『デート・ア・ライブ F Last Date』を劇場アニメとして制作（TVシリーズの完結編を劇場で描く）</t>
        </is>
      </c>
      <c r="G142" s="5" t="inlineStr">
        <is>
          <t>2026-10-25</t>
        </is>
      </c>
      <c r="H142" s="5" t="inlineStr">
        <is>
          <t>2027-03-26</t>
        </is>
      </c>
      <c r="I142" s="5" t="inlineStr">
        <is>
          <t>制作中</t>
        </is>
      </c>
      <c r="J142" s="5" t="inlineStr">
        <is>
          <t>KADOKAWA</t>
        </is>
      </c>
      <c r="K142" s="5" t="inlineStr">
        <is>
          <t>同日に同作者の『王の求婚』TVアニメ化（27年）も発表。完結→劇場の流れがラノベ原作にも</t>
        </is>
      </c>
    </row>
    <row r="143">
      <c r="A143" s="5" t="inlineStr">
        <is>
          <t>2026-10-26</t>
        </is>
      </c>
      <c r="B143" s="5" t="inlineStr">
        <is>
          <t>王の求婚</t>
        </is>
      </c>
      <c r="C143" s="5" t="inlineStr">
        <is>
          <t>小説</t>
        </is>
      </c>
      <c r="D143" s="5" t="inlineStr">
        <is>
          <t>橘公司／KADOKAWA</t>
        </is>
      </c>
      <c r="E143" s="5" t="inlineStr">
        <is>
          <t>アニメ</t>
        </is>
      </c>
      <c r="F143" s="5" t="inlineStr">
        <is>
          <t>TVアニメ化（主要キャスト・ティザービジュアル公開）</t>
        </is>
      </c>
      <c r="G143" s="5" t="inlineStr">
        <is>
          <t>2026-10-25</t>
        </is>
      </c>
      <c r="H143" s="5" t="inlineStr">
        <is>
          <t>2027年</t>
        </is>
      </c>
      <c r="I143" s="5" t="inlineStr">
        <is>
          <t>制作中</t>
        </is>
      </c>
      <c r="J143" s="5" t="inlineStr">
        <is>
          <t>KADOKAWA</t>
        </is>
      </c>
      <c r="K143" s="5" t="inlineStr">
        <is>
          <t>『デート・ア・ライブ』完結編の劇場化と同日発表。作者単位でファンを新作へ移す導線</t>
        </is>
      </c>
    </row>
    <row r="144">
      <c r="A144" s="5" t="inlineStr">
        <is>
          <t>2026-10-27</t>
        </is>
      </c>
      <c r="B144" s="5" t="inlineStr">
        <is>
          <t>Long Lost</t>
        </is>
      </c>
      <c r="C144" s="5" t="inlineStr">
        <is>
          <t>小説</t>
        </is>
      </c>
      <c r="D144" s="5" t="inlineStr">
        <is>
          <t>Colin Bannon</t>
        </is>
      </c>
      <c r="E144" s="5" t="inlineStr">
        <is>
          <t>映画</t>
        </is>
      </c>
      <c r="F144" s="5" t="inlineStr">
        <is>
          <t>未発表の短編小説の映画化（Universal、スピルバーグが製作参加）</t>
        </is>
      </c>
      <c r="G144" s="5" t="inlineStr">
        <is>
          <t>2026-10-24（NYT報道）</t>
        </is>
      </c>
      <c r="H144" s="5" t="inlineStr">
        <is>
          <t>未定</t>
        </is>
      </c>
      <c r="I144" s="5" t="inlineStr">
        <is>
          <t>発表</t>
        </is>
      </c>
      <c r="J144" s="5" t="inlineStr">
        <is>
          <t>Universal Pictures, Amblin</t>
        </is>
      </c>
      <c r="K144" s="5" t="inlineStr">
        <is>
          <t>未発表の短編に7桁ドル。同時期にNetflix『Understudy』、Amazon MGM『Code Black』も獲得</t>
        </is>
      </c>
    </row>
    <row r="145">
      <c r="A145" s="14" t="inlineStr">
        <is>
          <t>2026-10-28</t>
        </is>
      </c>
      <c r="B145" s="14" t="inlineStr">
        <is>
          <t>サムライスピリッツ</t>
        </is>
      </c>
      <c r="C145" s="14" t="inlineStr">
        <is>
          <t>ゲーム</t>
        </is>
      </c>
      <c r="D145" s="14" t="inlineStr">
        <is>
          <t>SNK</t>
        </is>
      </c>
      <c r="E145" s="14" t="inlineStr">
        <is>
          <t>映画</t>
        </is>
      </c>
      <c r="F145" s="14" t="inlineStr">
        <is>
          <t>ハリウッド実写映画化（製作The Arena、脚本レータ・カログリディス）</t>
        </is>
      </c>
      <c r="G145" s="14" t="inlineStr">
        <is>
          <t>2026-10-27</t>
        </is>
      </c>
      <c r="H145" s="14" t="inlineStr">
        <is>
          <t>未定</t>
        </is>
      </c>
      <c r="I145" s="14" t="inlineStr">
        <is>
          <t>発表</t>
        </is>
      </c>
      <c r="J145" s="14" t="inlineStr">
        <is>
          <t>SNK, The Arena</t>
        </is>
      </c>
      <c r="K145" s="14" t="inlineStr">
        <is>
          <t>SNK出資スタジオによる自社IP映画化の第2弾（第1弾『餓狼伝説』）。監督・配給は未発表。</t>
        </is>
      </c>
    </row>
    <row r="146">
      <c r="A146" s="14" t="inlineStr">
        <is>
          <t>2026-10-28</t>
        </is>
      </c>
      <c r="B146" s="14" t="inlineStr">
        <is>
          <t>メカザムライ</t>
        </is>
      </c>
      <c r="C146" s="14" t="inlineStr">
        <is>
          <t>オリジナル</t>
        </is>
      </c>
      <c r="D146" s="14" t="inlineStr">
        <is>
          <t>Plott／テレビ東京（キャラ原案：武井宏之）</t>
        </is>
      </c>
      <c r="E146" s="14" t="inlineStr">
        <is>
          <t>アニメ</t>
        </is>
      </c>
      <c r="F146" s="14" t="inlineStr">
        <is>
          <t>縦型ショート（11/2〜）→プレシーズン全7話（11/20〜）→本編TVアニメ（2027年春）</t>
        </is>
      </c>
      <c r="G146" s="14" t="inlineStr">
        <is>
          <t>2026-10-27</t>
        </is>
      </c>
      <c r="H146" s="14" t="inlineStr">
        <is>
          <t>2027年春</t>
        </is>
      </c>
      <c r="I146" s="14" t="inlineStr">
        <is>
          <t>制作中</t>
        </is>
      </c>
      <c r="J146" s="14" t="inlineStr">
        <is>
          <t>テレビ東京, Plott</t>
        </is>
      </c>
      <c r="K146" s="14" t="inlineStr">
        <is>
          <t>SNSでファンを集めてから本編に進むテレ東初の方式。</t>
        </is>
      </c>
    </row>
    <row r="147">
      <c r="A147" s="14" t="inlineStr">
        <is>
          <t>2026-10-29</t>
        </is>
      </c>
      <c r="B147" s="14" t="inlineStr">
        <is>
          <t>PUBG: BATTLEGROUNDS</t>
        </is>
      </c>
      <c r="C147" s="14" t="inlineStr">
        <is>
          <t>ゲーム</t>
        </is>
      </c>
      <c r="D147" s="14" t="inlineStr">
        <is>
          <t>KRAFTON</t>
        </is>
      </c>
      <c r="E147" s="14" t="inlineStr">
        <is>
          <t>映画</t>
        </is>
      </c>
      <c r="F147" s="14" t="inlineStr">
        <is>
          <t>Netflixが実写ドラマ化。ドナルド・グローヴァーが脚本・製作・主演</t>
        </is>
      </c>
      <c r="G147" s="14" t="inlineStr">
        <is>
          <t>2026-10-28</t>
        </is>
      </c>
      <c r="H147" s="14" t="inlineStr">
        <is>
          <t>未定</t>
        </is>
      </c>
      <c r="I147" s="14" t="inlineStr">
        <is>
          <t>発表</t>
        </is>
      </c>
      <c r="J147" s="14" t="inlineStr">
        <is>
          <t>Netflix, KRAFTON</t>
        </is>
      </c>
      <c r="K147" s="14" t="inlineStr">
        <is>
          <t>物語の決まった設定が少ない対戦ゲームを、作家性の強い作り手に任せる形。PUBGは有料時代に7500万本超。</t>
        </is>
      </c>
    </row>
    <row r="148">
      <c r="A148" s="14" t="inlineStr">
        <is>
          <t>2026-10-29</t>
        </is>
      </c>
      <c r="B148" s="14" t="inlineStr">
        <is>
          <t>ディズニー ツイステッドワンダーランド</t>
        </is>
      </c>
      <c r="C148" s="14" t="inlineStr">
        <is>
          <t>ゲーム</t>
        </is>
      </c>
      <c r="D148" s="14" t="inlineStr">
        <is>
          <t>ディズニー／アニプレックス（原案：枢やな）</t>
        </is>
      </c>
      <c r="E148" s="14" t="inlineStr">
        <is>
          <t>アニメ</t>
        </is>
      </c>
      <c r="F148" s="14" t="inlineStr">
        <is>
          <t>アニメ第2弾『Episode of Savanaclaw』をDisney+で独占配信（毎週水曜・全8話）</t>
        </is>
      </c>
      <c r="G148" s="14" t="inlineStr">
        <is>
          <t>2026-10-29</t>
        </is>
      </c>
      <c r="H148" s="14" t="inlineStr">
        <is>
          <t>2026-12-23</t>
        </is>
      </c>
      <c r="I148" s="14" t="inlineStr">
        <is>
          <t>公開間近</t>
        </is>
      </c>
      <c r="J148" s="14" t="inlineStr">
        <is>
          <t>ディズニー, アニプレックス</t>
        </is>
      </c>
      <c r="K148" s="14" t="inlineStr">
        <is>
          <t>第1弾は25年10月配信。ゲーム原作アニメを自社配信の会員獲得に使い、毎週配信で解約を防ぐ形。</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2026-10-29T22:21:06Z</dcterms:modified>
</cp:coreProperties>
</file>