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7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2026-09-02</t>
        </is>
      </c>
      <c r="B2" s="9" t="inlineStr">
        <is>
          <t>生成AIのゲーム活用</t>
        </is>
      </c>
      <c r="C2" s="9" t="inlineStr">
        <is>
          <t>技術</t>
        </is>
      </c>
      <c r="D2" s="9" t="inlineStr">
        <is>
          <t>gamescom dev（8月・ケルン）で生成AIが最重要トレンドの一つに。『グラフィックのリアリズムを追求する競争は終わりに近づいている』との認識が開発者間で共有され、AI活用は企画・実装・アセット・テストの各工程で実装段階に入った。</t>
        </is>
      </c>
      <c r="E2" s="9" t="inlineStr">
        <is>
          <t>議論は『AIを使えるか』から『どの工程に組み込むか』『誰がどこまで作ったかの開示』へ移行。プロンプトによるプロトタイプ即時生成が一般化する一方、GDC調査でAAAスタジオの3分の2が過去1年にレイオフ。</t>
        </is>
      </c>
      <c r="F2" s="9" t="inlineStr">
        <is>
          <t>NVIDIA, Epic Games, Valve, IGDA, 各AAAスタジオ</t>
        </is>
      </c>
      <c r="G2" s="9" t="inlineStr">
        <is>
          <t>差別化軸が『見た目の精細さ』から『体験設計・独自性』へ移動。開発の民主化で少人数スタジオの上位進出が進み、AI開示と“人手証明”が競争規範化。</t>
        </is>
      </c>
      <c r="H2" s="9" t="inlineStr">
        <is>
          <t>効率化の恩恵と雇用縮小が同時進行。写実性の頭打ちは映像・アニメの作画競争にも波及する横断論点。</t>
        </is>
      </c>
      <c r="I2" s="9" t="inlineStr">
        <is>
          <t>https://www.famitsu.com/article/202608/85483</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2026-07-08</t>
        </is>
      </c>
      <c r="B9" s="9" t="inlineStr">
        <is>
          <t>Free-to-Play/ガチャ規制</t>
        </is>
      </c>
      <c r="C9" s="9" t="inlineStr">
        <is>
          <t>ビジネスモデル</t>
        </is>
      </c>
      <c r="D9" s="9" t="inlineStr">
        <is>
          <t>レーティングによる間接規制フェーズへ。直接的賭博規制は国ごとに温度差。</t>
        </is>
      </c>
      <c r="E9" s="9" t="inlineStr">
        <is>
          <t>PEGIが6月以降、有料ランダムアイテム(ルートボックス/ガチャ/カードパック/キー)含有タイトルを原則16+に。蘭裁判所はEAへの1000万ユーロ制裁を撤回。</t>
        </is>
      </c>
      <c r="F9" s="9" t="inlineStr">
        <is>
          <t>PEGI, EA, Netherlands当局</t>
        </is>
      </c>
      <c r="G9" s="9" t="inlineStr">
        <is>
          <t>16+化で若年層訴求が制約され、課金設計の見直し圧力が強まる。EU Digital Fairness Actが未成年向け規制を上乗せする可能性。</t>
        </is>
      </c>
      <c r="H9" s="9" t="inlineStr">
        <is>
          <t>「禁止」から「格付け・開示」への規制シフトが鮮明。</t>
        </is>
      </c>
      <c r="I9" s="9" t="inlineStr">
        <is>
          <t>https://www.nintendolife.com/news/2026/03/pegi-targets-loot-boxes-with-its-new-overhauled-ratings-system</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2026-08-05</t>
        </is>
      </c>
      <c r="B12" s="9" t="inlineStr">
        <is>
          <t>Switch 2世代の動向</t>
        </is>
      </c>
      <c r="C12" s="9" t="inlineStr">
        <is>
          <t>ハード</t>
        </is>
      </c>
      <c r="D12" s="9" t="inlineStr">
        <is>
          <t>ローンチ後約1年で約19.86M台、PS5を上回るインストールベースを形成。</t>
        </is>
      </c>
      <c r="E12" s="9" t="inlineStr">
        <is>
          <t>2月Partner ShowcaseでFF7 Rebirth(6/3)・Fallout 4・Indiana Jones・Oblivion Remasteredなどサードパーティ大作のSwitch 2投入が相次ぎ、現行世代とほぼ同等品質の同時マルチが標準化。任天堂ハード空白期の需要回帰が日本PCゲーム市場減速(+5%)の一因。</t>
        </is>
      </c>
      <c r="F12" s="9" t="inlineStr">
        <is>
          <t>任天堂, Square Enix, Bethesda, EA, Take-Two, CD PROJEKT RED</t>
        </is>
      </c>
      <c r="G12" s="9" t="inlineStr">
        <is>
          <t>Switch 2は『後回し移植先』から『同時発売の主力対象』へ。2026後半以降サードパーティ専用/移植が一層拡大。</t>
        </is>
      </c>
      <c r="H12" s="9" t="inlineStr">
        <is>
          <t>性能ギャップ縮小でマルチ前提が完成。『どこに最初に出すか』でなく『全機種同時が既定』の時代。</t>
        </is>
      </c>
      <c r="I12" s="9" t="inlineStr">
        <is>
          <t>https://finance.biggo.jp/news/202602080021_Nintendo_Switch_2_2026_Third-Party_Game_Lineup_Revealed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6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2026-08-26</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2026-08-09</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2026-06-27</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2026-07-16</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2026-07-01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2026-07-20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2026-07-20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5" t="inlineStr">
        <is>
          <t>2026-09-10</t>
        </is>
      </c>
      <c r="B44" s="15" t="inlineStr">
        <is>
          <t>2026-09-20</t>
        </is>
      </c>
      <c r="C44" s="15" t="inlineStr">
        <is>
          <t>トロント国際映画祭 2026 (TIFF)</t>
        </is>
      </c>
      <c r="D44" s="15" t="inlineStr">
        <is>
          <t>映画祭・賞</t>
        </is>
      </c>
      <c r="E44" s="15" t="inlineStr">
        <is>
          <t>カナダ・トロント</t>
        </is>
      </c>
      <c r="F44" s="15" t="inlineStr">
        <is>
          <t>現地</t>
        </is>
      </c>
      <c r="G44" s="15" t="inlineStr">
        <is>
          <t>今年から150社超が参加する初の公式マーケットを新設。開幕前から配給権取引が活発化（セス・ローゲン『Babies』等）。欧州系映画祭に対抗する取引ハブ化が焦点。</t>
        </is>
      </c>
      <c r="H44" s="15" t="inlineStr">
        <is>
          <t>https://deadline.com/2026/08/seth-rogen-anna-kendrick-babies-tiff-acquisition-1237049895/</t>
        </is>
      </c>
      <c r="I44" s="15" t="inlineStr">
        <is>
          <t>開催予定</t>
        </is>
      </c>
      <c r="J44" s="15" t="inlineStr">
        <is>
          <t>2026-08-28</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4" t="inlineStr">
        <is>
          <t>2026-09-06</t>
        </is>
      </c>
      <c r="B46" s="14" t="inlineStr">
        <is>
          <t>2026-09-06</t>
        </is>
      </c>
      <c r="C46" s="14" t="inlineStr">
        <is>
          <t>Nintendo Direct(2026年9月)</t>
        </is>
      </c>
      <c r="D46" s="14" t="inlineStr">
        <is>
          <t>ショーケース</t>
        </is>
      </c>
      <c r="E46" s="14" t="inlineStr">
        <is>
          <t>オンライン</t>
        </is>
      </c>
      <c r="F46" s="14" t="inlineStr">
        <is>
          <t>配信</t>
        </is>
      </c>
      <c r="G46" s="14" t="inlineStr">
        <is>
          <t>約50分。Switch 2/Switch向け発売予定タイトル中心</t>
        </is>
      </c>
      <c r="H46" s="14" t="inlineStr">
        <is>
          <t>https://www.nintendo.com/en-gb/News/Nintendo-Direct/2026/Nintendo-Direct-09-06-2026-3130904.html</t>
        </is>
      </c>
      <c r="I46" s="14" t="inlineStr">
        <is>
          <t>開催中</t>
        </is>
      </c>
      <c r="J46" s="14" t="inlineStr">
        <is>
          <t>2026-09-06</t>
        </is>
      </c>
    </row>
    <row r="47">
      <c r="A47" s="14" t="inlineStr">
        <is>
          <t>2026-09-05</t>
        </is>
      </c>
      <c r="B47" s="14" t="inlineStr">
        <is>
          <t>2026-09-06</t>
        </is>
      </c>
      <c r="C47" s="14" t="inlineStr">
        <is>
          <t>日向坂46『ひなたフェス2026』</t>
        </is>
      </c>
      <c r="D47" s="14" t="inlineStr">
        <is>
          <t>ライブ・フェス</t>
        </is>
      </c>
      <c r="E47" s="14" t="inlineStr">
        <is>
          <t>宮崎・ひなたサンマリンスタジアム宮崎</t>
        </is>
      </c>
      <c r="F47" s="14" t="inlineStr">
        <is>
          <t>現地</t>
        </is>
      </c>
      <c r="G47" s="14" t="inlineStr">
        <is>
          <t>日向坂46の大型屋外フェス。台風24号接近・警報級の雨予報で開催中止に</t>
        </is>
      </c>
      <c r="H47" s="14" t="inlineStr">
        <is>
          <t>https://natalie.mu/music/news/687781</t>
        </is>
      </c>
      <c r="I47" s="14" t="inlineStr">
        <is>
          <t>中止・延期</t>
        </is>
      </c>
      <c r="J47" s="14" t="inlineStr">
        <is>
          <t>2026-09-06</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開催中</t>
        </is>
      </c>
      <c r="J48" s="14" t="inlineStr">
        <is>
          <t>2026-09-04</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開催中</t>
        </is>
      </c>
      <c r="J49" s="14" t="inlineStr">
        <is>
          <t>2026-09-04</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2026-09-06</t>
        </is>
      </c>
      <c r="B4" s="14" t="inlineStr">
        <is>
          <t>復刻モード／レガシー再現</t>
        </is>
      </c>
      <c r="C4" s="14" t="inlineStr">
        <is>
          <t>運営/ナラティブ</t>
        </is>
      </c>
      <c r="D4" s="14" t="inlineStr">
        <is>
          <t>台頭(加速)→主流化(新作の32%)</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旧作の原型保存モード併載が移植・リメイクの標準仕様化へ。新作疲れ・時間の旧作集中を背景に主流化が続く。</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t>
        </is>
      </c>
      <c r="J4" s="14" t="n">
        <v>5</v>
      </c>
    </row>
    <row r="5">
      <c r="A5" s="15" t="inlineStr">
        <is>
          <t>2026-08-14</t>
        </is>
      </c>
      <c r="B5" s="15" t="inlineStr">
        <is>
          <t>ライブサービス／GaaS</t>
        </is>
      </c>
      <c r="C5" s="15" t="inlineStr">
        <is>
          <t>マネタイズ/運営</t>
        </is>
      </c>
      <c r="D5" s="15" t="inlineStr">
        <is>
          <t>流行中(再点火局面)</t>
        </is>
      </c>
      <c r="E5" s="15" t="inlineStr">
        <is>
          <t>継続課金・長期運営前提の大型タイトル。市場飽和とユーザー時間の奪い合いでサービス終了が相次ぐ。</t>
        </is>
      </c>
      <c r="F5" s="15" t="inlineStr">
        <is>
          <t>Destiny 2(縮小), Fortnite, 各種運営型</t>
        </is>
      </c>
      <c r="G5" s="15" t="inlineStr">
        <is>
          <t>供給過多・高い運営コスト・ヒット集中。大手が新規GaaS投資を抑制し選択と集中へ。</t>
        </is>
      </c>
      <c r="H5" s="15" t="inlineStr">
        <is>
          <t>新作GaaSの飽和が指摘される一方、長寿タイトルは『記念・復刻イベントで既存/休眠ユーザーを再燃→高ARPPUで刈り取る』アニバーサリー運営が有効。無料開放でMAUを膨らませ限定課金で回収する設計が、新作依存を下げる延命策として定着へ。</t>
        </is>
      </c>
      <c r="I5" s="15" t="inlineStr">
        <is>
          <t>ポケモンGO 10周年で月商1.415億ドル・4年ぶり高値(PocketGamer.biz, 2026-08)</t>
        </is>
      </c>
      <c r="J5" s="15"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2026-09-05</t>
        </is>
      </c>
      <c r="B13" s="14" t="inlineStr">
        <is>
          <t>買い切り大作のエバーグリーン化(有料大型拡張・準ライブ運営)</t>
        </is>
      </c>
      <c r="C13" s="14" t="inlineStr">
        <is>
          <t>マネタイズ/運営/構造</t>
        </is>
      </c>
      <c r="D13" s="14" t="inlineStr">
        <is>
          <t>再評価/流行中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旗艦IPを大型拡張・続編で長期運用する『エバーグリーン化』が和ゲーAAAにも波及。単発売り切りから、拡張・続編・リマスターで数年単位の収益サイクルを設計する型が定着へ。</t>
        </is>
      </c>
      <c r="I13" s="14" t="inlineStr">
        <is>
          <t>『モンスターハンターワイルズ』続編級拡張『Ascendance』発表(State of Play 2026.9)／『FF7 リベレーション』で三部作エバーグリーン運用（famitsu, 2026-09-03）</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2026-08-05</t>
        </is>
      </c>
      <c r="B4" s="9" t="inlineStr">
        <is>
          <t>生成AIの映像制作活用</t>
        </is>
      </c>
      <c r="C4" s="9" t="inlineStr">
        <is>
          <t>技術</t>
        </is>
      </c>
      <c r="D4" s="9" t="inlineStr">
        <is>
          <t>OpenAI「Sora 2」等の動画生成AIが実用水準に近づき、既存IPそっくりの映像を量産できる段階に到達。</t>
        </is>
      </c>
      <c r="E4" s="9" t="inlineStr">
        <is>
          <t>Sora 2に対し日本のアニメ・漫画権利者団体が改善を要求。論点が『学習データ』から『出力映像のIP侵害・オプトアウト実効性』へシフト。制作現場ではラフ・絵コンテ・背景など前工程での補助利用が先行。</t>
        </is>
      </c>
      <c r="F4" s="9" t="inlineStr">
        <is>
          <t>OpenAI, CODA, 東映アニメーション, ハリウッド各社</t>
        </is>
      </c>
      <c r="G4" s="9" t="inlineStr">
        <is>
          <t>生成物の権利処理とプロベナンス表示がプラットフォーム義務化へ向かう。制作は前工程AI活用と権利保護の両立が課題。</t>
        </is>
      </c>
      <c r="H4" s="9" t="inlineStr">
        <is>
          <t>映像・アニメ・ゲームで『出力物の権利』が共通の争点に収斂。</t>
        </is>
      </c>
      <c r="I4" s="9" t="inlineStr">
        <is>
          <t>https://www.nikkei.com/article/DGXZQOUC0444N0U5A201C2000000/</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2026-08-19</t>
        </is>
      </c>
      <c r="B2" s="9" t="inlineStr">
        <is>
          <t>制作現場の人手不足・待遇</t>
        </is>
      </c>
      <c r="C2" s="9" t="inlineStr">
        <is>
          <t>労務</t>
        </is>
      </c>
      <c r="D2" s="9" t="inlineStr">
        <is>
          <t>アニメ制作会社の倒産・廃業が3年連続増加。2026年秋クールの一部作品で『放送延期』が相次ぎ、経営難が背景と報じられる。</t>
        </is>
      </c>
      <c r="E2" s="9" t="inlineStr">
        <is>
          <t>制作費は1話2000万円超へ高騰も単価は頭打ち。外注比率の高い中小ほど資金繰り逼迫。公取委の取引実態調査(令和7年12月)が下請けの弱い立場を裏づけ。</t>
        </is>
      </c>
      <c r="F2" s="9" t="inlineStr">
        <is>
          <t>中小アニメ制作会社, 製作委員会各社, 公正取引委員会</t>
        </is>
      </c>
      <c r="G2" s="9" t="inlineStr">
        <is>
          <t>本数インフレ(配信枠取り)が人材を奪い合い、延期・分割2クール化が常態化。制作の持続可能性が次の争点。</t>
        </is>
      </c>
      <c r="H2" s="9" t="inlineStr">
        <is>
          <t>『好況下の担い手の困窮』でゲームのレイオフと同型。</t>
        </is>
      </c>
      <c r="I2" s="9" t="inlineStr">
        <is>
          <t>https://wwwanime.jp/202511/39320</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2026-08-12</t>
        </is>
      </c>
      <c r="B2" s="9" t="inlineStr">
        <is>
          <t>Web発小説の書籍化サイクル</t>
        </is>
      </c>
      <c r="C2" s="9" t="inlineStr">
        <is>
          <t>コンテンツ</t>
        </is>
      </c>
      <c r="D2" s="9" t="inlineStr">
        <is>
          <t>Web投稿サイトの人気を書籍化する主流ルートで、『Webポイント(無料読者の支持)が書籍販売に直結しない』乖離が改めて顕在化。無料読者と課金読者は別母集団。</t>
        </is>
      </c>
      <c r="E2" s="9" t="inlineStr">
        <is>
          <t>Webポイントが低くても書籍で売れる逆転事例が観測され、書籍化点数の増加で1タイトル当たりのシェア・初版が低下。10代のラノベ離れ・単価上昇も重なり選書リスクが上昇。</t>
        </is>
      </c>
      <c r="F2" s="9" t="inlineStr">
        <is>
          <t>KADOKAWA, アルファポリス, 小説家になろう, カクヨム</t>
        </is>
      </c>
      <c r="G2" s="9" t="inlineStr">
        <is>
          <t>Web指標の鵜呑みから、課金・購買の実データに基づく選書・短編連載への移行が進む。AI生成小説との差別化も選書基準に。</t>
        </is>
      </c>
      <c r="H2" s="9" t="inlineStr">
        <is>
          <t>『無料の人気≠有料の売上』という転換率問題は音楽(再生数)・漫画(無料話)と共通する構造。</t>
        </is>
      </c>
      <c r="I2" s="9" t="inlineStr">
        <is>
          <t>https://note.com/starowl16/n/n4d27799a9b2a</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2026-08-26</t>
        </is>
      </c>
      <c r="B2" s="9" t="inlineStr">
        <is>
          <t>ストリーミング収益分配の議論</t>
        </is>
      </c>
      <c r="C2" s="9" t="inlineStr">
        <is>
          <t>ビジネスモデル</t>
        </is>
      </c>
      <c r="D2" s="9" t="inlineStr">
        <is>
          <t>消費者支払いに占めるテック/PF取り分は1999年4%→2023年33%へ拡大、アーティスト取り分は14%で横ばい（Musicman 2026報告）。</t>
        </is>
      </c>
      <c r="E2" s="9" t="inlineStr">
        <is>
          <t>原資が限られる中でAI量産曲が再生数を吸えば人間アーティストの分配がさらに希薄化。権利団体は「人間の関与」を分配基準化する動き。</t>
        </is>
      </c>
      <c r="F2" s="9" t="inlineStr">
        <is>
          <t>Spotify, Apple Music, UMG, Deezer, CPRA</t>
        </is>
      </c>
      <c r="G2" s="9" t="inlineStr">
        <is>
          <t>実演家への適切報酬を求める海外の圧力（CPRA等）と連動し、分配モデル見直し・AI曲の扱い規定が進む。</t>
        </is>
      </c>
      <c r="H2" s="9" t="inlineStr">
        <is>
          <t>「成長しても増えないアーティスト取り分」は楽曲カタログ証券化・ファンド化の裏返し。原資の奪い合いが激化。</t>
        </is>
      </c>
      <c r="I2" s="9" t="inlineStr">
        <is>
          <t>https://www.cpra.jp/cpra_article/article/000714.html</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2026-09-07T01:32:29Z</dcterms:modified>
</cp:coreProperties>
</file>