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論点テーマ" sheetId="14" state="visible" r:id="rId14"/>
    <sheet xmlns:r="http://schemas.openxmlformats.org/officeDocument/2006/relationships" name="週間ランキング" sheetId="15" state="visible" r:id="rId15"/>
    <sheet xmlns:r="http://schemas.openxmlformats.org/officeDocument/2006/relationships" name="イベントカレンダー" sheetId="16" state="visible" r:id="rId16"/>
    <sheet xmlns:r="http://schemas.openxmlformats.org/officeDocument/2006/relationships" name="ゲームデザイン・トレンド" sheetId="17" state="visible" r:id="rId17"/>
    <sheet xmlns:r="http://schemas.openxmlformats.org/officeDocument/2006/relationships" name="デザイン派生系統" sheetId="18" state="visible" r:id="rId18"/>
    <sheet xmlns:r="http://schemas.openxmlformats.org/officeDocument/2006/relationships" name="【映画】作品ウォッチ" sheetId="19" state="visible" r:id="rId19"/>
    <sheet xmlns:r="http://schemas.openxmlformats.org/officeDocument/2006/relationships" name="【映画】企業・スタジオ" sheetId="20" state="visible" r:id="rId20"/>
    <sheet xmlns:r="http://schemas.openxmlformats.org/officeDocument/2006/relationships" name="【映画】公開・興行" sheetId="21" state="visible" r:id="rId21"/>
    <sheet xmlns:r="http://schemas.openxmlformats.org/officeDocument/2006/relationships" name="【映画】トレンド" sheetId="22" state="visible" r:id="rId22"/>
    <sheet xmlns:r="http://schemas.openxmlformats.org/officeDocument/2006/relationships" name="【アニメ】作品ウォッチ" sheetId="23" state="visible" r:id="rId23"/>
    <sheet xmlns:r="http://schemas.openxmlformats.org/officeDocument/2006/relationships" name="【アニメ】企業・制作" sheetId="24" state="visible" r:id="rId24"/>
    <sheet xmlns:r="http://schemas.openxmlformats.org/officeDocument/2006/relationships" name="【アニメ】放送・配信ログ" sheetId="25" state="visible" r:id="rId25"/>
    <sheet xmlns:r="http://schemas.openxmlformats.org/officeDocument/2006/relationships" name="【アニメ】トレンド" sheetId="26" state="visible" r:id="rId26"/>
    <sheet xmlns:r="http://schemas.openxmlformats.org/officeDocument/2006/relationships" name="【漫画】作品ウォッチ" sheetId="27" state="visible" r:id="rId27"/>
    <sheet xmlns:r="http://schemas.openxmlformats.org/officeDocument/2006/relationships" name="【漫画】出版社・PF" sheetId="28" state="visible" r:id="rId28"/>
    <sheet xmlns:r="http://schemas.openxmlformats.org/officeDocument/2006/relationships" name="【漫画】新刊・話題作" sheetId="29" state="visible" r:id="rId29"/>
    <sheet xmlns:r="http://schemas.openxmlformats.org/officeDocument/2006/relationships" name="【漫画】トレンド" sheetId="30" state="visible" r:id="rId30"/>
    <sheet xmlns:r="http://schemas.openxmlformats.org/officeDocument/2006/relationships" name="【小説】作品ウォッチ" sheetId="31" state="visible" r:id="rId31"/>
    <sheet xmlns:r="http://schemas.openxmlformats.org/officeDocument/2006/relationships" name="【小説】出版社・レーベル" sheetId="32" state="visible" r:id="rId32"/>
    <sheet xmlns:r="http://schemas.openxmlformats.org/officeDocument/2006/relationships" name="【小説】新刊・受賞" sheetId="33" state="visible" r:id="rId33"/>
    <sheet xmlns:r="http://schemas.openxmlformats.org/officeDocument/2006/relationships" name="【小説】トレンド" sheetId="34" state="visible" r:id="rId34"/>
    <sheet xmlns:r="http://schemas.openxmlformats.org/officeDocument/2006/relationships" name="【音楽】アーティストウォッチ" sheetId="35" state="visible" r:id="rId35"/>
    <sheet xmlns:r="http://schemas.openxmlformats.org/officeDocument/2006/relationships" name="【音楽】企業・レーベル" sheetId="36" state="visible" r:id="rId36"/>
    <sheet xmlns:r="http://schemas.openxmlformats.org/officeDocument/2006/relationships" name="【音楽】リリース・チャート" sheetId="37" state="visible" r:id="rId37"/>
    <sheet xmlns:r="http://schemas.openxmlformats.org/officeDocument/2006/relationships" name="【音楽】トレンド" sheetId="38" state="visible" r:id="rId38"/>
    <sheet xmlns:r="http://schemas.openxmlformats.org/officeDocument/2006/relationships" name="メディアミックス追跡" sheetId="39" state="visible" r:id="rId39"/>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xf numFmtId="0" fontId="11"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8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row r="1617">
      <c r="A1617" s="15" t="inlineStr">
        <is>
          <t>2026-10-04</t>
        </is>
      </c>
      <c r="B1617" s="15" t="inlineStr">
        <is>
          <t>ゲーム</t>
        </is>
      </c>
      <c r="C1617" s="15" t="inlineStr">
        <is>
          <t>ドイツ政府が17社を率いて日本市場開拓、開発費最大50%助成を武器に日独連携を狙う</t>
        </is>
      </c>
      <c r="D1617" s="15" t="inlineStr">
        <is>
          <t>https://www.gamebusiness.jp/article/2026/10/04/28215.html</t>
        </is>
      </c>
      <c r="E1617" s="15" t="inlineStr">
        <is>
          <t>ドイツはゲーム開発費を最大50%（1案件上限800万ユーロ）助成する制度を2019年以降運用し700件超を支援、欧州有数の開発集積地になった。日本はコンテンツ産業を政府重点17分野に据え2033年に海外売上20兆円を掲げており、相互の市場開拓ニーズが交差した。</t>
        </is>
      </c>
      <c r="F1617" s="15" t="inlineStr">
        <is>
          <t>独連邦経済・エネルギー省と経産省の枠組みで、ドイツ企業17社が訪日し日本企業との提携・共同開発・市場開拓を模索。手厚い開発助成を背景に、日本IPの欧州展開や共同制作、ローカライズ・運営受託などの協業を提案する動き。</t>
        </is>
      </c>
      <c r="G1617" s="15" t="inlineStr">
        <is>
          <t>独は開発費最大50%助成（上限800万ユーロ）
2019年以降700件超を支援
17社が訪日し提携を模索
日本はコンテンツ海外20兆円目標</t>
        </is>
      </c>
      <c r="H1617" s="15" t="inlineStr">
        <is>
          <t>助成を呼び水に、欧州スタジオへの外注・共同開発や日本IPの現地運営委託が増える。国の補助が開発原価を押し下げる構造は、助成の薄い日本スタジオとのコスト競争力差を広げ、国内でも開発支援策を求める声が強まる。</t>
        </is>
      </c>
      <c r="I1617" s="15" t="inlineStr">
        <is>
          <t>各国のゲーム開発補助制度と国際共同開発の損益構造</t>
        </is>
      </c>
      <c r="J1617" s="15" t="inlineStr">
        <is>
          <t>ドイツ連邦経済エネルギー省,経済産業省</t>
        </is>
      </c>
      <c r="K1617" s="15" t="inlineStr">
        <is>
          <t>17社の訪日プログラム</t>
        </is>
      </c>
      <c r="L1617" s="15" t="inlineStr">
        <is>
          <t>提携,海外,トレンド</t>
        </is>
      </c>
      <c r="M1617" s="15" t="inlineStr"/>
    </row>
    <row r="1618">
      <c r="A1618" s="15" t="inlineStr">
        <is>
          <t>2026-10-04</t>
        </is>
      </c>
      <c r="B1618" s="15" t="inlineStr">
        <is>
          <t>ゲーム</t>
        </is>
      </c>
      <c r="C1618" s="15" t="inlineStr">
        <is>
          <t>『聖剣伝説VoM』ディレクター率いるスタジオサザンカ、インディー向けパブリッシング事業を開始</t>
        </is>
      </c>
      <c r="D1618" s="15" t="inlineStr">
        <is>
          <t>https://www.gamebusiness.jp/article/2026/10/03/28209.html</t>
        </is>
      </c>
      <c r="E1618" s="15" t="inlineStr">
        <is>
          <t>大手発の独立スタジオがパブリッシング機能を内製化する流れが続く。資金・QA・マーケを抱える中堅が、外部インディーの出版も請け負うことで、自社開発の谷間を埋めつつIPポートフォリオと収益源を多角化する狙いがある。</t>
        </is>
      </c>
      <c r="F1618" s="15" t="inlineStr">
        <is>
          <t>『聖剣伝説 Visions of Mana』のディレクターが率いるスタジオサザンカが、インディーゲームのパブリッシング事業に参入すると発表。自社開発に加え、外部開発者の作品を出版・支援する体制を整える。</t>
        </is>
      </c>
      <c r="G1618" s="15" t="inlineStr">
        <is>
          <t>開発ディレクター発スタジオがPF機能を内製
自社開発＋外部インディー出版の二本柱
資金・マーケ・QAを外部に提供
中堅の収益多角化の一例</t>
        </is>
      </c>
      <c r="H1618" s="15" t="inlineStr">
        <is>
          <t>開発者視点のパブリッシャーは、条件面でインディーに選ばれやすく、良質タイトルの囲い込みが進む。大手を離れた人材が『作る＋売る』を一体化する動きは、中規模スタジオの新設・独立を後押しし、国内パブリッシング競争を活性化させる。</t>
        </is>
      </c>
      <c r="I1618" s="15" t="inlineStr">
        <is>
          <t>開発スタジオによるパブリッシング内製化の経済性</t>
        </is>
      </c>
      <c r="J1618" s="15" t="inlineStr">
        <is>
          <t>スタジオサザンカ</t>
        </is>
      </c>
      <c r="K1618" s="15" t="inlineStr">
        <is>
          <t>聖剣伝説 Visions of Mana</t>
        </is>
      </c>
      <c r="L1618" s="15" t="inlineStr">
        <is>
          <t>インディー,国内</t>
        </is>
      </c>
      <c r="M1618" s="15" t="inlineStr"/>
    </row>
    <row r="1619">
      <c r="A1619" s="15" t="inlineStr">
        <is>
          <t>2026-10-04</t>
        </is>
      </c>
      <c r="B1619" s="15" t="inlineStr">
        <is>
          <t>ゲーム</t>
        </is>
      </c>
      <c r="C1619" s="15" t="inlineStr">
        <is>
          <t>Bungie共同創設者が新スタジオ「Stone Kite」を設立、大手を離れた熟練人材の独立が続く</t>
        </is>
      </c>
      <c r="D1619" s="15" t="inlineStr">
        <is>
          <t>https://automaton-media.com/articles/newsjp/20261003-471581/</t>
        </is>
      </c>
      <c r="E1619" s="15" t="inlineStr">
        <is>
          <t>大手の再編・レイオフが続くなか、資金とネットワークを持つベテランが独立し新スタジオを立ち上げる例が相次ぐ。ライブサービス運営に疲弊したクリエイターが、より小規模で自律的な開発環境を求める構造的背景がある。</t>
        </is>
      </c>
      <c r="F1619" s="15" t="inlineStr">
        <is>
          <t>『Halo』『Destiny』を生んだBungieの共同創設者が、新スタジオ「Stone Kite」を設立した。業界の人材流動が活発化するなか、著名クリエイターによる独立系スタジオ新設の一例となる。</t>
        </is>
      </c>
      <c r="G1619" s="15" t="inlineStr">
        <is>
          <t>Bungie共同創設者が新スタジオ設立
大手発の独立・スタジオ新設が継続
熟練人材の流動が加速
ライブサービス疲れが背景</t>
        </is>
      </c>
      <c r="H1619" s="15" t="inlineStr">
        <is>
          <t>大手のリストラで放出された熟練人材が中規模スタジオを次々立ち上げ、投資マネーもこうした少数精鋭に向かう。結果として、巨大AAAと個人インディーの中間に位置する『作家性のある中規模』が厚みを増す。</t>
        </is>
      </c>
      <c r="I1619" s="15" t="inlineStr">
        <is>
          <t>ベテラン独立とゲーム開発スタジオの資金調達動向</t>
        </is>
      </c>
      <c r="J1619" s="15" t="inlineStr">
        <is>
          <t>Bungie,Stone Kite</t>
        </is>
      </c>
      <c r="K1619" s="15" t="inlineStr">
        <is>
          <t>Halo,Destiny</t>
        </is>
      </c>
      <c r="L1619" s="15" t="inlineStr">
        <is>
          <t>人事・組織,海外</t>
        </is>
      </c>
      <c r="M1619" s="15" t="inlineStr"/>
    </row>
    <row r="1620">
      <c r="A1620" s="15" t="inlineStr">
        <is>
          <t>2026-10-04</t>
        </is>
      </c>
      <c r="B1620" s="15" t="inlineStr">
        <is>
          <t>ゲーム</t>
        </is>
      </c>
      <c r="C1620" s="15" t="inlineStr">
        <is>
          <t>カプコン、REエンジンの基盤技術「RE:Dox」をOSSとして公開、自社技術の外部開放に踏み込む</t>
        </is>
      </c>
      <c r="D1620" s="15" t="inlineStr">
        <is>
          <t>https://automaton-media.com/articles/newsjp/20261002-471537/</t>
        </is>
      </c>
      <c r="E1620" s="15" t="inlineStr">
        <is>
          <t>内製エンジン『RE ENGINE』はカプコン躍進の技術的中核。その基盤技術を外部開放する動きは、エコシステム形成とデファクト化を狙う戦略であり、独自エンジンを競争優位として囲い込む従来方針からの転換を示す。</t>
        </is>
      </c>
      <c r="F1620" s="15" t="inlineStr">
        <is>
          <t>カプコンが、REエンジンの基盤技術「RE:Dox」をオープンソースソフトウェアとして公開した。社内開発で培った技術資産を外部の開発者が利用可能にし、技術コミュニティへの貢献と周辺エコシステムの形成を図る。</t>
        </is>
      </c>
      <c r="G1620" s="15" t="inlineStr">
        <is>
          <t>REエンジン基盤技術RE:DoxをOSS化
内製技術資産を外部開放
技術エコシステム形成を狙う
競争優位の囲い込みから転換</t>
        </is>
      </c>
      <c r="H1620" s="15" t="inlineStr">
        <is>
          <t>自社技術の標準化が進めば、周辺ツールや人材供給が増え、長期的にエンジン運用コストが下がる。独自エンジンをOSS化する動きは他社にも波及し、エンジン領域での『囲い込みvs開放』の戦略分岐が鮮明になる。</t>
        </is>
      </c>
      <c r="I1620" s="15" t="inlineStr">
        <is>
          <t>内製ゲームエンジンのOSS戦略とエコシステム効果</t>
        </is>
      </c>
      <c r="J1620" s="15" t="inlineStr">
        <is>
          <t>カプコン</t>
        </is>
      </c>
      <c r="K1620" s="15" t="inlineStr">
        <is>
          <t>RE ENGINE,RE:Dox</t>
        </is>
      </c>
      <c r="L1620" s="15" t="inlineStr">
        <is>
          <t>技術,国内</t>
        </is>
      </c>
      <c r="M1620" s="15" t="inlineStr"/>
    </row>
    <row r="1621">
      <c r="A1621" s="15" t="inlineStr">
        <is>
          <t>2026-10-04</t>
        </is>
      </c>
      <c r="B1621" s="15" t="inlineStr">
        <is>
          <t>ゲーム</t>
        </is>
      </c>
      <c r="C1621" s="15" t="inlineStr">
        <is>
          <t>『スターフォックス』ゆかりのQ-Gamesが『エースコンバット8』の描画技術を担当、技術受託で連携</t>
        </is>
      </c>
      <c r="D1621" s="15" t="inlineStr">
        <is>
          <t>https://www.gamebusiness.jp/article/2026/10/03/28212.html</t>
        </is>
      </c>
      <c r="E1621" s="15" t="inlineStr">
        <is>
          <t>描画・最適化などの高度技術は、専門スタジオへの外部委託が一般化しつつある。自社で全てを抱えず、強みを持つ技術スタジオと組むことで、大型タイトルの表現力と開発効率を両立させる分業モデルが広がっている。</t>
        </is>
      </c>
      <c r="F1621" s="15" t="inlineStr">
        <is>
          <t>Q-Gamesが、バンダイナムコの『エースコンバット8』で描画技術を担当することが明らかになった。技術に定評のあるスタジオが大型タイトルの一部機能を受託し、開発チームと連携する分業の一例。</t>
        </is>
      </c>
      <c r="G1621" s="15" t="inlineStr">
        <is>
          <t>Q-Gamesが描画技術を受託担当
大型作の技術分業が進む
専門スタジオとの連携モデル
表現力と効率の両立狙い</t>
        </is>
      </c>
      <c r="H1621" s="15" t="inlineStr">
        <is>
          <t>描画・最適化の専門受託が確立すれば、技術スタジオは複数パブリッシャー横断で安定収益を得られる。大型作ほど技術を外部の専門家に委ねる分業が標準化し、技術特化スタジオの価値と交渉力が高まる。</t>
        </is>
      </c>
      <c r="I1621" s="15" t="inlineStr">
        <is>
          <t>ゲーム開発の技術受託・分業モデルの収益構造</t>
        </is>
      </c>
      <c r="J1621" s="15" t="inlineStr">
        <is>
          <t>Q-Games,バンダイナムコ</t>
        </is>
      </c>
      <c r="K1621" s="15" t="inlineStr">
        <is>
          <t>エースコンバット8,スターフォックス</t>
        </is>
      </c>
      <c r="L1621" s="15" t="inlineStr">
        <is>
          <t>技術,提携,国内</t>
        </is>
      </c>
      <c r="M1621" s="15" t="inlineStr"/>
    </row>
    <row r="1622">
      <c r="A1622" s="15" t="inlineStr">
        <is>
          <t>2026-10-04</t>
        </is>
      </c>
      <c r="B1622" s="15" t="inlineStr">
        <is>
          <t>ゲーム</t>
        </is>
      </c>
      <c r="C1622" s="15" t="inlineStr">
        <is>
          <t>NCSOFTのMMO『AION2』が正式サービス直前、ライブサービス淘汰が進む市場に大型新作を投入</t>
        </is>
      </c>
      <c r="D1622" s="15" t="inlineStr">
        <is>
          <t>https://www.4gamer.net/games/440/G044032/20261002052/</t>
        </is>
      </c>
      <c r="E1622" s="15" t="inlineStr">
        <is>
          <t>新作ライブサービスの早期サービス終了が相次ぐなか、運営型大型MMOの新規投入はリスクが高い。既存IPの続編として立ち上げ、長期運営に耐える収益設計とユーザー定着をどう作るかが問われる局面にある。</t>
        </is>
      </c>
      <c r="F1622" s="15" t="inlineStr">
        <is>
          <t>NCSOFTのMMORPG『AION2』が正式サービスを前に特別番組を実施。サービス終了が続くライブサービス市場に、既存IPの続編として大型MMOを投入し、長期運営を前提にユーザー獲得を図る。</t>
        </is>
      </c>
      <c r="G1622" s="15" t="inlineStr">
        <is>
          <t>『AION2』が正式サービス直前
既存IP続編として大型MMO投入
ライブサービス淘汰下でのローンチ
長期運営の収益設計が鍵</t>
        </is>
      </c>
      <c r="H1622" s="15" t="inlineStr">
        <is>
          <t>初期の同接・課金挙動が、運営型大作を新規投入できるかの試金石になる。立ち上げが成功すれば既存IPの続編MMO回帰が加速し、失速すればライブサービスの新規投資はさらに慎重化し買い切り回帰が強まる。</t>
        </is>
      </c>
      <c r="I1622" s="15" t="inlineStr">
        <is>
          <t>ライブサービスMMOの新規投入リスクと運営設計</t>
        </is>
      </c>
      <c r="J1622" s="15" t="inlineStr">
        <is>
          <t>NCSOFT</t>
        </is>
      </c>
      <c r="K1622" s="15" t="inlineStr">
        <is>
          <t>AION2</t>
        </is>
      </c>
      <c r="L1622" s="15" t="inlineStr">
        <is>
          <t>ライブサービス,海外</t>
        </is>
      </c>
      <c r="M1622" s="15" t="inlineStr"/>
    </row>
    <row r="1623">
      <c r="A1623" s="15" t="inlineStr">
        <is>
          <t>2026-10-04</t>
        </is>
      </c>
      <c r="B1623" s="15" t="inlineStr">
        <is>
          <t>映画</t>
        </is>
      </c>
      <c r="C1623" s="15" t="inlineStr">
        <is>
          <t>米ディズニーが今年3度目の人員削減、AI業務自動化を背景にテック・人事など管理部門を対象に</t>
        </is>
      </c>
      <c r="D1623" s="15" t="inlineStr">
        <is>
          <t>https://eiga.com/news/20261004/2/</t>
        </is>
      </c>
      <c r="E1623" s="15" t="inlineStr">
        <is>
          <t>ディズニーは配信投資の回収とコスト構造見直しを進めており、2026年は4月に約1000人、7月に数百人を削減。新CEOジョシュ・ダマロの下でAIによる業務自動化とビッグテックとの競争が、間接部門の縮小圧力を強めている。</t>
        </is>
      </c>
      <c r="F1623" s="15" t="inlineStr">
        <is>
          <t>ディズニーが2026年3度目となる人員削減を実施。規模は数百人で過去2回より小さく、テックや人事などの管理部門が中心。テレビ・映画スタジオ部門は主対象から外れた。法務等で最新技術によるワークフロー自動化が挙げられた。</t>
        </is>
      </c>
      <c r="G1623" s="15" t="inlineStr">
        <is>
          <t>2026年3度目のレイオフ（数百人）
テック・人事など管理部門中心
映画・TV制作部門は主対象外
AI自動化・ビッグテック競争が背景</t>
        </is>
      </c>
      <c r="H1623" s="15" t="inlineStr">
        <is>
          <t>AIによる管理業務の置換は、制作以外のホワイトカラーから先に進む。大手スタジオが法務・IT・管理を圧縮する流れは業界標準化し、権利処理やコンプライアンスを外販するエンタメ向けB2Bサービスの需要を生む。</t>
        </is>
      </c>
      <c r="I1623" s="15" t="inlineStr">
        <is>
          <t>メディア大手のコスト構造とAIによる間接部門自動化</t>
        </is>
      </c>
      <c r="J1623" s="15" t="inlineStr">
        <is>
          <t>ウォルト・ディズニー</t>
        </is>
      </c>
      <c r="K1623" s="15" t="inlineStr"/>
      <c r="L1623" s="15" t="inlineStr">
        <is>
          <t>人事・組織,AI,海外</t>
        </is>
      </c>
      <c r="M1623" s="15" t="inlineStr"/>
    </row>
    <row r="1624">
      <c r="A1624" s="15" t="inlineStr">
        <is>
          <t>2026-10-04</t>
        </is>
      </c>
      <c r="B1624" s="15" t="inlineStr">
        <is>
          <t>映画</t>
        </is>
      </c>
      <c r="C1624" s="15" t="inlineStr">
        <is>
          <t>NEONもネット発ホラー「SCP財団」を映画化、フリーユースIPでA24と異例の“競作”へ</t>
        </is>
      </c>
      <c r="D1624" s="15" t="inlineStr">
        <is>
          <t>https://eiga.com/news/20261004/6/</t>
        </is>
      </c>
      <c r="E1624" s="15" t="inlineStr">
        <is>
          <t>SCP財団は2008年から世界中の書き手が共同創作するネット発の集合知IPで、二次利用は公開前提のフリーユース。独占権を取得できないため、複数スタジオが同一IPを同時に映画化できるという通常のライセンスと異なる構造を持つ。</t>
        </is>
      </c>
      <c r="F1624" s="15" t="inlineStr">
        <is>
          <t>『パラサイト』配給のNEONが、ネット発ホラー「SCP財団」を新鋭監督によるアンソロジー映画として製作すると発表。先行するA24と競作になる。SCPは独占不可のフリーユースで、NEONも公開前提で運営チームと連携する。</t>
        </is>
      </c>
      <c r="G1624" s="15" t="inlineStr">
        <is>
          <t>NEONがSCP財団をアンソロジー映画化
A24と同一IPで競作
独占不可のフリーユースIP
両作とも2027年公開予定</t>
        </is>
      </c>
      <c r="H1624" s="15" t="inlineStr">
        <is>
          <t>集合知・フリーユースIPの映画化は、独占権に依存しない新しい調達モデルを示す。同一IPで複数作が競う構造が成立すれば、ネット発の共同創作コンテンツが映像原作の新たな鉱脈となり、権利処理の常識が揺らぐ。</t>
        </is>
      </c>
      <c r="I1624" s="15" t="inlineStr">
        <is>
          <t>フリーユース・集合知IPの映像化と権利モデル</t>
        </is>
      </c>
      <c r="J1624" s="15" t="inlineStr">
        <is>
          <t>NEON,A24</t>
        </is>
      </c>
      <c r="K1624" s="15" t="inlineStr">
        <is>
          <t>SCP財団</t>
        </is>
      </c>
      <c r="L1624" s="15" t="inlineStr">
        <is>
          <t>映像化,権利・ライセンス,海外</t>
        </is>
      </c>
      <c r="M1624" s="15" t="inlineStr"/>
    </row>
    <row r="1625">
      <c r="A1625" s="15" t="inlineStr">
        <is>
          <t>2026-10-04</t>
        </is>
      </c>
      <c r="B1625" s="15" t="inlineStr">
        <is>
          <t>映画</t>
        </is>
      </c>
      <c r="C1625" s="15" t="inlineStr">
        <is>
          <t>ベン・アフレックが自作でのAI使用を公に認める、監督自ら生成AIの制作利用を明言</t>
        </is>
      </c>
      <c r="D1625" s="15" t="inlineStr">
        <is>
          <t>https://eiga.com/news/20261002/18/</t>
        </is>
      </c>
      <c r="E1625" s="15" t="inlineStr">
        <is>
          <t>ハリウッドでは2023年のストで生成AIの扱いが大きな争点となり、以後も現場での利用是非が割れている。著名監督・俳優が自作でのAI利用を公言することは、業界のタブー感を薄め、利用の正当化を進める象徴的な動きとなる。</t>
        </is>
      </c>
      <c r="F1625" s="15" t="inlineStr">
        <is>
          <t>俳優・監督のベン・アフレックが、自身の作品制作において生成AIを使用したと認めた。著名クリエイターがAI利用を公に肯定することで、映像制作現場でのAI活用を巡る議論が改めて活発化している。</t>
        </is>
      </c>
      <c r="G1625" s="15" t="inlineStr">
        <is>
          <t>著名監督がAI利用を公に認める
映像制作でのAI活用が顕在化
ストを経た業界の論争が再燃
タブー感の希薄化を象徴</t>
        </is>
      </c>
      <c r="H1625" s="15" t="inlineStr">
        <is>
          <t>トップ層がAI利用を明言すれば、中小製作では導入がさらに進む。一方で俳優・脚本家の権利保護ルール整備が追いつかず、労組との新たな摩擦や、AI使用開示の義務化を求める動きが強まる可能性がある。</t>
        </is>
      </c>
      <c r="I1625" s="15" t="inlineStr">
        <is>
          <t>ハリウッドの生成AI利用と労使ルールの整備動向</t>
        </is>
      </c>
      <c r="J1625" s="15" t="inlineStr"/>
      <c r="K1625" s="15" t="inlineStr"/>
      <c r="L1625" s="15" t="inlineStr">
        <is>
          <t>AI,海外</t>
        </is>
      </c>
      <c r="M1625" s="15" t="inlineStr"/>
    </row>
    <row r="1626">
      <c r="A1626" s="15" t="inlineStr">
        <is>
          <t>2026-10-04</t>
        </is>
      </c>
      <c r="B1626" s="15" t="inlineStr">
        <is>
          <t>映画</t>
        </is>
      </c>
      <c r="C1626" s="15" t="inlineStr">
        <is>
          <t>10月公開映画の期待度ランキング発表、話題の文芸・実写化を抑え首位は意外な一作に</t>
        </is>
      </c>
      <c r="D1626" s="15" t="inlineStr">
        <is>
          <t>https://eiga.com/news/20261003/3/</t>
        </is>
      </c>
      <c r="E1626" s="15" t="inlineStr">
        <is>
          <t>期待度ランキングは公開前の関心を可視化し、配給の宣伝配分や初動予測の材料になる。文芸原作や人気原作の実写化が並ぶなかで何が支持を集めるかは、観客の選好とプロモーションの効き方を映す指標となる。</t>
        </is>
      </c>
      <c r="F1626" s="15" t="inlineStr">
        <is>
          <t>映画.comが10月公開作の期待度ランキングを発表。『汝、星のごとく』など注目の文芸・実写化作品が並ぶなか、首位には異なる作品が選ばれた。公開前の観客の関心度を示すデータとして注目される。</t>
        </is>
      </c>
      <c r="G1626" s="15" t="inlineStr">
        <is>
          <t>10月公開作の期待度ランキング発表
文芸・実写化作が多数ランクイン
首位は注目作を抑えた一作
公開前の関心度を可視化</t>
        </is>
      </c>
      <c r="H1626" s="15" t="inlineStr">
        <is>
          <t>期待度と実際の初動興収の乖離が、宣伝戦略や口コミの効き方を検証する材料になる。事前期待の高い原作実写化が興収に直結するとは限らず、SNS起点の口コミ型ヒットの比重が今後も高まっていく。</t>
        </is>
      </c>
      <c r="I1626" s="15" t="inlineStr">
        <is>
          <t>公開前期待度と初動興行の相関分析</t>
        </is>
      </c>
      <c r="J1626" s="15" t="inlineStr">
        <is>
          <t>映画.com</t>
        </is>
      </c>
      <c r="K1626" s="15" t="inlineStr">
        <is>
          <t>汝、星のごとく</t>
        </is>
      </c>
      <c r="L1626" s="15" t="inlineStr">
        <is>
          <t>興行,チャート・ランキング,国内</t>
        </is>
      </c>
      <c r="M1626" s="15" t="inlineStr"/>
    </row>
    <row r="1627">
      <c r="A1627" s="15" t="inlineStr">
        <is>
          <t>2026-10-04</t>
        </is>
      </c>
      <c r="B1627" s="15" t="inlineStr">
        <is>
          <t>映画</t>
        </is>
      </c>
      <c r="C1627" s="15" t="inlineStr">
        <is>
          <t>北米週末興行、新作が乏しく『Primetime』が首位守る、秋の端境期で小粒な攻防に</t>
        </is>
      </c>
      <c r="D1627" s="15" t="inlineStr">
        <is>
          <t>https://www.the-numbers.com/box-office-chart/weekend/2026/10/02</t>
        </is>
      </c>
      <c r="E1627" s="15" t="inlineStr">
        <is>
          <t>夏の大作シーズンとホリデー商戦の谷間にあたる10月上旬は、大型新作が少なく中小作品が上位を占めやすい。新規開業作の規模が小さいと市場全体が縮み、劇場は旧作のリバイバル上映で集客を補う傾向が強まる。</t>
        </is>
      </c>
      <c r="F1627" s="15" t="inlineStr">
        <is>
          <t>10月2〜4日の北米週末興行は『Primetime』が約800万ドルで首位を維持。新規開業は小規模な『Beware Boiúna』にとどまり、『Moonlight』10周年リマスター版の拡大上映も話題に。秋の端境期らしい小粒な顔ぶれとなった。</t>
        </is>
      </c>
      <c r="G1627" s="15" t="inlineStr">
        <is>
          <t>『Primetime』が約800万ドルで首位
大型新作が不在の端境期
新規開業は小規模にとどまる
旧作リマスター上映が存在感</t>
        </is>
      </c>
      <c r="H1627" s="15" t="inlineStr">
        <is>
          <t>端境期の集客をリバイバル・リマスター上映が補う構図は定着しつつある。劇場は旧作IPの再上映を収益の緩衝材として活用し、配給も周年リマスターを計画的に投入する『劇場向けカタログ戦略』を強める。</t>
        </is>
      </c>
      <c r="I1627" s="15" t="inlineStr">
        <is>
          <t>興行端境期のリバイバル上映と劇場カタログ戦略</t>
        </is>
      </c>
      <c r="J1627" s="15" t="inlineStr"/>
      <c r="K1627" s="15" t="inlineStr">
        <is>
          <t>Primetime,Moonlight</t>
        </is>
      </c>
      <c r="L1627" s="15" t="inlineStr">
        <is>
          <t>興行,海外,トレンド</t>
        </is>
      </c>
      <c r="M1627" s="15" t="inlineStr"/>
    </row>
    <row r="1628">
      <c r="A1628" s="15" t="inlineStr">
        <is>
          <t>2026-10-04</t>
        </is>
      </c>
      <c r="B1628" s="15" t="inlineStr">
        <is>
          <t>アニメ</t>
        </is>
      </c>
      <c r="C1628" s="15" t="inlineStr">
        <is>
          <t>『らんま1/2』新作アニメ第3期が放送開始、旧作名作IPのリメイクが配信起点で続く</t>
        </is>
      </c>
      <c r="D1628" s="15" t="inlineStr">
        <is>
          <t>https://mantan-web.jp/article/20261003dog00m200032000a.html</t>
        </is>
      </c>
      <c r="E1628" s="15" t="inlineStr">
        <is>
          <t>高橋留美子の名作『らんま1/2』は配信前提のリメイクとして再アニメ化され好評を得てきた。世界配信を見込める旧作名作IPのリメイクは、既存ファンと新規層を同時に取り込める低リスク投資として重視されている。</t>
        </is>
      </c>
      <c r="F1628" s="15" t="inlineStr">
        <is>
          <t>『らんま1/2』新作アニメの第3期が放送を開始し、OP・ED映像も公開された。配信を軸に展開する旧作名作のリメイクが継続しており、世代を超えた視聴層の獲得を狙う。</t>
        </is>
      </c>
      <c r="G1628" s="15" t="inlineStr">
        <is>
          <t>『らんま1/2』第3期が放送開始
OP・ED映像を公開
旧作名作の配信前提リメイク
新旧ファンの同時取り込み</t>
        </is>
      </c>
      <c r="H1628" s="15" t="inlineStr">
        <is>
          <t>実績ある旧作IPのリメイクは、配信各社の独占枠獲得競争とも相まって今後も増える。新規オリジナルの当たり外れリスクを避けつつ海外配信収益を見込める点で、名作カタログの再アニメ化が制作投資の安全牌になる。</t>
        </is>
      </c>
      <c r="I1628" s="15" t="inlineStr">
        <is>
          <t>旧作名作IPのリメイクと世界配信の収益設計</t>
        </is>
      </c>
      <c r="J1628" s="15" t="inlineStr">
        <is>
          <t>小学館</t>
        </is>
      </c>
      <c r="K1628" s="15" t="inlineStr">
        <is>
          <t>らんま1/2</t>
        </is>
      </c>
      <c r="L1628" s="15" t="inlineStr">
        <is>
          <t>映像化,リメイク・移植,配信,国内</t>
        </is>
      </c>
      <c r="M1628" s="15" t="inlineStr"/>
    </row>
    <row r="1629">
      <c r="A1629" s="15" t="inlineStr">
        <is>
          <t>2026-10-04</t>
        </is>
      </c>
      <c r="B1629" s="15" t="inlineStr">
        <is>
          <t>アニメ</t>
        </is>
      </c>
      <c r="C1629" s="15" t="inlineStr">
        <is>
          <t>『薬屋のひとりごと』第3期が放送、分割クールで長期運営される大型ヒットIPの運用が続く</t>
        </is>
      </c>
      <c r="D1629" s="15" t="inlineStr">
        <is>
          <t>https://mantan-web.jp/article/20261003dog00m200000000a.html</t>
        </is>
      </c>
      <c r="E1629" s="15" t="inlineStr">
        <is>
          <t>『薬屋のひとりごと』は小説・漫画・アニメが相互に販売を押し上げるメディアミックスの成功例。分割クールや長期シリーズ化で、ヒットIPを単発でなく継続的な収益エンジンとして運用する手法が定着している。</t>
        </is>
      </c>
      <c r="F1629" s="15" t="inlineStr">
        <is>
          <t>大ヒット作『薬屋のひとりごと』の第3期が放送入り。悠木碧・大塚剛央ら主要キャストのインタビューも公開された。分割クールで長期的に展開し、原作・漫画・関連商品の販売を継続的に牽引する。</t>
        </is>
      </c>
      <c r="G1629" s="15" t="inlineStr">
        <is>
          <t>『薬屋のひとりごと』第3期が放送
分割クールで長期シリーズ化
小説・漫画・アニメの相乗効果
ヒットIPの継続運用モデル</t>
        </is>
      </c>
      <c r="H1629" s="15" t="inlineStr">
        <is>
          <t>成功IPを分割クールで数年にわたり展開する運用は、制作側に安定収益を、原作側に継続的な販売押し上げをもたらす。一極集中で大型IPを長期運営する手法が強まり、新規IPへの投資余力との綱引きが続く。</t>
        </is>
      </c>
      <c r="I1629" s="15" t="inlineStr">
        <is>
          <t>大型ヒットIPの分割クール長期運営の収益構造</t>
        </is>
      </c>
      <c r="J1629" s="15" t="inlineStr">
        <is>
          <t>日本テレビ,TOHO animation</t>
        </is>
      </c>
      <c r="K1629" s="15" t="inlineStr">
        <is>
          <t>薬屋のひとりごと</t>
        </is>
      </c>
      <c r="L1629" s="15" t="inlineStr">
        <is>
          <t>映像化,配信,国内</t>
        </is>
      </c>
      <c r="M1629" s="15" t="inlineStr"/>
    </row>
    <row r="1630">
      <c r="A1630" s="15" t="inlineStr">
        <is>
          <t>2026-10-04</t>
        </is>
      </c>
      <c r="B1630" s="15" t="inlineStr">
        <is>
          <t>アニメ</t>
        </is>
      </c>
      <c r="C1630" s="15" t="inlineStr">
        <is>
          <t>『NARUTO-ナルト-』完全新作アニメの情報がComic-Con 2026で初公開、世界的レガシーIPを再起動</t>
        </is>
      </c>
      <c r="D1630" s="15" t="inlineStr">
        <is>
          <t>https://eiga.com/news/20261002/15/</t>
        </is>
      </c>
      <c r="E1630" s="15" t="inlineStr">
        <is>
          <t>『NARUTO』は海外人気が極めて高いレガシーIP。完結後も続編『BORUTO』やゲーム・舞台で展開が続き、北米の大型イベントで新作情報を解禁する手法は、グローバルファンベースを前提にしたIP再起動の典型となる。</t>
        </is>
      </c>
      <c r="F1630" s="15" t="inlineStr">
        <is>
          <t>『NARUTO-ナルト-』の完全新作アニメに関する情報が、北米の「コミコン2026」ステージで初公開された。世界的な人気を持つレガシーIPを、海外イベントを起点に再始動させる動き。</t>
        </is>
      </c>
      <c r="G1630" s="15" t="inlineStr">
        <is>
          <t>NARUTO完全新作アニメ情報を解禁
北米コミコン2026で初公開
世界的レガシーIPの再起動
海外起点のIP展開</t>
        </is>
      </c>
      <c r="H1630" s="15" t="inlineStr">
        <is>
          <t>海外イベントでの新作解禁は、グローバル配信・商品展開を見据えたIP運用の定石になる。完結済みの世界的IPを再アニメ化・新作化する流れは加速し、休眠レガシーIPの価値再評価が業界全体で進む。</t>
        </is>
      </c>
      <c r="I1630" s="15" t="inlineStr">
        <is>
          <t>レガシーIPの再起動と海外起点のグローバル展開</t>
        </is>
      </c>
      <c r="J1630" s="15" t="inlineStr">
        <is>
          <t>集英社,ぴえろ</t>
        </is>
      </c>
      <c r="K1630" s="15" t="inlineStr">
        <is>
          <t>NARUTO</t>
        </is>
      </c>
      <c r="L1630" s="15" t="inlineStr">
        <is>
          <t>映像化,海外,国内</t>
        </is>
      </c>
      <c r="M1630" s="15" t="inlineStr"/>
    </row>
    <row r="1631">
      <c r="A1631" s="15" t="inlineStr">
        <is>
          <t>2026-10-04</t>
        </is>
      </c>
      <c r="B1631" s="15" t="inlineStr">
        <is>
          <t>アニメ</t>
        </is>
      </c>
      <c r="C1631" s="15" t="inlineStr">
        <is>
          <t>川原礫の新作『デモンズ・クレスト』がバトルキーアート公開、人気作家起用のオリジナルで新規IPに投資</t>
        </is>
      </c>
      <c r="D1631" s="15" t="inlineStr">
        <is>
          <t>https://mantan-web.jp/article/20261003dog00m200002000a.html</t>
        </is>
      </c>
      <c r="E1631" s="15" t="inlineStr">
        <is>
          <t>続編・原作付きが主流のなか、実績ある人気作家を起用したオリジナル企画は数少ない新規IP投資の形。『SAO』の川原礫という強いネームバリューを核に、原作なしでも話題と初期ファンを確保しやすい設計になっている。</t>
        </is>
      </c>
      <c r="F1631" s="15" t="inlineStr">
        <is>
          <t>『ソードアート・オンライン』の川原礫による新作『デモンズ・クレスト』が、バトルキーアートを公開。人気作家を核にしたオリジナル企画として、続編・原作付きが多い市場で新規IPの立ち上げを狙う。</t>
        </is>
      </c>
      <c r="G1631" s="15" t="inlineStr">
        <is>
          <t>川原礫の新作『デモンズ・クレスト』始動
人気作家起用のオリジナル企画
続編偏重市場での新規IP投資
バトルキーアート公開</t>
        </is>
      </c>
      <c r="H1631" s="15" t="inlineStr">
        <is>
          <t>著名作家ネームを核にしたオリジナルが当たれば、ゼロからIPを育てる余地が示され新規投資を呼び込む。逆に苦戦すれば原作付き・続編への集中がさらに強まり、オリジナル企画は著名クリエイター頼みが鮮明になる。</t>
        </is>
      </c>
      <c r="I1631" s="15" t="inlineStr">
        <is>
          <t>人気作家起用オリジナルアニメの新規IP創出</t>
        </is>
      </c>
      <c r="J1631" s="15" t="inlineStr">
        <is>
          <t>アニプレックス</t>
        </is>
      </c>
      <c r="K1631" s="15" t="inlineStr">
        <is>
          <t>デモンズ・クレスト,ソードアート・オンライン</t>
        </is>
      </c>
      <c r="L1631" s="15" t="inlineStr">
        <is>
          <t>映像化,配信,国内</t>
        </is>
      </c>
      <c r="M1631" s="15" t="inlineStr"/>
    </row>
    <row r="1632">
      <c r="A1632" s="15" t="inlineStr">
        <is>
          <t>2026-10-04</t>
        </is>
      </c>
      <c r="B1632" s="15" t="inlineStr">
        <is>
          <t>漫画</t>
        </is>
      </c>
      <c r="C1632" s="15" t="inlineStr">
        <is>
          <t>岩代俊明の完結済みジャンプ漫画『PSYREN-サイレン-』がTVアニメ化、休眠IPの掘り起こしが続く</t>
        </is>
      </c>
      <c r="D1632" s="15" t="inlineStr">
        <is>
          <t>https://mantan-web.jp/article/20260925dog00m200020000a.html</t>
        </is>
      </c>
      <c r="E1632" s="15" t="inlineStr">
        <is>
          <t>『PSYREN』は2007〜2010年に週刊少年ジャンプで連載された超能力バトル作品。完結から十数年を経ての再アニメ化は、配信需要を背景にバックカタログ漫画IPの資産価値を再評価する出版社の戦略を映す。</t>
        </is>
      </c>
      <c r="F1632" s="15" t="inlineStr">
        <is>
          <t>岩代俊明による完結済みの超能力バトル漫画『PSYREN-サイレン-』のTVアニメ化が決定した。連載終了から十数年を経た作品の映像化で、休眠していた漫画IPを掘り起こし新たな収益機会に変える動き。</t>
        </is>
      </c>
      <c r="G1632" s="15" t="inlineStr">
        <is>
          <t>完結済みジャンプ作品がアニメ化
連載終了から十数年での映像化
休眠漫画IPの掘り起こし
配信需要がバックカタログを再評価</t>
        </is>
      </c>
      <c r="H1632" s="15" t="inlineStr">
        <is>
          <t>配信プラットフォームの作品枠需要が、過去の完結漫画の再評価を後押しする。出版社は旧作カタログをアニメ化の原石として再棚卸しし、埋もれたバックカタログIPの映像化が今後も相次ぐ見通し。</t>
        </is>
      </c>
      <c r="I1632" s="15" t="inlineStr">
        <is>
          <t>出版社のバックカタログIP再評価と映像化戦略</t>
        </is>
      </c>
      <c r="J1632" s="15" t="inlineStr">
        <is>
          <t>集英社</t>
        </is>
      </c>
      <c r="K1632" s="15" t="inlineStr">
        <is>
          <t>PSYREN-サイレン-</t>
        </is>
      </c>
      <c r="L1632" s="15" t="inlineStr">
        <is>
          <t>映像化,リメイク・移植,国内</t>
        </is>
      </c>
      <c r="M1632" s="15" t="inlineStr"/>
    </row>
    <row r="1633">
      <c r="A1633" s="15" t="inlineStr">
        <is>
          <t>2026-10-04</t>
        </is>
      </c>
      <c r="B1633" s="15" t="inlineStr">
        <is>
          <t>漫画</t>
        </is>
      </c>
      <c r="C1633" s="15" t="inlineStr">
        <is>
          <t>ひかわきょうこの白泉社少女漫画『彼方から』がTVアニメ化、旧作少女漫画の再評価が進む</t>
        </is>
      </c>
      <c r="D1633" s="15" t="inlineStr">
        <is>
          <t>https://mantan-web.jp/article/20261002dog00m200001000a.html</t>
        </is>
      </c>
      <c r="E1633" s="15" t="inlineStr">
        <is>
          <t>『彼方から』は1991〜2003年に白泉社「花とゆめ」で連載された王道の異世界SFファンタジー少女漫画。少年漫画に偏りがちな旧作アニメ化のなかで、名作少女漫画の映像化は未開拓のIP鉱脈として注目されている。</t>
        </is>
      </c>
      <c r="F1633" s="15" t="inlineStr">
        <is>
          <t>ひかわきょうこの少女漫画『彼方から』のTVアニメ化が決定した。1990年代の白泉社作品で、異世界を舞台にした王道ファンタジー。旧作少女漫画を掘り起こす動きとして、出版社の過去IP活用の幅が広がる。</t>
        </is>
      </c>
      <c r="G1633" s="15" t="inlineStr">
        <is>
          <t>白泉社の旧作少女漫画がアニメ化
1990年代の王道ファンタジー
旧作少女漫画の再評価
出版社の過去IP活用拡大</t>
        </is>
      </c>
      <c r="H1633" s="15" t="inlineStr">
        <is>
          <t>少年漫画に偏りがちだった旧作映像化が少女漫画にも広がり、未活用の名作カタログが掘り起こされる。女性層・海外層を狙える旧作少女漫画のアニメ化は、出版各社の新たなIP供給源として定着していく。</t>
        </is>
      </c>
      <c r="I1633" s="15" t="inlineStr">
        <is>
          <t>旧作少女漫画の映像化と出版社IPの多様化</t>
        </is>
      </c>
      <c r="J1633" s="15" t="inlineStr">
        <is>
          <t>白泉社</t>
        </is>
      </c>
      <c r="K1633" s="15" t="inlineStr">
        <is>
          <t>彼方から</t>
        </is>
      </c>
      <c r="L1633" s="15" t="inlineStr">
        <is>
          <t>映像化,国内</t>
        </is>
      </c>
      <c r="M1633" s="15" t="inlineStr"/>
    </row>
    <row r="1634">
      <c r="A1634" s="15" t="inlineStr">
        <is>
          <t>2026-10-04</t>
        </is>
      </c>
      <c r="B1634" s="15" t="inlineStr">
        <is>
          <t>小説</t>
        </is>
      </c>
      <c r="C1634" s="15" t="inlineStr">
        <is>
          <t>三上延『ビブリア古書堂の事件手帖』が累計850万部でアニメ化、実写から約10年でメディアを刷新</t>
        </is>
      </c>
      <c r="D1634" s="15" t="inlineStr">
        <is>
          <t>https://mantan-web.jp/article/20261003dog00m200030000a.html</t>
        </is>
      </c>
      <c r="E1634" s="15" t="inlineStr">
        <is>
          <t>『ビブリア古書堂』はメディアワークス文庫の看板で累計850万部。2013年に実写ドラマ、2018年に実写映画化されており、今回のアニメ化は同一原作を実写からアニメへと展開先を切り替える形でのメディアミックス再活性化となる。</t>
        </is>
      </c>
      <c r="F1634" s="15" t="inlineStr">
        <is>
          <t>三上延の人気ミステリー『ビブリア古書堂の事件手帖』が、2027年4月にTVアニメ化される。制作はCloverWorks、監督は神戸守。累計850万部の原作で、過去の実写ドラマ・映画に続きアニメで新たな層にリーチする。</t>
        </is>
      </c>
      <c r="G1634" s="15" t="inlineStr">
        <is>
          <t>累計850万部の人気作をアニメ化
2027年4月放送予定・制作CloverWorks
2013年実写ドラマ・2018年実写映画化済み
実写からアニメへ展開先を刷新</t>
        </is>
      </c>
      <c r="H1634" s="15" t="inlineStr">
        <is>
          <t>実写化済みの人気文芸を時を置いてアニメ化する手法は、原作の販売を再点火しつつ新規層を取り込める。過去に実写化された文芸・ミステリーのアニメ化が増え、同一IPを複数メディアで循環させる運用が広がる。</t>
        </is>
      </c>
      <c r="I1634" s="15" t="inlineStr">
        <is>
          <t>文芸IPのメディア横断循環と再アニメ化の効果</t>
        </is>
      </c>
      <c r="J1634" s="15" t="inlineStr">
        <is>
          <t>KADOKAWA,CloverWorks</t>
        </is>
      </c>
      <c r="K1634" s="15" t="inlineStr">
        <is>
          <t>ビブリア古書堂の事件手帖</t>
        </is>
      </c>
      <c r="L1634" s="15" t="inlineStr">
        <is>
          <t>映像化,出版,国内</t>
        </is>
      </c>
      <c r="M1634" s="15" t="inlineStr"/>
    </row>
    <row r="1635">
      <c r="A1635" s="15" t="inlineStr">
        <is>
          <t>2026-10-04</t>
        </is>
      </c>
      <c r="B1635" s="15" t="inlineStr">
        <is>
          <t>小説</t>
        </is>
      </c>
      <c r="C1635" s="15" t="inlineStr">
        <is>
          <t>香月美夜『本好きの下剋上』貴族院編のアニメ化が決定、累計1400万部の長編ラノベを継続展開</t>
        </is>
      </c>
      <c r="D1635" s="15" t="inlineStr">
        <is>
          <t>https://animeanime.jp/article/2026/10/03/103483.html</t>
        </is>
      </c>
      <c r="E1635" s="15" t="inlineStr">
        <is>
          <t>『本好きの下剋上』はTOブックス発の累計1400万部を超える長編ファンタジー。前シリーズ『領主の養女』編の最終回直後に次章アニメ化を発表する手法は、ファンの熱量が高いうちに次の投資を確定させる運用を示す。</t>
        </is>
      </c>
      <c r="F1635" s="15" t="inlineStr">
        <is>
          <t>香月美夜のライトノベル『本好きの下剋上』貴族院編のTVアニメ化が決定。制作はWIT STUDIOが続投し、前作『領主の養女』編の最終回（10/3）直後に発表された。累計1400万部の長編を途切れなく映像化していく。</t>
        </is>
      </c>
      <c r="G1635" s="15" t="inlineStr">
        <is>
          <t>『本好きの下剋上』貴族院編アニメ化
累計1400万部の長編ラノベ
制作WIT STUDIOが続投
前章最終回直後に次章を発表</t>
        </is>
      </c>
      <c r="H1635" s="15" t="inlineStr">
        <is>
          <t>最終回直後の次章発表は、視聴熱が最高潮のうちに継続視聴と原作購買を囲い込む定石になる。超長編ラノベを数年がかりで分割アニメ化する運用が広がり、原作ストックの厚い作品ほど長期IPとして優遇される。</t>
        </is>
      </c>
      <c r="I1635" s="15" t="inlineStr">
        <is>
          <t>長編ラノベの分割アニメ化と継続視聴の囲い込み</t>
        </is>
      </c>
      <c r="J1635" s="15" t="inlineStr">
        <is>
          <t>TOブックス,WIT STUDIO</t>
        </is>
      </c>
      <c r="K1635" s="15" t="inlineStr">
        <is>
          <t>本好きの下剋上</t>
        </is>
      </c>
      <c r="L1635" s="15" t="inlineStr">
        <is>
          <t>映像化,出版,国内</t>
        </is>
      </c>
      <c r="M1635" s="15" t="inlineStr"/>
    </row>
    <row r="1636">
      <c r="A1636" s="15" t="inlineStr">
        <is>
          <t>2026-10-04</t>
        </is>
      </c>
      <c r="B1636" s="15" t="inlineStr">
        <is>
          <t>小説</t>
        </is>
      </c>
      <c r="C1636" s="15" t="inlineStr">
        <is>
          <t>第48回「野間文芸新人賞」候補作が決定、受賞は11/5発表、純文学の新人発掘が続く</t>
        </is>
      </c>
      <c r="D1636" s="15" t="inlineStr">
        <is>
          <t>https://www.shinbunka.co.jp/archives/14436</t>
        </is>
      </c>
      <c r="E1636" s="15" t="inlineStr">
        <is>
          <t>文芸新人賞は出版社が次世代作家を囲い込む入口であり、受賞作の話題性は文芸市場の新人供給の健全性を示す。候補・受賞を起点にメディアミックス化を見据える点で、出版社にとっては将来IPへの先行投資の性格を持つ。</t>
        </is>
      </c>
      <c r="F1636" s="15" t="inlineStr">
        <is>
          <t>講談社の第48回「野間文芸新人賞」の候補作が決定し、受賞作は11月5日に発表される。純文学系の新人賞として、次世代作家の発掘と自社レーベルへの取り込みを継続する。</t>
        </is>
      </c>
      <c r="G1636" s="15" t="inlineStr">
        <is>
          <t>第48回野間文芸新人賞の候補作決定
受賞発表は11月5日
講談社による純文学新人賞
次世代作家の発掘・囲い込み</t>
        </is>
      </c>
      <c r="H1636" s="15" t="inlineStr">
        <is>
          <t>受賞作は話題化を経てヒットすれば映像化・海外翻訳へ展開しうる。出版社は新人賞を『IPの入口』として重視し、受賞後の育成と多メディア展開を設計する動きを強め、純文学発の映像化事例も増えていく。</t>
        </is>
      </c>
      <c r="I1636" s="15" t="inlineStr">
        <is>
          <t>文芸新人賞と出版社の新人育成・IP化戦略</t>
        </is>
      </c>
      <c r="J1636" s="15" t="inlineStr">
        <is>
          <t>講談社</t>
        </is>
      </c>
      <c r="K1636" s="15" t="inlineStr">
        <is>
          <t>野間文芸新人賞</t>
        </is>
      </c>
      <c r="L1636" s="15" t="inlineStr">
        <is>
          <t>出版,受賞,国内</t>
        </is>
      </c>
      <c r="M1636" s="15" t="inlineStr"/>
    </row>
    <row r="1637">
      <c r="A1637" s="15" t="inlineStr">
        <is>
          <t>2026-10-04</t>
        </is>
      </c>
      <c r="B1637" s="15" t="inlineStr">
        <is>
          <t>小説</t>
        </is>
      </c>
      <c r="C1637" s="15" t="inlineStr">
        <is>
          <t>第25回「このミステリーがすごい!大賞」が決定、応募過去最多731作でミステリー新人層が拡大</t>
        </is>
      </c>
      <c r="D1637" s="15" t="inlineStr">
        <is>
          <t>https://www.shinbunka.co.jp/archives/14412</t>
        </is>
      </c>
      <c r="E1637" s="15" t="inlineStr">
        <is>
          <t>『このミス』大賞はエンタメ小説の有力な登竜門で、受賞作は宝島社が強力に売り出しヒット・映像化に繋がりやすい。応募数は書き手の裾野と市場の活気を映す先行指標であり、過去最多は新人供給の厚みを示す。</t>
        </is>
      </c>
      <c r="F1637" s="15" t="inlineStr">
        <is>
          <t>宝島社の第25回「このミステリーがすごい!大賞」の大賞作「四グラムの断罪」が決定。応募総数は過去最多の731作に達し、エンタメ・ミステリー分野の新人層の広がりを示した。</t>
        </is>
      </c>
      <c r="G1637" s="15" t="inlineStr">
        <is>
          <t>大賞作「四グラムの断罪」が決定
応募総数は過去最多の731作
エンタメ小説の有力登竜門
ミステリー新人層の拡大</t>
        </is>
      </c>
      <c r="H1637" s="15" t="inlineStr">
        <is>
          <t>応募数の最多更新は、ヒット・映像化を狙える新人原石の供給増を意味する。出版社は受賞作を映像化前提で売り出す傾向を強め、公募新人賞がメディアミックスIPの発掘装置として一層重視されていく。</t>
        </is>
      </c>
      <c r="I1637" s="15" t="inlineStr">
        <is>
          <t>エンタメ小説公募賞の新人発掘とIP化の循環</t>
        </is>
      </c>
      <c r="J1637" s="15" t="inlineStr">
        <is>
          <t>宝島社</t>
        </is>
      </c>
      <c r="K1637" s="15" t="inlineStr">
        <is>
          <t>このミステリーがすごい!大賞,四グラムの断罪</t>
        </is>
      </c>
      <c r="L1637" s="15" t="inlineStr">
        <is>
          <t>出版,受賞,国内</t>
        </is>
      </c>
      <c r="M1637" s="15" t="inlineStr"/>
    </row>
    <row r="1638">
      <c r="A1638" s="15" t="inlineStr">
        <is>
          <t>2026-10-04</t>
        </is>
      </c>
      <c r="B1638" s="15" t="inlineStr">
        <is>
          <t>小説</t>
        </is>
      </c>
      <c r="C1638" s="15" t="inlineStr">
        <is>
          <t>有象利路のラノベ『組織の宿敵と結婚したらめちゃ甘い』がアニメ化、電撃文庫発の新鋭作を映像化</t>
        </is>
      </c>
      <c r="D1638" s="15" t="inlineStr">
        <is>
          <t>https://mantan-web.jp/article/20261003dog00m200023000a.html</t>
        </is>
      </c>
      <c r="E1638" s="15" t="inlineStr">
        <is>
          <t>ラノベは漫画・アニメへ最速で接続する原作供給源で、レーベルは話題作を早期にアニメ化して原作販売を押し上げる。異能×ラブコメのニッチ設定でも、尖った切り口の作品をアニメ化し新規層を狙う流れが続く。</t>
        </is>
      </c>
      <c r="F1638" s="15" t="inlineStr">
        <is>
          <t>有象利路のライトノベル『組織の宿敵と結婚したらめちゃ甘い』（電撃文庫）のTVアニメ化が決定。監督は濁川敦、制作はEMTスクエアード。異能力者同士のラブコメという尖った設定の新鋭作を映像化する。</t>
        </is>
      </c>
      <c r="G1638" s="15" t="inlineStr">
        <is>
          <t>電撃文庫の新鋭ラノベがアニメ化
異能×ラブコメの尖った設定
制作はEMTスクエアード
ラノベ早期アニメ化の継続</t>
        </is>
      </c>
      <c r="H1638" s="15" t="inlineStr">
        <is>
          <t>レーベルは中堅・新鋄ラノベを積極的にアニメ化し原作販売の押し上げを狙う流れを続ける。ニッチ設定でも映像化で一気に認知を広げる手法が定着し、ラノベ発アニメの供給本数は高止まりが続く見通し。</t>
        </is>
      </c>
      <c r="I1638" s="15" t="inlineStr">
        <is>
          <t>ラノベレーベルの早期アニメ化と原作販売の相乗</t>
        </is>
      </c>
      <c r="J1638" s="15" t="inlineStr">
        <is>
          <t>KADOKAWA,EMTスクエアード</t>
        </is>
      </c>
      <c r="K1638" s="15" t="inlineStr">
        <is>
          <t>組織の宿敵と結婚したらめちゃ甘い</t>
        </is>
      </c>
      <c r="L1638" s="15" t="inlineStr">
        <is>
          <t>映像化,出版,国内</t>
        </is>
      </c>
      <c r="M1638" s="15" t="inlineStr"/>
    </row>
    <row r="1639">
      <c r="A1639" s="15" t="inlineStr">
        <is>
          <t>2026-10-04</t>
        </is>
      </c>
      <c r="B1639" s="15" t="inlineStr">
        <is>
          <t>音楽</t>
        </is>
      </c>
      <c r="C1639" s="15" t="inlineStr">
        <is>
          <t>AI作曲のSunoが加入者200万超・売上3億ドル規模に、生成AI音楽が収益事業として急拡大</t>
        </is>
      </c>
      <c r="D1639" s="15" t="inlineStr">
        <is>
          <t>https://www.musicbusinessworldwide.com/suno-is-far-beyond-2m-subscribers-and-300m-in-revenue-says-mikey-shulman-who-argues-its-good-that-ai-music-has-no-firm-rules-of-the-road-yet/</t>
        </is>
      </c>
      <c r="E1639" s="15" t="inlineStr">
        <is>
          <t>生成AI音楽はメジャー各社との権利処理・訴訟が続くグレーな領域だが、ユーザー課金で急速に収益化が進む。ルール未整備のまま市場が立ち上がる状況は、既存の音楽権利ビジネスに構造的な脅威をもたらしている。</t>
        </is>
      </c>
      <c r="F1639" s="15" t="inlineStr">
        <is>
          <t>AI作曲サービスSunoが、加入者200万超・年間売上3億ドル規模に達したとCEOが明言。権利ルールが未整備のまま、生成AI音楽がサブスク課金で急成長していることを示す。経営側はルール不在を肯定的に捉える姿勢も見せた。</t>
        </is>
      </c>
      <c r="G1639" s="15" t="inlineStr">
        <is>
          <t>Sunoが加入者200万超・売上3億ドル規模
生成AI音楽がサブスクで急収益化
権利ルールは未整備のまま
既存権利ビジネスへの構造的脅威</t>
        </is>
      </c>
      <c r="H1639" s="15" t="inlineStr">
        <is>
          <t>AI音楽の収益化先行は、メジャーに早期のライセンス合意か訴訟かの決断を迫る。権利者がAI企業と包括契約を結びロイヤリティを取り込む動きが進めば、原盤・出版の収益構造にAI由来の新たな分配層が加わる。</t>
        </is>
      </c>
      <c r="I1639" s="15" t="inlineStr">
        <is>
          <t>生成AI音楽の収益化と音楽権利ビジネスへの影響</t>
        </is>
      </c>
      <c r="J1639" s="15" t="inlineStr">
        <is>
          <t>Suno</t>
        </is>
      </c>
      <c r="K1639" s="15" t="inlineStr"/>
      <c r="L1639" s="15" t="inlineStr">
        <is>
          <t>AI,配信,海外</t>
        </is>
      </c>
      <c r="M1639" s="15" t="inlineStr"/>
    </row>
    <row r="1640">
      <c r="A1640" s="15" t="inlineStr">
        <is>
          <t>2026-10-04</t>
        </is>
      </c>
      <c r="B1640" s="15" t="inlineStr">
        <is>
          <t>音楽</t>
        </is>
      </c>
      <c r="C1640" s="15" t="inlineStr">
        <is>
          <t>音声AIのElevenLabsが評価額220億ドルに倍増、Sunoの4倍規模で生成音声市場が過熱</t>
        </is>
      </c>
      <c r="D1640" s="15" t="inlineStr">
        <is>
          <t>https://www.musicbusinessworldwide.com/elevenlabs-valuation-doubles-to-22b-four-times-that-of-ai-music-rival-suno/</t>
        </is>
      </c>
      <c r="E1640" s="15" t="inlineStr">
        <is>
          <t>音声合成AIは、ナレーション・吹替・オーディオブック・ゲーム音声など音楽以外のエンタメ領域にも広く食い込む。巨額評価は投資マネーが音声生成に集中していることを示し、声優・ナレーターの仕事を脅かす懸念もある。</t>
        </is>
      </c>
      <c r="F1640" s="15" t="inlineStr">
        <is>
          <t>音声生成AIのElevenLabsの評価額が220億ドルに倍増し、AI音楽のSunoの約4倍規模となった。投資マネーが音声生成領域に集中しており、ナレーションや吹替など音楽以外のエンタメ音声にも影響が及ぶ。</t>
        </is>
      </c>
      <c r="G1640" s="15" t="inlineStr">
        <is>
          <t>ElevenLabs評価額が220億ドルに倍増
Sunoの約4倍の規模
音声生成領域に投資が集中
吹替・ナレーション市場に波及</t>
        </is>
      </c>
      <c r="H1640" s="15" t="inlineStr">
        <is>
          <t>音声AIの巨額調達は、吹替・オーディオブック・ゲーム音声の制作コストを急速に下げる。声の権利保護が追いつかなければ、声優・ナレーターの仕事が置換される一方、本人公認のAI音声ライセンス事業も立ち上がる。</t>
        </is>
      </c>
      <c r="I1640" s="15" t="inlineStr">
        <is>
          <t>音声生成AIの投資集中と声の仕事の再編</t>
        </is>
      </c>
      <c r="J1640" s="15" t="inlineStr">
        <is>
          <t>ElevenLabs</t>
        </is>
      </c>
      <c r="K1640" s="15" t="inlineStr"/>
      <c r="L1640" s="15" t="inlineStr">
        <is>
          <t>AI,海外</t>
        </is>
      </c>
      <c r="M1640" s="15" t="inlineStr"/>
    </row>
    <row r="1641">
      <c r="A1641" s="15" t="inlineStr">
        <is>
          <t>2026-10-04</t>
        </is>
      </c>
      <c r="B1641" s="15" t="inlineStr">
        <is>
          <t>音楽</t>
        </is>
      </c>
      <c r="C1641" s="15" t="inlineStr">
        <is>
          <t>Siaが楽曲カタログの50%を推定1.8億ドルでPophouseに売却、カタログ投資マネーが再び活発化</t>
        </is>
      </c>
      <c r="D1641" s="15" t="inlineStr">
        <is>
          <t>https://www.musicbusinessworldwide.com/sia-sells-50-of-music-catalog-to-pophouse-for-a-reported-180m/</t>
        </is>
      </c>
      <c r="E1641" s="15" t="inlineStr">
        <is>
          <t>著名アーティストの楽曲カタログは、ストリーミングで安定収益を生む金融商品として投資対象化している。ABBA由来のPophouseなどファンドが高額で権利を買い集める動きは、音楽著作権の資産運用化を一段と進めている。</t>
        </is>
      </c>
      <c r="F1641" s="15" t="inlineStr">
        <is>
          <t>シンガーソングライターのSiaが、自身の楽曲カタログの50%を推定1.8億ドルでPophouseに売却した。ストリーミング収益を裏付けにした音楽カタログ取引が引き続き活発で、ファンドによる権利取得が続く。</t>
        </is>
      </c>
      <c r="G1641" s="15" t="inlineStr">
        <is>
          <t>Siaがカタログ50%を推定1.8億ドルで売却
取得はPophouse
音楽著作権の資産運用化が進む
カタログ投資マネーが活発</t>
        </is>
      </c>
      <c r="H1641" s="15" t="inlineStr">
        <is>
          <t>金利や配信成長の見通し次第でカタログ価格は変動するが、安定収益を求める資金の流入は続く。アーティストが存命中に権利の一部を現金化する動きが一般化し、カタログ運用を核にした音楽金融市場が拡大する。</t>
        </is>
      </c>
      <c r="I1641" s="15" t="inlineStr">
        <is>
          <t>音楽カタログの資産運用化とファンドの権利取得</t>
        </is>
      </c>
      <c r="J1641" s="15" t="inlineStr">
        <is>
          <t>Pophouse</t>
        </is>
      </c>
      <c r="K1641" s="15" t="inlineStr">
        <is>
          <t>Sia</t>
        </is>
      </c>
      <c r="L1641" s="15" t="inlineStr">
        <is>
          <t>M&amp;A,権利・ライセンス,海外</t>
        </is>
      </c>
      <c r="M1641" s="15" t="inlineStr"/>
    </row>
    <row r="1642">
      <c r="A1642" s="15" t="inlineStr">
        <is>
          <t>2026-10-04</t>
        </is>
      </c>
      <c r="B1642" s="15" t="inlineStr">
        <is>
          <t>音楽</t>
        </is>
      </c>
      <c r="C1642" s="15" t="inlineStr">
        <is>
          <t>King &amp; Pringの高橋海人が“KAITO”名義でソロ始動、グループ所属のまま個人ブランドを多層化</t>
        </is>
      </c>
      <c r="D1642" s="15" t="inlineStr">
        <is>
          <t>https://www.billboard-japan.com/d_news/detail/166162</t>
        </is>
      </c>
      <c r="E1642" s="15" t="inlineStr">
        <is>
          <t>グループアイドルがソロ名義を並走させる動きが広がる。事務所はグループとソロの両輪で露出とマネタイズの機会を増やし、メンバー個人のファンダム・作家性を独立ブランドとして育てる多層的なIP運用を進めている。</t>
        </is>
      </c>
      <c r="F1642" s="15" t="inlineStr">
        <is>
          <t>King &amp; Prince（STARTO社）の高橋海人が、“KAITO”名義でソロ活動を開始し、1stシングル「swim?」を配信予定と発表。グループに所属したまま個人名義の音楽ブランドを立ち上げ、活動の幅を広げる。</t>
        </is>
      </c>
      <c r="G1642" s="15" t="inlineStr">
        <is>
          <t>高橋海人が“KAITO”名義でソロ始動
1stシングル「swim?」を配信予定
グループ所属のまま個人ブランド化
露出・収益機会の多層化</t>
        </is>
      </c>
      <c r="H1642" s="15" t="inlineStr">
        <is>
          <t>グループとソロの並走は、同一メンバーで複数の収益線とファンダムを育てられる。事務所はメンバー個々の作家性を独立ブランド化し、グループ・ソロ・俳優業などを束ねた個人IPのポートフォリオ運用を強める。</t>
        </is>
      </c>
      <c r="I1642" s="15" t="inlineStr">
        <is>
          <t>アイドルの個人ブランド化とファンダムの多層運用</t>
        </is>
      </c>
      <c r="J1642" s="15" t="inlineStr">
        <is>
          <t>STARTO ENTERTAINMENT</t>
        </is>
      </c>
      <c r="K1642" s="15" t="inlineStr">
        <is>
          <t>King &amp; Prince,KAITO</t>
        </is>
      </c>
      <c r="L1642" s="15" t="inlineStr">
        <is>
          <t>配信,国内</t>
        </is>
      </c>
      <c r="M1642" s="15" t="inlineStr"/>
    </row>
    <row r="1643">
      <c r="A1643" s="15" t="inlineStr">
        <is>
          <t>2026-10-04</t>
        </is>
      </c>
      <c r="B1643" s="15" t="inlineStr">
        <is>
          <t>音楽</t>
        </is>
      </c>
      <c r="C1643" s="15" t="inlineStr">
        <is>
          <t>JO1が北米ツアー開幕、全米デビューEP収録曲を披露しJ-POPのグローバル市場開拓が加速</t>
        </is>
      </c>
      <c r="D1643" s="15" t="inlineStr">
        <is>
          <t>https://www.billboard-japan.com/d_news/detail/166163</t>
        </is>
      </c>
      <c r="E1643" s="15" t="inlineStr">
        <is>
          <t>K-POPが先行して築いた北米市場に、日本発グループが本格進出する動きが続く。現地ツアーと英語圏向けリリースを組み合わせ、国内で育てたファンダムを海外へ拡張する『グローバル同時展開』が成長戦略になっている。</t>
        </is>
      </c>
      <c r="F1643" s="15" t="inlineStr">
        <is>
          <t>グローバルボーイズグループJO1が北米ツアーを開幕し、全米デビューEPの収録曲を披露した。国内で築いた人気を足がかりに、ライブと英語圏向けリリースを組み合わせて北米市場の開拓を本格化させる。</t>
        </is>
      </c>
      <c r="G1643" s="15" t="inlineStr">
        <is>
          <t>JO1が北米ツアーを開幕
全米デビューEP収録曲を披露
ライブ＋現地向けリリースで展開
J-POPのグローバル市場開拓</t>
        </is>
      </c>
      <c r="H1643" s="15" t="inlineStr">
        <is>
          <t>現地ツアーと英語圏リリースの組み合わせが機能すれば、J-POPのグローバル展開の型が確立する。K-POPの手法を取り込んだ日本発グループの海外進出が相次ぎ、国内市場依存からの脱却と収益源の多角化が進む。</t>
        </is>
      </c>
      <c r="I1643" s="15" t="inlineStr">
        <is>
          <t>J-POPの北米展開とグローバル同時リリース戦略</t>
        </is>
      </c>
      <c r="J1643" s="15" t="inlineStr">
        <is>
          <t>LAPONE ENTERTAINMENT</t>
        </is>
      </c>
      <c r="K1643" s="15" t="inlineStr">
        <is>
          <t>JO1</t>
        </is>
      </c>
      <c r="L1643" s="15" t="inlineStr">
        <is>
          <t>ライブ・イベント,海外,国内</t>
        </is>
      </c>
      <c r="M1643" s="15" t="inlineStr"/>
    </row>
    <row r="1644">
      <c r="A1644" s="15" t="inlineStr">
        <is>
          <t>2026-10-04</t>
        </is>
      </c>
      <c r="B1644" s="15" t="inlineStr">
        <is>
          <t>横断</t>
        </is>
      </c>
      <c r="C1644" s="15" t="inlineStr">
        <is>
          <t>東京地裁、声優・津田健次郎の訴えで“声はパブリシティ権で保護”と初判断、AI音声の無断利用に歯止め</t>
        </is>
      </c>
      <c r="D1644" s="15" t="inlineStr">
        <is>
          <t>https://www.musicbusinessworldwide.com/tokyo-court-rules-that-a-persons-voice-can-be-protected-by-publicity-rights-a-first-for-japan/</t>
        </is>
      </c>
      <c r="E1644" s="15" t="inlineStr">
        <is>
          <t>生成AIによる声のクローンが容易になり、声優・歌手・俳優の無断AI音声が氾濫していた。日本では声の権利の扱いが曖昧だったが、法務省も2026年8月にAIカバー等への指針を示すなど、ルール整備が追いつきつつある。</t>
        </is>
      </c>
      <c r="F1644" s="15" t="inlineStr">
        <is>
          <t>東京地裁は、声優・津田健次郎がTikTok運営を相手取った訴訟で、人の声がパブリシティ権で保護されうると日本で初めて判断した（9/30決定）。無断のAI生成音声の利用に対し、声を肖像と同様の保護対象と位置づけた。</t>
        </is>
      </c>
      <c r="G1644" s="15" t="inlineStr">
        <is>
          <t>声がパブリシティ権で保護されうると初判断
津田健次郎がTikTok運営を提訴
無断AI音声188本超が発端
法務省の2026年8月指針とも整合</t>
        </is>
      </c>
      <c r="H1644" s="15" t="inlineStr">
        <is>
          <t>判例により、声優・歌手・俳優の『声の権利』処理が事業前提になる。権利者が自ら声を貸し出す公認AI音声ライセンス事業が立ち上がり、事務所・レーベルが声の二次利用で新たなマージンを取り込む垂直統合が進む。</t>
        </is>
      </c>
      <c r="I1644" s="15" t="inlineStr">
        <is>
          <t>声のパブリシティ権とAI音声ライセンス市場の形成</t>
        </is>
      </c>
      <c r="J1644" s="15" t="inlineStr">
        <is>
          <t>東京地方裁判所,TikTok</t>
        </is>
      </c>
      <c r="K1644" s="15" t="inlineStr"/>
      <c r="L1644" s="15" t="inlineStr">
        <is>
          <t>規制,AI,権利・ライセンス,国内</t>
        </is>
      </c>
      <c r="M1644" s="15" t="inlineStr"/>
    </row>
    <row r="1645">
      <c r="A1645" s="15" t="inlineStr">
        <is>
          <t>2026-10-04</t>
        </is>
      </c>
      <c r="B1645" s="15" t="inlineStr">
        <is>
          <t>横断</t>
        </is>
      </c>
      <c r="C1645" s="15" t="inlineStr">
        <is>
          <t>JR東日本、生活情報誌「オレンジページ」全株式を約5億円でベビーカレンダーに譲渡、雑誌の選択と集中が進む</t>
        </is>
      </c>
      <c r="D1645" s="15" t="inlineStr">
        <is>
          <t>https://www.shinbunka.co.jp/archives/14377</t>
        </is>
      </c>
      <c r="E1645" s="15" t="inlineStr">
        <is>
          <t>紙雑誌市場の縮小で、非出版本業の企業が抱える雑誌子会社の切り離しが進む。デジタル・特定領域に強い買い手へ事業を移す動きは、雑誌ブランドをIP・コミュニティ資産として再活用する再編の一例となっている。</t>
        </is>
      </c>
      <c r="F1645" s="15" t="inlineStr">
        <is>
          <t>JR東日本が、生活情報誌「オレンジページ」を発行する子会社の全株式を、11月2日付で約5億700万円でベビーカレンダーに譲渡すると発表。本業外の出版事業を切り離し、デジタルに強い買い手へブランドを移管する。</t>
        </is>
      </c>
      <c r="G1645" s="15" t="inlineStr">
        <is>
          <t>オレンジページ株式をベビーカレンダーへ譲渡
譲渡額は約5億700万円・11月2日付
JR東が本業外の出版を切り離し
雑誌ブランドの選択と集中</t>
        </is>
      </c>
      <c r="H1645" s="15" t="inlineStr">
        <is>
          <t>紙雑誌ブランドは、読者コミュニティとデータを持つデジタル企業に移ることで二次活用の余地が広がる。本業外の出版子会社を手放す再編が続き、雑誌IPは専業・デジタル系の買い手に集約されていく。</t>
        </is>
      </c>
      <c r="I1645" s="15" t="inlineStr">
        <is>
          <t>出版子会社のM&amp;Aと雑誌ブランドの再活用</t>
        </is>
      </c>
      <c r="J1645" s="15" t="inlineStr">
        <is>
          <t>東日本旅客鉄道,ベビーカレンダー</t>
        </is>
      </c>
      <c r="K1645" s="15" t="inlineStr">
        <is>
          <t>オレンジページ</t>
        </is>
      </c>
      <c r="L1645" s="15" t="inlineStr">
        <is>
          <t>M&amp;A,出版,国内</t>
        </is>
      </c>
      <c r="M1645" s="15" t="inlineStr"/>
    </row>
    <row r="1646">
      <c r="A1646" s="15" t="inlineStr">
        <is>
          <t>2026-10-04</t>
        </is>
      </c>
      <c r="B1646" s="15" t="inlineStr">
        <is>
          <t>アニメ</t>
        </is>
      </c>
      <c r="C1646" s="15" t="inlineStr">
        <is>
          <t>『ブラッククローバー』新シーズンが放送開始、長期連載少年ジャンプIPを分割展開で継続映像化</t>
        </is>
      </c>
      <c r="D1646" s="15" t="inlineStr">
        <is>
          <t>https://mantan-web.jp/article/20261003dog00m200003000a.html</t>
        </is>
      </c>
      <c r="E1646" s="15" t="inlineStr">
        <is>
          <t>『ブラッククローバー』は長期連載の人気少年漫画で、海外人気も高い。完結を待たず原作ストックを分割して継続アニメ化する手法は、長寿バトル漫画をグローバル配信の定番コンテンツとして息長く運用する狙いがある。</t>
        </is>
      </c>
      <c r="F1646" s="15" t="inlineStr">
        <is>
          <t>田畠裕基原作の人気バトル漫画『ブラッククローバー』の新シーズンが放送を開始した。原作ストックを分割して継続的にアニメ化し、国内外の固定ファンに向けて長期シリーズとして展開する。</t>
        </is>
      </c>
      <c r="G1646" s="15" t="inlineStr">
        <is>
          <t>『ブラッククローバー』新シーズン放送開始
長期連載少年ジャンプIP
原作ストックの分割継続アニメ化
海外人気も高いバトル作品</t>
        </is>
      </c>
      <c r="H1646" s="15" t="inlineStr">
        <is>
          <t>原作の蓄積が厚い長寿バトル漫画は、分割シーズン制で数年単位の配信コンテンツとして運用される。完結前後も途切れず映像化し、グローバル配信の定番枠として長期的に収益を生むIP運用が標準化する。</t>
        </is>
      </c>
      <c r="I1646" s="15" t="inlineStr">
        <is>
          <t>長寿バトル漫画の分割シーズン運用とグローバル配信</t>
        </is>
      </c>
      <c r="J1646" s="15" t="inlineStr">
        <is>
          <t>集英社</t>
        </is>
      </c>
      <c r="K1646" s="15" t="inlineStr">
        <is>
          <t>ブラッククローバー</t>
        </is>
      </c>
      <c r="L1646" s="15" t="inlineStr">
        <is>
          <t>映像化,配信,国内</t>
        </is>
      </c>
      <c r="M1646" s="15" t="inlineStr"/>
    </row>
    <row r="1647">
      <c r="A1647" s="15" t="inlineStr">
        <is>
          <t>2026-10-07</t>
        </is>
      </c>
      <c r="B1647" s="15" t="inlineStr">
        <is>
          <t>ゲーム</t>
        </is>
      </c>
      <c r="C1647" s="15" t="inlineStr">
        <is>
          <t>日本ファルコム、2026年9月期が過去最高見通し―『空の軌跡』1st/2ndと『東亰ザナドゥ』好調で営業利益率65%へ</t>
        </is>
      </c>
      <c r="D1647" s="15" t="inlineStr">
        <is>
          <t>https://gamebiz.jp/news/433760</t>
        </is>
      </c>
      <c r="E1647" s="15" t="inlineStr">
        <is>
          <t>日本ファルコムが2026年9月期決算見通しを上方修正。『英雄伝説 空の軌跡 the 1st/2nd』のリメイクがグローバルで想定超えの販売となり、『東亰ザナドゥ eX＋』等も寄与。営業利益率は65%前後という異例の高水準に達する見込みと報じられた。</t>
        </is>
      </c>
      <c r="F1647" s="15" t="inlineStr">
        <is>
          <t>中堅の老舗RPGメーカーが、新規AAA大作ではなく自社レガシーIPのリメイク＋グローバル同時展開で過去最高益を更新。少人数・高採算モデルでスケールする構図が鮮明になり、国内他社の『旧作リメイクのグローバル収益化』戦略を後押しする材料となる。</t>
        </is>
      </c>
      <c r="G1647" s="15" t="inlineStr">
        <is>
          <t>レガシーIPリメイク＋全世界展開で営業利益率65%と高収益
新規AAAに頼らない中堅の高採算モデルの実証例
海外比率の上昇がグローバル配信・ローカライズ投資の正当化に</t>
        </is>
      </c>
      <c r="H1647" s="15" t="inlineStr">
        <is>
          <t>好調が続けば続編・他旧作リメイクへの再投資が進む一方、リメイク依存の持続性（新規IP枯渇リスク）が次の論点に。グローバル同時展開と多言語対応を前提にした開発体制が中堅各社に広がる可能性。</t>
        </is>
      </c>
      <c r="I1647" s="15" t="inlineStr">
        <is>
          <t>中堅ゲーム企業の高収益モデルとレガシーIP再活用</t>
        </is>
      </c>
      <c r="J1647" s="15" t="inlineStr">
        <is>
          <t>日本ファルコム</t>
        </is>
      </c>
      <c r="K1647" s="15" t="inlineStr">
        <is>
          <t>英雄伝説 空の軌跡,東亰ザナドゥ</t>
        </is>
      </c>
      <c r="L1647" s="15" t="inlineStr">
        <is>
          <t>業績,適時開示,リメイク・移植,国内</t>
        </is>
      </c>
      <c r="M1647" s="15" t="inlineStr"/>
    </row>
    <row r="1648">
      <c r="A1648" s="15" t="inlineStr">
        <is>
          <t>2026-10-07</t>
        </is>
      </c>
      <c r="B1648" s="15" t="inlineStr">
        <is>
          <t>ゲーム</t>
        </is>
      </c>
      <c r="C1648" s="15" t="inlineStr">
        <is>
          <t>GoogleとUnityがAIゲームプラットフォームで提携―生成AIによるインタラクティブ制作の次世代基盤を共同構築へ</t>
        </is>
      </c>
      <c r="D1648" s="15" t="inlineStr">
        <is>
          <t>https://gamebiz.jp/news/433768</t>
        </is>
      </c>
      <c r="E1648" s="15" t="inlineStr">
        <is>
          <t>GoogleとUnityが、次世代のインタラクティブエンターテインメント制作に向けたAIプラットフォームで提携を発表。ゲームエンジン大手とクラウド/AI大手が組み、生成AIを開発ワークフローに組み込む基盤づくりを進めるとした。</t>
        </is>
      </c>
      <c r="F1648" s="15" t="inlineStr">
        <is>
          <t>エンジン×クラウド×生成AIの垂直統合が加速。開発パイプラインへのAI標準搭載が進めば、制作コスト構造と人員配置が変わり、インディー/中小スタジオの参入障壁低下と同時に、プラットフォーマーへの依存度が高まる二面性を持つ。</t>
        </is>
      </c>
      <c r="G1648" s="15" t="inlineStr">
        <is>
          <t>エンジン(Unity)とクラウド/AI(Google)の提携で開発基盤にAIを統合
生成AI標準搭載で制作コスト・人員構成に構造変化の可能性
プラットフォーム依存と権利・学習データの扱いが次の論点</t>
        </is>
      </c>
      <c r="H1648" s="15" t="inlineStr">
        <is>
          <t>AI組み込み型エンジンが普及すれば、少人数開発の生産性が一段と上がる一方、競合(Unreal/独自エンジン)もAI統合を急ぐ。学習データの権利処理やクリエイター側の反発(オーセンティシティ訴求)との綱引きが続く。</t>
        </is>
      </c>
      <c r="I1648" s="15" t="inlineStr">
        <is>
          <t>ゲームエンジンへのAI統合と開発生産性</t>
        </is>
      </c>
      <c r="J1648" s="15" t="inlineStr">
        <is>
          <t>Google,Unity Technologies</t>
        </is>
      </c>
      <c r="K1648" s="15" t="inlineStr">
        <is>
          <t>Unity</t>
        </is>
      </c>
      <c r="L1648" s="15" t="inlineStr">
        <is>
          <t>提携,AI,クラウド,技術,海外</t>
        </is>
      </c>
      <c r="M1648" s="15" t="inlineStr"/>
    </row>
    <row r="1649">
      <c r="A1649" s="15" t="inlineStr">
        <is>
          <t>2026-10-07</t>
        </is>
      </c>
      <c r="B1649" s="15" t="inlineStr">
        <is>
          <t>ゲーム</t>
        </is>
      </c>
      <c r="C1649" s="15" t="inlineStr">
        <is>
          <t>Ninja Theory(『DmC』『Hellblade』)でレイオフ開始―スタジオ閉鎖案の協議続くなか複数スタッフが退職・余剰人員化</t>
        </is>
      </c>
      <c r="D1649" s="15" t="inlineStr">
        <is>
          <t>https://www.gamebusiness.jp/article/2026/10/07/28240.html</t>
        </is>
      </c>
      <c r="E1649" s="15" t="inlineStr">
        <is>
          <t>Microsoft傘下のNinja Theoryで人員削減が始まったと報じられた。スタジオ閉鎖案をめぐる協議が続くなか、複数スタッフが退職や余剰人員(リダンダンシー)の対象になったとされる。『Hellblade II』以降の体制見直しの一環とみられる。</t>
        </is>
      </c>
      <c r="F1649" s="15" t="inlineStr">
        <is>
          <t>大手プラットフォーマー傘下の名門スタジオでも整理が進み、業界全体の人員削減局面が継続。熟練開発者の流出は中規模スタジオ新設や人材再配置につながる可能性があり、単なる縮小では終わらない構造変化の側面を持つ。</t>
        </is>
      </c>
      <c r="G1649" s="15" t="inlineStr">
        <is>
          <t>Microsoft傘下の著名スタジオでも人員削減・閉鎖案が浮上
『Hellblade II』商業的評価後の体制見直しとみられる
熟練人材の流出先(独立/新スタジオ)が次の注目点</t>
        </is>
      </c>
      <c r="H1649" s="15" t="inlineStr">
        <is>
          <t>大手傘下の整理が続けば、放出された熟練開発者による中小スタジオ設立や他社移籍が加速。AAA一極集中の見直しと、作家性の強い中規模プロジェクトの分散化が進む可能性。</t>
        </is>
      </c>
      <c r="I1649" s="15" t="inlineStr">
        <is>
          <t>大手傘下スタジオの整理と人材流出の行方</t>
        </is>
      </c>
      <c r="J1649" s="15" t="inlineStr">
        <is>
          <t>Microsoft,Ninja Theory</t>
        </is>
      </c>
      <c r="K1649" s="15" t="inlineStr">
        <is>
          <t>Hellblade,DmC</t>
        </is>
      </c>
      <c r="L1649" s="15" t="inlineStr">
        <is>
          <t>人事・組織,海外</t>
        </is>
      </c>
      <c r="M1649" s="15" t="inlineStr"/>
    </row>
    <row r="1650">
      <c r="A1650" s="15" t="inlineStr">
        <is>
          <t>2026-10-07</t>
        </is>
      </c>
      <c r="B1650" s="15" t="inlineStr">
        <is>
          <t>ゲーム</t>
        </is>
      </c>
      <c r="C1650" s="15" t="inlineStr">
        <is>
          <t>『ARC Raiders』『THE FINALS』が映画・ドラマ化へ―「バックルームズ」制作会社が担当、Embark/開発元も協力</t>
        </is>
      </c>
      <c r="D1650" s="15" t="inlineStr">
        <is>
          <t>https://www.gamebusiness.jp/article/2026/10/07/28234.html</t>
        </is>
      </c>
      <c r="E1650" s="15" t="inlineStr">
        <is>
          <t>Embark Studiosの『ARC Raiders』『THE FINALS』が映像化されると報じられた。ホラー映画「バックルームズ」を手掛けた制作会社が担当し、ゲーム開発元も制作に協力する。発売間もない新興IPが早期に映像展開へ動く事例。</t>
        </is>
      </c>
      <c r="F1650" s="15" t="inlineStr">
        <is>
          <t>大型レガシーIPだけでなく、立ち上がったばかりのライブサービス新作IPも早期に映像化オプションを確保する流れ。ゲーム発IPの映像化がヒット待ちではなく『同時育成』型に移りつつあることを示す。</t>
        </is>
      </c>
      <c r="G1650" s="15" t="inlineStr">
        <is>
          <t>発売初期の新興ゲームIPが早くも映画・ドラマ化へ
ゲーム開発元が映像制作に関与する共同育成型
ゲーム→映像のメディアミックスが『同時並行』化</t>
        </is>
      </c>
      <c r="H1650" s="15" t="inlineStr">
        <is>
          <t>ゲーム発IPの映像化は今後も増加。配信プラットフォーム(Netflix等)のゲーム原作需要と相まって、新作発表と同時に映像化権を設計する『IPファースト』の企画が標準化していく可能性。</t>
        </is>
      </c>
      <c r="I1650" s="15" t="inlineStr">
        <is>
          <t>新興ゲームIPの早期映像化と共同育成</t>
        </is>
      </c>
      <c r="J1650" s="15" t="inlineStr">
        <is>
          <t>Embark Studios,Nexon</t>
        </is>
      </c>
      <c r="K1650" s="15" t="inlineStr">
        <is>
          <t>ARC Raiders,THE FINALS</t>
        </is>
      </c>
      <c r="L1650" s="15" t="inlineStr">
        <is>
          <t>映像化,ゲーム化,権利・ライセンス,海外</t>
        </is>
      </c>
      <c r="M1650" s="15" t="inlineStr"/>
    </row>
    <row r="1651">
      <c r="A1651" s="15" t="inlineStr">
        <is>
          <t>2026-10-07</t>
        </is>
      </c>
      <c r="B1651" s="15" t="inlineStr">
        <is>
          <t>ゲーム</t>
        </is>
      </c>
      <c r="C1651" s="15" t="inlineStr">
        <is>
          <t>『モンスターハンターライズ』累計2,000万本を達成―発売から約5年半、ロングテール販売の底堅さを示す</t>
        </is>
      </c>
      <c r="D1651" s="15" t="inlineStr">
        <is>
          <t>https://www.gamebusiness.jp/article/2026/10/07/28238.html</t>
        </is>
      </c>
      <c r="E1651" s="15" t="inlineStr">
        <is>
          <t>カプコンの『モンスターハンターライズ』が累計販売2,000万本を達成。2021年発売から約5年半かけて到達し、割引販売やマルチプラットフォーム展開を通じて発売後も継続的に本数を積み上げてきた。</t>
        </is>
      </c>
      <c r="F1651" s="15" t="inlineStr">
        <is>
          <t>発売年の初動だけでなく、長期にわたるカタログ販売(エバーグリーン化)が本数を押し上げる構図。単品のロングテール収益がシリーズ経済圏を支える消費者行動の実例で、値付け・セール運用の巧拙が長期売上を左右する。</t>
        </is>
      </c>
      <c r="G1651" s="15" t="inlineStr">
        <is>
          <t>発売5年半で2,000万本、ロングテールの底堅さ
マルチプラットフォーム＋セールでの継続的積み上げ
初動偏重でなくカタログ運用で稼ぐモデル</t>
        </is>
      </c>
      <c r="H1651" s="15" t="inlineStr">
        <is>
          <t>カプコンは旗艦IPのエバーグリーン運用をさらに強化する見込み。新作(『ワイルズ』系)との併売・送客設計や、旧作の廉価版・クラウド対応で既存IPの寿命を延ばす戦略が続く。</t>
        </is>
      </c>
      <c r="I1651" s="15" t="inlineStr">
        <is>
          <t>カタログIPのロングテール販売運用</t>
        </is>
      </c>
      <c r="J1651" s="15" t="inlineStr">
        <is>
          <t>カプコン</t>
        </is>
      </c>
      <c r="K1651" s="15" t="inlineStr">
        <is>
          <t>モンスターハンター</t>
        </is>
      </c>
      <c r="L1651" s="15" t="inlineStr">
        <is>
          <t>消費者インサイト,トレンド,国内</t>
        </is>
      </c>
      <c r="M1651" s="15" t="inlineStr"/>
    </row>
    <row r="1652">
      <c r="A1652" s="15" t="inlineStr">
        <is>
          <t>2026-10-07</t>
        </is>
      </c>
      <c r="B1652" s="15" t="inlineStr">
        <is>
          <t>ゲーム</t>
        </is>
      </c>
      <c r="C1652" s="15" t="inlineStr">
        <is>
          <t>元PS幹部ショーン・レイデン氏、次世代機の値付けに疑問―「わずかな性能向上で1,000ドルを消費者は払うのか」</t>
        </is>
      </c>
      <c r="D1652" s="15" t="inlineStr">
        <is>
          <t>https://www.gamebusiness.jp/article/2026/10/07/28241.html</t>
        </is>
      </c>
      <c r="E1652" s="15" t="inlineStr">
        <is>
          <t>元SIE幹部のショーン・レイデン氏が、PS6や次世代Xboxで噂される高価格(1,000ドル級)に言及し、わずかな性能向上に対し消費者がその価格を支払うかに疑問を呈した。ハード価格の上昇局面での消費者許容度が論点化している。</t>
        </is>
      </c>
      <c r="F1652" s="15" t="inlineStr">
        <is>
          <t>ハードの製造コスト・インフレ圧力と、性能向上の体感鈍化が衝突。高価格化は普及台数とソフト市場規模に直結するため、価格戦略はプラットフォーマーの最重要課題。クラウド/サブスクへの分散も背景にある。</t>
        </is>
      </c>
      <c r="G1652" s="15" t="inlineStr">
        <is>
          <t>次世代機の1,000ドル級価格に業界重鎮が懐疑
性能向上の体感鈍化で高価格の説得力が低下
普及台数→ソフト市場規模への波及が焦点</t>
        </is>
      </c>
      <c r="H1652" s="15" t="inlineStr">
        <is>
          <t>高価格化が進めば、廉価版・クラウド経由アクセス・サブスク同梱など『ハードを買わせない』導線の比重が増す。世代交代の意味自体が問い直され、ハード売り切りモデルの再設計が迫られる。</t>
        </is>
      </c>
      <c r="I1652" s="15" t="inlineStr">
        <is>
          <t>次世代ハードの価格戦略と普及モデル</t>
        </is>
      </c>
      <c r="J1652" s="15" t="inlineStr">
        <is>
          <t>ソニー(SIE),マイクロソフト</t>
        </is>
      </c>
      <c r="K1652" s="15" t="inlineStr">
        <is>
          <t>PlayStation,Xbox</t>
        </is>
      </c>
      <c r="L1652" s="15" t="inlineStr">
        <is>
          <t>ハード,消費者インサイト,海外</t>
        </is>
      </c>
      <c r="M1652" s="15" t="inlineStr"/>
    </row>
    <row r="1653">
      <c r="A1653" s="15" t="inlineStr">
        <is>
          <t>2026-10-07</t>
        </is>
      </c>
      <c r="B1653" s="15" t="inlineStr">
        <is>
          <t>ゲーム</t>
        </is>
      </c>
      <c r="C1653" s="15" t="inlineStr">
        <is>
          <t>基本プレイ無料ゲームは「深刻な衰退をしていない」とする市場分析―F2Pモデルの底堅さを示すデータ</t>
        </is>
      </c>
      <c r="D1653" s="15" t="inlineStr">
        <is>
          <t>https://automaton-media.com/articles/newsjp/20261006-472037/</t>
        </is>
      </c>
      <c r="E1653" s="15" t="inlineStr">
        <is>
          <t>基本プレイ無料(F2P)ゲーム市場が『衰退している』という見方に対し、実データでは深刻な縮小は見られないとする市場分析が紹介された。一部大型タイトルの不振が全体傾向と誤認されがちだが、市場規模自体は底堅いとする。</t>
        </is>
      </c>
      <c r="F1653" s="15" t="inlineStr">
        <is>
          <t>『ライブサービス/F2P疲れ』の言説に対する定量的な反証。個別大型タイトルのサービス終了と、市場全体の健全性は別問題であり、淘汰は『縮小』ではなく『選別』であるという解釈を補強する材料。</t>
        </is>
      </c>
      <c r="G1653" s="15" t="inlineStr">
        <is>
          <t>F2P市場全体は深刻な縮小をしていないとの分析
個別タイトルの不振と市場全体の傾向は別物
『GaaS疲れ』は縮小でなく選別・淘汰局面と解釈</t>
        </is>
      </c>
      <c r="H1653" s="15" t="inlineStr">
        <is>
          <t>F2P/ライブサービスは引き続き主要収益源だが、新規参入の成功率は低下。勝ち残りタイトルへの集中と、参入時の差別化要件の高度化が進む。国内モバイルGaaSのサ終続出と合わせ『選別』が鮮明に。</t>
        </is>
      </c>
      <c r="I1653" s="15" t="inlineStr">
        <is>
          <t>F2P/ライブサービス市場の実態と選別</t>
        </is>
      </c>
      <c r="J1653" s="15" t="inlineStr"/>
      <c r="K1653" s="15" t="inlineStr"/>
      <c r="L1653" s="15" t="inlineStr">
        <is>
          <t>トレンド,ライブサービス,消費者インサイト,海外</t>
        </is>
      </c>
      <c r="M1653" s="15" t="inlineStr"/>
    </row>
    <row r="1654">
      <c r="A1654" s="15" t="inlineStr">
        <is>
          <t>2026-10-07</t>
        </is>
      </c>
      <c r="B1654" s="15" t="inlineStr">
        <is>
          <t>ゲーム</t>
        </is>
      </c>
      <c r="C1654" s="15" t="inlineStr">
        <is>
          <t>国内モバイルGaaSのサービス終了が続出―『白猫GOLF』(2027/1)『コードギアス ロストストーリーズ』(2026/12)が終了発表</t>
        </is>
      </c>
      <c r="D1654" s="15" t="inlineStr">
        <is>
          <t>https://gamebiz.jp/news/433724</t>
        </is>
      </c>
      <c r="E1654" s="15" t="inlineStr">
        <is>
          <t>コロプラが『白猫GOLF』を2027年1月13日に、EXNOA/f4samuraiが『コードギアス 反逆のルルーシュ ロストストーリーズ』を2026年12月7日にサービス終了すると発表。運営型モバイルタイトルのサービス終了が相次いでいる。</t>
        </is>
      </c>
      <c r="F1654" s="15" t="inlineStr">
        <is>
          <t>有力IPや大手運営でも、収益が閾値を下回ったライブサービスの撤退判断が早まっている。『選別・淘汰局面』の具体例で、運営コストとLTVの見合いがシビアになり、運営継続基準が引き上げられていることを示す。</t>
        </is>
      </c>
      <c r="G1654" s="15" t="inlineStr">
        <is>
          <t>白猫GOLF(約4年3カ月)・コードギアスLSが相次ぎサ終
有力IP・大手運営でも撤退判断が加速
GaaSの運営継続基準(LTV/コスト)が厳格化</t>
        </is>
      </c>
      <c r="H1654" s="15" t="inlineStr">
        <is>
          <t>国内モバイルGaaSはタイトル数の純減が続き、勝ち残りへの集中が進む。各社はサ終時のIP再利用(買い切り化・別ジャンル展開)やオフライン版提供など『終わらせ方』の設計も問われる。</t>
        </is>
      </c>
      <c r="I1654" s="15" t="inlineStr">
        <is>
          <t>ライブサービスの撤退判断基準とIP再利用</t>
        </is>
      </c>
      <c r="J1654" s="15" t="inlineStr">
        <is>
          <t>コロプラ,EXNOA,f4samurai</t>
        </is>
      </c>
      <c r="K1654" s="15" t="inlineStr">
        <is>
          <t>白猫GOLF,コードギアス</t>
        </is>
      </c>
      <c r="L1654" s="15" t="inlineStr">
        <is>
          <t>ライブサービス,消費者インサイト,国内</t>
        </is>
      </c>
      <c r="M1654" s="15" t="inlineStr">
        <is>
          <t>コードギアスLS=gamebiz 433753</t>
        </is>
      </c>
    </row>
    <row r="1655">
      <c r="A1655" s="15" t="inlineStr">
        <is>
          <t>2026-10-07</t>
        </is>
      </c>
      <c r="B1655" s="15" t="inlineStr">
        <is>
          <t>映画</t>
        </is>
      </c>
      <c r="C1655" s="15" t="inlineStr">
        <is>
          <t>パラマウント・スカイダンス、ワーナー・ブラザース買収を完了―1,110億ドル規模、新社名「スカイダンス」でメディア再編</t>
        </is>
      </c>
      <c r="D1655" s="15" t="inlineStr">
        <is>
          <t>https://www.cinematoday.jp/news/N0157283</t>
        </is>
      </c>
      <c r="E1655" s="15" t="inlineStr">
        <is>
          <t>パラマウント・スカイダンスが現地時間10月6日、ワーナー・ブラザース・ディスカバリーの買収を完了。規模は約1,110億ドル(約17兆円)。2つの映画スタジオ、ParamountとHBO Maxの2配信、テレビ・ニュース・スポーツ事業が統合され、新社名は「スカイダンス」。</t>
        </is>
      </c>
      <c r="F1655" s="15" t="inlineStr">
        <is>
          <t>ハリウッド史に残る巨大統合が成立。約800億ドルの負債を抱え、60億ドルのコスト削減目標から数千人規模の人員整理が見込まれる。映画は最低45日の劇場window確保・年30本以上公開を約束し、配信偏重の揺り戻しも示した。</t>
        </is>
      </c>
      <c r="G1655" s="15" t="inlineStr">
        <is>
          <t>1,110億ドル規模でワーナーを統合、新社名スカイダンス
HBO MaxとParamount+の2配信統合でサブスク再編
60億ドル削減で数千人規模のリストラ見込み
年30本以上・45日劇場windowを公約し劇場回帰も</t>
        </is>
      </c>
      <c r="H1655" s="15" t="inlineStr">
        <is>
          <t>スタジオ・配信の統合で重複事業の整理と人員削減が進む。配信直行と劇場公開のバランスが再設計され、他メジャー(ディズニー/ユニバーサル/ソニー)との競争構図が変化。日本を含む海外配給・権利関係にも波及する。</t>
        </is>
      </c>
      <c r="I1655" s="15" t="inlineStr">
        <is>
          <t>ハリウッドメジャーの統合と配信/劇場戦略</t>
        </is>
      </c>
      <c r="J1655" s="15" t="inlineStr">
        <is>
          <t>Paramount Skydance,Warner Bros. Discovery,HBO Max</t>
        </is>
      </c>
      <c r="K1655" s="15" t="inlineStr">
        <is>
          <t>HBO Max,CNN,Paramount+</t>
        </is>
      </c>
      <c r="L1655" s="15" t="inlineStr">
        <is>
          <t>M&amp;A,配信,興行,海外</t>
        </is>
      </c>
      <c r="M1655" s="15" t="inlineStr"/>
    </row>
    <row r="1656">
      <c r="A1656" s="15" t="inlineStr">
        <is>
          <t>2026-10-07</t>
        </is>
      </c>
      <c r="B1656" s="15" t="inlineStr">
        <is>
          <t>映画</t>
        </is>
      </c>
      <c r="C1656" s="15" t="inlineStr">
        <is>
          <t>全米ボックスオフィス、アン・ハサウェイ新作が首位デビュー―トム・クルーズ新作は苦戦、スターパワーの選別進む</t>
        </is>
      </c>
      <c r="D1656" s="15" t="inlineStr">
        <is>
          <t>https://www.cinematoday.jp/news/N0157269</t>
        </is>
      </c>
      <c r="E1656" s="15" t="inlineStr">
        <is>
          <t>最新の全米週末興行で、アン・ハサウェイ主演の新作が首位デビューした一方、トム・クルーズ主演の新作は大苦戦したと報じられた。大型スター主演でも結果が二極化し、題材・口コミ次第の選別が鮮明になっている。</t>
        </is>
      </c>
      <c r="F1656" s="15" t="inlineStr">
        <is>
          <t>スター主演＝ヒットの方程式が崩れ、作品性・口コミ・ジャンル適合が興行を左右。劇場に足を運ぶ動機のハードルが上がり、観客は『劇場で観る価値』をシビアに判断。配信待ちとの線引きが強まる消費者行動の実例。</t>
        </is>
      </c>
      <c r="G1656" s="15" t="inlineStr">
        <is>
          <t>大型スター主演でも興行成績が二極化
題材・口コミ・ジャンル適合が勝敗を決める
『劇場で観る価値』を観客がシビアに選別</t>
        </is>
      </c>
      <c r="H1656" s="15" t="inlineStr">
        <is>
          <t>配給は『劇場で観るべき体験』(大作・イベント映画)への集中を強める一方、中規模のスター映画は配信直行・早期配信へ流れやすくなる。マーケティングも口コミ起点の設計が重要に。</t>
        </is>
      </c>
      <c r="I1656" s="15" t="inlineStr">
        <is>
          <t>スターパワーの相対化と劇場選別消費</t>
        </is>
      </c>
      <c r="J1656" s="15" t="inlineStr"/>
      <c r="K1656" s="15" t="inlineStr"/>
      <c r="L1656" s="15" t="inlineStr">
        <is>
          <t>興行,チャート・ランキング,消費者インサイト,海外</t>
        </is>
      </c>
      <c r="M1656" s="15" t="inlineStr"/>
    </row>
    <row r="1657">
      <c r="A1657" s="15" t="inlineStr">
        <is>
          <t>2026-10-07</t>
        </is>
      </c>
      <c r="B1657" s="15" t="inlineStr">
        <is>
          <t>映画</t>
        </is>
      </c>
      <c r="C1657" s="15" t="inlineStr">
        <is>
          <t>山崎貴監督『ゴジラ-0.0』ラージフォーマット上映が決定―IMAX等で興収最大化、「ビッグコミック」との史上初コラボも</t>
        </is>
      </c>
      <c r="D1657" s="15" t="inlineStr">
        <is>
          <t>https://eiga.com/news/20261006/21/</t>
        </is>
      </c>
      <c r="E1657" s="15" t="inlineStr">
        <is>
          <t>山崎貴監督の『ゴジラ-0.0』がIMAX等のラージフォーマット上映を実施すると発表。小学館「ビッグコミック」との史上初コラボ企画も明らかになった。前作『ゴジラ-1.0』の成功を受けた話題作の公開戦略。</t>
        </is>
      </c>
      <c r="F1657" s="15" t="inlineStr">
        <is>
          <t>大作は高単価のラージフォーマット上映でスクリーン当たり収益を最大化する設計が定着。雑誌とのクロスメディア企画で話題と動員を底上げする手法も含め、『劇場で観る価値』を押し上げる施策の実例。</t>
        </is>
      </c>
      <c r="G1657" s="15" t="inlineStr">
        <is>
          <t>IMAX等ラージフォーマットで単価・収益を最大化
出版(ビッグコミック)との史上初コラボで話題拡大
話題作に高単価上映を組み合わせる公開戦略</t>
        </is>
      </c>
      <c r="H1657" s="15" t="inlineStr">
        <is>
          <t>邦画大作でもIMAX等プレミアム上映の採用が標準化。クロスメディア(出版・配信)の同時展開で公開前の話題形成を狙う設計が増え、興収の初動最大化を競う。</t>
        </is>
      </c>
      <c r="I1657" s="15" t="inlineStr">
        <is>
          <t>プレミアム上映と邦画大作の興収最大化</t>
        </is>
      </c>
      <c r="J1657" s="15" t="inlineStr">
        <is>
          <t>東宝,小学館</t>
        </is>
      </c>
      <c r="K1657" s="15" t="inlineStr">
        <is>
          <t>ゴジラ,ビッグコミック</t>
        </is>
      </c>
      <c r="L1657" s="15" t="inlineStr">
        <is>
          <t>興行,国内</t>
        </is>
      </c>
      <c r="M1657" s="15" t="inlineStr"/>
    </row>
    <row r="1658">
      <c r="A1658" s="15" t="inlineStr">
        <is>
          <t>2026-10-07</t>
        </is>
      </c>
      <c r="B1658" s="15" t="inlineStr">
        <is>
          <t>映画</t>
        </is>
      </c>
      <c r="C1658" s="15" t="inlineStr">
        <is>
          <t>沢田研二主演のカルト作「太陽を盗んだ男」4Kデジタルリマスター化―旧作の再活用で劇場に送客</t>
        </is>
      </c>
      <c r="D1658" s="15" t="inlineStr">
        <is>
          <t>https://eiga.com/news/20261006/9/</t>
        </is>
      </c>
      <c r="E1658" s="15" t="inlineStr">
        <is>
          <t>1979年公開の長谷川和彦監督作「太陽を盗んだ男」(沢田研二主演)が4Kデジタルリマスターで再上映されると発表。伝説的カルト作の高精細復元による旧作再活用の動き。</t>
        </is>
      </c>
      <c r="F1658" s="15" t="inlineStr">
        <is>
          <t>名作旧作の4Kリマスター再上映は、低リスクで既存ファンと新規層を劇場に呼ぶ手法。ゲームのレガシーリマスター好調(ファルコム等)と同型の『新規制作疲れ→既存資産の再磨き上げ』潮流が映画でも進む実例。</t>
        </is>
      </c>
      <c r="G1658" s="15" t="inlineStr">
        <is>
          <t>カルト名作を4Kリマスターで再上映
旧作再活用は低リスクで集客できる手法
ゲームのレガシーリマスター潮流と同型</t>
        </is>
      </c>
      <c r="H1658" s="15" t="inlineStr">
        <is>
          <t>配給各社は保有ライブラリの4Kリマスター再上映・配信を増やす見込み。周年企画や特集上映と組み合わせ、旧作IPの収益化を進める。名画座・配信との回遊設計も重要に。</t>
        </is>
      </c>
      <c r="I1658" s="15" t="inlineStr">
        <is>
          <t>旧作ライブラリの4Kリマスター収益化</t>
        </is>
      </c>
      <c r="J1658" s="15" t="inlineStr"/>
      <c r="K1658" s="15" t="inlineStr">
        <is>
          <t>太陽を盗んだ男</t>
        </is>
      </c>
      <c r="L1658" s="15" t="inlineStr">
        <is>
          <t>リメイク・移植,権利・ライセンス,興行,国内</t>
        </is>
      </c>
      <c r="M1658" s="15" t="inlineStr"/>
    </row>
    <row r="1659">
      <c r="A1659" s="15" t="inlineStr">
        <is>
          <t>2026-10-07</t>
        </is>
      </c>
      <c r="B1659" s="15" t="inlineStr">
        <is>
          <t>映画</t>
        </is>
      </c>
      <c r="C1659" s="15" t="inlineStr">
        <is>
          <t>「あぶない刑事」40周年プロジェクト開幕―舘ひろしが聖地・横浜にサプライズ登場、長寿IPの再起動</t>
        </is>
      </c>
      <c r="D1659" s="15" t="inlineStr">
        <is>
          <t>https://eiga.com/news/20261005/14/</t>
        </is>
      </c>
      <c r="E1659" s="15" t="inlineStr">
        <is>
          <t>人気シリーズ「あぶない刑事」の40周年プロジェクトが始動し、舘ひろしが聖地・横浜にサプライズ登場した。長年続く映像IPの周年を起点にした再活性化の取り組み。</t>
        </is>
      </c>
      <c r="F1659" s="15" t="inlineStr">
        <is>
          <t>周年を軸にしたIPの再起動は、既存ファンの再動員と関連商品・イベント・再上映の連動で収益を生む。休眠・成熟IPを『記念』の文脈で定期的に再点火する、権利ホルダーの常套戦略の実例。</t>
        </is>
      </c>
      <c r="G1659" s="15" t="inlineStr">
        <is>
          <t>40周年を起点にシリーズIPを再活性化
聖地(横浜)を絡めた話題づくり・ファン動員
周年企画による成熟IPの定期的な再点火</t>
        </is>
      </c>
      <c r="H1659" s="15" t="inlineStr">
        <is>
          <t>新作映像・イベント・グッズ・配信特集が連動する可能性。成熟IPの周年活用は、新規制作リスクを抑えつつ確実な動員が見込める手法として各社で継続する。</t>
        </is>
      </c>
      <c r="I1659" s="15" t="inlineStr">
        <is>
          <t>長寿映像IPの周年マーケティング</t>
        </is>
      </c>
      <c r="J1659" s="15" t="inlineStr">
        <is>
          <t>東映,セントラル・アーツ</t>
        </is>
      </c>
      <c r="K1659" s="15" t="inlineStr">
        <is>
          <t>あぶない刑事</t>
        </is>
      </c>
      <c r="L1659" s="15" t="inlineStr">
        <is>
          <t>権利・ライセンス,国内</t>
        </is>
      </c>
      <c r="M1659" s="15" t="inlineStr"/>
    </row>
    <row r="1660">
      <c r="A1660" s="15" t="inlineStr">
        <is>
          <t>2026-10-07</t>
        </is>
      </c>
      <c r="B1660" s="15" t="inlineStr">
        <is>
          <t>映画</t>
        </is>
      </c>
      <c r="C1660" s="15" t="inlineStr">
        <is>
          <t>「SHOGUN 将軍」シーズン2が撮了―真田広之・目黒蓮らが参加、日本発グローバルヒットの続編が前進</t>
        </is>
      </c>
      <c r="D1660" s="15" t="inlineStr">
        <is>
          <t>https://www.cinematoday.jp/news/N0157281</t>
        </is>
      </c>
      <c r="E1660" s="15" t="inlineStr">
        <is>
          <t>エミー賞を席巻した「SHOGUN 将軍」のシーズン2が撮影を終えたことが特別映像とともに公開された。真田広之に加え目黒蓮らが参加。FX/Disney系の日本発グローバルドラマIPの続編が制作を進める。</t>
        </is>
      </c>
      <c r="F1660" s="15" t="inlineStr">
        <is>
          <t>日本を舞台にした英語圏ドラマのグローバルヒットが続編化し、日本人俳優の世界市場での起用が拡大。配信プラットフォームが日本発コンテンツ・人材を世界展開の中核に据える流れの実例。</t>
        </is>
      </c>
      <c r="G1660" s="15" t="inlineStr">
        <is>
          <t>世界的ヒットドラマのS2が撮了、続編制作が前進
真田広之に加え目黒蓮ら日本人俳優が世界市場へ
配信PFが日本発IP・人材をグローバル展開の軸に</t>
        </is>
      </c>
      <c r="H1660" s="15" t="inlineStr">
        <is>
          <t>日本を題材・舞台にした英語圏作品と、日本人キャストの海外起用はさらに増加。配信各社の日本発IP投資が続き、国内タレント・制作の国際的な活躍機会が広がる。</t>
        </is>
      </c>
      <c r="I1660" s="15" t="inlineStr">
        <is>
          <t>日本発コンテンツ・人材のグローバル展開</t>
        </is>
      </c>
      <c r="J1660" s="15" t="inlineStr">
        <is>
          <t>FX,ウォルト・ディズニー,ディズニープラス</t>
        </is>
      </c>
      <c r="K1660" s="15" t="inlineStr">
        <is>
          <t>SHOGUN 将軍</t>
        </is>
      </c>
      <c r="L1660" s="15" t="inlineStr">
        <is>
          <t>映像化,配信,海外</t>
        </is>
      </c>
      <c r="M1660" s="15" t="inlineStr"/>
    </row>
    <row r="1661">
      <c r="A1661" s="15" t="inlineStr">
        <is>
          <t>2026-10-07</t>
        </is>
      </c>
      <c r="B1661" s="15" t="inlineStr">
        <is>
          <t>アニメ</t>
        </is>
      </c>
      <c r="C1661" s="15" t="inlineStr">
        <is>
          <t>2026秋アニメが一斉スタート―『魔法騎士レイアース』『転生したら剣でしたII』『探偵はもう、死んでいる。』等、放送本数の多さが続く</t>
        </is>
      </c>
      <c r="D1661" s="15" t="inlineStr">
        <is>
          <t>https://animeanime.jp/article/2026/10/07/103582.html</t>
        </is>
      </c>
      <c r="E1661" s="15" t="inlineStr">
        <is>
          <t>2026年秋クールのTVアニメが相次ぎ放送を開始。『魔法騎士レイアース』(29年ぶり新作)、『転生したら剣でした II』、『探偵はもう、死んでいる。Season2』、『百妖譜 第3期』など多数が初回を迎えた。</t>
        </is>
      </c>
      <c r="F1661" s="15" t="inlineStr">
        <is>
          <t>毎クールの放送本数が高止まりし、続編・旧作リブート・異世界原作が主軸という構図が続く。制作キャパと人材が逼迫するなか、配信枠の争奪と視聴者の可処分時間の奪い合いが激化している。</t>
        </is>
      </c>
      <c r="G1661" s="15" t="inlineStr">
        <is>
          <t>秋クールも多数の新番組が一斉スタート
続編・旧作リブート・異世界原作が中心
制作キャパ逼迫と配信枠争奪が続く</t>
        </is>
      </c>
      <c r="H1661" s="15" t="inlineStr">
        <is>
          <t>本数過多による制作現場の負荷と品質・納期リスクは継続課題。配信プラットフォームの独占・先行枠を巡る競争と、ヒット選別の早期化(初回〜数話での見極め)が進む。</t>
        </is>
      </c>
      <c r="I1661" s="15" t="inlineStr">
        <is>
          <t>アニメ本数過多と制作キャパ・配信枠競争</t>
        </is>
      </c>
      <c r="J1661" s="15" t="inlineStr"/>
      <c r="K1661" s="15" t="inlineStr">
        <is>
          <t>魔法騎士レイアース,転生したら剣でした,探偵はもう、死んでいる。</t>
        </is>
      </c>
      <c r="L1661" s="15" t="inlineStr">
        <is>
          <t>配信,映像化,トレンド,国内</t>
        </is>
      </c>
      <c r="M1661" s="15" t="inlineStr"/>
    </row>
    <row r="1662">
      <c r="A1662" s="15" t="inlineStr">
        <is>
          <t>2026-10-07</t>
        </is>
      </c>
      <c r="B1662" s="15" t="inlineStr">
        <is>
          <t>アニメ</t>
        </is>
      </c>
      <c r="C1662" s="15" t="inlineStr">
        <is>
          <t>『映画ちいかわ 人魚の島のひみつ』公開75日で興収172億円―入場者特典リバイバルでロングラン最大化</t>
        </is>
      </c>
      <c r="D1662" s="15" t="inlineStr">
        <is>
          <t>https://mantan-web.jp/article/20261007dog00m200035000a.html</t>
        </is>
      </c>
      <c r="E1662" s="15" t="inlineStr">
        <is>
          <t>『映画ちいかわ 人魚の島のひみつ』が公開75日で興収172億円に到達。第2弾メインビジュアル公開に加え、入場者特典のリバイバル配布を年内に実施すると発表され、長期上映での動員上積みを狙う。</t>
        </is>
      </c>
      <c r="F1662" s="15" t="inlineStr">
        <is>
          <t>入場者特典のリバイバル配布は、リピーターとコレクター需要を刺激してロングランを設計する典型手法。キャラIPの『観る→集める』消費行動が興収を押し上げる実例で、特典運用の巧拙が長期興行を左右する。</t>
        </is>
      </c>
      <c r="G1662" s="15" t="inlineStr">
        <is>
          <t>公開75日で172億円の大ヒット・ロングラン
入場者特典リバイバルでリピート動員を喚起
キャラIPの『集める』消費が興収を押し上げ</t>
        </is>
      </c>
      <c r="H1662" s="15" t="inlineStr">
        <is>
          <t>キャラクターIP映画は特典設計・リバイバルを前提にしたロングラン運用が標準化。グッズ・配信・続編への送客を含めたIP経済圏全体での回収設計が進む。</t>
        </is>
      </c>
      <c r="I1662" s="15" t="inlineStr">
        <is>
          <t>特典運用によるロングラン興行設計</t>
        </is>
      </c>
      <c r="J1662" s="15" t="inlineStr">
        <is>
          <t>東宝,アニプレックス</t>
        </is>
      </c>
      <c r="K1662" s="15" t="inlineStr">
        <is>
          <t>ちいかわ</t>
        </is>
      </c>
      <c r="L1662" s="15" t="inlineStr">
        <is>
          <t>興行,消費者インサイト,国内</t>
        </is>
      </c>
      <c r="M1662" s="15" t="inlineStr"/>
    </row>
    <row r="1663">
      <c r="A1663" s="15" t="inlineStr">
        <is>
          <t>2026-10-07</t>
        </is>
      </c>
      <c r="B1663" s="15" t="inlineStr">
        <is>
          <t>アニメ</t>
        </is>
      </c>
      <c r="C1663" s="15" t="inlineStr">
        <is>
          <t>『魔法騎士レイアース』29年ぶりの新作TVアニメが放送開始―CLAMP原作の名作IPが再始動</t>
        </is>
      </c>
      <c r="D1663" s="15" t="inlineStr">
        <is>
          <t>https://mantan-web.jp/article/20261002dog00m200081000a.html</t>
        </is>
      </c>
      <c r="E1663" s="15" t="inlineStr">
        <is>
          <t>CLAMP原作の人気作『魔法騎士レイアース』の新作TVアニメが放送を開始。1994年のアニメ化以来、約29年ぶりの新作となり、オリジナルファンと新規層の双方を狙う長期ブランク後のIP再起動。</t>
        </is>
      </c>
      <c r="F1663" s="15" t="inlineStr">
        <is>
          <t>長期ブランクを経た名作IPの完全新作は、ノスタルジア層と新規層を同時に取り込む低リスクな再活性化策。ゲーム・映画の旧作リメイク/リブート潮流とも通底し、エンタメ全体の『レガシー再生』の一例。</t>
        </is>
      </c>
      <c r="G1663" s="15" t="inlineStr">
        <is>
          <t>29年ぶりの新作で名作IPを再起動
旧ファンのノスタルジアと新規層を同時に狙う
映画・ゲームのレガシー再生潮流と同型</t>
        </is>
      </c>
      <c r="H1663" s="15" t="inlineStr">
        <is>
          <t>休眠・成熟アニメIPの新作化・リブートは今後も増加。配信での旧作同時展開や関連グッズ・ゲーム化を絡めたIP再構築が進み、権利元の収益の柱になる。</t>
        </is>
      </c>
      <c r="I1663" s="15" t="inlineStr">
        <is>
          <t>休眠アニメIPのリブートとレガシー再生</t>
        </is>
      </c>
      <c r="J1663" s="15" t="inlineStr">
        <is>
          <t>CLAMP</t>
        </is>
      </c>
      <c r="K1663" s="15" t="inlineStr">
        <is>
          <t>魔法騎士レイアース</t>
        </is>
      </c>
      <c r="L1663" s="15" t="inlineStr">
        <is>
          <t>映像化,リメイク・移植,国内</t>
        </is>
      </c>
      <c r="M1663" s="15" t="inlineStr"/>
    </row>
    <row r="1664">
      <c r="A1664" s="15" t="inlineStr">
        <is>
          <t>2026-10-07</t>
        </is>
      </c>
      <c r="B1664" s="15" t="inlineStr">
        <is>
          <t>アニメ</t>
        </is>
      </c>
      <c r="C1664" s="15" t="inlineStr">
        <is>
          <t>「J:COM STREAM」が2026秋アニメを順次配信開始―『薬屋のひとりごと』第3期ほか、ケーブル系配信の作品獲得続く</t>
        </is>
      </c>
      <c r="D1664" s="15" t="inlineStr">
        <is>
          <t>https://animeanime.jp/article/2026/10/07/103574.html</t>
        </is>
      </c>
      <c r="E1664" s="15" t="inlineStr">
        <is>
          <t>J:COMの配信サービス「J:COM STREAM」が2026年秋アニメを順次配信開始。『薬屋のひとりごと』第3期や『鑑定スキル』第3期など話題作を含むラインナップを揃えた。</t>
        </is>
      </c>
      <c r="F1664" s="15" t="inlineStr">
        <is>
          <t>大手グローバル配信だけでなく、国内ケーブル/通信系の配信サービスも秋アニメの配信枠を確保。作品数の増加が各プラットフォームの差別化とライセンス費の分散をもたらし、視聴の分散化が進む。</t>
        </is>
      </c>
      <c r="G1664" s="15" t="inlineStr">
        <is>
          <t>国内ケーブル系配信も秋アニメ枠を確保
話題続編作品を軸にラインナップ強化
配信先の多様化で視聴とライセンスが分散</t>
        </is>
      </c>
      <c r="H1664" s="15" t="inlineStr">
        <is>
          <t>配信プラットフォームの多極化が進み、作品の配信先獲得競争と視聴者の分散が続く。独占・先行配信の価値と、横断的に観られる利便性のバランスが各社の課題に。</t>
        </is>
      </c>
      <c r="I1664" s="15" t="inlineStr">
        <is>
          <t>アニメ配信プラットフォームの多極化</t>
        </is>
      </c>
      <c r="J1664" s="15" t="inlineStr">
        <is>
          <t>JCOM</t>
        </is>
      </c>
      <c r="K1664" s="15" t="inlineStr">
        <is>
          <t>薬屋のひとりごと</t>
        </is>
      </c>
      <c r="L1664" s="15" t="inlineStr">
        <is>
          <t>配信,国内</t>
        </is>
      </c>
      <c r="M1664" s="15" t="inlineStr"/>
    </row>
    <row r="1665">
      <c r="A1665" s="15" t="inlineStr">
        <is>
          <t>2026-10-07</t>
        </is>
      </c>
      <c r="B1665" s="15" t="inlineStr">
        <is>
          <t>アニメ</t>
        </is>
      </c>
      <c r="C1665" s="15" t="inlineStr">
        <is>
          <t>「ヒプノシスマイク」12th LIVE開催―全7ディビジョン・21名のキャスト集結、音楽×アニメの2.5次元ライブIPが拡大</t>
        </is>
      </c>
      <c r="D1665" s="15" t="inlineStr">
        <is>
          <t>https://animeanime.jp/article/2026/10/06/103567.html</t>
        </is>
      </c>
      <c r="E1665" s="15" t="inlineStr">
        <is>
          <t>「ヒプノシスマイク -Division Rap Battle-」の12th LIVEが開催され、全7ディビジョン・21名のキャストが集結したと報じられた。音楽とアニメ/声優を融合したライブIPの大型公演。</t>
        </is>
      </c>
      <c r="F1665" s="15" t="inlineStr">
        <is>
          <t>声優・音楽・アニメを束ねる2.5次元/キャラクター音楽ライブは、CD・配信・グッズ・ライブを横断する高収益IP経済圏。ライブ動員と映像/音源の二次展開が相互に送客する複合収益モデルの実例。</t>
        </is>
      </c>
      <c r="G1665" s="15" t="inlineStr">
        <is>
          <t>全7ディビジョン21名集結の大型ライブ
声優×音楽×アニメを束ねるIP経済圏
ライブ・音源・グッズが相互送客する複合収益</t>
        </is>
      </c>
      <c r="H1665" s="15" t="inlineStr">
        <is>
          <t>キャラクター音楽・2.5次元ライブIPは、ライブのパッケージ化や海外公演でさらに拡大。音楽業界のライブ回帰ともシンクロし、体験消費を軸にした収益設計が強まる。</t>
        </is>
      </c>
      <c r="I1665" s="15" t="inlineStr">
        <is>
          <t>キャラクター音楽ライブIPの収益モデル</t>
        </is>
      </c>
      <c r="J1665" s="15" t="inlineStr">
        <is>
          <t>キングレコード</t>
        </is>
      </c>
      <c r="K1665" s="15" t="inlineStr">
        <is>
          <t>ヒプノシスマイク</t>
        </is>
      </c>
      <c r="L1665" s="15" t="inlineStr">
        <is>
          <t>ライブ・イベント,国内</t>
        </is>
      </c>
      <c r="M1665" s="15" t="inlineStr"/>
    </row>
    <row r="1666">
      <c r="A1666" s="15" t="inlineStr">
        <is>
          <t>2026-10-07</t>
        </is>
      </c>
      <c r="B1666" s="15" t="inlineStr">
        <is>
          <t>アニメ</t>
        </is>
      </c>
      <c r="C1666" s="15" t="inlineStr">
        <is>
          <t>第2回ANIAFF(国際アニメーション映画祭)、国際長編コンペティション部門に9作品―日本発の国際アニメ映画祭が定着へ</t>
        </is>
      </c>
      <c r="D1666" s="15" t="inlineStr">
        <is>
          <t>https://mantan-web.jp/article/20261006dog00m200000000a.html</t>
        </is>
      </c>
      <c r="E1666" s="15" t="inlineStr">
        <is>
          <t>第2回ANIAFF(国際アニメーション映画祭)が、国際長編コンペティション部門の選出9作品を発表した。応募状況とともに公開され、日本発の国際的なアニメ映画祭としての体制づくりが進む。</t>
        </is>
      </c>
      <c r="F1666" s="15" t="inlineStr">
        <is>
          <t>日本発の国際アニメ映画祭が2回目を迎え、長編アニメの国際的な評価・流通の場が整いつつある。配給・配信前の作品発掘やグローバル商流への接続点として、産業インフラ化の可能性を持つ。</t>
        </is>
      </c>
      <c r="G1666" s="15" t="inlineStr">
        <is>
          <t>第2回開催で国際長編コンペに9作品選出
日本発の国際アニメ映画祭として体制整備
作品発掘・国際流通のハブ化の可能性</t>
        </is>
      </c>
      <c r="H1666" s="15" t="inlineStr">
        <is>
          <t>映画祭が定着すれば、受賞を起点にした配給・配信契約や国際共同製作の呼び水となる。アニメの『作家性』評価の国際的な場として、商業大作一辺倒でない多様性の受け皿に育つか注目。</t>
        </is>
      </c>
      <c r="I1666" s="15" t="inlineStr">
        <is>
          <t>国際アニメ映画祭の産業インフラ化</t>
        </is>
      </c>
      <c r="J1666" s="15" t="inlineStr"/>
      <c r="K1666" s="15" t="inlineStr">
        <is>
          <t>ANIAFF</t>
        </is>
      </c>
      <c r="L1666" s="15" t="inlineStr">
        <is>
          <t>ライブ・イベント,受賞,国内</t>
        </is>
      </c>
      <c r="M1666" s="15" t="inlineStr">
        <is>
          <t>開催日程は未確認</t>
        </is>
      </c>
    </row>
    <row r="1667">
      <c r="A1667" s="15" t="inlineStr">
        <is>
          <t>2026-10-07</t>
        </is>
      </c>
      <c r="B1667" s="15" t="inlineStr">
        <is>
          <t>アニメ</t>
        </is>
      </c>
      <c r="C1667" s="15" t="inlineStr">
        <is>
          <t>『Re:ゼロから始める異世界生活』4th season最終話放送―記念エピローグビジュアル公開、長期シリーズの区切り</t>
        </is>
      </c>
      <c r="D1667" s="15" t="inlineStr">
        <is>
          <t>https://eiga.com/news/20261007/1/</t>
        </is>
      </c>
      <c r="E1667" s="15" t="inlineStr">
        <is>
          <t>『Re:ゼロから始める異世界生活』4th seasonが最終話放送を迎え、記念のエピローグビジュアルが公開された。長期にわたり続く看板異世界シリーズの大きな区切りとなる。</t>
        </is>
      </c>
      <c r="F1667" s="15" t="inlineStr">
        <is>
          <t>複数シーズンを重ねる長期アニメシリーズは、安定した視聴基盤とグッズ・ゲーム・舞台など二次展開を支える基幹IP。節目ごとの記念施策でファンエンゲージを維持し、次期・劇場版への期待を繋ぐ。</t>
        </is>
      </c>
      <c r="G1667" s="15" t="inlineStr">
        <is>
          <t>4th season最終話で長期シリーズが一区切り
記念ビジュアルでファンエンゲージを維持
次シーズン・劇場版への期待を接続</t>
        </is>
      </c>
      <c r="H1667" s="15" t="inlineStr">
        <is>
          <t>人気異世界シリーズは続編・スピンオフ・ゲーム/舞台展開で延命。原作(小説)の供給と制作体制の確保が続編ペースを左右し、IP経済圏の持続性が問われる。</t>
        </is>
      </c>
      <c r="I1667" s="15" t="inlineStr">
        <is>
          <t>長期アニメシリーズのIP持続と二次展開</t>
        </is>
      </c>
      <c r="J1667" s="15" t="inlineStr">
        <is>
          <t>KADOKAWA,WHITE FOX</t>
        </is>
      </c>
      <c r="K1667" s="15" t="inlineStr">
        <is>
          <t>Re:ゼロから始める異世界生活</t>
        </is>
      </c>
      <c r="L1667" s="15" t="inlineStr">
        <is>
          <t>映像化,国内</t>
        </is>
      </c>
      <c r="M1667" s="15" t="inlineStr"/>
    </row>
    <row r="1668">
      <c r="A1668" s="15" t="inlineStr">
        <is>
          <t>2026-10-07</t>
        </is>
      </c>
      <c r="B1668" s="15" t="inlineStr">
        <is>
          <t>漫画</t>
        </is>
      </c>
      <c r="C1668" s="15" t="inlineStr">
        <is>
          <t>メディアドゥ、Firebrandグループ(NetGalley等)全株式をカナダValsoftに譲渡―電子出版取次が海外子会社を整理</t>
        </is>
      </c>
      <c r="D1668" s="15" t="inlineStr">
        <is>
          <t>https://www.shinbunka.co.jp/archives/14449</t>
        </is>
      </c>
      <c r="E1668" s="15" t="inlineStr">
        <is>
          <t>メディアドゥが、連結子会社Quality SolutionsやNetGalley等を含むFirebrandグループの全株式・持分を、カナダのValsoft Corporationに譲渡すると発表(10月5日契約締結)。これによりFirebrandグループは連結対象から外れる。</t>
        </is>
      </c>
      <c r="F1668" s="15" t="inlineStr">
        <is>
          <t>国内電子書籍取次最大手が海外子会社を切り離し、国内の電子コミック/電子書籍基盤に経営資源を集中する動き。拡大路線からの選択と集中で、収益性と中核事業(国内電子流通)への回帰を図る。</t>
        </is>
      </c>
      <c r="G1668" s="15" t="inlineStr">
        <is>
          <t>Firebrand(NetGalley等)全株をValsoftへ譲渡
海外子会社整理で連結対象から除外
国内電子流通への選択と集中を示唆</t>
        </is>
      </c>
      <c r="H1668" s="15" t="inlineStr">
        <is>
          <t>メディアドゥは国内の電子コミック取次・著作権流通・新規事業(ブロックチェーン証明等)に集中する見込み。出版DX企業の『拡大から収益性重視』への転換が、他の電子出版プレイヤーにも波及する可能性。</t>
        </is>
      </c>
      <c r="I1668" s="15" t="inlineStr">
        <is>
          <t>電子出版取次の事業再編と選択と集中</t>
        </is>
      </c>
      <c r="J1668" s="15" t="inlineStr">
        <is>
          <t>メディアドゥ,Valsoft,NetGalley</t>
        </is>
      </c>
      <c r="K1668" s="15" t="inlineStr"/>
      <c r="L1668" s="15" t="inlineStr">
        <is>
          <t>M&amp;A,出版,海外,国内</t>
        </is>
      </c>
      <c r="M1668" s="15" t="inlineStr"/>
    </row>
    <row r="1669">
      <c r="A1669" s="15" t="inlineStr">
        <is>
          <t>2026-10-07</t>
        </is>
      </c>
      <c r="B1669" s="15" t="inlineStr">
        <is>
          <t>漫画</t>
        </is>
      </c>
      <c r="C1669" s="15" t="inlineStr">
        <is>
          <t>秋田書店、新社長に澤考史氏―『チャンピオン』系マンガ出版社のトップ交代、世代交代と事業刷新</t>
        </is>
      </c>
      <c r="D1669" s="15" t="inlineStr">
        <is>
          <t>https://www.shinbunka.co.jp/archives/14462</t>
        </is>
      </c>
      <c r="E1669" s="15" t="inlineStr">
        <is>
          <t>老舗マンガ出版社の秋田書店が、新社長に澤考史氏が就任する人事を発表した。『週刊少年チャンピオン』などを擁する同社のトップ交代で、デジタル化・IP展開の加速が期待される局面での世代交代。</t>
        </is>
      </c>
      <c r="F1669" s="15" t="inlineStr">
        <is>
          <t>紙雑誌の部数縮小と電子・アプリ/縦読みへの移行が進むなか、中堅マンガ出版社のトップ交代は事業モデル刷新の契機。IP(マンガ原作)の映像化・ゲーム化を含む多角展開の巧拙が経営を左右する。</t>
        </is>
      </c>
      <c r="G1669" s="15" t="inlineStr">
        <is>
          <t>『チャンピオン』の秋田書店が新社長に澤考史氏
紙縮小・電子移行局面での世代交代
マンガIPの多角展開の加速が焦点</t>
        </is>
      </c>
      <c r="H1669" s="15" t="inlineStr">
        <is>
          <t>新体制下で電子・アプリ強化とIP外販(映像化/グッズ/ゲーム化)の推進が見込まれる。中堅出版社はヒットIP依存度が高く、原作発掘力とメディアミックス設計が収益を決める。</t>
        </is>
      </c>
      <c r="I1669" s="15" t="inlineStr">
        <is>
          <t>マンガ出版社の経営刷新とIP多角展開</t>
        </is>
      </c>
      <c r="J1669" s="15" t="inlineStr">
        <is>
          <t>秋田書店</t>
        </is>
      </c>
      <c r="K1669" s="15" t="inlineStr">
        <is>
          <t>週刊少年チャンピオン</t>
        </is>
      </c>
      <c r="L1669" s="15" t="inlineStr">
        <is>
          <t>人事・組織,出版,国内</t>
        </is>
      </c>
      <c r="M1669" s="15" t="inlineStr"/>
    </row>
    <row r="1670">
      <c r="A1670" s="15" t="inlineStr">
        <is>
          <t>2026-10-07</t>
        </is>
      </c>
      <c r="B1670" s="15" t="inlineStr">
        <is>
          <t>漫画</t>
        </is>
      </c>
      <c r="C1670" s="15" t="inlineStr">
        <is>
          <t>KADOKAWA、新執行役員に矢倉純之介氏―マンガ・ライトノベル・IP事業を抱えるグループの体制強化</t>
        </is>
      </c>
      <c r="D1670" s="15" t="inlineStr">
        <is>
          <t>https://www.shinbunka.co.jp/archives/14470</t>
        </is>
      </c>
      <c r="E1670" s="15" t="inlineStr">
        <is>
          <t>KADOKAWAが新執行役員に矢倉純之介氏を起用する人事を発表した。マンガ・ライトノベル・アニメ・ゲームを横断するグループIP企業として、体制強化を進める一環とみられる。</t>
        </is>
      </c>
      <c r="F1670" s="15" t="inlineStr">
        <is>
          <t>出版・映像・ゲームを垂直統合するメガIP企業の経営体制の更新。マンガ/ラノベ原作を起点にアニメ化・ゲーム化・海外展開まで一気通貫で手掛ける体制の最適化が、グループ競争力に直結する。</t>
        </is>
      </c>
      <c r="G1670" s="15" t="inlineStr">
        <is>
          <t>グループIP企業KADOKAWAの執行体制を更新
マンガ/ラノベ→アニメ/ゲームの垂直統合が軸
原作起点のメディアミックス最適化が課題</t>
        </is>
      </c>
      <c r="H1670" s="15" t="inlineStr">
        <is>
          <t>KADOKAWAは原作IPの創出から映像/ゲーム/海外展開までの一気通貫体制をさらに磨く見込み。グローバル配信需要を背景に、原作レーベルと映像/ゲーム部門の連携深化が進む。</t>
        </is>
      </c>
      <c r="I1670" s="15" t="inlineStr">
        <is>
          <t>垂直統合型IP企業の経営体制と連携</t>
        </is>
      </c>
      <c r="J1670" s="15" t="inlineStr">
        <is>
          <t>KADOKAWA</t>
        </is>
      </c>
      <c r="K1670" s="15" t="inlineStr"/>
      <c r="L1670" s="15" t="inlineStr">
        <is>
          <t>人事・組織,出版,国内</t>
        </is>
      </c>
      <c r="M1670" s="15" t="inlineStr"/>
    </row>
    <row r="1671">
      <c r="A1671" s="15" t="inlineStr">
        <is>
          <t>2026-10-07</t>
        </is>
      </c>
      <c r="B1671" s="15" t="inlineStr">
        <is>
          <t>小説</t>
        </is>
      </c>
      <c r="C1671" s="15" t="inlineStr">
        <is>
          <t>KADOKAWA、月額制メディア「ダ・ヴィンチnote」を12月スタート―本・読書メディアのサブスク化で収益多角化</t>
        </is>
      </c>
      <c r="D1671" s="15" t="inlineStr">
        <is>
          <t>https://www.shinbunka.co.jp/archives/14474</t>
        </is>
      </c>
      <c r="E1671" s="15" t="inlineStr">
        <is>
          <t>KADOKAWAが、本と読書の情報メディア「ダ・ヴィンチ」を基盤にした月額制メディア「ダ・ヴィンチnote」を12月に開始すると発表した。読書系メディアのサブスクリプション化による新たな収益源づくり。</t>
        </is>
      </c>
      <c r="F1671" s="15" t="inlineStr">
        <is>
          <t>出版社が自社メディアを月額課金化し、広告・雑誌販売に依存しない継続収益(リカーリング)を志向。読者の『本との出会い』を囲い込み、書籍販売への送客とデータ取得を一体化するDX施策の実例。</t>
        </is>
      </c>
      <c r="G1671" s="15" t="inlineStr">
        <is>
          <t>読書メディア『ダ・ヴィンチ』の月額制版を12月開始
広告/雑誌依存からサブスク収益への転換
読者の囲い込みと書籍送客・データ活用を一体化</t>
        </is>
      </c>
      <c r="H1671" s="15" t="inlineStr">
        <is>
          <t>出版社の自社メディア課金化は、ファンコミュニティと直販(D2C)への布石。会員データを活用した推薦・先行販売・限定企画で、書籍販売とサブスクの相互送客モデルが広がる可能性。</t>
        </is>
      </c>
      <c r="I1671" s="15" t="inlineStr">
        <is>
          <t>出版メディアのサブスク化とD2C戦略</t>
        </is>
      </c>
      <c r="J1671" s="15" t="inlineStr">
        <is>
          <t>KADOKAWA</t>
        </is>
      </c>
      <c r="K1671" s="15" t="inlineStr">
        <is>
          <t>ダ・ヴィンチ</t>
        </is>
      </c>
      <c r="L1671" s="15" t="inlineStr">
        <is>
          <t>出版,配信,国内</t>
        </is>
      </c>
      <c r="M1671" s="15" t="inlineStr"/>
    </row>
    <row r="1672">
      <c r="A1672" s="15" t="inlineStr">
        <is>
          <t>2026-10-07</t>
        </is>
      </c>
      <c r="B1672" s="15" t="inlineStr">
        <is>
          <t>小説</t>
        </is>
      </c>
      <c r="C1672" s="15" t="inlineStr">
        <is>
          <t>角川春樹事務所、創立30周年式典を開催―石破前首相や書店議連会長も出席、文芸出版の節目</t>
        </is>
      </c>
      <c r="D1672" s="15" t="inlineStr">
        <is>
          <t>https://www.shinbunka.co.jp/archives/14439</t>
        </is>
      </c>
      <c r="E1672" s="15" t="inlineStr">
        <is>
          <t>角川春樹事務所が創立30周年の式典を開催し、石破前首相や書店議連の斎藤会長らが出席した。小説・文芸を中心とする独立系出版社の節目で、業界・政界を交えた会となった。</t>
        </is>
      </c>
      <c r="F1672" s="15" t="inlineStr">
        <is>
          <t>文芸を主軸とする独立系出版社の30周年は、出版ビジネスの多様性を象徴。大手グループ化が進むなかで、作家との強い関係性と独自編集路線で存続してきたニッチ出版の意義を示す。</t>
        </is>
      </c>
      <c r="G1672" s="15" t="inlineStr">
        <is>
          <t>文芸出版の独立系が創立30周年
政界・書店業界を交えた式典で存在感
大手集約が進む中でのニッチ出版の意義</t>
        </is>
      </c>
      <c r="H1672" s="15" t="inlineStr">
        <is>
          <t>独立系文芸出版は、強い作家関係とIP(映像化原作)で存続を図る。電子・海外翻訳・映像化権の活用が、小規模ながら高収益なIPビジネスの鍵となる。</t>
        </is>
      </c>
      <c r="I1672" s="15" t="inlineStr">
        <is>
          <t>独立系文芸出版の存続戦略とIP活用</t>
        </is>
      </c>
      <c r="J1672" s="15" t="inlineStr">
        <is>
          <t>角川春樹事務所</t>
        </is>
      </c>
      <c r="K1672" s="15" t="inlineStr"/>
      <c r="L1672" s="15" t="inlineStr">
        <is>
          <t>出版,国内</t>
        </is>
      </c>
      <c r="M1672" s="15" t="inlineStr"/>
    </row>
    <row r="1673">
      <c r="A1673" s="15" t="inlineStr">
        <is>
          <t>2026-10-07</t>
        </is>
      </c>
      <c r="B1673" s="15" t="inlineStr">
        <is>
          <t>小説</t>
        </is>
      </c>
      <c r="C1673" s="15" t="inlineStr">
        <is>
          <t>学研(Gakken)、新取締役・執行役員に7氏―学習・児童書・実用書大手が経営体制を刷新</t>
        </is>
      </c>
      <c r="D1673" s="15" t="inlineStr">
        <is>
          <t>https://www.shinbunka.co.jp/archives/14472</t>
        </is>
      </c>
      <c r="E1673" s="15" t="inlineStr">
        <is>
          <t>Gakken(学研)が新取締役・執行役員に7氏を起用する人事を発表した。学習参考書・児童書・実用書・医療福祉を手掛ける大手の経営体制刷新で、事業ポートフォリオの再編が進む局面。</t>
        </is>
      </c>
      <c r="F1673" s="15" t="inlineStr">
        <is>
          <t>少子化で学習・児童書市場が構造的に縮むなか、大手教育系出版は医療福祉・デジタル教育・実用分野へ軸足を移す。経営体制の刷新は、出版単体から教育/福祉サービス企業への転換を映す。</t>
        </is>
      </c>
      <c r="G1673" s="15" t="inlineStr">
        <is>
          <t>学研が取締役・執行役員7氏の新体制へ
少子化下で学習・児童書の構造的縮小に対応
医療福祉・デジタル教育への多角化が進む</t>
        </is>
      </c>
      <c r="H1673" s="15" t="inlineStr">
        <is>
          <t>教育系出版は紙の学習書依存から、デジタル教材・サブスク・医療福祉サービスへの転換を加速。出版の枠を超えた事業ポートフォリオ再編が、他の教育系各社にも波及する。</t>
        </is>
      </c>
      <c r="I1673" s="15" t="inlineStr">
        <is>
          <t>教育系出版の事業転換と多角化</t>
        </is>
      </c>
      <c r="J1673" s="15" t="inlineStr">
        <is>
          <t>Gakken(学研)</t>
        </is>
      </c>
      <c r="K1673" s="15" t="inlineStr"/>
      <c r="L1673" s="15" t="inlineStr">
        <is>
          <t>人事・組織,出版,国内</t>
        </is>
      </c>
      <c r="M1673" s="15" t="inlineStr"/>
    </row>
    <row r="1674">
      <c r="A1674" s="15" t="inlineStr">
        <is>
          <t>2026-10-07</t>
        </is>
      </c>
      <c r="B1674" s="15" t="inlineStr">
        <is>
          <t>音楽</t>
        </is>
      </c>
      <c r="C1674" s="15" t="inlineStr">
        <is>
          <t>Snow Man『AMENITY』、フラゲ日集計でハーフミリオン突破―フィジカル牽引の国内チャートの強さ続く</t>
        </is>
      </c>
      <c r="D1674" s="15" t="inlineStr">
        <is>
          <t>https://www.billboard-japan.com/d_news/detail/166251</t>
        </is>
      </c>
      <c r="E1674" s="15" t="inlineStr">
        <is>
          <t>Billboard JAPANの先ヨミ速報で、Snow Manの新作『AMENITY』がフラゲ日(発売前日)集計でハーフミリオン(50万枚)を突破したと報じられた。トップアイドルグループのCDフィジカルが依然強い初動を記録。</t>
        </is>
      </c>
      <c r="F1674" s="15" t="inlineStr">
        <is>
          <t>ストリーミング全盛でも、国内はファンダムによるフィジアル大量購入が初動を作る独自構造が続く。特典・形態違いによる複数買いが『枚数』を押し上げ、グローバルのストリーミング中心指標とは異なる消費行動を示す。</t>
        </is>
      </c>
      <c r="G1674" s="15" t="inlineStr">
        <is>
          <t>発売前日でハーフミリオン突破の強い初動
国内はファンダムのフィジカル購入が主軸
特典・形態違いの複数買いが枚数を牽引</t>
        </is>
      </c>
      <c r="H1674" s="15" t="inlineStr">
        <is>
          <t>国内はフィジカル＋特典モデルが当面続くが、海外展開を狙う際はストリーミング指標との二本立てが不可欠に。アーティストのグローバル化に伴い、指標の国際整合が今後の論点となる。</t>
        </is>
      </c>
      <c r="I1674" s="15" t="inlineStr">
        <is>
          <t>国内フィジカル市場とグローバル指標の乖離</t>
        </is>
      </c>
      <c r="J1674" s="15" t="inlineStr">
        <is>
          <t>ソニーミュージック,avex</t>
        </is>
      </c>
      <c r="K1674" s="15" t="inlineStr">
        <is>
          <t>Snow Man</t>
        </is>
      </c>
      <c r="L1674" s="15" t="inlineStr">
        <is>
          <t>チャート・ランキング,消費者インサイト,国内</t>
        </is>
      </c>
      <c r="M1674" s="15" t="inlineStr"/>
    </row>
    <row r="1675">
      <c r="A1675" s="15" t="inlineStr">
        <is>
          <t>2026-10-07</t>
        </is>
      </c>
      <c r="B1675" s="15" t="inlineStr">
        <is>
          <t>音楽</t>
        </is>
      </c>
      <c r="C1675" s="15" t="inlineStr">
        <is>
          <t>aiko、ニューアルバム『最後に熱い日々を狂わしき想いで』トレーラー公開―長期キャリアアーティストの新譜</t>
        </is>
      </c>
      <c r="D1675" s="15" t="inlineStr">
        <is>
          <t>https://www.billboard-japan.com/d_news/detail/166279</t>
        </is>
      </c>
      <c r="E1675" s="15" t="inlineStr">
        <is>
          <t>aikoがニューアルバム『最後に熱い日々を狂わしき想いで』のトレーラー映像を公開した。長年第一線で活動するアーティストの新作リリースで、ファン層の厚みを背景にしたアルバム市場の動き。</t>
        </is>
      </c>
      <c r="F1675" s="15" t="inlineStr">
        <is>
          <t>ストリーミング中心でもアルバム単位の作品性とファンの所有欲は健在。長期キャリアのアーティストは安定したコア層を基盤に、アルバム＋ツアーで収益を作る持続的なモデルを維持している。</t>
        </is>
      </c>
      <c r="G1675" s="15" t="inlineStr">
        <is>
          <t>長期キャリアaikoの新アルバム始動
アルバム作品性とファンの所有欲は健在
新譜＋ツアーの持続的収益モデル</t>
        </is>
      </c>
      <c r="H1675" s="15" t="inlineStr">
        <is>
          <t>ベテランアーティストはアルバムとライブを軸に安定収益を確保。配信時代でも『作品としてのアルバム』需要は根強く、フィジカル・アナログ盤の併売も続く。</t>
        </is>
      </c>
      <c r="I1675" s="15" t="inlineStr">
        <is>
          <t>ベテランアーティストのアルバム市場</t>
        </is>
      </c>
      <c r="J1675" s="15" t="inlineStr">
        <is>
          <t>ポニーキャニオン</t>
        </is>
      </c>
      <c r="K1675" s="15" t="inlineStr">
        <is>
          <t>aiko</t>
        </is>
      </c>
      <c r="L1675" s="15" t="inlineStr">
        <is>
          <t>新作,国内</t>
        </is>
      </c>
      <c r="M1675" s="15" t="inlineStr"/>
    </row>
    <row r="1676">
      <c r="A1676" s="15" t="inlineStr">
        <is>
          <t>2026-10-07</t>
        </is>
      </c>
      <c r="B1676" s="15" t="inlineStr">
        <is>
          <t>音楽</t>
        </is>
      </c>
      <c r="C1676" s="15" t="inlineStr">
        <is>
          <t>back number、5大スタジアムツアーより日産スタジアム公演をパッケージ化―ライブ映像の商品化で体験を収益へ</t>
        </is>
      </c>
      <c r="D1676" s="15" t="inlineStr">
        <is>
          <t>https://www.billboard-japan.com/d_news/detail/166282</t>
        </is>
      </c>
      <c r="E1676" s="15" t="inlineStr">
        <is>
          <t>back numberが5大スタジアムツアーのうち日産スタジアム公演をパッケージ化(映像商品化)すると発表した。大規模ライブの映像作品化で、現地体験を二次的な収益と話題につなげる。</t>
        </is>
      </c>
      <c r="F1676" s="15" t="inlineStr">
        <is>
          <t>ライブ市場の拡大を受け、公演の映像パッケージ・配信化は体験消費を複数回収益化する常套手段。現地に行けないファンや追体験需要を取り込み、ライブIPの寿命と収益機会を延ばす設計。</t>
        </is>
      </c>
      <c r="G1676" s="15" t="inlineStr">
        <is>
          <t>大型スタジアム公演を映像パッケージ化
現地体験を映像商品で二次収益化
追体験需要の取り込みでライブIPを延命</t>
        </is>
      </c>
      <c r="H1676" s="15" t="inlineStr">
        <is>
          <t>ライブ回帰のなか、公演の映像化・配信・ライブアルバム化がアーティスト収益の定番に。VR/高精細配信など『追体験』技術の進化が、ライブIPの収益機会をさらに広げる。</t>
        </is>
      </c>
      <c r="I1676" s="15" t="inlineStr">
        <is>
          <t>ライブ映像商品化と体験消費の多重収益化</t>
        </is>
      </c>
      <c r="J1676" s="15" t="inlineStr">
        <is>
          <t>ユニバーサルミュージック</t>
        </is>
      </c>
      <c r="K1676" s="15" t="inlineStr">
        <is>
          <t>back number</t>
        </is>
      </c>
      <c r="L1676" s="15" t="inlineStr">
        <is>
          <t>ライブ・イベント,映像化,国内</t>
        </is>
      </c>
      <c r="M1676" s="15" t="inlineStr"/>
    </row>
    <row r="1677">
      <c r="A1677" s="15" t="inlineStr">
        <is>
          <t>2026-10-07</t>
        </is>
      </c>
      <c r="B1677" s="15" t="inlineStr">
        <is>
          <t>音楽</t>
        </is>
      </c>
      <c r="C1677" s="15" t="inlineStr">
        <is>
          <t>Tencent Music、配信サービスにDeepSeekを統合―親会社Tencentがその$12B資金調達の主要出資者に、音楽×AIの垂直統合</t>
        </is>
      </c>
      <c r="D1677" s="15" t="inlineStr">
        <is>
          <t>https://www.musicbusinessworldwide.com/tencent-music-integrated-deepseek-into-its-streaming-service-now-parent-company-tencent-is-among-the-biggest-backers-of-the-ai-companys-12b-funding-round-report/</t>
        </is>
      </c>
      <c r="E1677" s="15" t="inlineStr">
        <is>
          <t>Tencent Musicが自社の音楽ストリーミングにAI企業DeepSeekを統合したと報じられた。親会社Tencentは同社の約120億ドル規模の資金調達で主要出資者の一角とされ、音楽配信とAIの結びつきが一段と深まる。</t>
        </is>
      </c>
      <c r="F1677" s="15" t="inlineStr">
        <is>
          <t>配信プラットフォームがAIをレコメンド・対話・制作支援に組み込み、親会社がAI企業に出資する垂直統合。音楽体験のAI化と、プラットフォーマーによるAI基盤の囲い込みが同時進行する構造を示す。</t>
        </is>
      </c>
      <c r="G1677" s="15" t="inlineStr">
        <is>
          <t>音楽配信大手がAI(DeepSeek)を自社統合
親会社がAI企業に大型出資し垂直統合
レコメンド/制作支援のAI化が加速</t>
        </is>
      </c>
      <c r="H1677" s="15" t="inlineStr">
        <is>
          <t>配信各社はAIによるパーソナライズと生成機能の搭載を競う。AI生成楽曲の扱い・権利処理やレーベルとの配分交渉が焦点となり、プラットフォームとレーベルの力学が変化する可能性。</t>
        </is>
      </c>
      <c r="I1677" s="15" t="inlineStr">
        <is>
          <t>音楽配信のAI統合とプラットフォーム戦略</t>
        </is>
      </c>
      <c r="J1677" s="15" t="inlineStr">
        <is>
          <t>Tencent Music,Tencent,DeepSeek</t>
        </is>
      </c>
      <c r="K1677" s="15" t="inlineStr"/>
      <c r="L1677" s="15" t="inlineStr">
        <is>
          <t>AI,配信,海外</t>
        </is>
      </c>
      <c r="M1677" s="15" t="inlineStr">
        <is>
          <t>MBW報道(収集時点)</t>
        </is>
      </c>
    </row>
    <row r="1678">
      <c r="A1678" s="15" t="inlineStr">
        <is>
          <t>2026-10-07</t>
        </is>
      </c>
      <c r="B1678" s="15" t="inlineStr">
        <is>
          <t>音楽</t>
        </is>
      </c>
      <c r="C1678" s="15" t="inlineStr">
        <is>
          <t>GoDigital Music、ポニーキャニオンとの提携でアジア展開を強化―APAC President任命、日本企業絡む海外ディストリ連携</t>
        </is>
      </c>
      <c r="D1678" s="15" t="inlineStr">
        <is>
          <t>https://www.musicbusinessworldwide.com/godigital-music-expands-in-asia-with-pony-canyon-partnership-and-appointment-of-sebastian-mair-as-president-apac/</t>
        </is>
      </c>
      <c r="E1678" s="15" t="inlineStr">
        <is>
          <t>GoDigital Music Groupが、日本のポニーキャニオンとの提携を通じてアジア太平洋(APAC)での事業を拡大すると報じられた。Sebastian Mair氏をPresident, APACに任命し、地域展開の体制を整える。</t>
        </is>
      </c>
      <c r="F1678" s="15" t="inlineStr">
        <is>
          <t>グローバルの音楽ディストリ/権利管理企業が、日本の大手レーベルと組んでアジア市場に踏み込む動き。日本の音源・アーティストの海外流通と、海外カタログの日本展開を相互に進める越境提携の実例。</t>
        </is>
      </c>
      <c r="G1678" s="15" t="inlineStr">
        <is>
          <t>GoDigitalがポニーキャニオンと提携しAPAC強化
日本の音源・アーティストの海外流通を後押し
越境ディストリ連携で双方向の市場開拓</t>
        </is>
      </c>
      <c r="H1678" s="15" t="inlineStr">
        <is>
          <t>J-POP/アニメ音楽のグローバル需要を背景に、海外ディストリと国内レーベルの提携は増加の見込み。権利処理・配分の設計と、現地プロモーション力が越境展開の成否を左右する。</t>
        </is>
      </c>
      <c r="I1678" s="15" t="inlineStr">
        <is>
          <t>音楽の越境ディストリビューションと提携</t>
        </is>
      </c>
      <c r="J1678" s="15" t="inlineStr">
        <is>
          <t>GoDigital Music,ポニーキャニオン</t>
        </is>
      </c>
      <c r="K1678" s="15" t="inlineStr"/>
      <c r="L1678" s="15" t="inlineStr">
        <is>
          <t>提携,配信,海外</t>
        </is>
      </c>
      <c r="M1678" s="15" t="inlineStr">
        <is>
          <t>MBW報道(収集時点)</t>
        </is>
      </c>
    </row>
    <row r="1679">
      <c r="A1679" s="15" t="inlineStr">
        <is>
          <t>2026-10-07</t>
        </is>
      </c>
      <c r="B1679" s="15" t="inlineStr">
        <is>
          <t>音楽</t>
        </is>
      </c>
      <c r="C1679" s="15" t="inlineStr">
        <is>
          <t>【LOVE SUPREME JAZZ FESTIVAL JAPAN】第2弾ラインナップ発表―クリス・デイヴ、石若駿ら、ジャズ系フェスの拡大</t>
        </is>
      </c>
      <c r="D1679" s="15" t="inlineStr">
        <is>
          <t>https://www.billboard-japan.com/d_news/detail/166275</t>
        </is>
      </c>
      <c r="E1679" s="15" t="inlineStr">
        <is>
          <t>ジャズ系フェス「LOVE SUPREME JAZZ FESTIVAL JAPAN」の第2弾出演ラインナップが発表され、クリス・デイヴ、Billyrrom、馬場智章、石若駿らが加わった。海外発ブランドフェスの日本展開が続く。</t>
        </is>
      </c>
      <c r="F1679" s="15" t="inlineStr">
        <is>
          <t>ライブ市場の拡大と音楽体験の多様化で、ジャンル特化型フェスや海外ブランドフェスの日本上陸が増加。コア層の体験消費を束ねることで、マスではないニッチ市場でも収益性の高い興行が成立する。</t>
        </is>
      </c>
      <c r="G1679" s="15" t="inlineStr">
        <is>
          <t>海外ブランドのジャズフェスが日本で拡大
ジャンル特化フェスでコア層の体験消費を束ねる
国内外アーティスト混成のラインナップ</t>
        </is>
      </c>
      <c r="H1679" s="15" t="inlineStr">
        <is>
          <t>ジャンル特化・海外ブランドフェスの日本展開はさらに増える見込み。フェス乱立による日程・動員の競合と、差別化(ラインナップ/体験設計)の巧拙が選別を進める。</t>
        </is>
      </c>
      <c r="I1679" s="15" t="inlineStr">
        <is>
          <t>ジャンル特化フェスと体験消費市場</t>
        </is>
      </c>
      <c r="J1679" s="15" t="inlineStr"/>
      <c r="K1679" s="15" t="inlineStr">
        <is>
          <t>LOVE SUPREME JAZZ FESTIVAL</t>
        </is>
      </c>
      <c r="L1679" s="15" t="inlineStr">
        <is>
          <t>ライブ・イベント,海外,国内</t>
        </is>
      </c>
      <c r="M1679" s="15" t="inlineStr">
        <is>
          <t>開催日程は未確認</t>
        </is>
      </c>
    </row>
    <row r="1680">
      <c r="A1680" s="15" t="inlineStr">
        <is>
          <t>2026-10-07</t>
        </is>
      </c>
      <c r="B1680" s="15" t="inlineStr">
        <is>
          <t>音楽</t>
        </is>
      </c>
      <c r="C1680" s="15" t="inlineStr">
        <is>
          <t>TWS、ニューシングル『TO US』を11月リリース―K-POPグループの新譜、グローバル市場での日本・アジア攻勢</t>
        </is>
      </c>
      <c r="D1680" s="15" t="inlineStr">
        <is>
          <t>https://www.billboard-japan.com/d_news/detail/166273</t>
        </is>
      </c>
      <c r="E1680" s="15" t="inlineStr">
        <is>
          <t>K-POPグループTWSが、ニューシングル『TO US』を11月にリリースすると発表した。日本・アジア市場を含むグローバル展開の一環で、K-POPアクトの新譜リリースが国内チャートにも影響する。</t>
        </is>
      </c>
      <c r="F1680" s="15" t="inlineStr">
        <is>
          <t>K-POPは日本を重要市場と位置づけ、日本語曲・現地プロモ・ツアーで国内チャートを攻略。グローバルのストリーミングと日本のフィジカル双方を取りに行く多市場同時戦略が標準化している。</t>
        </is>
      </c>
      <c r="G1680" s="15" t="inlineStr">
        <is>
          <t>K-POPグループが新シングルを11月投入
日本・アジアを含むグローバル同時展開
ストリーミングとフィジカル双方を狙う</t>
        </is>
      </c>
      <c r="H1680" s="15" t="inlineStr">
        <is>
          <t>K-POPアクトの日本・アジア攻勢は継続し、国内チャートでの存在感が増す。日本のアーティストのグローバル展開(JO1等)との競合・相互学習が進み、J-POPの海外戦略にも影響する。</t>
        </is>
      </c>
      <c r="I1680" s="15" t="inlineStr">
        <is>
          <t>K-POPの多市場戦略と日本市場攻略</t>
        </is>
      </c>
      <c r="J1680" s="15" t="inlineStr"/>
      <c r="K1680" s="15" t="inlineStr">
        <is>
          <t>TWS</t>
        </is>
      </c>
      <c r="L1680" s="15" t="inlineStr">
        <is>
          <t>新作,チャート・ランキング,海外</t>
        </is>
      </c>
      <c r="M1680" s="15" t="inlineStr"/>
    </row>
    <row r="1681">
      <c r="A1681" s="15" t="inlineStr">
        <is>
          <t>2026-10-07</t>
        </is>
      </c>
      <c r="B1681" s="15" t="inlineStr">
        <is>
          <t>横断</t>
        </is>
      </c>
      <c r="C1681" s="15" t="inlineStr">
        <is>
          <t>書店新風会「香川総会」に104社が参集―大塚会長「必ず生き残る術を見つけ出せる」、書店流通の危機と結束</t>
        </is>
      </c>
      <c r="D1681" s="15" t="inlineStr">
        <is>
          <t>https://www.shinbunka.co.jp/archives/14464</t>
        </is>
      </c>
      <c r="E1681" s="15" t="inlineStr">
        <is>
          <t>全国の有力書店で構成する書店新風会が香川で総会を開き、104社が参集した。大塚会長は『必ずや生き残る術を見つけ出せる』と述べ、書店数の減少が続くなかでの業界の結束を訴えた。</t>
        </is>
      </c>
      <c r="F1681" s="15" t="inlineStr">
        <is>
          <t>リアル書店の減少はマンガ・小説・雑誌すべての販売チャネルに関わる出版流通全体の問題。書店という『出会いの場』の縮小は、電子・ネット販売への移行とIPの発見機会の変化を同時に迫る。</t>
        </is>
      </c>
      <c r="G1681" s="15" t="inlineStr">
        <is>
          <t>有力書店104社が総会に参集し結束を確認
書店減少は出版全ジャンルの販売チャネル問題
リアルな『本との出会いの場』の縮小が進行</t>
        </is>
      </c>
      <c r="H1681" s="15" t="inlineStr">
        <is>
          <t>書店は体験型・複合型(カフェ/イベント/セレクト)への転換や、出版社直販・サブスクとの連携で生き残りを図る。流通再編(取次のDX)と合わせ、出版全体の販売構造が組み替わる。</t>
        </is>
      </c>
      <c r="I1681" s="15" t="inlineStr">
        <is>
          <t>リアル書店の減少と出版流通の再編</t>
        </is>
      </c>
      <c r="J1681" s="15" t="inlineStr">
        <is>
          <t>書店新風会</t>
        </is>
      </c>
      <c r="K1681" s="15" t="inlineStr"/>
      <c r="L1681" s="15" t="inlineStr">
        <is>
          <t>出版,国内</t>
        </is>
      </c>
      <c r="M1681" s="15" t="inlineStr"/>
    </row>
    <row r="1682">
      <c r="A1682" s="15" t="inlineStr">
        <is>
          <t>2026-10-09</t>
        </is>
      </c>
      <c r="B1682" s="15" t="inlineStr">
        <is>
          <t>ゲーム</t>
        </is>
      </c>
      <c r="C1682" s="15" t="inlineStr">
        <is>
          <t>Jagex、新トレーラーの生成AI使用疑惑で謝罪し動画を削除・調査へ</t>
        </is>
      </c>
      <c r="D1682" s="15" t="inlineStr">
        <is>
          <t>https://www.gamespark.jp/article/2026/10/07/173293.html</t>
        </is>
      </c>
      <c r="E1682" s="15" t="inlineStr">
        <is>
          <t>長寿MMOの新トレーラーに生成AIが使われたとファンが指摘。Jagexは疑惑を認めて謝罪し、調査のため動画を取り下げた。ゲーム制作への生成AI混入に対する既存ファンの監視・反発が、企業の公式プロモを撤回させるレベルに達した事例。</t>
        </is>
      </c>
      <c r="F1682" s="15" t="inlineStr">
        <is>
          <t>大手運営でも、ファンがフレーム単位でAI痕跡を検証し炎上→撤回に追い込む構図が常態化。コスト削減目的のAI活用が、むしろブランド毀損・信頼コストとして跳ね返るリスクが可視化された。</t>
        </is>
      </c>
      <c r="G1682" s="15" t="inlineStr">
        <is>
          <t>生成AIの制作利用がファンに発覚し炎上
企業が謝罪・動画削除・調査を表明
AI効率化とファンの『人の手』選好が衝突
プロモ領域でもAI検証圧力が強まる</t>
        </is>
      </c>
      <c r="H1682" s="15" t="inlineStr">
        <is>
          <t>制作側のAI利用コストとファン信頼のトレードオフが鮮明化。AI使用の開示・ガイドライン整備が運営の前提条件になる。</t>
        </is>
      </c>
      <c r="I1682" s="15" t="inlineStr">
        <is>
          <t>ゲーム制作における生成AIの開示と信頼管理</t>
        </is>
      </c>
      <c r="J1682" s="15" t="inlineStr">
        <is>
          <t>Jagex</t>
        </is>
      </c>
      <c r="K1682" s="15" t="inlineStr">
        <is>
          <t>RuneScape</t>
        </is>
      </c>
      <c r="L1682" s="15" t="inlineStr">
        <is>
          <t>AI,オーセンティシティ,消費者インサイト,海外</t>
        </is>
      </c>
      <c r="M1682" s="15" t="inlineStr">
        <is>
          <t>生成AIへのファン反発の実例</t>
        </is>
      </c>
    </row>
    <row r="1683">
      <c r="A1683" s="15" t="inlineStr">
        <is>
          <t>2026-10-09</t>
        </is>
      </c>
      <c r="B1683" s="15" t="inlineStr">
        <is>
          <t>ゲーム</t>
        </is>
      </c>
      <c r="C1683" s="15" t="inlineStr">
        <is>
          <t>Richard Garriott、『Ultima』の権利を2027年に再取得へ―続編にも言及</t>
        </is>
      </c>
      <c r="D1683" s="15" t="inlineStr">
        <is>
          <t>https://www.gamespark.jp/article/2026/10/08/173369.html</t>
        </is>
      </c>
      <c r="E1683" s="15" t="inlineStr">
        <is>
          <t>『ウルティマ』生みの親Richard Garriottが、約35年前に手放した同IPの権利を2027年に再取得すると表明。続編の可能性にも触れた。休眠した名作IPが、企業からオリジナル創作者の手に戻る珍しいケース。</t>
        </is>
      </c>
      <c r="F1683" s="15" t="inlineStr">
        <is>
          <t>買収・集約で企業に滞留した旧IPが、創作者側に権利回帰し本人主導でリブートされる流れの先行例。IPの価値源泉が『保有』から『原作者のブランド』へ移る可能性を示す。</t>
        </is>
      </c>
      <c r="G1683" s="15" t="inlineStr">
        <is>
          <t>Garriottが2027年にUltima権利を再取得
35年ぶりの原作者への権利回帰
続編制作の可能性に言及
休眠IPの作者主導リブートの萌芽</t>
        </is>
      </c>
      <c r="H1683" s="15" t="inlineStr">
        <is>
          <t>権利は戻っても現行開発体制・資金の確保が課題。実際に続編が立ち上がるかが試金石。</t>
        </is>
      </c>
      <c r="I1683" s="15" t="inlineStr">
        <is>
          <t>休眠IPの権利の原作者回帰と本人主導リブート</t>
        </is>
      </c>
      <c r="J1683" s="15" t="inlineStr"/>
      <c r="K1683" s="15" t="inlineStr">
        <is>
          <t>Ultima</t>
        </is>
      </c>
      <c r="L1683" s="15" t="inlineStr">
        <is>
          <t>権利・ライセンス,新作,海外,トレンド</t>
        </is>
      </c>
      <c r="M1683" s="15" t="inlineStr">
        <is>
          <t>IP権利の作者回帰事例</t>
        </is>
      </c>
    </row>
    <row r="1684">
      <c r="A1684" s="15" t="inlineStr">
        <is>
          <t>2026-10-09</t>
        </is>
      </c>
      <c r="B1684" s="15" t="inlineStr">
        <is>
          <t>ゲーム</t>
        </is>
      </c>
      <c r="C1684" s="15" t="inlineStr">
        <is>
          <t>『キングダム ハーツ コレクション [I〜III]』10月8日にSwitch 2/PS5/Xboxで発売</t>
        </is>
      </c>
      <c r="D1684" s="15" t="inlineStr">
        <is>
          <t>https://gaming-st.com/news/kingdom-hearts-collection-1-3-october-release/</t>
        </is>
      </c>
      <c r="E1684" s="15" t="inlineStr">
        <is>
          <t>スクウェア・エニックスがシリーズ主要作を集約した移植版を10月8日に発売。PC(Steam)版は2024年から配信済みで、今回コンソール各機種に拡大。『KH4』を控えた入口整備・レガシー集約の一手。</t>
        </is>
      </c>
      <c r="F1684" s="15" t="inlineStr">
        <is>
          <t>新作前に旧作を全機種へ低リスク再配給し、新規層の取り込みと既存ファンの再エンゲージを図るバックカタログ戦略。新規制作の高騰を、既存資産の再パッケージで補完する典型。</t>
        </is>
      </c>
      <c r="G1684" s="15" t="inlineStr">
        <is>
          <t>シリーズ集約版を全主要機種で発売
PC版は2024年から先行配信済み
KH4に向けた新規層の導線整備
レガシー集約移植の実例</t>
        </is>
      </c>
      <c r="H1684" s="15" t="inlineStr">
        <is>
          <t>KH4発売に向けコレクションの販売推移がシリーズ関心度の先行指標に。移植の価格・付加価値設計が焦点。</t>
        </is>
      </c>
      <c r="I1684" s="15" t="inlineStr">
        <is>
          <t>新作前のレガシー集約移植という導線戦略</t>
        </is>
      </c>
      <c r="J1684" s="15" t="inlineStr">
        <is>
          <t>スクウェア・エニックス</t>
        </is>
      </c>
      <c r="K1684" s="15" t="inlineStr">
        <is>
          <t>キングダム ハーツ</t>
        </is>
      </c>
      <c r="L1684" s="15" t="inlineStr">
        <is>
          <t>リメイク・移植,新作,国内</t>
        </is>
      </c>
      <c r="M1684" s="15" t="inlineStr">
        <is>
          <t>レガシー集約移植</t>
        </is>
      </c>
    </row>
    <row r="1685">
      <c r="A1685" s="15" t="inlineStr">
        <is>
          <t>2026-10-09</t>
        </is>
      </c>
      <c r="B1685" s="15" t="inlineStr">
        <is>
          <t>ゲーム</t>
        </is>
      </c>
      <c r="C1685" s="15" t="inlineStr">
        <is>
          <t>中国発ゲーム文化イベント『WePlay Expo JAPAN 2027』、幕張メッセで来年4月開催決定</t>
        </is>
      </c>
      <c r="D1685" s="15" t="inlineStr">
        <is>
          <t>https://www.gamespark.jp/article/2026/10/08/173328.html</t>
        </is>
      </c>
      <c r="E1685" s="15" t="inlineStr">
        <is>
          <t>上海発のインディー中心ゲーム文化イベント『WePlay Expo』の日本版が、2027年4月に幕張メッセで開催されると発表。EedとSaneiが主催し、日本コンテンツ人気を背景に日本上陸する。</t>
        </is>
      </c>
      <c r="F1685" s="15" t="inlineStr">
        <is>
          <t>TGSやBitSummitに加え、中国系イベントが日本に展示拠点を設ける動き。日中インディー・パブリッシングの双方向交流が制度化し、国内インディーの対中国販路の受け皿になり得る。</t>
        </is>
      </c>
      <c r="G1685" s="15" t="inlineStr">
        <is>
          <t>WePlay Expoの日本版が2027年4月開催
会場は幕張メッセ、EedとSaneiが主催
中国発イベントの日本上陸
日中インディー交流の常設化</t>
        </is>
      </c>
      <c r="H1685" s="15" t="inlineStr">
        <is>
          <t>出展規模・来場者層と、国内インディーの対中アクセスにどこまで寄与するかが注目点。</t>
        </is>
      </c>
      <c r="I1685" s="15" t="inlineStr">
        <is>
          <t>中国系ゲームイベントの日本展開と日中交流</t>
        </is>
      </c>
      <c r="J1685" s="15" t="inlineStr">
        <is>
          <t>Eed,Sanei</t>
        </is>
      </c>
      <c r="K1685" s="15" t="inlineStr">
        <is>
          <t>WePlay Expo JAPAN</t>
        </is>
      </c>
      <c r="L1685" s="15" t="inlineStr">
        <is>
          <t>ライブ・イベント,インディー,国内,海外</t>
        </is>
      </c>
      <c r="M1685" s="15" t="inlineStr">
        <is>
          <t>市場・イベント</t>
        </is>
      </c>
    </row>
    <row r="1686">
      <c r="A1686" s="15" t="inlineStr">
        <is>
          <t>2026-10-09</t>
        </is>
      </c>
      <c r="B1686" s="15" t="inlineStr">
        <is>
          <t>ゲーム</t>
        </is>
      </c>
      <c r="C1686" s="15" t="inlineStr">
        <is>
          <t>ローグライトFPS『Sulfur』、EAで50万本超を経て10月28日に正式リリース(コンソール同日)</t>
        </is>
      </c>
      <c r="D1686" s="15" t="inlineStr">
        <is>
          <t>https://www.gamespark.jp/article/2026/10/09/173394.html</t>
        </is>
      </c>
      <c r="E1686" s="15" t="inlineStr">
        <is>
          <t>Steamアーリーアクセスで50万本超を売り上げたローグライトFPS『Sulfur』が、10月28日に正式版(1.0)を配信。コンソール版も同日に展開する。EAで実績を積み上げてから製品版で『2度目のローンチ』を仕掛ける手法の最新例。</t>
        </is>
      </c>
      <c r="F1686" s="15" t="inlineStr">
        <is>
          <t>EAで収益と評判を確保し、1.0到達を再びマーケ起点にする設計。EA卒業と同時にコンソール同日展開で到達範囲を一気に広げる、中小規模の定番勝ち筋が機能している。</t>
        </is>
      </c>
      <c r="G1686" s="15" t="inlineStr">
        <is>
          <t>EAで累計50万本超を記録
10月28日に正式版を配信
コンソール版も同日展開
EA卒業=2度目のローンチの実例</t>
        </is>
      </c>
      <c r="H1686" s="15" t="inlineStr">
        <is>
          <t>1.0時点のレビュー評価とコンソール初動が、EA卒業型モデルの成否を左右。</t>
        </is>
      </c>
      <c r="I1686" s="15" t="inlineStr">
        <is>
          <t>アーリーアクセス卒業の『2度目のローンチ』化</t>
        </is>
      </c>
      <c r="J1686" s="15" t="inlineStr"/>
      <c r="K1686" s="15" t="inlineStr">
        <is>
          <t>Sulfur</t>
        </is>
      </c>
      <c r="L1686" s="15" t="inlineStr">
        <is>
          <t>インディー,新作,トレンド,海外</t>
        </is>
      </c>
      <c r="M1686" s="15" t="inlineStr">
        <is>
          <t>EA卒業型の実証</t>
        </is>
      </c>
    </row>
    <row r="1687">
      <c r="A1687" s="15" t="inlineStr">
        <is>
          <t>2026-10-09</t>
        </is>
      </c>
      <c r="B1687" s="15" t="inlineStr">
        <is>
          <t>ゲーム</t>
        </is>
      </c>
      <c r="C1687" s="15" t="inlineStr">
        <is>
          <t>『STAR WARS Zero Company』開発のBit Reactor、無給休職スタッフの復帰を開始</t>
        </is>
      </c>
      <c r="D1687" s="15" t="inlineStr">
        <is>
          <t>https://automaton-media.com/articles/newsjp/20261008-472321/</t>
        </is>
      </c>
      <c r="E1687" s="15" t="inlineStr">
        <is>
          <t>『STAR WARS Zero Company』を手掛けるBit Reactorが、無給休職(furlough)としていたスタッフの呼び戻しを始めた。レイオフ・休職が常態化する業界で、プロジェクト再始動に合わせて人員を復帰させる動き。</t>
        </is>
      </c>
      <c r="F1687" s="15" t="inlineStr">
        <is>
          <t>一時解雇→再始動時に呼び戻す『伸縮する雇用』が定着しつつある兆候。固定費を抑えつつ熟練者を確保する狙いだが、人材の流動化とつなぎ留めコストの両面が今後問われる。</t>
        </is>
      </c>
      <c r="G1687" s="15" t="inlineStr">
        <is>
          <t>無給休職スタッフの復帰を開始
プロジェクト再始動に合わせた再雇用
伸縮型雇用の常態化を示唆
レイオフ局面からの部分回復</t>
        </is>
      </c>
      <c r="H1687" s="15" t="inlineStr">
        <is>
          <t>復帰規模・契約条件と、他スタジオにも同様の『休職→復帰』運用が広がるかが観測点。</t>
        </is>
      </c>
      <c r="I1687" s="15" t="inlineStr">
        <is>
          <t>ゲーム開発の伸縮型雇用と人材流動化</t>
        </is>
      </c>
      <c r="J1687" s="15" t="inlineStr">
        <is>
          <t>Bit Reactor</t>
        </is>
      </c>
      <c r="K1687" s="15" t="inlineStr">
        <is>
          <t>STAR WARS Zero Company</t>
        </is>
      </c>
      <c r="L1687" s="15" t="inlineStr">
        <is>
          <t>人事・組織,海外,トレンド</t>
        </is>
      </c>
      <c r="M1687" s="15" t="inlineStr">
        <is>
          <t>労働環境の動向</t>
        </is>
      </c>
    </row>
    <row r="1688">
      <c r="A1688" s="15" t="inlineStr">
        <is>
          <t>2026-10-09</t>
        </is>
      </c>
      <c r="B1688" s="15" t="inlineStr">
        <is>
          <t>ゲーム</t>
        </is>
      </c>
      <c r="C1688" s="15" t="inlineStr">
        <is>
          <t>Discordのサーバー管理bot『Double Counter』がハッキング、数千万件の情報流出か</t>
        </is>
      </c>
      <c r="D1688" s="15" t="inlineStr">
        <is>
          <t>https://automaton-media.com/articles/newsjp/20261008-472339/</t>
        </is>
      </c>
      <c r="E1688" s="15" t="inlineStr">
        <is>
          <t>ゲームコミュニティで広く使われるサードパーティ製Discord管理bot『Double Counter』が不正アクセスを受け、数千万件規模の記録が流出した可能性が報じられた。多数のゲームサーバー運営に影響し得るセキュリティ事案。</t>
        </is>
      </c>
      <c r="F1688" s="15" t="inlineStr">
        <is>
          <t>ゲームコミュニティ運営が外部botに依存する構造の脆弱性が露呈。プラットフォーム外ツールの管理責任とユーザーデータ保護が、運営リスクとして重みを増す。</t>
        </is>
      </c>
      <c r="G1688" s="15" t="inlineStr">
        <is>
          <t>管理bot『Double Counter』が不正アクセス
数千万件規模の情報流出の可能性
多数のゲームサーバーに影響
外部ツール依存のセキュリティリスク</t>
        </is>
      </c>
      <c r="H1688" s="15" t="inlineStr">
        <is>
          <t>被害の実態と、コミュニティ運営の外部bot依存を見直す動き・規制強化の有無が焦点。</t>
        </is>
      </c>
      <c r="I1688" s="15" t="inlineStr">
        <is>
          <t>ゲームコミュニティの外部ツール依存とデータ保護</t>
        </is>
      </c>
      <c r="J1688" s="15" t="inlineStr">
        <is>
          <t>Discord,Double Counter</t>
        </is>
      </c>
      <c r="K1688" s="15" t="inlineStr"/>
      <c r="L1688" s="15" t="inlineStr">
        <is>
          <t>規制,技術,海外</t>
        </is>
      </c>
      <c r="M1688" s="15" t="inlineStr">
        <is>
          <t>セキュリティ事案</t>
        </is>
      </c>
    </row>
    <row r="1689">
      <c r="A1689" s="15" t="inlineStr">
        <is>
          <t>2026-10-09</t>
        </is>
      </c>
      <c r="B1689" s="15" t="inlineStr">
        <is>
          <t>映画</t>
        </is>
      </c>
      <c r="C1689" s="15" t="inlineStr">
        <is>
          <t>全米週末興行、『Verity』が初登場で首位―3日間で約3203万ドル</t>
        </is>
      </c>
      <c r="D1689" s="15" t="inlineStr">
        <is>
          <t>https://www.the-numbers.com/box-office-chart/daily/2026/10/04</t>
        </is>
      </c>
      <c r="E1689" s="15" t="inlineStr">
        <is>
          <t>10月2〜4日の全米週末興行で、新作『Verity』が3日間で約3203万ドルを稼ぎ初登場首位。2位『Resident Evil』など先行公開作を抑えた。秋口の新作がランキングを塗り替える展開。</t>
        </is>
      </c>
      <c r="F1689" s="15" t="inlineStr">
        <is>
          <t>大型夏作の谷間で、中規模の話題作が開幕ダッシュで席巻する構図。原作ものの集客力と公開タイミングの重要性を示し、秋の興行シーズンの口火となる。</t>
        </is>
      </c>
      <c r="G1689" s="15" t="inlineStr">
        <is>
          <t>『Verity』が初登場で全米首位
週末3日間で約3203万ドル
『Resident Evil』などを上回る
秋興行シーズンの開幕</t>
        </is>
      </c>
      <c r="H1689" s="15" t="inlineStr">
        <is>
          <t>2週目の落ち込み率と、後続の秋冬大作との競合で、話題作の持続力が試される。</t>
        </is>
      </c>
      <c r="I1689" s="15" t="inlineStr">
        <is>
          <t>北米秋興行の新作初動と原作ものの集客力</t>
        </is>
      </c>
      <c r="J1689" s="15" t="inlineStr"/>
      <c r="K1689" s="15" t="inlineStr">
        <is>
          <t>Verity</t>
        </is>
      </c>
      <c r="L1689" s="15" t="inlineStr">
        <is>
          <t>興行,海外,チャート・ランキング</t>
        </is>
      </c>
      <c r="M1689" s="15" t="inlineStr">
        <is>
          <t>北米週末興行</t>
        </is>
      </c>
    </row>
    <row r="1690">
      <c r="A1690" s="15" t="inlineStr">
        <is>
          <t>2026-10-09</t>
        </is>
      </c>
      <c r="B1690" s="15" t="inlineStr">
        <is>
          <t>映画</t>
        </is>
      </c>
      <c r="C1690" s="15" t="inlineStr">
        <is>
          <t>ワーナーのCEO、退任を前に従業員へ別れのビデオメッセージ</t>
        </is>
      </c>
      <c r="D1690" s="15" t="inlineStr">
        <is>
          <t>https://eiga.com/news/20261008/2/</t>
        </is>
      </c>
      <c r="E1690" s="15" t="inlineStr">
        <is>
          <t>ワーナーのCEOが、退任を控えて従業員向けに別れのビデオメッセージを公開した。スタジオの経営体制が大きく動く局面での、トップ交代を象徴する動き。業界再編と統合圧力の渦中にある。</t>
        </is>
      </c>
      <c r="F1690" s="15" t="inlineStr">
        <is>
          <t>ハリウッド大手の統合・分社・売却が相次ぐ中でのトップ交代。経営体制の刷新は、制作本数・配信戦略・コスト削減方針の見直しに直結し、スタジオの方向性を左右する。</t>
        </is>
      </c>
      <c r="G1690" s="15" t="inlineStr">
        <is>
          <t>ワーナーCEOが退任前に従業員へ動画
スタジオ経営体制の転換局面
業界再編・統合圧力の渦中
トップ交代が今後の戦略に影響</t>
        </is>
      </c>
      <c r="H1690" s="15" t="inlineStr">
        <is>
          <t>新体制下での制作本数・配信方針・人員計画の見直しが、ハリウッド再編の次の一手を示す。</t>
        </is>
      </c>
      <c r="I1690" s="15" t="inlineStr">
        <is>
          <t>ハリウッド大手の経営体制刷新と業界再編</t>
        </is>
      </c>
      <c r="J1690" s="15" t="inlineStr">
        <is>
          <t>Warner Bros.</t>
        </is>
      </c>
      <c r="K1690" s="15" t="inlineStr"/>
      <c r="L1690" s="15" t="inlineStr">
        <is>
          <t>人事・組織,海外</t>
        </is>
      </c>
      <c r="M1690" s="15" t="inlineStr">
        <is>
          <t>スタジオ経営の動向</t>
        </is>
      </c>
    </row>
    <row r="1691">
      <c r="A1691" s="15" t="inlineStr">
        <is>
          <t>2026-10-09</t>
        </is>
      </c>
      <c r="B1691" s="15" t="inlineStr">
        <is>
          <t>映画</t>
        </is>
      </c>
      <c r="C1691" s="15" t="inlineStr">
        <is>
          <t>作家フランツ・カフカの伝記映画、2027年1月8日に公開決定</t>
        </is>
      </c>
      <c r="D1691" s="15" t="inlineStr">
        <is>
          <t>https://eiga.com/news/20261008/6/</t>
        </is>
      </c>
      <c r="E1691" s="15" t="inlineStr">
        <is>
          <t>20世紀を代表する作家フランツ・カフカを描く伝記映画が、2027年1月8日に公開されると発表された。文学的巨匠の生涯を映像化する作家主義的な新作。</t>
        </is>
      </c>
      <c r="F1691" s="15" t="inlineStr">
        <is>
          <t>文学者の伝記映画は、既存IPに頼らずブランド力ある実在人物を軸に据える企画。原作ファン・文学層という明確な観客を見込める一方、題材の普遍性で海外展開も狙える。</t>
        </is>
      </c>
      <c r="G1691" s="15" t="inlineStr">
        <is>
          <t>カフカの伝記映画が2027年1月公開
20世紀の文豪を映像化
作家主義的な実在人物もの
文学層をターゲットに</t>
        </is>
      </c>
      <c r="H1691" s="15" t="inlineStr">
        <is>
          <t>公開時期の評価・受賞レースでの位置づけが、文学伝記ジャンルの商業的射程を示す。</t>
        </is>
      </c>
      <c r="I1691" s="15" t="inlineStr">
        <is>
          <t>文学者の伝記映画という企画の商業性</t>
        </is>
      </c>
      <c r="J1691" s="15" t="inlineStr"/>
      <c r="K1691" s="15" t="inlineStr">
        <is>
          <t>フランツ・カフカ</t>
        </is>
      </c>
      <c r="L1691" s="15" t="inlineStr">
        <is>
          <t>新作,海外</t>
        </is>
      </c>
      <c r="M1691" s="15" t="inlineStr">
        <is>
          <t>新作映画の発表</t>
        </is>
      </c>
    </row>
    <row r="1692">
      <c r="A1692" s="15" t="inlineStr">
        <is>
          <t>2026-10-09</t>
        </is>
      </c>
      <c r="B1692" s="15" t="inlineStr">
        <is>
          <t>映画</t>
        </is>
      </c>
      <c r="C1692" s="15" t="inlineStr">
        <is>
          <t>東野圭吾『殺人の門』が実写映画化、山﨑賢人・松下洸平・武井咲ら出演</t>
        </is>
      </c>
      <c r="D1692" s="15" t="inlineStr">
        <is>
          <t>https://eiga.com/news/20261008/4/</t>
        </is>
      </c>
      <c r="E1692" s="15" t="inlineStr">
        <is>
          <t>東野圭吾の長編小説『殺人の門』が実写映画化され、山﨑賢人・松下洸平に加え武井咲のキャスティングが発表された。人気ミステリ作家の未映像化作を、話題キャストで映画化する企画。</t>
        </is>
      </c>
      <c r="F1692" s="15" t="inlineStr">
        <is>
          <t>東野作品は映像化の定番IPで、原作の集客力と主演の動員力を掛け合わせる手堅い設計。出版社・配給・事務所が連携し、ミステリ原作を興行の柱に据える流れが続く。</t>
        </is>
      </c>
      <c r="G1692" s="15" t="inlineStr">
        <is>
          <t>東野圭吾『殺人の門』を実写映画化
山﨑賢人・松下洸平・武井咲が出演
人気ミステリ原作の映像化
原作力×主演動員の王道設計</t>
        </is>
      </c>
      <c r="H1692" s="15" t="inlineStr">
        <is>
          <t>公開時期・規模の発表と、東野原作映画の興行水準をどう更新するかが注目点。</t>
        </is>
      </c>
      <c r="I1692" s="15" t="inlineStr">
        <is>
          <t>人気ミステリ小説の実写映画化と原作IPの集客</t>
        </is>
      </c>
      <c r="J1692" s="15" t="inlineStr"/>
      <c r="K1692" s="15" t="inlineStr">
        <is>
          <t>殺人の門,東野圭吾</t>
        </is>
      </c>
      <c r="L1692" s="15" t="inlineStr">
        <is>
          <t>映像化,新作,国内</t>
        </is>
      </c>
      <c r="M1692" s="15" t="inlineStr">
        <is>
          <t>小説の映画化(メディアミックス)</t>
        </is>
      </c>
    </row>
    <row r="1693">
      <c r="A1693" s="15" t="inlineStr">
        <is>
          <t>2026-10-09</t>
        </is>
      </c>
      <c r="B1693" s="15" t="inlineStr">
        <is>
          <t>映画</t>
        </is>
      </c>
      <c r="C1693" s="15" t="inlineStr">
        <is>
          <t>永野芽郁主演『ぼくのくるったフェミニスト彼女』、Netflixで12月3日配信</t>
        </is>
      </c>
      <c r="D1693" s="15" t="inlineStr">
        <is>
          <t>https://eiga.com/news/20261008/15/</t>
        </is>
      </c>
      <c r="E1693" s="15" t="inlineStr">
        <is>
          <t>永野芽郁主演の映画『ぼくのくるったフェミニスト彼女』が、Netflixで12月3日に配信されると発表。追加キャストも明らかになった。劇場ではなく配信プラットフォームを主な公開窓口とする新作。</t>
        </is>
      </c>
      <c r="F1693" s="15" t="inlineStr">
        <is>
          <t>話題性ある題材・主演作を配信独占で届ける窓口戦略。劇場興行を経ずに世界配信へ直行することで、国内の実写作が海外視聴にリーチする経路を確保する。</t>
        </is>
      </c>
      <c r="G1693" s="15" t="inlineStr">
        <is>
          <t>永野芽郁主演作がNetflixで配信
12月3日に世界配信
追加キャストも発表
配信独占を主要窓口とする新作</t>
        </is>
      </c>
      <c r="H1693" s="15" t="inlineStr">
        <is>
          <t>配信独占の実写邦画が、国内劇場作に代わる制作原資・海外露出の経路として定着するか。</t>
        </is>
      </c>
      <c r="I1693" s="15" t="inlineStr">
        <is>
          <t>実写邦画の配信独占公開という窓口戦略</t>
        </is>
      </c>
      <c r="J1693" s="15" t="inlineStr">
        <is>
          <t>Netflix</t>
        </is>
      </c>
      <c r="K1693" s="15" t="inlineStr">
        <is>
          <t>ぼくのくるったフェミニスト彼女</t>
        </is>
      </c>
      <c r="L1693" s="15" t="inlineStr">
        <is>
          <t>配信,国内</t>
        </is>
      </c>
      <c r="M1693" s="15" t="inlineStr">
        <is>
          <t>配信独占の邦画</t>
        </is>
      </c>
    </row>
    <row r="1694">
      <c r="A1694" s="15" t="inlineStr">
        <is>
          <t>2026-10-09</t>
        </is>
      </c>
      <c r="B1694" s="15" t="inlineStr">
        <is>
          <t>映画</t>
        </is>
      </c>
      <c r="C1694" s="15" t="inlineStr">
        <is>
          <t>金城武主演『風林火山』、日本版予告編を公開―香港映画のベテランが結集</t>
        </is>
      </c>
      <c r="D1694" s="15" t="inlineStr">
        <is>
          <t>https://eiga.com/news/20261008/3/</t>
        </is>
      </c>
      <c r="E1694" s="15" t="inlineStr">
        <is>
          <t>金城武が主演する映画『風林火山』の日本版予告編が公開された。香港映画界のベテランが結集した大作で、アジア圏を意識したキャスティング・制作体制が特徴。</t>
        </is>
      </c>
      <c r="F1694" s="15" t="inlineStr">
        <is>
          <t>アジアのスター・ベテランを結集し、汎アジア市場を狙う大作企画。単一国の興行に依存せず、複数地域での同時展開で制作費を回収する国際合作型のモデル。</t>
        </is>
      </c>
      <c r="G1694" s="15" t="inlineStr">
        <is>
          <t>金城武主演『風林火山』の予告編公開
香港映画のベテランが結集
汎アジア市場を意識した大作
国際合作型の制作体制</t>
        </is>
      </c>
      <c r="H1694" s="15" t="inlineStr">
        <is>
          <t>公開規模とアジア各地域での反応が、国際合作大作の採算モデルの参考事例となる。</t>
        </is>
      </c>
      <c r="I1694" s="15" t="inlineStr">
        <is>
          <t>アジア国際合作大作の市場戦略</t>
        </is>
      </c>
      <c r="J1694" s="15" t="inlineStr"/>
      <c r="K1694" s="15" t="inlineStr">
        <is>
          <t>風林火山</t>
        </is>
      </c>
      <c r="L1694" s="15" t="inlineStr">
        <is>
          <t>興行,海外</t>
        </is>
      </c>
      <c r="M1694" s="15" t="inlineStr">
        <is>
          <t>新作映画の発表</t>
        </is>
      </c>
    </row>
    <row r="1695">
      <c r="A1695" s="15" t="inlineStr">
        <is>
          <t>2026-10-09</t>
        </is>
      </c>
      <c r="B1695" s="15" t="inlineStr">
        <is>
          <t>アニメ</t>
        </is>
      </c>
      <c r="C1695" s="15" t="inlineStr">
        <is>
          <t>『満州アヘンスクワッド』アニメ化決定、新作画体制で連載も再開</t>
        </is>
      </c>
      <c r="D1695" s="15" t="inlineStr">
        <is>
          <t>https://eiga.com/news/20261008/1/</t>
        </is>
      </c>
      <c r="E1695" s="15" t="inlineStr">
        <is>
          <t>漫画『満州アヘンスクワッド』のアニメ化が決定し、あわせて新しい作画体制で連載が再開されることが発表された。作画担当の交代を経て連載を継続しつつ、映像化で新規層を取り込む展開。</t>
        </is>
      </c>
      <c r="F1695" s="15" t="inlineStr">
        <is>
          <t>原作漫画が体制変更で延命しつつ、アニメ化で認知とIP価値を拡張する動き。作画交代による連載継続は、IPを止めずに映像化の商機へつなぐ運用として注目される。</t>
        </is>
      </c>
      <c r="G1695" s="15" t="inlineStr">
        <is>
          <t>『満州アヘンスクワッド』のアニメ化決定
新作画体制で連載を再開
作画交代による連載継続
アニメ化で新規層を取り込む</t>
        </is>
      </c>
      <c r="H1695" s="15" t="inlineStr">
        <is>
          <t>連載再開後の人気維持と、アニメ化のスタッフ・放送時期の発表が次の焦点。</t>
        </is>
      </c>
      <c r="I1695" s="15" t="inlineStr">
        <is>
          <t>作画交代による連載継続とアニメ化のIP拡張</t>
        </is>
      </c>
      <c r="J1695" s="15" t="inlineStr"/>
      <c r="K1695" s="15" t="inlineStr">
        <is>
          <t>満州アヘンスクワッド</t>
        </is>
      </c>
      <c r="L1695" s="15" t="inlineStr">
        <is>
          <t>映像化,コミカライズ,国内</t>
        </is>
      </c>
      <c r="M1695" s="15" t="inlineStr">
        <is>
          <t>漫画のアニメ化(メディアミックス)</t>
        </is>
      </c>
    </row>
    <row r="1696">
      <c r="A1696" s="15" t="inlineStr">
        <is>
          <t>2026-10-09</t>
        </is>
      </c>
      <c r="B1696" s="15" t="inlineStr">
        <is>
          <t>アニメ</t>
        </is>
      </c>
      <c r="C1696" s="15" t="inlineStr">
        <is>
          <t>『放課後帰宅びより』TVアニメ化決定、2027年4月より日本テレビ系で放送</t>
        </is>
      </c>
      <c r="D1696" s="15" t="inlineStr">
        <is>
          <t>https://anime.eiga.com/news/127618/</t>
        </is>
      </c>
      <c r="E1696" s="15" t="inlineStr">
        <is>
          <t>漫画『放課後帰宅びより』のTVアニメ化が決定し、2027年4月から日本テレビ系で放送される。ティザービジュアルも公開された。原作漫画を地上波アニメへ展開する定番のメディアミックス。</t>
        </is>
      </c>
      <c r="F1696" s="15" t="inlineStr">
        <is>
          <t>日常系原作の地上波アニメ化は、原作売上の底上げと配信・物販への波及を狙う王道。放送枠と制作体制の確保が、IPの中期的な育成計画の前提になる。</t>
        </is>
      </c>
      <c r="G1696" s="15" t="inlineStr">
        <is>
          <t>『放課後帰宅びより』をTVアニメ化
2027年4月に日本テレビ系で放送
ティザービジュアルを公開
原作漫画の地上波展開</t>
        </is>
      </c>
      <c r="H1696" s="15" t="inlineStr">
        <is>
          <t>制作会社・キャストの発表と、放送後の原作売上・配信動向が成否の指標。</t>
        </is>
      </c>
      <c r="I1696" s="15" t="inlineStr">
        <is>
          <t>日常系漫画の地上波アニメ化とIP育成</t>
        </is>
      </c>
      <c r="J1696" s="15" t="inlineStr">
        <is>
          <t>日本テレビ</t>
        </is>
      </c>
      <c r="K1696" s="15" t="inlineStr">
        <is>
          <t>放課後帰宅びより</t>
        </is>
      </c>
      <c r="L1696" s="15" t="inlineStr">
        <is>
          <t>映像化,国内</t>
        </is>
      </c>
      <c r="M1696" s="15" t="inlineStr">
        <is>
          <t>漫画のアニメ化(メディアミックス)</t>
        </is>
      </c>
    </row>
    <row r="1697">
      <c r="A1697" s="15" t="inlineStr">
        <is>
          <t>2026-10-09</t>
        </is>
      </c>
      <c r="B1697" s="15" t="inlineStr">
        <is>
          <t>アニメ</t>
        </is>
      </c>
      <c r="C1697" s="15" t="inlineStr">
        <is>
          <t>劇場版『進撃の巨人』前編「紅蓮の弓矢」、10月23日にSCREEN X・4DXで公開―ポスター解禁</t>
        </is>
      </c>
      <c r="D1697" s="15" t="inlineStr">
        <is>
          <t>https://anime.eiga.com/news/127619/</t>
        </is>
      </c>
      <c r="E1697" s="15" t="inlineStr">
        <is>
          <t>劇場版『進撃の巨人』前編「紅蓮の弓矢」の劇場用ポスターが公開された。10月23日にSCREEN X、4DX、ULTRA 4DXといった体感型フォーマットで公開される。人気IPの劇場再構成をプレミアム上映で届ける企画。</t>
        </is>
      </c>
      <c r="F1697" s="15" t="inlineStr">
        <is>
          <t>旧作・既存シリーズを劇場向けに再構成し、4DX等のプレミアム上映で付加価値を上げる手法。バックカタログの再活用と、体験プレミアムによる単価向上を両立させる。</t>
        </is>
      </c>
      <c r="G1697" s="15" t="inlineStr">
        <is>
          <t>劇場版『進撃の巨人』前編のポスター解禁
10月23日に体感型フォーマットで公開
SCREEN X・4DX・ULTRA 4DX対応
旧作再構成×プレミアム上映</t>
        </is>
      </c>
      <c r="H1697" s="15" t="inlineStr">
        <is>
          <t>体感上映の動員・単価が、人気IP劇場再編集ビジネスの採算性を左右する。</t>
        </is>
      </c>
      <c r="I1697" s="15" t="inlineStr">
        <is>
          <t>人気IPの劇場再構成とプレミアム上映の単価戦略</t>
        </is>
      </c>
      <c r="J1697" s="15" t="inlineStr"/>
      <c r="K1697" s="15" t="inlineStr">
        <is>
          <t>進撃の巨人</t>
        </is>
      </c>
      <c r="L1697" s="15" t="inlineStr">
        <is>
          <t>興行,国内,トレンド</t>
        </is>
      </c>
      <c r="M1697" s="15" t="inlineStr">
        <is>
          <t>旧作IPのプレミアム上映</t>
        </is>
      </c>
    </row>
    <row r="1698">
      <c r="A1698" s="15" t="inlineStr">
        <is>
          <t>2026-10-09</t>
        </is>
      </c>
      <c r="B1698" s="15" t="inlineStr">
        <is>
          <t>アニメ</t>
        </is>
      </c>
      <c r="C1698" s="15" t="inlineStr">
        <is>
          <t>『ザ・シンプソンズ』新作劇場映画の脚本が完成―米報道</t>
        </is>
      </c>
      <c r="D1698" s="15" t="inlineStr">
        <is>
          <t>https://anime.eiga.com/news/127582/</t>
        </is>
      </c>
      <c r="E1698" s="15" t="inlineStr">
        <is>
          <t>米メディアが、劇場アニメ『ザ・シンプソンズ』の2作目となる新作映画の脚本が完成したと報じた。長寿TVアニメIPの劇場展開が再び動き出す。</t>
        </is>
      </c>
      <c r="F1698" s="15" t="inlineStr">
        <is>
          <t>長寿TVシリーズの劇場映画化は、確立したブランドを興行収益へ転換する堅実な一手。前作の実績を踏まえ、配信時代でも劇場体験を軸にIP価値を再拡大する狙い。</t>
        </is>
      </c>
      <c r="G1698" s="15" t="inlineStr">
        <is>
          <t>『ザ・シンプソンズ』新作映画の脚本完成
劇場2作目の企画が前進
長寿TVアニメIPの劇場展開
配信時代の劇場ブランド活用</t>
        </is>
      </c>
      <c r="H1698" s="15" t="inlineStr">
        <is>
          <t>正式な公開時期・体制の発表と、配信全盛期における長寿IP劇場作の集客力が焦点。</t>
        </is>
      </c>
      <c r="I1698" s="15" t="inlineStr">
        <is>
          <t>長寿TVアニメIPの劇場映画化</t>
        </is>
      </c>
      <c r="J1698" s="15" t="inlineStr"/>
      <c r="K1698" s="15" t="inlineStr">
        <is>
          <t>ザ・シンプソンズ</t>
        </is>
      </c>
      <c r="L1698" s="15" t="inlineStr">
        <is>
          <t>新作,海外</t>
        </is>
      </c>
      <c r="M1698" s="15" t="inlineStr">
        <is>
          <t>新作映画の企画</t>
        </is>
      </c>
    </row>
    <row r="1699">
      <c r="A1699" s="15" t="inlineStr">
        <is>
          <t>2026-10-09</t>
        </is>
      </c>
      <c r="B1699" s="15" t="inlineStr">
        <is>
          <t>漫画</t>
        </is>
      </c>
      <c r="C1699" s="15" t="inlineStr">
        <is>
          <t>葦原大介『ワールドトリガー』30巻が総合書籍チャート首位、トップ10を漫画が独占</t>
        </is>
      </c>
      <c r="D1699" s="15" t="inlineStr">
        <is>
          <t>https://www.billboard-japan.com/d_news/detail/166290</t>
        </is>
      </c>
      <c r="E1699" s="15" t="inlineStr">
        <is>
          <t>Billboard JAPANの総合書籍チャート(JAPAN Book Hot 100)で、葦原大介『ワールドトリガー』30巻が首位を獲得。トップ10をコミックスが独占した。書籍市場全体で漫画の販売力が突出する状況を示す。</t>
        </is>
      </c>
      <c r="F1699" s="15" t="inlineStr">
        <is>
          <t>総合書籍チャートの上位を漫画が席巻する構図は、出版市場の牽引役がコミックスに一極集中していることを裏づける。文芸・実用書に対する漫画の相対的な販売優位が続く。</t>
        </is>
      </c>
      <c r="G1699" s="15" t="inlineStr">
        <is>
          <t>『ワールドトリガー』30巻が総合首位
書籍チャートのトップ10を漫画が独占
出版市場の漫画一極集中
文芸・実用書に対する販売優位</t>
        </is>
      </c>
      <c r="H1699" s="15" t="inlineStr">
        <is>
          <t>漫画依存が強まるほど、ヒット作の有無で出版各社の業績が揺れる構造が鮮明になる。</t>
        </is>
      </c>
      <c r="I1699" s="15" t="inlineStr">
        <is>
          <t>出版市場における漫画の販売一極集中</t>
        </is>
      </c>
      <c r="J1699" s="15" t="inlineStr">
        <is>
          <t>集英社</t>
        </is>
      </c>
      <c r="K1699" s="15" t="inlineStr">
        <is>
          <t>ワールドトリガー</t>
        </is>
      </c>
      <c r="L1699" s="15" t="inlineStr">
        <is>
          <t>チャート・ランキング,出版,国内,消費者インサイト</t>
        </is>
      </c>
      <c r="M1699" s="15" t="inlineStr">
        <is>
          <t>書籍チャートの動向</t>
        </is>
      </c>
    </row>
    <row r="1700">
      <c r="A1700" s="15" t="inlineStr">
        <is>
          <t>2026-10-09</t>
        </is>
      </c>
      <c r="B1700" s="15" t="inlineStr">
        <is>
          <t>漫画</t>
        </is>
      </c>
      <c r="C1700" s="15" t="inlineStr">
        <is>
          <t>新刊コミックス9作品が“Reiwa Books”チャートのトップ10に初登場</t>
        </is>
      </c>
      <c r="D1700" s="15" t="inlineStr">
        <is>
          <t>https://www.billboard-japan.com/d_news/detail/166285</t>
        </is>
      </c>
      <c r="E1700" s="15" t="inlineStr">
        <is>
          <t>Billboard JAPANの“Reiwa Books”チャートで、新刊コミックス9作品がトップ10に初登場した。発売週に新刊が一斉にチャート上位を占める、コミックスの初動集中が顕著。</t>
        </is>
      </c>
      <c r="F1700" s="15" t="inlineStr">
        <is>
          <t>新刊発売週に販売が集中し、チャートが毎週大きく入れ替わる『瞬間風速』型の市場構造。初動を最大化する発売日集中と販促設計が、コミックスの売上を左右する。</t>
        </is>
      </c>
      <c r="G1700" s="15" t="inlineStr">
        <is>
          <t>新刊コミックス9作がトップ10に初登場
発売週への販売集中が顕著
毎週入れ替わる瞬間風速型市場
初動最大化の販促設計が鍵</t>
        </is>
      </c>
      <c r="H1700" s="15" t="inlineStr">
        <is>
          <t>初動偏重が強まるほど、発売週以降の継続販売(ロングテール)をどう作るかが課題になる。</t>
        </is>
      </c>
      <c r="I1700" s="15" t="inlineStr">
        <is>
          <t>コミックス市場の初動集中とロングテール課題</t>
        </is>
      </c>
      <c r="J1700" s="15" t="inlineStr"/>
      <c r="K1700" s="15" t="inlineStr"/>
      <c r="L1700" s="15" t="inlineStr">
        <is>
          <t>チャート・ランキング,出版,国内,消費者インサイト</t>
        </is>
      </c>
      <c r="M1700" s="15" t="inlineStr">
        <is>
          <t>新刊コミックスの動向</t>
        </is>
      </c>
    </row>
    <row r="1701">
      <c r="A1701" s="15" t="inlineStr">
        <is>
          <t>2026-10-09</t>
        </is>
      </c>
      <c r="B1701" s="15" t="inlineStr">
        <is>
          <t>漫画</t>
        </is>
      </c>
      <c r="C1701" s="15" t="inlineStr">
        <is>
          <t>10月8日発売のコミックス、人気続刊が一斉刊行―『転スラ』33巻・『魔法使いの嫁』25巻など100冊超</t>
        </is>
      </c>
      <c r="D1701" s="15" t="inlineStr">
        <is>
          <t>https://hon-hikidashi.jp/news/205605/</t>
        </is>
      </c>
      <c r="E1701" s="15" t="inlineStr">
        <is>
          <t>10月8日発売分として、『転生したらスライムだった件』33巻、『魔法使いの嫁』25巻、『アルスラーン戦記』25巻をはじめ100冊超のコミックスが刊行された。人気長期連載の続刊が集中する発売日となった。</t>
        </is>
      </c>
      <c r="F1701" s="15" t="inlineStr">
        <is>
          <t>長期連載の続刊が発売日に集中的に投入され、巻数を重ねるシリーズが売上の柱となる構造。新規IPより既存シリーズの継続刊行が、安定収益の基盤になっている。</t>
        </is>
      </c>
      <c r="G1701" s="15" t="inlineStr">
        <is>
          <t>10月8日に100冊超のコミックスを刊行
『転スラ』『魔法使いの嫁』など続刊集中
長期連載シリーズが売上の柱
既存IPの継続刊行が収益基盤</t>
        </is>
      </c>
      <c r="H1701" s="15" t="inlineStr">
        <is>
          <t>巻数を重ねた長期連載への依存が強まる中、新規ヒットの創出力が各社の中期課題。</t>
        </is>
      </c>
      <c r="I1701" s="15" t="inlineStr">
        <is>
          <t>長期連載続刊への依存と新規IP創出</t>
        </is>
      </c>
      <c r="J1701" s="15" t="inlineStr">
        <is>
          <t>講談社,KADOKAWA</t>
        </is>
      </c>
      <c r="K1701" s="15" t="inlineStr">
        <is>
          <t>転生したらスライムだった件,魔法使いの嫁,アルスラーン戦記</t>
        </is>
      </c>
      <c r="L1701" s="15" t="inlineStr">
        <is>
          <t>出版,新作,国内</t>
        </is>
      </c>
      <c r="M1701" s="15" t="inlineStr">
        <is>
          <t>新刊コミックスの刊行</t>
        </is>
      </c>
    </row>
    <row r="1702">
      <c r="A1702" s="15" t="inlineStr">
        <is>
          <t>2026-10-09</t>
        </is>
      </c>
      <c r="B1702" s="15" t="inlineStr">
        <is>
          <t>漫画</t>
        </is>
      </c>
      <c r="C1702" s="15" t="inlineStr">
        <is>
          <t>新潮社バンチ系コミックスで3作が同時完結―レーベルの作品新陳代謝が進む</t>
        </is>
      </c>
      <c r="D1702" s="15" t="inlineStr">
        <is>
          <t>https://hon-hikidashi.jp/news/193094/</t>
        </is>
      </c>
      <c r="E1702" s="15" t="inlineStr">
        <is>
          <t>10月発売のコミックス新刊で、新潮社バンチコミックス系の『妄想先生』『AV男優はじめました』などが最終巻を迎え、複数作が同時に完結した。レーベル内で連載の入れ替わりが集中する時期となった。</t>
        </is>
      </c>
      <c r="F1702" s="15" t="inlineStr">
        <is>
          <t>完結作が重なるタイミングは、レーベルの作品ポートフォリオが更新される局面。新連載への枠の空きが生まれ、次のヒット候補をどう仕込むかがレーベル運営の分かれ目になる。</t>
        </is>
      </c>
      <c r="G1702" s="15" t="inlineStr">
        <is>
          <t>バンチ系コミックスで複数作が同時完結
『妄想先生』などが最終巻
レーベル内の連載入れ替わり
新連載への枠創出の局面</t>
        </is>
      </c>
      <c r="H1702" s="15" t="inlineStr">
        <is>
          <t>完結後に投入される新連載のラインナップが、レーベルの次期の推進力を示す。</t>
        </is>
      </c>
      <c r="I1702" s="15" t="inlineStr">
        <is>
          <t>レーベルの作品新陳代謝と新連載の仕込み</t>
        </is>
      </c>
      <c r="J1702" s="15" t="inlineStr">
        <is>
          <t>新潮社</t>
        </is>
      </c>
      <c r="K1702" s="15" t="inlineStr">
        <is>
          <t>バンチコミックス</t>
        </is>
      </c>
      <c r="L1702" s="15" t="inlineStr">
        <is>
          <t>出版,国内</t>
        </is>
      </c>
      <c r="M1702" s="15" t="inlineStr">
        <is>
          <t>コミックスの完結動向</t>
        </is>
      </c>
    </row>
    <row r="1703">
      <c r="A1703" s="15" t="inlineStr">
        <is>
          <t>2026-10-09</t>
        </is>
      </c>
      <c r="B1703" s="15" t="inlineStr">
        <is>
          <t>小説</t>
        </is>
      </c>
      <c r="C1703" s="15" t="inlineStr">
        <is>
          <t>2026年ノーベル文学賞にカナダの詩人アン・カーソン―古典と対話し現代文学に新形式</t>
        </is>
      </c>
      <c r="D1703" s="15" t="inlineStr">
        <is>
          <t>https://www.nikkei.com/article/DGXZQOUD08APS0Y6A001C2000000/</t>
        </is>
      </c>
      <c r="E1703" s="15" t="inlineStr">
        <is>
          <t>スウェーデン・アカデミーは10月8日、2026年のノーベル文学賞をカナダの詩人・古典翻訳者アン・カーソンに授与すると発表。授賞理由は『古典の伝統と戯れるように対話し、現代文学に新たな形式を創造した大胆で独創的な作品』。賞金は1200万スウェーデンクローナ。</t>
        </is>
      </c>
      <c r="F1703" s="15" t="inlineStr">
        <is>
          <t>詩・散文・対話・翻訳を横断する作風が評価され、ジャンルの枠に収まらない『形式の越境』が受賞の核に。代表作『赤の自伝』を含む作品群への再評価と翻訳需要が高まる見込み。</t>
        </is>
      </c>
      <c r="G1703" s="15" t="inlineStr">
        <is>
          <t>ノーベル文学賞にアン・カーソン
カナダの詩人・古典翻訳者
授賞理由は『現代文学への新形式創造』
ジャンル横断の作風が評価</t>
        </is>
      </c>
      <c r="H1703" s="15" t="inlineStr">
        <is>
          <t>邦訳の増刷・新訳企画と、詩・翻訳文学への関心波及で関連書の販売が動く。</t>
        </is>
      </c>
      <c r="I1703" s="15" t="inlineStr">
        <is>
          <t>ジャンル横断の文学と翻訳・詩への再評価</t>
        </is>
      </c>
      <c r="J1703" s="15" t="inlineStr"/>
      <c r="K1703" s="15" t="inlineStr">
        <is>
          <t>アン・カーソン,赤の自伝</t>
        </is>
      </c>
      <c r="L1703" s="15" t="inlineStr">
        <is>
          <t>受賞,出版,海外</t>
        </is>
      </c>
      <c r="M1703" s="15" t="inlineStr">
        <is>
          <t>ノーベル文学賞</t>
        </is>
      </c>
    </row>
    <row r="1704">
      <c r="A1704" s="15" t="inlineStr">
        <is>
          <t>2026-10-09</t>
        </is>
      </c>
      <c r="B1704" s="15" t="inlineStr">
        <is>
          <t>小説</t>
        </is>
      </c>
      <c r="C1704" s="15" t="inlineStr">
        <is>
          <t>米澤穂信『黒牢城』、本木雅弘主演で映画化―2026年全国公開</t>
        </is>
      </c>
      <c r="D1704" s="15" t="inlineStr">
        <is>
          <t>https://kadobun.jp/news/media-mix/entry-150689.html</t>
        </is>
      </c>
      <c r="E1704" s="15" t="inlineStr">
        <is>
          <t>直木賞を受賞し史上初の主要4ミステリランキング制覇を果たした米澤穂信の『黒牢城』が、本木雅弘主演で映画化され2026年に全国公開されることが発表された。評価の高いミステリ小説の実写映像化。</t>
        </is>
      </c>
      <c r="F1704" s="15" t="inlineStr">
        <is>
          <t>受賞歴と評価が確立した話題作を、実力派主演で映画化する堅実な原作もの。賞レースでの実績が宣伝資産となり、原作既読層と映画観客を橋渡しする。</t>
        </is>
      </c>
      <c r="G1704" s="15" t="inlineStr">
        <is>
          <t>『黒牢城』が本木雅弘主演で映画化
直木賞&amp;4大ミステリ制覇の話題作
2026年に全国公開
受賞歴を宣伝資産に活用</t>
        </is>
      </c>
      <c r="H1704" s="15" t="inlineStr">
        <is>
          <t>公開時期の確定と、受賞ミステリ映画化の興行水準をどう作るかが焦点。</t>
        </is>
      </c>
      <c r="I1704" s="15" t="inlineStr">
        <is>
          <t>受賞ミステリ小説の映像化と宣伝資産化</t>
        </is>
      </c>
      <c r="J1704" s="15" t="inlineStr">
        <is>
          <t>KADOKAWA</t>
        </is>
      </c>
      <c r="K1704" s="15" t="inlineStr">
        <is>
          <t>黒牢城,米澤穂信</t>
        </is>
      </c>
      <c r="L1704" s="15" t="inlineStr">
        <is>
          <t>映像化,受賞,国内</t>
        </is>
      </c>
      <c r="M1704" s="15" t="inlineStr">
        <is>
          <t>小説の映画化(メディアミックス)</t>
        </is>
      </c>
    </row>
    <row r="1705">
      <c r="A1705" s="15" t="inlineStr">
        <is>
          <t>2026-10-09</t>
        </is>
      </c>
      <c r="B1705" s="15" t="inlineStr">
        <is>
          <t>小説</t>
        </is>
      </c>
      <c r="C1705" s="15" t="inlineStr">
        <is>
          <t>10月の文庫新刊が各社から多数刊行―秋の読書シーズンに新刊集中</t>
        </is>
      </c>
      <c r="D1705" s="15" t="inlineStr">
        <is>
          <t>https://hon-hikidashi.jp/news/193091/</t>
        </is>
      </c>
      <c r="E1705" s="15" t="inlineStr">
        <is>
          <t>2026年10月は各社から多数の文庫新刊が刊行され、上旬・中旬・下旬にわたり発売が集中。秋の読書シーズンに合わせ、文芸各社が新刊を投入している。</t>
        </is>
      </c>
      <c r="F1705" s="15" t="inlineStr">
        <is>
          <t>紙の文庫は縮小傾向が続く一方、秋の読書シーズンに新刊を集中投入し需要を喚起する季節商戦が機能。定番シリーズと話題作の投入で既存読者をつなぎ止める。</t>
        </is>
      </c>
      <c r="G1705" s="15" t="inlineStr">
        <is>
          <t>10月に文庫新刊が各社から多数刊行
上旬〜下旬にわたり発売が集中
秋の読書シーズンの季節商戦
定番・話題作で読者を維持</t>
        </is>
      </c>
      <c r="H1705" s="15" t="inlineStr">
        <is>
          <t>紙文庫の縮小が続く中、季節商戦の販促がどこまで販売を押し上げるかが指標。</t>
        </is>
      </c>
      <c r="I1705" s="15" t="inlineStr">
        <is>
          <t>文庫市場の季節商戦と紙需要の喚起</t>
        </is>
      </c>
      <c r="J1705" s="15" t="inlineStr"/>
      <c r="K1705" s="15" t="inlineStr"/>
      <c r="L1705" s="15" t="inlineStr">
        <is>
          <t>出版,国内</t>
        </is>
      </c>
      <c r="M1705" s="15" t="inlineStr">
        <is>
          <t>文庫新刊の動向</t>
        </is>
      </c>
    </row>
    <row r="1706">
      <c r="A1706" s="15" t="inlineStr">
        <is>
          <t>2026-10-09</t>
        </is>
      </c>
      <c r="B1706" s="15" t="inlineStr">
        <is>
          <t>小説</t>
        </is>
      </c>
      <c r="C1706" s="15" t="inlineStr">
        <is>
          <t>文芸誌2026年10月号、各誌の特集・連載ラインナップが出そろう</t>
        </is>
      </c>
      <c r="D1706" s="15" t="inlineStr">
        <is>
          <t>https://hametuha.com/news/article/120319/</t>
        </is>
      </c>
      <c r="E1706" s="15" t="inlineStr">
        <is>
          <t>文芸各誌の2026年10月号が出そろい、特集・新連載・読み切りのラインナップが明らかになった。定点観測的なまとめでは、各誌が話題作家の作品や特集を打ち出している。</t>
        </is>
      </c>
      <c r="F1706" s="15" t="inlineStr">
        <is>
          <t>文芸誌は単行本・文庫につながる作品の『実験場』であり、連載から書籍化・映像化へと展開する起点。各誌の特集・新連載が、次の話題作の予兆を示す。</t>
        </is>
      </c>
      <c r="G1706" s="15" t="inlineStr">
        <is>
          <t>文芸誌10月号のラインナップが出そろう
特集・新連載・読み切りが並ぶ
書籍化・映像化の起点としての文芸誌
次の話題作の予兆を示す</t>
        </is>
      </c>
      <c r="H1706" s="15" t="inlineStr">
        <is>
          <t>連載作のうち書籍化・映像化に進む作品を追うことで、文芸発ヒットの芽を早期に把握できる。</t>
        </is>
      </c>
      <c r="I1706" s="15" t="inlineStr">
        <is>
          <t>文芸誌を起点とする作品の書籍化・映像化の流れ</t>
        </is>
      </c>
      <c r="J1706" s="15" t="inlineStr"/>
      <c r="K1706" s="15" t="inlineStr"/>
      <c r="L1706" s="15" t="inlineStr">
        <is>
          <t>出版,国内</t>
        </is>
      </c>
      <c r="M1706" s="15" t="inlineStr">
        <is>
          <t>文芸誌の動向</t>
        </is>
      </c>
    </row>
    <row r="1707">
      <c r="A1707" s="15" t="inlineStr">
        <is>
          <t>2026-10-09</t>
        </is>
      </c>
      <c r="B1707" s="15" t="inlineStr">
        <is>
          <t>音楽</t>
        </is>
      </c>
      <c r="C1707" s="15" t="inlineStr">
        <is>
          <t>Snow Man『AMENITY』、約87.4万枚で現在アルバム首位独走―先ヨミ集計</t>
        </is>
      </c>
      <c r="D1707" s="15" t="inlineStr">
        <is>
          <t>https://www.billboard-japan.com/d_news/detail/166309/</t>
        </is>
      </c>
      <c r="E1707" s="15" t="inlineStr">
        <is>
          <t>Billboard JAPANの先ヨミ集計で、Snow Manのアルバム『AMENITY』が約87.4万枚を売り上げ、現在アルバム首位を独走している。グループの強固なファンダムによる初動集中が改めて示された。</t>
        </is>
      </c>
      <c r="F1707" s="15" t="inlineStr">
        <is>
          <t>固定ファンダムを持つグループが、発売初週に販売を集中させてチャートを席巻する国内CD市場の構図。パッケージ商法と特典設計が初動の大きさを決める。</t>
        </is>
      </c>
      <c r="G1707" s="15" t="inlineStr">
        <is>
          <t>Snow Man『AMENITY』が約87.4万枚
先ヨミでアルバム首位を独走
強固なファンダムによる初動集中
特典設計が初動を左右</t>
        </is>
      </c>
      <c r="H1707" s="15" t="inlineStr">
        <is>
          <t>最終集計での到達枚数と、初動偏重のパッケージ市場がどこまで持続するかが観測点。</t>
        </is>
      </c>
      <c r="I1707" s="15" t="inlineStr">
        <is>
          <t>国内CD市場のファンダム初動集中モデル</t>
        </is>
      </c>
      <c r="J1707" s="15" t="inlineStr"/>
      <c r="K1707" s="15" t="inlineStr">
        <is>
          <t>Snow Man,AMENITY</t>
        </is>
      </c>
      <c r="L1707" s="15" t="inlineStr">
        <is>
          <t>チャート・ランキング,国内,消費者インサイト</t>
        </is>
      </c>
      <c r="M1707" s="15" t="inlineStr">
        <is>
          <t>アルバムチャート</t>
        </is>
      </c>
    </row>
    <row r="1708">
      <c r="A1708" s="15" t="inlineStr">
        <is>
          <t>2026-10-09</t>
        </is>
      </c>
      <c r="B1708" s="15" t="inlineStr">
        <is>
          <t>音楽</t>
        </is>
      </c>
      <c r="C1708" s="15" t="inlineStr">
        <is>
          <t>KO1KEYZ『KO1KEYZ』が約48.9万枚でシングル首位独走―先ヨミ集計</t>
        </is>
      </c>
      <c r="D1708" s="15" t="inlineStr">
        <is>
          <t>https://www.billboard-japan.com/d_news/detail/166308/</t>
        </is>
      </c>
      <c r="E1708" s="15" t="inlineStr">
        <is>
          <t>Billboard JAPANの先ヨミ集計で、KO1KEYZのシングル『KO1KEYZ』が約48.9万枚を売り上げ、現在シングル首位を独走している。グループのデビュー・初期作が大型初動を記録した。</t>
        </is>
      </c>
      <c r="F1708" s="15" t="inlineStr">
        <is>
          <t>新興グループでも、デビュー期からファンダムを組織化すれば大型初動を叩き出せる国内アイドル市場の構図。CDパッケージと特典が初週販売を最大化する設計。</t>
        </is>
      </c>
      <c r="G1708" s="15" t="inlineStr">
        <is>
          <t>KO1KEYZのシングルが約48.9万枚
先ヨミでシングル首位を独走
新興グループの大型初動
特典設計による初週最大化</t>
        </is>
      </c>
      <c r="H1708" s="15" t="inlineStr">
        <is>
          <t>最終枚数と、デビュー期の初動を中長期の人気につなげられるかが焦点。</t>
        </is>
      </c>
      <c r="I1708" s="15" t="inlineStr">
        <is>
          <t>新興グループのファンダム組織化と初動</t>
        </is>
      </c>
      <c r="J1708" s="15" t="inlineStr"/>
      <c r="K1708" s="15" t="inlineStr">
        <is>
          <t>KO1KEYZ</t>
        </is>
      </c>
      <c r="L1708" s="15" t="inlineStr">
        <is>
          <t>チャート・ランキング,国内,消費者インサイト</t>
        </is>
      </c>
      <c r="M1708" s="15" t="inlineStr">
        <is>
          <t>シングルチャート</t>
        </is>
      </c>
    </row>
    <row r="1709">
      <c r="A1709" s="15" t="inlineStr">
        <is>
          <t>2026-10-09</t>
        </is>
      </c>
      <c r="B1709" s="15" t="inlineStr">
        <is>
          <t>音楽</t>
        </is>
      </c>
      <c r="C1709" s="15" t="inlineStr">
        <is>
          <t>Kroi「SPIN」、Billboardグローバル・ジャパン・ソングス(日本除く)で初の首位</t>
        </is>
      </c>
      <c r="D1709" s="15" t="inlineStr">
        <is>
          <t>https://www.billboard-japan.com/d_news/detail/166224</t>
        </is>
      </c>
      <c r="E1709" s="15" t="inlineStr">
        <is>
          <t>Kroiの「SPIN」が、Billboard JAPANのグローバル・ジャパン・ソングス(日本を除く海外での日本語楽曲の消費を集計)で初の首位を獲得した。国内バンドの楽曲が海外ストリーミングで存在感を示した事例。</t>
        </is>
      </c>
      <c r="F1709" s="15" t="inlineStr">
        <is>
          <t>アイドル・アニメ主題歌以外の国内バンド曲が、海外ストリーミングで首位を取る動きは、J-POPの海外浸透が多様なジャンルに広がりつつあることを示す消費者インサイト。</t>
        </is>
      </c>
      <c r="G1709" s="15" t="inlineStr">
        <is>
          <t>Kroi「SPIN」が海外日本語曲チャート首位
日本を除く海外での消費を集計
国内バンド曲の海外浸透
J-POPの越境が多ジャンル化</t>
        </is>
      </c>
      <c r="H1709" s="15" t="inlineStr">
        <is>
          <t>海外首位が国内外のライブ動員・配信にどう波及するか、バンド系J-POPの越境モデルの検証材料。</t>
        </is>
      </c>
      <c r="I1709" s="15" t="inlineStr">
        <is>
          <t>J-POPの海外ストリーミング浸透の多様化</t>
        </is>
      </c>
      <c r="J1709" s="15" t="inlineStr"/>
      <c r="K1709" s="15" t="inlineStr">
        <is>
          <t>Kroi,SPIN</t>
        </is>
      </c>
      <c r="L1709" s="15" t="inlineStr">
        <is>
          <t>チャート・ランキング,配信,海外,消費者インサイト</t>
        </is>
      </c>
      <c r="M1709" s="15" t="inlineStr">
        <is>
          <t>海外チャートの動向</t>
        </is>
      </c>
    </row>
    <row r="1710">
      <c r="A1710" s="15" t="inlineStr">
        <is>
          <t>2026-10-09</t>
        </is>
      </c>
      <c r="B1710" s="15" t="inlineStr">
        <is>
          <t>音楽</t>
        </is>
      </c>
      <c r="C1710" s="15" t="inlineStr">
        <is>
          <t>XG、約1年ぶりの新曲『DEPENDS』を米国限定CDで11月6日リリース</t>
        </is>
      </c>
      <c r="D1710" s="15" t="inlineStr">
        <is>
          <t>https://themusicuniverse.com/xg-announces-first-new-music-in-a-year/</t>
        </is>
      </c>
      <c r="E1710" s="15" t="inlineStr">
        <is>
          <t>XGが約1年ぶりとなる新曲『DEPENDS』(2曲入り)を、米国限定のCDとして11月6日にリリースすると発表した。グローバル志向のグループが、米国市場向けにフィジカルを投入する戦略。</t>
        </is>
      </c>
      <c r="F1710" s="15" t="inlineStr">
        <is>
          <t>ストリーミング全盛の海外市場で、あえて米国限定フィジカルを出すのはコレクター需要とチャート戦略を狙う動き。グローバルグループの米国定着に向けた販売設計の一例。</t>
        </is>
      </c>
      <c r="G1710" s="15" t="inlineStr">
        <is>
          <t>XGが新曲『DEPENDS』を発表
米国限定CDで11月6日リリース
約1年ぶりの新曲
米国市場向けフィジカル戦略</t>
        </is>
      </c>
      <c r="H1710" s="15" t="inlineStr">
        <is>
          <t>米国限定CDがチャート・コレクター需要にどう効くか、海外フィジカル戦略の効果が観測点。</t>
        </is>
      </c>
      <c r="I1710" s="15" t="inlineStr">
        <is>
          <t>グローバルグループの米国フィジカル戦略</t>
        </is>
      </c>
      <c r="J1710" s="15" t="inlineStr"/>
      <c r="K1710" s="15" t="inlineStr">
        <is>
          <t>XG,DEPENDS</t>
        </is>
      </c>
      <c r="L1710" s="15" t="inlineStr">
        <is>
          <t>配信,海外,新作</t>
        </is>
      </c>
      <c r="M1710" s="15" t="inlineStr">
        <is>
          <t>海外リリース戦略</t>
        </is>
      </c>
    </row>
    <row r="1711">
      <c r="A1711" s="15" t="inlineStr">
        <is>
          <t>2026-10-09</t>
        </is>
      </c>
      <c r="B1711" s="15" t="inlineStr">
        <is>
          <t>音楽</t>
        </is>
      </c>
      <c r="C1711" s="15" t="inlineStr">
        <is>
          <t>Dios、ニューアルバム『Seein' Your Ghost』リリース＆全国ツアーを発表</t>
        </is>
      </c>
      <c r="D1711" s="15" t="inlineStr">
        <is>
          <t>https://news.yahoo.co.jp/articles/1b8d138f4d5c5bc8bc079531e83e709651dcb80c</t>
        </is>
      </c>
      <c r="E1711" s="15" t="inlineStr">
        <is>
          <t>バンドのDiosが、ニューアルバム『Seein' Your Ghost』のリリースと、それに伴う全国ツアーの開催を発表した。音源リリースとライブを連動させる、バンドの定番展開。</t>
        </is>
      </c>
      <c r="F1711" s="15" t="inlineStr">
        <is>
          <t>音源単体の収益が頭打ちの中、アルバムをツアー動員の起点に据える『リリース＝ライブ送客』モデル。ライブ・物販・体験への接続が、バンドの主要収益構造になっている。</t>
        </is>
      </c>
      <c r="G1711" s="15" t="inlineStr">
        <is>
          <t>Diosが新アルバムを発表
全国ツアーの開催も決定
音源リリースとライブを連動
ライブ送客型の収益構造</t>
        </is>
      </c>
      <c r="H1711" s="15" t="inlineStr">
        <is>
          <t>ツアーの動員・チケット消化が、リリース連動モデルの実効性を示す。</t>
        </is>
      </c>
      <c r="I1711" s="15" t="inlineStr">
        <is>
          <t>音源リリースとライブ動員の連動モデル</t>
        </is>
      </c>
      <c r="J1711" s="15" t="inlineStr"/>
      <c r="K1711" s="15" t="inlineStr">
        <is>
          <t>Dios,Seein' Your Ghost</t>
        </is>
      </c>
      <c r="L1711" s="15" t="inlineStr">
        <is>
          <t>新作,ライブ・イベント,国内</t>
        </is>
      </c>
      <c r="M1711" s="15" t="inlineStr">
        <is>
          <t>新譜とツアー</t>
        </is>
      </c>
    </row>
    <row r="1712">
      <c r="A1712" s="15" t="inlineStr">
        <is>
          <t>2026-10-09</t>
        </is>
      </c>
      <c r="B1712" s="15" t="inlineStr">
        <is>
          <t>音楽</t>
        </is>
      </c>
      <c r="C1712" s="15" t="inlineStr">
        <is>
          <t>REIKO、新曲「君にじゃなくて、君と」を10月9日に配信リリース</t>
        </is>
      </c>
      <c r="D1712" s="15" t="inlineStr">
        <is>
          <t>https://www.universal-music.co.jp/reiko/news/2026-09-29/</t>
        </is>
      </c>
      <c r="E1712" s="15" t="inlineStr">
        <is>
          <t>REIKOが新曲「君にじゃなくて、君と」を10月9日に配信リリース。先行してショート音源も配信された。配信を主軸に、短尺音源の先行公開で楽曲への関心を高める手法。</t>
        </is>
      </c>
      <c r="F1712" s="15" t="inlineStr">
        <is>
          <t>フィジカルを介さず配信を起点に、ショート音源の先行公開でSNS・ショート動画経由の拡散を狙う。配信ファーストの楽曲プロモーションが新人・中堅の標準になりつつある。</t>
        </is>
      </c>
      <c r="G1712" s="15" t="inlineStr">
        <is>
          <t>REIKO新曲を10月9日に配信
ショート音源を先行公開
配信ファーストのリリース
SNS・ショート動画経由の拡散狙い</t>
        </is>
      </c>
      <c r="H1712" s="15" t="inlineStr">
        <is>
          <t>ショート音源先行が本配信の再生数・チャートにどう結びつくかが効果の指標。</t>
        </is>
      </c>
      <c r="I1712" s="15" t="inlineStr">
        <is>
          <t>配信ファースト×ショート音源先行のプロモ</t>
        </is>
      </c>
      <c r="J1712" s="15" t="inlineStr">
        <is>
          <t>ユニバーサルミュージック</t>
        </is>
      </c>
      <c r="K1712" s="15" t="inlineStr">
        <is>
          <t>REIKO</t>
        </is>
      </c>
      <c r="L1712" s="15" t="inlineStr">
        <is>
          <t>配信,新作,国内</t>
        </is>
      </c>
      <c r="M1712" s="15" t="inlineStr">
        <is>
          <t>配信リリース</t>
        </is>
      </c>
    </row>
    <row r="1713">
      <c r="A1713" s="15" t="inlineStr">
        <is>
          <t>2026-10-09</t>
        </is>
      </c>
      <c r="B1713" s="15" t="inlineStr">
        <is>
          <t>アニメ</t>
        </is>
      </c>
      <c r="C1713" s="15" t="inlineStr">
        <is>
          <t>29年ぶり新作『魔法騎士レイアース』、第1話挿入歌「ゆずれない願い」をデジタル初配信</t>
        </is>
      </c>
      <c r="D1713" s="15" t="inlineStr">
        <is>
          <t>https://anime.eiga.com/news/127607/</t>
        </is>
      </c>
      <c r="E1713" s="15" t="inlineStr">
        <is>
          <t>29年ぶりの新作TVアニメが放送中の『魔法騎士レイアース』で、第1話挿入歌・田村直美「ゆずれない願い」のデジタル配信(購入・ストリーミング)が開始された。放送に合わせ、旧来の名曲を配信フォーマットで再収益化する動き。</t>
        </is>
      </c>
      <c r="F1713" s="15" t="inlineStr">
        <is>
          <t>休眠IPの新作化と同時に、関連楽曲を配信で再び収益源にするIP運用。アニメ本編・楽曲・配信を束ねて、レガシーIPのロングテール収益を最大化する設計が進む。</t>
        </is>
      </c>
      <c r="G1713" s="15" t="inlineStr">
        <is>
          <t>レイアース第1話挿入歌をデジタル初配信
田村直美「ゆずれない願い」
29年ぶり新作アニメの放送連動
旧名曲の配信フォーマット再収益化</t>
        </is>
      </c>
      <c r="H1713" s="15" t="inlineStr">
        <is>
          <t>挿入歌の配信・チャート反応が、レガシーIP関連楽曲の再収益化モデルの参考となる。</t>
        </is>
      </c>
      <c r="I1713" s="15" t="inlineStr">
        <is>
          <t>レガシーIP関連楽曲の配信再収益化</t>
        </is>
      </c>
      <c r="J1713" s="15" t="inlineStr"/>
      <c r="K1713" s="15" t="inlineStr">
        <is>
          <t>魔法騎士レイアース,田村直美</t>
        </is>
      </c>
      <c r="L1713" s="15" t="inlineStr">
        <is>
          <t>配信,トレンド,国内</t>
        </is>
      </c>
      <c r="M1713" s="15" t="inlineStr">
        <is>
          <t>旧作IPの楽曲再収益化</t>
        </is>
      </c>
    </row>
    <row r="1714">
      <c r="A1714" s="15" t="inlineStr">
        <is>
          <t>2026-10-10</t>
        </is>
      </c>
      <c r="B1714" s="15" t="inlineStr">
        <is>
          <t>ゲーム</t>
        </is>
      </c>
      <c r="C1714" s="15" t="inlineStr">
        <is>
          <t>Microsoft、ゲームIP展開の新部門「Xbox XP」設立―映画化・商品化・テーマパーク化を統括</t>
        </is>
      </c>
      <c r="D1714" s="15" t="inlineStr">
        <is>
          <t>https://www.gamebusiness.jp/article/2026/10/10/28276.html</t>
        </is>
      </c>
      <c r="E1714" s="15" t="inlineStr">
        <is>
          <t>Microsoftはゲーム事業で大規模レイオフとスタジオ再編を続ける一方、保有IPの収益最大化へ舵を切っている。今回、傘下IPの非ゲーム展開（映像・商品・施設）を一元管理する新部門を設け、トップに元スター・ウォーズ関連幹部でMinecraft開発元Mojangの社長を据えた。</t>
        </is>
      </c>
      <c r="F1714" s="15" t="inlineStr">
        <is>
          <t>Microsoftが『Xbox XP』を新設し、Halo・Minecraft・Fallout等の自社ゲームIPを映画・ドラマ・グッズ・テーマパークへ横展開する体制を整えた。ゲーム本体の収益に依存せず、IPそのものをメディアミックスで多面的に収益化する狙い。既存のゲーム制作部門とは別建てで専任組織化した点が特徴。</t>
        </is>
      </c>
      <c r="G1714" s="15" t="inlineStr">
        <is>
          <t>ゲームIPの非ゲーム収益化を専任部門として組織化
トップに映画フランチャイズとMinecraft双方の知見を持つ人材を起用
レイオフ・再編下でもIP活用投資は積み増す選択</t>
        </is>
      </c>
      <c r="H1714" s="15" t="inlineStr">
        <is>
          <t>Microsoftの動きは、ゲーム大手がIPホルダー＝ライセンス事業体へと軸足を移す流れを加速させる。任天堂（USJ・映画）、ソニー（PlayStation Productions）に続き、マイクロソフトもIP横断の収益化を常設組織化。2027年にかけてHalo・Fallout等の映像・施設展開の具体案が相次ぐ可能性が高い。</t>
        </is>
      </c>
      <c r="I1714" s="15" t="inlineStr">
        <is>
          <t>ゲームIPのライセンス収益化・組織設計</t>
        </is>
      </c>
      <c r="J1714" s="15" t="inlineStr">
        <is>
          <t>Microsoft, Xbox, Mojang</t>
        </is>
      </c>
      <c r="K1714" s="15" t="inlineStr">
        <is>
          <t>Halo, Minecraft, Fallout</t>
        </is>
      </c>
      <c r="L1714" s="15" t="inlineStr">
        <is>
          <t>組織・人事,権利・ライセンス,映像化,海外</t>
        </is>
      </c>
      <c r="M1714" s="15" t="inlineStr">
        <is>
          <t>ゲーム→非ゲーム収益化の組織化事例</t>
        </is>
      </c>
    </row>
    <row r="1715">
      <c r="A1715" s="15" t="inlineStr">
        <is>
          <t>2026-10-10</t>
        </is>
      </c>
      <c r="B1715" s="15" t="inlineStr">
        <is>
          <t>ゲーム</t>
        </is>
      </c>
      <c r="C1715" s="15" t="inlineStr">
        <is>
          <t>コロプラ、K-POPアーティストIP活用ゲーム事業を新会社に集約―音楽IPとゲームの融合を加速</t>
        </is>
      </c>
      <c r="D1715" s="15" t="inlineStr">
        <is>
          <t>https://www.gamebusiness.jp/article/2026/10/09/28274.html</t>
        </is>
      </c>
      <c r="E1715" s="15" t="inlineStr">
        <is>
          <t>モバイルゲーム市場の成熟で、各社は既存の自社IPに加え外部の強力IPとの協業で新規ユーザー獲得を図っている。コロプラはK-POPという世界的に成長する音楽IPに着目し、関連事業を独立新会社に集約することで、音楽IPを軸にしたゲーム・エンタメ展開に専念できる体制を作った。</t>
        </is>
      </c>
      <c r="F1715" s="15" t="inlineStr">
        <is>
          <t>コロプラがK-POPアーティストIPを活用したゲーム等を企画・展開する事業を新会社に集約すると発表。音楽ファンダムの熱量をゲームの継続課金・エンゲージメントに取り込む狙いで、音楽×ゲームのクロスジャンル戦略を組織面から明確化した。</t>
        </is>
      </c>
      <c r="G1715" s="15" t="inlineStr">
        <is>
          <t>K-POP IPを軸にゲーム事業を新会社として独立化
音楽ファンダムのエンゲージメントをゲーム収益に接続
モバイルGaaS成熟下での外部IP依存の深化</t>
        </is>
      </c>
      <c r="H1715" s="15" t="inlineStr">
        <is>
          <t>K-POPは熱量の高いファンダムとグッズ・ライブ消費の実績があり、ゲーム化が成功すれば音楽事務所側もゲームを新たな収益・ファン接点として重視するようになる。音楽事務所とゲーム会社の資本・IP提携が今後増え、アイドル×ゲームの座組が国内外で定番化する可能性がある。</t>
        </is>
      </c>
      <c r="I1715" s="15" t="inlineStr">
        <is>
          <t>音楽IP×ゲームのファンダム収益化</t>
        </is>
      </c>
      <c r="J1715" s="15" t="inlineStr">
        <is>
          <t>コロプラ</t>
        </is>
      </c>
      <c r="K1715" s="15" t="inlineStr">
        <is>
          <t>K-POP</t>
        </is>
      </c>
      <c r="L1715" s="15" t="inlineStr">
        <is>
          <t>提携,新作,国内,ライブ・イベント</t>
        </is>
      </c>
      <c r="M1715" s="15" t="inlineStr">
        <is>
          <t>音楽IP×ゲームのクロスジャンル事例</t>
        </is>
      </c>
    </row>
    <row r="1716">
      <c r="A1716" s="15" t="inlineStr">
        <is>
          <t>2026-10-10</t>
        </is>
      </c>
      <c r="B1716" s="15" t="inlineStr">
        <is>
          <t>ゲーム</t>
        </is>
      </c>
      <c r="C1716" s="15" t="inlineStr">
        <is>
          <t>ボビー・コティック元Activision Blizzard CEO、新生「Skydance」経営メンバーに参加</t>
        </is>
      </c>
      <c r="D1716" s="15" t="inlineStr">
        <is>
          <t>https://www.gamebusiness.jp/article/2026/10/09/28270.html</t>
        </is>
      </c>
      <c r="E1716" s="15" t="inlineStr">
        <is>
          <t>パラマウントによるワーナー買収完了で誕生した新会社Skydanceは、映画・ストリーミング・ゲームを横断する巨大メディア企業となる。そこにゲーム業界で最大級のM&amp;A（MS買収）を経験したコティック氏が加わることで、ゲームIPを含むコンテンツ戦略の再編が進む布石とみられる。</t>
        </is>
      </c>
      <c r="F1716" s="15" t="inlineStr">
        <is>
          <t>Microsoftへの売却を主導した元Activision Blizzard CEOのボビー・コティック氏が、パラマウント×ワーナー統合で生まれたSkydanceの経営メンバーに参加。ハリウッドの巨大統合企業にゲーム業界の重鎮が入ることで、映像とゲームの境界を越えたIP戦略の深化が予想される。</t>
        </is>
      </c>
      <c r="G1716" s="15" t="inlineStr">
        <is>
          <t>ゲーム業界の重鎮がハリウッド統合新会社の経営に参画
パラマウント×ワーナー統合という大型再編の延長線上
映像・配信・ゲーム横断の人材流動</t>
        </is>
      </c>
      <c r="H1716" s="15" t="inlineStr">
        <is>
          <t>コティック氏の参画は、Skydanceがゲームを単なる映像の派生でなく中核コンテンツ資産として扱う方向を示唆する。ワーナー保有のゲームIP（バットマン等）の再活性化や、映像・ゲーム同時企画の座組が今後具体化する可能性がある。</t>
        </is>
      </c>
      <c r="I1716" s="15" t="inlineStr">
        <is>
          <t>メディアコングロマリットのゲーム戦略</t>
        </is>
      </c>
      <c r="J1716" s="15" t="inlineStr">
        <is>
          <t>Skydance, Paramount, Warner</t>
        </is>
      </c>
      <c r="K1716" s="15" t="inlineStr"/>
      <c r="L1716" s="15" t="inlineStr">
        <is>
          <t>M&amp;A,組織・人事,海外</t>
        </is>
      </c>
      <c r="M1716" s="15" t="inlineStr">
        <is>
          <t>映像統合企業へのゲーム人材流入</t>
        </is>
      </c>
    </row>
    <row r="1717">
      <c r="A1717" s="15" t="inlineStr">
        <is>
          <t>2026-10-10</t>
        </is>
      </c>
      <c r="B1717" s="15" t="inlineStr">
        <is>
          <t>ゲーム</t>
        </is>
      </c>
      <c r="C1717" s="15" t="inlineStr">
        <is>
          <t>『Marvel's Wolverine』パッケージ版比率が全世界35％・欧州51％―物理メディアの底堅さ鮮明に</t>
        </is>
      </c>
      <c r="D1717" s="15" t="inlineStr">
        <is>
          <t>https://www.gamebusiness.jp/article/2026/10/10/28283.html</t>
        </is>
      </c>
      <c r="E1717" s="15" t="inlineStr">
        <is>
          <t>ゲーム販売のデジタル移行が進む中でも、話題のAAAタイトルでは物理パッケージの需要が根強い。ソニーの大型独占タイトルで、全世界のパッケージ比率35％、欧州では過半の51％という数字が報じられ、完全デジタル化を前提とした戦略への再考材料となっている。</t>
        </is>
      </c>
      <c r="F1717" s="15" t="inlineStr">
        <is>
          <t>ソニーの新作『Marvel's Wolverine』で、パッケージ版の売上比率が全世界35％、欧州51％に達したと報道。コレクター需要・中古前提の購買・所有欲が、AAAでは依然として物理メディアを支えていることを示す実例で、ディスクレス路線への警鐘ともなる。</t>
        </is>
      </c>
      <c r="G1717" s="15" t="inlineStr">
        <is>
          <t>欧州ではパッケージが過半（51％）を占める
全世界でも約3分の1が物理版
ディスクレス機・完全DL前提戦略への反証材料</t>
        </is>
      </c>
      <c r="H1717" s="15" t="inlineStr">
        <is>
          <t>物理版の底堅さは、ディスクドライブ非搭載機やDL専売の拡大に一定の歯止めをかける。小売・中古流通は当面存続し、メーカーはコレクターズ版や限定パッケージで物理の付加価値を高める方向に動く可能性がある。欧州市場では特に物理チャネルの戦略的重要性が続く。</t>
        </is>
      </c>
      <c r="I1717" s="15" t="inlineStr">
        <is>
          <t>物理/デジタル比率と地域別購買行動</t>
        </is>
      </c>
      <c r="J1717" s="15" t="inlineStr">
        <is>
          <t>Sony, Insomniac Games</t>
        </is>
      </c>
      <c r="K1717" s="15" t="inlineStr">
        <is>
          <t>Marvel's Wolverine</t>
        </is>
      </c>
      <c r="L1717" s="15" t="inlineStr">
        <is>
          <t>消費者インサイト,トレンド,海外</t>
        </is>
      </c>
      <c r="M1717" s="15" t="inlineStr">
        <is>
          <t>物理メディアの底堅さを示す販売データ</t>
        </is>
      </c>
    </row>
    <row r="1718">
      <c r="A1718" s="15" t="inlineStr">
        <is>
          <t>2026-10-10</t>
        </is>
      </c>
      <c r="B1718" s="15" t="inlineStr">
        <is>
          <t>ゲーム</t>
        </is>
      </c>
      <c r="C1718" s="15" t="inlineStr">
        <is>
          <t>『エースコンバット8』、シリーズ最速で全世界100万本突破―発売約1週間、ニッチ大作の存在感</t>
        </is>
      </c>
      <c r="D1718" s="15" t="inlineStr">
        <is>
          <t>https://www.gamebusiness.jp/article/2026/10/10/28279.html</t>
        </is>
      </c>
      <c r="E1718" s="15" t="inlineStr">
        <is>
          <t>フライトシューティングは市場では相対的にニッチなジャンルだが、長年のファンダムを持つ。『エースコンバット8』が発売約1週間でシリーズ最速の100万本を記録し、巨大化するオープンワールドやライブサービスとは異なる、ジャンル特化型の中規模大作が確実に稼ぐモデルの有効性を示した。</t>
        </is>
      </c>
      <c r="F1718" s="15" t="inlineStr">
        <is>
          <t>バンダイナムコ『エースコンバット8』が発売から約1週間でシリーズ最速の全世界100万本を突破。大作疲れが指摘される中、ジャンル特化で熱心なファンを確実に取り込む設計が、短期で結果を出せることを実証した。</t>
        </is>
      </c>
      <c r="G1718" s="15" t="inlineStr">
        <is>
          <t>シリーズ最速ペースでの100万本到達
ニッチジャンルでも強固なファンダムが即座に数字化
巨大オープンワールド偏重への対抗モデル</t>
        </is>
      </c>
      <c r="H1718" s="15" t="inlineStr">
        <is>
          <t>ジャンル特化型・中規模の『手堅い大作』が再評価され、各社が巨大化一辺倒から一部回帰する可能性がある。フライトSTGや硬派ジャンルの新作・リブート企画が通りやすくなり、ファンダムの熱量を前提にした中規模投資が増えると見られる。</t>
        </is>
      </c>
      <c r="I1718" s="15" t="inlineStr">
        <is>
          <t>ジャンル特化型中規模タイトルの採算</t>
        </is>
      </c>
      <c r="J1718" s="15" t="inlineStr">
        <is>
          <t>バンダイナムコ</t>
        </is>
      </c>
      <c r="K1718" s="15" t="inlineStr">
        <is>
          <t>エースコンバット</t>
        </is>
      </c>
      <c r="L1718" s="15" t="inlineStr">
        <is>
          <t>業績,消費者インサイト,トレンド,海外</t>
        </is>
      </c>
      <c r="M1718" s="15" t="inlineStr">
        <is>
          <t>ニッチ大作の短期ヒット事例</t>
        </is>
      </c>
    </row>
    <row r="1719">
      <c r="A1719" s="15" t="inlineStr">
        <is>
          <t>2026-10-10</t>
        </is>
      </c>
      <c r="B1719" s="15" t="inlineStr">
        <is>
          <t>ゲーム</t>
        </is>
      </c>
      <c r="C1719" s="15" t="inlineStr">
        <is>
          <t>『レインボーシックス モバイル』来年1月でサービス終了―日本配信1年未満、モバイルGaaS淘汰続く</t>
        </is>
      </c>
      <c r="D1719" s="15" t="inlineStr">
        <is>
          <t>https://www.gamebusiness.jp/article/2026/10/10/28278.html</t>
        </is>
      </c>
      <c r="E1719" s="15" t="inlineStr">
        <is>
          <t>強力IPを冠したモバイルのライブサービスでも、運営コストに見合う継続課金・DAUを確保できず早期撤退する例が相次いでいる。Ubisoftの人気FPS『レインボーシックス』のモバイル版も、日本配信から1年足らずでサービス終了が決まった。</t>
        </is>
      </c>
      <c r="F1719" s="15" t="inlineStr">
        <is>
          <t>Ubisoftのスマホ版『レインボーシックス モバイル』が来年1月にサービス終了。人気IPでもモバイルGaaSの収益化・定着は難しく、国内外でライブサービスの選別・淘汰が続いていることを改めて示した。</t>
        </is>
      </c>
      <c r="G1719" s="15" t="inlineStr">
        <is>
          <t>強力IPでもモバイルGaaSは早期撤退に至る
日本配信から1年足らずでのサービス終了
ライブサービス過多の揺り戻し</t>
        </is>
      </c>
      <c r="H1719" s="15" t="inlineStr">
        <is>
          <t>モバイルGaaSの淘汰は続き、各社は新規ライブサービスの立ち上げに慎重になる。IPの価値を毀損しないため、短命運営を避けて買い切りや既存タイトルへの統合を選ぶ動きが強まる可能性がある。運営撤退時のユーザー資産保全（オフライン化等）も論点化しやすい。</t>
        </is>
      </c>
      <c r="I1719" s="15" t="inlineStr">
        <is>
          <t>モバイルGaaSの採算と撤退リスク</t>
        </is>
      </c>
      <c r="J1719" s="15" t="inlineStr">
        <is>
          <t>Ubisoft</t>
        </is>
      </c>
      <c r="K1719" s="15" t="inlineStr">
        <is>
          <t>レインボーシックス</t>
        </is>
      </c>
      <c r="L1719" s="15" t="inlineStr">
        <is>
          <t>ライブサービス,消費者インサイト,海外</t>
        </is>
      </c>
      <c r="M1719" s="15" t="inlineStr">
        <is>
          <t>モバイルGaaS淘汰の継続事例</t>
        </is>
      </c>
    </row>
    <row r="1720">
      <c r="A1720" s="15" t="inlineStr">
        <is>
          <t>2026-10-10</t>
        </is>
      </c>
      <c r="B1720" s="15" t="inlineStr">
        <is>
          <t>ゲーム</t>
        </is>
      </c>
      <c r="C1720" s="15" t="inlineStr">
        <is>
          <t>『ウルティマ』の権利、35年を経て2027年にR.ギャリオット氏が再取得―休眠IPの創作者回帰</t>
        </is>
      </c>
      <c r="D1720" s="15" t="inlineStr">
        <is>
          <t>https://www.gamebusiness.jp/article/2026/10/09/28272.html</t>
        </is>
      </c>
      <c r="E1720" s="15" t="inlineStr">
        <is>
          <t>RPGの金字塔『ウルティマ』はEAが権利を保有し長年休眠状態にあった。生みの親リチャード・ギャリオット氏が権利を2027年に再取得すると明かし、続編制作の可能性にも言及した。大企業に眠るIPが創作者側へ戻る動きの象徴的事例となる。</t>
        </is>
      </c>
      <c r="F1720" s="15" t="inlineStr">
        <is>
          <t>『ウルティマ』の権利が、35年の時を経て2027年に生みの親リチャード・ギャリオット氏へ戻る見込み。長年EAの下で休眠していた名作IPが創作者に回帰し、続編の可能性も示された。企業に死蔵されたIPを原作者が取り戻す流れを象徴する。</t>
        </is>
      </c>
      <c r="G1720" s="15" t="inlineStr">
        <is>
          <t>名作RPG IPが35年ぶりに創作者へ回帰
大企業で休眠していたIPの再活性化
続編制作の可能性にも言及</t>
        </is>
      </c>
      <c r="H1720" s="15" t="inlineStr">
        <is>
          <t>大企業が死蔵するIPを創作者・小規模スタジオが取り戻す動きが広がれば、休眠IPの新作・リブート市場が活性化する。権利の返還・買い戻しスキームが整えば、埋もれたレガシーIPが次々に復活し、レトロ再評価の潮流と結びつく可能性がある。</t>
        </is>
      </c>
      <c r="I1720" s="15" t="inlineStr">
        <is>
          <t>IP権利の返還・創作者回帰スキーム</t>
        </is>
      </c>
      <c r="J1720" s="15" t="inlineStr">
        <is>
          <t>Electronic Arts, Portalarium</t>
        </is>
      </c>
      <c r="K1720" s="15" t="inlineStr">
        <is>
          <t>ウルティマ / Ultima</t>
        </is>
      </c>
      <c r="L1720" s="15" t="inlineStr">
        <is>
          <t>権利・ライセンス,海外,トレンド</t>
        </is>
      </c>
      <c r="M1720" s="15" t="inlineStr">
        <is>
          <t>休眠IPが創作者へ回帰する事例</t>
        </is>
      </c>
    </row>
    <row r="1721">
      <c r="A1721" s="15" t="inlineStr">
        <is>
          <t>2026-10-10</t>
        </is>
      </c>
      <c r="B1721" s="15" t="inlineStr">
        <is>
          <t>ゲーム</t>
        </is>
      </c>
      <c r="C1721" s="15" t="inlineStr">
        <is>
          <t>生成AIコストで開発が逼迫―『妹に運転を教える』開発元、1日16万円超のAI費用に銀行融資</t>
        </is>
      </c>
      <c r="D1721" s="15" t="inlineStr">
        <is>
          <t>https://www.gamebusiness.jp/article/2026/10/10/28286.html</t>
        </is>
      </c>
      <c r="E1721" s="15" t="inlineStr">
        <is>
          <t>生成AIを制作に深く組み込むインディー開発では、API利用料などのランニングコストが従来にない負担となる。無料デモが爆発的人気を得た一方、開発元は1日16万円超のAI費用を賄うため銀行融資まで受けたと明かし、生成AI活用ゲームの採算構造が表面化した。</t>
        </is>
      </c>
      <c r="F1721" s="15" t="inlineStr">
        <is>
          <t>AIを活用したインディー作品『妹に運転を教える』の開発元が、1日16万円超に上るAI費用の捻出で銀行融資を受けたとインタビューで明かした。無料デモの人気とは裏腹に、生成AIの従量課金が開発・運営の重い固定費になる実態が浮き彫りになった。</t>
        </is>
      </c>
      <c r="G1721" s="15" t="inlineStr">
        <is>
          <t>生成AI活用ゲームはAPI従量課金が重いランニングコスト
無料デモの人気が逆にAIコストを押し上げる
資金繰りに銀行融資を要する逼迫</t>
        </is>
      </c>
      <c r="H1721" s="15" t="inlineStr">
        <is>
          <t>生成AIをコア体験に据えるゲームでは、ユーザー数増がそのままコスト増になる構造が普及の壁となる。推論コストの低減（オンデバイス化・軽量モデル）や、AI利用を前提とした課金設計が鍵となり、採算を取れる設計ノウハウが2027年にかけて競争力の差になる。</t>
        </is>
      </c>
      <c r="I1721" s="15" t="inlineStr">
        <is>
          <t>生成AIゲームのコスト構造と課金設計</t>
        </is>
      </c>
      <c r="J1721" s="15" t="inlineStr">
        <is>
          <t>(インディー開発元)</t>
        </is>
      </c>
      <c r="K1721" s="15" t="inlineStr">
        <is>
          <t>妹に運転を教える</t>
        </is>
      </c>
      <c r="L1721" s="15" t="inlineStr">
        <is>
          <t>AI,インディー,消費者インサイト,国内</t>
        </is>
      </c>
      <c r="M1721" s="15" t="inlineStr">
        <is>
          <t>生成AIゲームの採算課題の実例</t>
        </is>
      </c>
    </row>
    <row r="1722">
      <c r="A1722" s="15" t="inlineStr">
        <is>
          <t>2026-10-10</t>
        </is>
      </c>
      <c r="B1722" s="15" t="inlineStr">
        <is>
          <t>横断</t>
        </is>
      </c>
      <c r="C1722" s="15" t="inlineStr">
        <is>
          <t>『サイバーパンク2077』実写映画化―Paramountが製作、CD PROJEKT REDもプロデュース参加</t>
        </is>
      </c>
      <c r="D1722" s="15" t="inlineStr">
        <is>
          <t>https://www.gamebusiness.jp/article/2026/10/10/28280.html</t>
        </is>
      </c>
      <c r="E1722" s="15" t="inlineStr">
        <is>
          <t>ゲームIPの実写映像化が相次ぐ中、CD PROJEKT REDの看板『サイバーパンク2077』がハリウッド大手Paramountで実写映画化される。『ミッション：インポッシブル』等を手掛ける座組で、原作ゲーム会社もプロデュースに関与し、原作性の担保と大作化の両立を図る。</t>
        </is>
      </c>
      <c r="F1722" s="15" t="inlineStr">
        <is>
          <t>『サイバーパンク2077』の実写映画化が発表。Paramountが製作し、CD PROJEKT RED自身もプロデュースに参加する。Netflixのアニメ『エッジランナーズ』の成功に続く映像展開で、ゲームIPのメディアミックスがアニメから実写大作へと広がる象徴的な一歩となる。</t>
        </is>
      </c>
      <c r="G1722" s="15" t="inlineStr">
        <is>
          <t>ゲーム会社自身がプロデュースに関与し原作性を担保
アニメ（エッジランナーズ）成功を実写へ接続
ハリウッド大手による大作化</t>
        </is>
      </c>
      <c r="H1722" s="15" t="inlineStr">
        <is>
          <t>ゲーム会社がプロデューサーとして映像化に深く関与するモデルが定着すれば、IPの世界観の一貫性が保たれ、映像とゲームの相互送客が設計しやすくなる。ゲーム発の実写フランチャイズが今後も増え、原作会社が映像収益の取り分とコントロールを強める方向に進む。</t>
        </is>
      </c>
      <c r="I1722" s="15" t="inlineStr">
        <is>
          <t>ゲームIPの実写映像化と原作会社の関与</t>
        </is>
      </c>
      <c r="J1722" s="15" t="inlineStr">
        <is>
          <t>CD PROJEKT RED, Paramount</t>
        </is>
      </c>
      <c r="K1722" s="15" t="inlineStr">
        <is>
          <t>サイバーパンク2077 / Cyberpunk 2077</t>
        </is>
      </c>
      <c r="L1722" s="15" t="inlineStr">
        <is>
          <t>映像化,権利・ライセンス,海外</t>
        </is>
      </c>
      <c r="M1722" s="15" t="inlineStr">
        <is>
          <t>ゲーム→実写映画のメディアミックス</t>
        </is>
      </c>
    </row>
    <row r="1723">
      <c r="A1723" s="15" t="inlineStr">
        <is>
          <t>2026-10-10</t>
        </is>
      </c>
      <c r="B1723" s="15" t="inlineStr">
        <is>
          <t>横断</t>
        </is>
      </c>
      <c r="C1723" s="15" t="inlineStr">
        <is>
          <t>日販GHD、Anthropicへの書籍販売を正式に認める―出版流通とAI学習データの接点が制度化へ</t>
        </is>
      </c>
      <c r="D1723" s="15" t="inlineStr">
        <is>
          <t>https://www.shinbunka.co.jp/archives/14498</t>
        </is>
      </c>
      <c r="E1723" s="15" t="inlineStr">
        <is>
          <t>生成AIの学習データとしての書籍の扱いは、出版業界で権利・対価の両面から大きな論点となっている。取次大手の日本出版販売（日販GHD）がAI企業Anthropicへの書籍販売を認めたことは、出版流通がAI向けデータ供給の正規チャネルになり得ることを示す。</t>
        </is>
      </c>
      <c r="F1723" s="15" t="inlineStr">
        <is>
          <t>日販GHDがAnthropicへの書籍販売を認めたと報じられた。取次という既存の出版流通インフラが、AI企業への（学習用途を含む）書籍供給の窓口として機能し始める可能性を示す動きで、権利処理・対価配分のあり方が今後の焦点になる。</t>
        </is>
      </c>
      <c r="G1723" s="15" t="inlineStr">
        <is>
          <t>取次がAI企業への書籍供給チャネルになり得る
出版流通×AI学習データの制度的接点
権利者への対価配分が次の論点</t>
        </is>
      </c>
      <c r="H1723" s="15" t="inlineStr">
        <is>
          <t>出版社・著者・取次の間で、AI学習用途の許諾と対価配分をめぐる新たな商慣行が形成される見込み。取次がデータ仲介で新たな手数料収益を得る一方、著者側は許諾範囲と報酬の明確化を求める。音楽のAIライセンス交渉と並行し、横断的な制度整備が進む可能性がある。</t>
        </is>
      </c>
      <c r="I1723" s="15" t="inlineStr">
        <is>
          <t>出版流通×AI学習データのライセンス</t>
        </is>
      </c>
      <c r="J1723" s="15" t="inlineStr">
        <is>
          <t>日本出版販売, Anthropic</t>
        </is>
      </c>
      <c r="K1723" s="15" t="inlineStr"/>
      <c r="L1723" s="15" t="inlineStr">
        <is>
          <t>AI,権利・ライセンス,出版,国内</t>
        </is>
      </c>
      <c r="M1723" s="15" t="inlineStr">
        <is>
          <t>出版×AIのデータ供給チャネル化</t>
        </is>
      </c>
    </row>
    <row r="1724">
      <c r="A1724" s="15" t="inlineStr">
        <is>
          <t>2026-10-10</t>
        </is>
      </c>
      <c r="B1724" s="15" t="inlineStr">
        <is>
          <t>映画</t>
        </is>
      </c>
      <c r="C1724" s="15" t="inlineStr">
        <is>
          <t>Netflix『デアデビル：ボーン・アゲイン』最終シーズン、ディフェンダーズ再集結＆アイアン・フィスト合流</t>
        </is>
      </c>
      <c r="D1724" s="15" t="inlineStr">
        <is>
          <t>https://www.cinematoday.jp/news/N0157324</t>
        </is>
      </c>
      <c r="E1724" s="15" t="inlineStr">
        <is>
          <t>ディズニー／マーベルは配信ドラマのユニバース再編を進めており、旧Netflix版マーベル作品のキャラクターを現行のMCUドラマに合流させている。『デアデビル：ボーン・アゲイン』最終シーズンで、往年の『ディフェンダーズ』勢の再集結が発表された。</t>
        </is>
      </c>
      <c r="F1724" s="15" t="inlineStr">
        <is>
          <t>Netflix（＝現行のマーベルドラマ）『デアデビル：ボーン・アゲイン』最終シーズンで、ディフェンダーズの再集結とアイアン・フィストの合流が発表。旧シリーズのファンダムを取り込みつつ、配信ドラマのクロスオーバーで視聴者維持を図るマーベルの戦略が鮮明になった。</t>
        </is>
      </c>
      <c r="G1724" s="15" t="inlineStr">
        <is>
          <t>旧Netflix版キャラの現行ドラマへの合流
クロスオーバーによるファンダム動員
シリーズ最終章での総力結集</t>
        </is>
      </c>
      <c r="H1724" s="15" t="inlineStr">
        <is>
          <t>配信ドラマでのキャラクター相互乗り入れ（クロスオーバー）は、フランチャイズ全体の視聴継続を促す定番手法として一層強化される。マーベルは映画・ドラマ横断のユニバース再構築を続け、過去作の資産を現行作品の動員に転用する動きが加速する。</t>
        </is>
      </c>
      <c r="I1724" s="15" t="inlineStr">
        <is>
          <t>配信ドラマのクロスオーバー戦略</t>
        </is>
      </c>
      <c r="J1724" s="15" t="inlineStr">
        <is>
          <t>Netflix, Disney, Marvel</t>
        </is>
      </c>
      <c r="K1724" s="15" t="inlineStr">
        <is>
          <t>デアデビル：ボーン・アゲイン, ディフェンダーズ</t>
        </is>
      </c>
      <c r="L1724" s="15" t="inlineStr">
        <is>
          <t>新作,配信,映像化,海外</t>
        </is>
      </c>
      <c r="M1724" s="15" t="inlineStr">
        <is>
          <t>配信ドラマのユニバース再編</t>
        </is>
      </c>
    </row>
    <row r="1725">
      <c r="A1725" s="15" t="inlineStr">
        <is>
          <t>2026-10-10</t>
        </is>
      </c>
      <c r="B1725" s="15" t="inlineStr">
        <is>
          <t>映画</t>
        </is>
      </c>
      <c r="C1725" s="15" t="inlineStr">
        <is>
          <t>マーベル新ドラマ、スパイ・スリラー『ゾディアック』を2028年配信決定</t>
        </is>
      </c>
      <c r="D1725" s="15" t="inlineStr">
        <is>
          <t>https://www.cinematoday.jp/news/N0157323</t>
        </is>
      </c>
      <c r="E1725" s="15" t="inlineStr">
        <is>
          <t>マーベルは量産期の反省からラインナップを精査しつつ、ジャンルの幅を広げている。純然たるヒーロー譚だけでなくスパイ・スリラー路線の新ドラマ『ゾディアック』を2028年配信予定として発表し、配信作品の多様化を進める。</t>
        </is>
      </c>
      <c r="F1725" s="15" t="inlineStr">
        <is>
          <t>マーベルがスパイ・スリラー『ゾディアック』を2028年配信予定で発表。ヒーローアクション偏重から、ジャンルドラマへの拡張を進める動きで、配信プラットフォーム上でのマーベル作品の多様化と長期ラインナップの計画性を示した。</t>
        </is>
      </c>
      <c r="G1725" s="15" t="inlineStr">
        <is>
          <t>ヒーロー譚以外へのジャンル拡張
2028年という長期スパンでの計画発表
配信ドラマのラインナップ精査</t>
        </is>
      </c>
      <c r="H1725" s="15" t="inlineStr">
        <is>
          <t>マーベルは配信ドラマで多様なジャンルを試し、ブランド疲れを回避しながらユニバースを拡張する。ジャンル横断の作品群が定着すれば、原作コミックの多様なIP群を映像化する余地が広がり、長期的な作品パイプラインの計画性が競争力になる。</t>
        </is>
      </c>
      <c r="I1725" s="15" t="inlineStr">
        <is>
          <t>フランチャイズのジャンル多様化</t>
        </is>
      </c>
      <c r="J1725" s="15" t="inlineStr">
        <is>
          <t>Disney, Marvel</t>
        </is>
      </c>
      <c r="K1725" s="15" t="inlineStr">
        <is>
          <t>ゾディアック / Zodiac</t>
        </is>
      </c>
      <c r="L1725" s="15" t="inlineStr">
        <is>
          <t>新作,配信,海外</t>
        </is>
      </c>
      <c r="M1725" s="15" t="inlineStr">
        <is>
          <t>マーベルのジャンル拡張</t>
        </is>
      </c>
    </row>
    <row r="1726">
      <c r="A1726" s="15" t="inlineStr">
        <is>
          <t>2026-10-10</t>
        </is>
      </c>
      <c r="B1726" s="15" t="inlineStr">
        <is>
          <t>映画</t>
        </is>
      </c>
      <c r="C1726" s="15" t="inlineStr">
        <is>
          <t>『クレイジー・リッチ！』続編ドラマ制作決定、2027年撮影へ―ヒット映画のドラマ化で延命</t>
        </is>
      </c>
      <c r="D1726" s="15" t="inlineStr">
        <is>
          <t>https://www.cinematoday.jp/news/N0157326</t>
        </is>
      </c>
      <c r="E1726" s="15" t="inlineStr">
        <is>
          <t>劇場ヒット作のIPを配信ドラマへ展開し、フランチャイズを延命・拡張する手法が定着している。2018年の大ヒット『クレイジー・リッチ！』が続編ドラマとして2027年に撮影されることが決まり、映画IPのシリーズ化が進む。</t>
        </is>
      </c>
      <c r="F1726" s="15" t="inlineStr">
        <is>
          <t>『クレイジー・リッチ！』の続編がドラマとして制作され、2027年撮影予定と発表。劇場映画のヒットIPを、劇場続編でなく配信・TVドラマのシリーズとして展開する流れを示す事例で、映画とドラマの境界が一段と曖昧になっている。</t>
        </is>
      </c>
      <c r="G1726" s="15" t="inlineStr">
        <is>
          <t>ヒット映画IPのドラマ化による延命
劇場続編でなくシリーズ化を選択
映画／ドラマの境界融解</t>
        </is>
      </c>
      <c r="H1726" s="15" t="inlineStr">
        <is>
          <t>ヒット映画のドラマ展開は、制作費・回収リスクを抑えつつIPを継続露出できるため今後も増える。劇場は『入口』、配信ドラマは『継続収益』という役割分担が明確になり、映画会社が配信向けシリーズ制作へ投資を振り向ける傾向が強まる。</t>
        </is>
      </c>
      <c r="I1726" s="15" t="inlineStr">
        <is>
          <t>映画IPのドラマ化と窓口戦略</t>
        </is>
      </c>
      <c r="J1726" s="15" t="inlineStr">
        <is>
          <t>Warner Bros.</t>
        </is>
      </c>
      <c r="K1726" s="15" t="inlineStr">
        <is>
          <t>クレイジー・リッチ！</t>
        </is>
      </c>
      <c r="L1726" s="15" t="inlineStr">
        <is>
          <t>新作,映像化,配信,海外</t>
        </is>
      </c>
      <c r="M1726" s="15" t="inlineStr">
        <is>
          <t>映画IPのドラマ化事例</t>
        </is>
      </c>
    </row>
    <row r="1727">
      <c r="A1727" s="15" t="inlineStr">
        <is>
          <t>2026-10-10</t>
        </is>
      </c>
      <c r="B1727" s="15" t="inlineStr">
        <is>
          <t>映画</t>
        </is>
      </c>
      <c r="C1727" s="15" t="inlineStr">
        <is>
          <t>『ソウ』4Kディレクターズ・カット版が再上映決定―旧作IPの劇場再上映ビジネス拡大</t>
        </is>
      </c>
      <c r="D1727" s="15" t="inlineStr">
        <is>
          <t>https://www.cinematoday.jp/news/N0157296</t>
        </is>
      </c>
      <c r="E1727" s="15" t="inlineStr">
        <is>
          <t>新作制作費の高騰と不確実性を背景に、既存の人気IPを4K・特別版として劇場に再投入する『再上映ビジネス』が各社で拡大している。ホラーの定番『ソウ』の4Kディレクターズ・カット版の再上映が決まり、監督からもメッセージが寄せられた。</t>
        </is>
      </c>
      <c r="F1727" s="15" t="inlineStr">
        <is>
          <t>『ソウ』の4Kディレクターズ・カット版が再上映されることが決定。新作リスクを取らずに既存IPと劇場体験を再収益化する動きの一例で、旧作の高精細リマスター再上映がホラー等の熱心なファンダムを持つジャンルで定着しつつあることを示す。</t>
        </is>
      </c>
      <c r="G1727" s="15" t="inlineStr">
        <is>
          <t>旧作IPの4K・特別版による劇場再収益化
ファンダムの厚いホラーで有効
新作リスク回避と確実な集客の両立</t>
        </is>
      </c>
      <c r="H1727" s="15" t="inlineStr">
        <is>
          <t>旧作リマスター再上映は、ゲームの旧作リマスター潮流と同じ『新規制作疲れ→既存資産の再活用』の表れ。各社のカタログIPが次々に4K再上映され、劇場も新作端境期の集客手段として定着させる。配信との差別化として『劇場でしか観られない特別版』の価値が高まる。</t>
        </is>
      </c>
      <c r="I1727" s="15" t="inlineStr">
        <is>
          <t>旧作リマスター再上映の採算</t>
        </is>
      </c>
      <c r="J1727" s="15" t="inlineStr">
        <is>
          <t>Lionsgate</t>
        </is>
      </c>
      <c r="K1727" s="15" t="inlineStr">
        <is>
          <t>ソウ / Saw</t>
        </is>
      </c>
      <c r="L1727" s="15" t="inlineStr">
        <is>
          <t>興行,リメイク・移植,海外,トレンド</t>
        </is>
      </c>
      <c r="M1727" s="15" t="inlineStr">
        <is>
          <t>旧作の劇場再上映ビジネス</t>
        </is>
      </c>
    </row>
    <row r="1728">
      <c r="A1728" s="15" t="inlineStr">
        <is>
          <t>2026-10-10</t>
        </is>
      </c>
      <c r="B1728" s="15" t="inlineStr">
        <is>
          <t>映画</t>
        </is>
      </c>
      <c r="C1728" s="15" t="inlineStr">
        <is>
          <t>トム・クルーズ「オープニング興収は重要ではない」―作品寿命重視の興行観を来日時に語る</t>
        </is>
      </c>
      <c r="D1728" s="15" t="inlineStr">
        <is>
          <t>https://www.cinematoday.jp/news/N0157274</t>
        </is>
      </c>
      <c r="E1728" s="15" t="inlineStr">
        <is>
          <t>週末初動（オープニング興収）を成否の指標とする従来の興行文化に対し、配信との競合や口コミ拡散の重要性が増す中で、長期的な作品寿命を重視する考え方が台頭している。トム・クルーズが来日時に、オープニング興収を重視しない映画製作の哲学を語った。</t>
        </is>
      </c>
      <c r="F1728" s="15" t="inlineStr">
        <is>
          <t>トム・クルーズが来日時に『オープニング興収は重要ではない』と述べ、作品の長期的な寿命と質を重視する興行観を示した。初動至上主義への問題提起であり、劇場公開作の評価軸が『初週末』から『ロングラン・総動員』へ移りつつある潮流を象徴する発言。</t>
        </is>
      </c>
      <c r="G1728" s="15" t="inlineStr">
        <is>
          <t>初動至上主義への異議
作品寿命・ロングラン重視の興行観
口コミ・配信時代の評価軸変化</t>
        </is>
      </c>
      <c r="H1728" s="15" t="inlineStr">
        <is>
          <t>初動偏重から総動員・ロングラン重視へ評価軸が移れば、公開戦略も変わる。段階的拡大公開や口コミ醸成期間の確保、劇場公開期間の長期化が再評価される可能性がある。マーケティング費の集中投下（初週勝負）から、持続的な話題づくりへの配分転換が進みうる。</t>
        </is>
      </c>
      <c r="I1728" s="15" t="inlineStr">
        <is>
          <t>興行評価軸（初動vsロングラン）の変化</t>
        </is>
      </c>
      <c r="J1728" s="15" t="inlineStr">
        <is>
          <t>Paramount</t>
        </is>
      </c>
      <c r="K1728" s="15" t="inlineStr">
        <is>
          <t>ミッション：インポッシブル</t>
        </is>
      </c>
      <c r="L1728" s="15" t="inlineStr">
        <is>
          <t>興行,消費者インサイト,海外,トレンド</t>
        </is>
      </c>
      <c r="M1728" s="15" t="inlineStr">
        <is>
          <t>初動偏重への問題提起</t>
        </is>
      </c>
    </row>
    <row r="1729">
      <c r="A1729" s="15" t="inlineStr">
        <is>
          <t>2026-10-10</t>
        </is>
      </c>
      <c r="B1729" s="15" t="inlineStr">
        <is>
          <t>映画</t>
        </is>
      </c>
      <c r="C1729" s="15" t="inlineStr">
        <is>
          <t>井筒和幸監督『国境』、公開日を2027年2月26日に決定</t>
        </is>
      </c>
      <c r="D1729" s="15" t="inlineStr">
        <is>
          <t>https://eiga.com/news/20261009/2/</t>
        </is>
      </c>
      <c r="E1729" s="15" t="inlineStr">
        <is>
          <t>ベテラン井筒和幸監督の新作『国境』の公開日が2027年2月26日に決定した。社会派の題材を手掛けてきた監督の最新作として、公開時期が明らかになった。</t>
        </is>
      </c>
      <c r="F1729" s="15" t="inlineStr">
        <is>
          <t>井筒和幸監督の新作映画『国境』が2027年2月26日に公開されることが決まった。公開日の確定により、同作のプロモーションや配給計画が本格化する。</t>
        </is>
      </c>
      <c r="G1729" s="15" t="inlineStr">
        <is>
          <t>ベテラン監督の新作公開日が確定
2027年初春の邦画ラインナップに
配給・宣伝計画が本格始動</t>
        </is>
      </c>
      <c r="H1729" s="15" t="inlineStr">
        <is>
          <t>公開日の確定で、2027年初春の邦画興行の構図が徐々に明確になる。社会派作品の劇場需要や、同時期公開作との競合が今後の注目点となる。</t>
        </is>
      </c>
      <c r="I1729" s="15" t="inlineStr">
        <is>
          <t>邦画の公開スケジュール戦略</t>
        </is>
      </c>
      <c r="J1729" s="15" t="inlineStr">
        <is>
          <t>(配給会社)</t>
        </is>
      </c>
      <c r="K1729" s="15" t="inlineStr">
        <is>
          <t>国境</t>
        </is>
      </c>
      <c r="L1729" s="15" t="inlineStr">
        <is>
          <t>公開,国内</t>
        </is>
      </c>
      <c r="M1729" s="15" t="inlineStr">
        <is>
          <t>邦画公開日の確定</t>
        </is>
      </c>
    </row>
    <row r="1730">
      <c r="A1730" s="15" t="inlineStr">
        <is>
          <t>2026-10-10</t>
        </is>
      </c>
      <c r="B1730" s="15" t="inlineStr">
        <is>
          <t>映画</t>
        </is>
      </c>
      <c r="C1730" s="15" t="inlineStr">
        <is>
          <t>映画『栄光のバックホーム』、11月7日に本編ノーカットで地上波初放送―劇場→TVの窓口展開</t>
        </is>
      </c>
      <c r="D1730" s="15" t="inlineStr">
        <is>
          <t>https://eiga.com/news/20261009/14/</t>
        </is>
      </c>
      <c r="E1730" s="15" t="inlineStr">
        <is>
          <t>劇場公開作を一定期間後に地上波でノーカット放送し、新たな視聴者層へ届けるウィンドウ戦略は邦画で定着している。『栄光のバックホーム』が11月7日に本編ノーカットで地上波初放送されることが決まった。</t>
        </is>
      </c>
      <c r="F1730" s="15" t="inlineStr">
        <is>
          <t>映画『栄光のバックホーム』が11月7日に本編ノーカットで地上波初放送される。劇場公開からテレビ放送へと窓口を移すことで、劇場に来なかった層への到達と作品の長期的な認知拡大を図る、邦画の典型的なウィンドウ展開。</t>
        </is>
      </c>
      <c r="G1730" s="15" t="inlineStr">
        <is>
          <t>劇場公開作の地上波ノーカット放送
未到達層への再アプローチ
邦画のウィンドウ（窓口）戦略</t>
        </is>
      </c>
      <c r="H1730" s="15" t="inlineStr">
        <is>
          <t>配信と地上波が併存する中、邦画は『劇場→配信→地上波』の多段階ウィンドウで作品寿命を伸ばす。地上波放送は依然として幅広い層への到達力を持ち、話題作の再浮上や関連作への送客装置として活用され続ける。</t>
        </is>
      </c>
      <c r="I1730" s="15" t="inlineStr">
        <is>
          <t>邦画のウィンドウ（窓口）戦略</t>
        </is>
      </c>
      <c r="J1730" s="15" t="inlineStr">
        <is>
          <t>(製作委員会)</t>
        </is>
      </c>
      <c r="K1730" s="15" t="inlineStr">
        <is>
          <t>栄光のバックホーム</t>
        </is>
      </c>
      <c r="L1730" s="15" t="inlineStr">
        <is>
          <t>配信,興行,国内</t>
        </is>
      </c>
      <c r="M1730" s="15" t="inlineStr">
        <is>
          <t>劇場→地上波の窓口展開</t>
        </is>
      </c>
    </row>
    <row r="1731">
      <c r="A1731" s="15" t="inlineStr">
        <is>
          <t>2026-10-10</t>
        </is>
      </c>
      <c r="B1731" s="15" t="inlineStr">
        <is>
          <t>アニメ</t>
        </is>
      </c>
      <c r="C1731" s="15" t="inlineStr">
        <is>
          <t>『気になってる人が男じゃなかった』、2027年1月より日テレ『フラアニ』枠でTVアニメ化</t>
        </is>
      </c>
      <c r="D1731" s="15" t="inlineStr">
        <is>
          <t>https://animeanime.jp/article/2026/10/09/103653.html</t>
        </is>
      </c>
      <c r="E1731" s="15" t="inlineStr">
        <is>
          <t>SNS発・百合ジャンルの人気作が相次いでアニメ化される中、日本テレビの深夜アニメ枠『フラアニ』で『気になってる人が男じゃなかった』のTVアニメ化が決まった。追加キャストと第1弾PVも公開された。</t>
        </is>
      </c>
      <c r="F1731" s="15" t="inlineStr">
        <is>
          <t>『気になってる人が男じゃなかった』が2027年1月8日より日テレ『フラアニ』枠でTVアニメ化される。追加キャスト・PVも解禁。SNSで支持を広げた百合・音楽題材の作品が、放送枠を得て本格的なメディアミックスへ進む。</t>
        </is>
      </c>
      <c r="G1731" s="15" t="inlineStr">
        <is>
          <t>SNS発の人気作がキー局深夜枠でアニメ化
2027年1月放送開始、PV・キャスト公開
百合ジャンルのアニメ化が続く</t>
        </is>
      </c>
      <c r="H1731" s="15" t="inlineStr">
        <is>
          <t>SNSで熱量を獲得した中堅作品のアニメ化が引き続き増え、放送枠（特にキー局深夜枠）の獲得競争が激しくなる。音楽・百合といったニッチ題材でも、ファンダムの熱量が配信・円盤・ライブ収益に接続できる見込みが立てば、アニメ化のハードルは下がり続ける。</t>
        </is>
      </c>
      <c r="I1731" s="15" t="inlineStr">
        <is>
          <t>SNS発ヒット作のアニメ化モデル</t>
        </is>
      </c>
      <c r="J1731" s="15" t="inlineStr">
        <is>
          <t>日本テレビ</t>
        </is>
      </c>
      <c r="K1731" s="15" t="inlineStr">
        <is>
          <t>気になってる人が男じゃなかった</t>
        </is>
      </c>
      <c r="L1731" s="15" t="inlineStr">
        <is>
          <t>アニメ化,国内,配信</t>
        </is>
      </c>
      <c r="M1731" s="15" t="inlineStr">
        <is>
          <t>SNS発作品のキー局アニメ化</t>
        </is>
      </c>
    </row>
    <row r="1732">
      <c r="A1732" s="15" t="inlineStr">
        <is>
          <t>2026-10-10</t>
        </is>
      </c>
      <c r="B1732" s="15" t="inlineStr">
        <is>
          <t>アニメ</t>
        </is>
      </c>
      <c r="C1732" s="15" t="inlineStr">
        <is>
          <t>韓国ウェブトゥーン『再婚承認を要求します』、2027年TVアニメ化―日本制作でアニメ化</t>
        </is>
      </c>
      <c r="D1732" s="15" t="inlineStr">
        <is>
          <t>https://animeanime.jp/article/2026/10/09/103640.html</t>
        </is>
      </c>
      <c r="E1732" s="15" t="inlineStr">
        <is>
          <t>韓国ウェブトゥーンの世界的ヒットを受け、日本のアニメ制作体制で映像化する動きが広がっている。大ヒット作『再婚承認を要求します』の2027年TVアニメ化が発表され、日笠陽子ら日本の声優キャストも明らかになった。</t>
        </is>
      </c>
      <c r="F1732" s="15" t="inlineStr">
        <is>
          <t>韓国の人気ウェブトゥーン『再婚承認を要求します』が2027年にTVアニメ化。日本の声優陣を起用した制作で、韓国発IPを日本のアニメ産業が映像化する国際分業型メディアミックスの一例。原作のグローバルなファンダムを取り込む。</t>
        </is>
      </c>
      <c r="G1732" s="15" t="inlineStr">
        <is>
          <t>韓国ウェブトゥーン原作の日本制作アニメ化
日本声優キャストを起用
韓国IP×日本アニメの国際分業</t>
        </is>
      </c>
      <c r="H1732" s="15" t="inlineStr">
        <is>
          <t>韓国ウェブトゥーンの日本アニメ化は今後も増え、原作（韓国）×アニメ制作（日本）×配信（グローバル）の国際分業が定着する。日本のアニメ制作会社にとって韓国IPは新たな受注源となり、ウェブトゥーン各社も映像化で原作の世界展開を加速させる。</t>
        </is>
      </c>
      <c r="I1732" s="15" t="inlineStr">
        <is>
          <t>ウェブトゥーン原作の国際アニメ化</t>
        </is>
      </c>
      <c r="J1732" s="15" t="inlineStr">
        <is>
          <t>(韓国ウェブトゥーン各社)</t>
        </is>
      </c>
      <c r="K1732" s="15" t="inlineStr">
        <is>
          <t>再婚承認を要求します</t>
        </is>
      </c>
      <c r="L1732" s="15" t="inlineStr">
        <is>
          <t>アニメ化,映像化,海外</t>
        </is>
      </c>
      <c r="M1732" s="15" t="inlineStr">
        <is>
          <t>韓国webtoonの日本アニメ化</t>
        </is>
      </c>
    </row>
    <row r="1733">
      <c r="A1733" s="15" t="inlineStr">
        <is>
          <t>2026-10-10</t>
        </is>
      </c>
      <c r="B1733" s="15" t="inlineStr">
        <is>
          <t>アニメ</t>
        </is>
      </c>
      <c r="C1733" s="15" t="inlineStr">
        <is>
          <t>アニメ『Ghost of Tsushima 冥人奇譚』2028年配信決定―NYCCでCrunchyrollが制作映像公開</t>
        </is>
      </c>
      <c r="D1733" s="15" t="inlineStr">
        <is>
          <t>https://animeanime.jp/article/2026/10/09/103645.html</t>
        </is>
      </c>
      <c r="E1733" s="15" t="inlineStr">
        <is>
          <t>ソニーはゲームIPの映像化を積極化しており、PlayStationの人気作『Ghost of Tsushima』のアニメ『冥人奇譚』が2028年配信予定として、ニューヨーク・コミコンのCrunchyrollパネルで追加情報と制作中映像が公開された。</t>
        </is>
      </c>
      <c r="F1733" s="15" t="inlineStr">
        <is>
          <t>アニメ『Ghost of Tsushima 冥人奇譚』が2028年配信と発表。NYCCのCrunchyrollパネルで追加スタッフ・キャストと制作映像が限定公開された。ソニーがゲームIPをアニメ化し、傘下Crunchyrollのグローバル配信網で届ける垂直統合型の展開。</t>
        </is>
      </c>
      <c r="G1733" s="15" t="inlineStr">
        <is>
          <t>PlayStationのゲームIPをアニメ化
傘下Crunchyrollのグローバル配信網で展開
NYCCで制作映像を先行公開</t>
        </is>
      </c>
      <c r="H1733" s="15" t="inlineStr">
        <is>
          <t>ソニーはゲーム（制作）→アニメ（映像化）→Crunchyroll（配信）を自社グループ内で完結させる垂直統合を強める。ゲーム会社がアニメIPの企画・配信まで握ることで、サードパーティの製作委員会や配信PFの交渉力が相対的に低下する可能性がある。</t>
        </is>
      </c>
      <c r="I1733" s="15" t="inlineStr">
        <is>
          <t>ゲーム会社の映像・配信垂直統合</t>
        </is>
      </c>
      <c r="J1733" s="15" t="inlineStr">
        <is>
          <t>Sony, Crunchyroll, Sucker Punch</t>
        </is>
      </c>
      <c r="K1733" s="15" t="inlineStr">
        <is>
          <t>Ghost of Tsushima / 冥人奇譚</t>
        </is>
      </c>
      <c r="L1733" s="15" t="inlineStr">
        <is>
          <t>映像化,配信,海外</t>
        </is>
      </c>
      <c r="M1733" s="15" t="inlineStr">
        <is>
          <t>ゲーム→アニメの垂直統合</t>
        </is>
      </c>
    </row>
    <row r="1734">
      <c r="A1734" s="15" t="inlineStr">
        <is>
          <t>2026-10-10</t>
        </is>
      </c>
      <c r="B1734" s="15" t="inlineStr">
        <is>
          <t>アニメ</t>
        </is>
      </c>
      <c r="C1734" s="15" t="inlineStr">
        <is>
          <t>劇場アニメ『装甲騎兵ボトムズ 灰色の魔女』、11月20日公開―メカ情報と場面写真を公開</t>
        </is>
      </c>
      <c r="D1734" s="15" t="inlineStr">
        <is>
          <t>https://animeanime.jp/article/2026/10/09/103656.html</t>
        </is>
      </c>
      <c r="E1734" s="15" t="inlineStr">
        <is>
          <t>40年以上続くリアルロボットの名作『装甲騎兵ボトムズ』の新作劇場アニメ『灰色の魔女』が11月20日に全国公開される。新規メカ情報と追加場面写真が公開され、長寿IPの新作劇場展開として注目される。</t>
        </is>
      </c>
      <c r="F1734" s="15" t="inlineStr">
        <is>
          <t>劇場アニメ『装甲騎兵ボトムズ 灰色の魔女』が2026年11月20日に全国公開。新規メカと場面写真が公開された。1980年代からのレガシーIPが新作劇場アニメとして復活する、休眠IP再活性化の潮流に沿った展開。</t>
        </is>
      </c>
      <c r="G1734" s="15" t="inlineStr">
        <is>
          <t>レガシーロボIPの新作劇場アニメ
11月20日全国公開、メカ・場面写真公開
長寿IPの劇場での再活性化</t>
        </is>
      </c>
      <c r="H1734" s="15" t="inlineStr">
        <is>
          <t>往年のロボットアニメ等レガシーIPの新作・リブートは、既存ファンの確実な動員とグッズ収益を見込めるため今後も増える。配信での旧作視聴がファン層を再喚起し、新作劇場公開＋配信の組み合わせでIPを再商品化する流れが定着する。</t>
        </is>
      </c>
      <c r="I1734" s="15" t="inlineStr">
        <is>
          <t>レガシーIPの新作劇場展開</t>
        </is>
      </c>
      <c r="J1734" s="15" t="inlineStr">
        <is>
          <t>サンライズ / バンダイナムコ</t>
        </is>
      </c>
      <c r="K1734" s="15" t="inlineStr">
        <is>
          <t>装甲騎兵ボトムズ</t>
        </is>
      </c>
      <c r="L1734" s="15" t="inlineStr">
        <is>
          <t>新作,興行,国内,リメイク・移植</t>
        </is>
      </c>
      <c r="M1734" s="15" t="inlineStr">
        <is>
          <t>レガシーロボIPの劇場新作</t>
        </is>
      </c>
    </row>
    <row r="1735">
      <c r="A1735" s="15" t="inlineStr">
        <is>
          <t>2026-10-10</t>
        </is>
      </c>
      <c r="B1735" s="15" t="inlineStr">
        <is>
          <t>アニメ</t>
        </is>
      </c>
      <c r="C1735" s="15" t="inlineStr">
        <is>
          <t>城平京原作『ヴァンパイア十字界』、2027年にTVアニメ化決定</t>
        </is>
      </c>
      <c r="D1735" s="15" t="inlineStr">
        <is>
          <t>https://eiga.com/news/20261009/4/</t>
        </is>
      </c>
      <c r="E1735" s="15" t="inlineStr">
        <is>
          <t>『虚構推理』などで知られる城平京の作品『ヴァンパイア十字界』が2027年にTVアニメ化されることが決まった。人気原作者のIPが新たに映像化される。</t>
        </is>
      </c>
      <c r="F1735" s="15" t="inlineStr">
        <is>
          <t>城平京原作『ヴァンパイア十字界』の2027年TVアニメ化が発表された。実績ある原作者のIPが映像化され、原作既読層と新規アニメ視聴層の双方の取り込みを狙う。</t>
        </is>
      </c>
      <c r="G1735" s="15" t="inlineStr">
        <is>
          <t>人気原作者のIPが新規アニメ化
2027年放送予定
原作ファンダムの動員</t>
        </is>
      </c>
      <c r="H1735" s="15" t="inlineStr">
        <is>
          <t>実績ある原作者の作品は映像化の失敗リスクが相対的に低く、各社が過去作を含めて映像化権の確保に動く。原作者ブランドを軸にしたIP開発が引き続き活発化する。</t>
        </is>
      </c>
      <c r="I1735" s="15" t="inlineStr">
        <is>
          <t>原作者ブランドを軸にしたアニメ化</t>
        </is>
      </c>
      <c r="J1735" s="15" t="inlineStr">
        <is>
          <t>(製作委員会)</t>
        </is>
      </c>
      <c r="K1735" s="15" t="inlineStr">
        <is>
          <t>ヴァンパイア十字界</t>
        </is>
      </c>
      <c r="L1735" s="15" t="inlineStr">
        <is>
          <t>アニメ化,国内</t>
        </is>
      </c>
      <c r="M1735" s="15" t="inlineStr">
        <is>
          <t>人気原作者のアニメ化</t>
        </is>
      </c>
    </row>
    <row r="1736">
      <c r="A1736" s="15" t="inlineStr">
        <is>
          <t>2026-10-10</t>
        </is>
      </c>
      <c r="B1736" s="15" t="inlineStr">
        <is>
          <t>アニメ</t>
        </is>
      </c>
      <c r="C1736" s="15" t="inlineStr">
        <is>
          <t>『赤ずきん、旅の途中で死体と出会う。』、2027年1月放送開始を発表</t>
        </is>
      </c>
      <c r="D1736" s="15" t="inlineStr">
        <is>
          <t>https://eiga.com/news/20261009/3/</t>
        </is>
      </c>
      <c r="E1736" s="15" t="inlineStr">
        <is>
          <t>ミステリ要素を持つ人気作『赤ずきん、旅の途中で死体と出会う。』のTVアニメが、2027年1月放送開始となることが発表された。放送時期の確定でメディアミックス展開が本格化する。</t>
        </is>
      </c>
      <c r="F1736" s="15" t="inlineStr">
        <is>
          <t>『赤ずきん、旅の途中で死体と出会う。』のアニメが2027年1月に放送開始。放送枠・時期の確定により、2027年冬アニメのラインナップが徐々に固まりつつある。童話×ミステリという題材で差別化を図る。</t>
        </is>
      </c>
      <c r="G1736" s="15" t="inlineStr">
        <is>
          <t>2027年冬アニメとして放送時期確定
童話×ミステリの題材
冬クールのラインナップ形成</t>
        </is>
      </c>
      <c r="H1736" s="15" t="inlineStr">
        <is>
          <t>2027年冬クールのアニメ本数と競合が徐々に見えてくる。制作本数の高止まりが続く中、題材の差別化と配信枠の確保が各作品の成否を分ける。放送時期の早期告知は配信プラットフォーム獲得競争の一環とみられる。</t>
        </is>
      </c>
      <c r="I1736" s="15" t="inlineStr">
        <is>
          <t>放送クールの競争環境</t>
        </is>
      </c>
      <c r="J1736" s="15" t="inlineStr">
        <is>
          <t>(製作委員会)</t>
        </is>
      </c>
      <c r="K1736" s="15" t="inlineStr">
        <is>
          <t>赤ずきん、旅の途中で死体と出会う。</t>
        </is>
      </c>
      <c r="L1736" s="15" t="inlineStr">
        <is>
          <t>アニメ化,国内</t>
        </is>
      </c>
      <c r="M1736" s="15" t="inlineStr">
        <is>
          <t>冬アニメのラインナップ形成</t>
        </is>
      </c>
    </row>
    <row r="1737">
      <c r="A1737" s="15" t="inlineStr">
        <is>
          <t>2026-10-10</t>
        </is>
      </c>
      <c r="B1737" s="15" t="inlineStr">
        <is>
          <t>アニメ</t>
        </is>
      </c>
      <c r="C1737" s="15" t="inlineStr">
        <is>
          <t>『ドラゴンボール超：ビルス』第1話、ニューヨーク・コミコンで世界最速上映―グローバル同時展開</t>
        </is>
      </c>
      <c r="D1737" s="15" t="inlineStr">
        <is>
          <t>https://mantan-web.jp/article/20261009dog00m200026000a.html</t>
        </is>
      </c>
      <c r="E1737" s="15" t="inlineStr">
        <is>
          <t>東映・集英社の世界的IP『ドラゴンボール』の新作『超：ビルス』が、ニューヨーク・コミコン（NYCC）で第1話の世界最速上映を実施。日本国内より海外イベントでの先行お披露目を選ぶ、グローバル同時展開型のプロモーションが鮮明になった。</t>
        </is>
      </c>
      <c r="F1737" s="15" t="inlineStr">
        <is>
          <t>新作アニメ『ドラゴンボール超：ビルス』の第1話が、NYCCで世界最速上映された。日本の巨大IPが海外の大型ファンイベントを初出しの舞台に選ぶことで、グローバルの熱量を起点に作品を立ち上げる展開戦略を示した。</t>
        </is>
      </c>
      <c r="G1737" s="15" t="inlineStr">
        <is>
          <t>日本の巨大IPが海外イベントで世界最速上映
国内より先に海外で初披露
グローバル同時展開の設計</t>
        </is>
      </c>
      <c r="H1737" s="15" t="inlineStr">
        <is>
          <t>『ドラゴンボール』のような世界的IPは、海外ファンイベントを作品立ち上げの中心に据える動きを強める。日本発アニメのプロモーションがグローバル市場を主戦場として設計され、海外の配信・イベント・グッズ収益を最初から織り込む展開が標準化していく。</t>
        </is>
      </c>
      <c r="I1737" s="15" t="inlineStr">
        <is>
          <t>日本IPのグローバル同時展開</t>
        </is>
      </c>
      <c r="J1737" s="15" t="inlineStr">
        <is>
          <t>東映アニメーション, 集英社</t>
        </is>
      </c>
      <c r="K1737" s="15" t="inlineStr">
        <is>
          <t>ドラゴンボール超：ビルス</t>
        </is>
      </c>
      <c r="L1737" s="15" t="inlineStr">
        <is>
          <t>新作,配信,海外,ライブ・イベント</t>
        </is>
      </c>
      <c r="M1737" s="15" t="inlineStr">
        <is>
          <t>日本IPの海外先行プロモ</t>
        </is>
      </c>
    </row>
    <row r="1738">
      <c r="A1738" s="15" t="inlineStr">
        <is>
          <t>2026-10-10</t>
        </is>
      </c>
      <c r="B1738" s="15" t="inlineStr">
        <is>
          <t>音楽</t>
        </is>
      </c>
      <c r="C1738" s="15" t="inlineStr">
        <is>
          <t>Kroi「SPIN」（アニメ『STEEL BALL RUN』OP）、Billboard JAPANの海外向けチャートで首位</t>
        </is>
      </c>
      <c r="D1738" s="15" t="inlineStr">
        <is>
          <t>https://animeanime.jp/article/2026/10/09/103650.html</t>
        </is>
      </c>
      <c r="E1738" s="15" t="inlineStr">
        <is>
          <t>アニメ主題歌がグローバル配信を通じて海外リスナーに広く届く構造が定着している。『スティール・ボール・ラン』の新OPテーマ、Kroi「SPIN」が、Billboard JAPANの海外向けチャートで首位を獲得し、米・英・仏・ブラジルの国別チャートでも1位となった。</t>
        </is>
      </c>
      <c r="F1738" s="15" t="inlineStr">
        <is>
          <t>Kroi「SPIN」（アニメ『STEEL BALL RUN』OP）が、Billboard JAPANの海外向けチャート（日本除く）で首位を獲得。複数国の国別チャートでも1位に。アニメOPが日本のアーティストを一気に海外リスナーへ届ける、アニメ×音楽の越境ヒット経路を示す好例。</t>
        </is>
      </c>
      <c r="G1738" s="15" t="inlineStr">
        <is>
          <t>アニメOPが日本アーティストの海外進出経路に
米英仏ブラジルの国別チャートで1位
アニメ×音楽の越境ヒット</t>
        </is>
      </c>
      <c r="H1738" s="15" t="inlineStr">
        <is>
          <t>アニメOP・EDを海外進出の入口とする日本アーティストが増える。レーベルはタイアップを海外展開の戦略装置として重視し、アニメの配信グローバル化が音楽の越境ヒットを量産する。アーティスト選定段階から海外受けを意識した起用が進む可能性がある。</t>
        </is>
      </c>
      <c r="I1738" s="15" t="inlineStr">
        <is>
          <t>アニメタイアップ×音楽の越境ヒット</t>
        </is>
      </c>
      <c r="J1738" s="15" t="inlineStr">
        <is>
          <t>Kroi, ワーナーミュージック</t>
        </is>
      </c>
      <c r="K1738" s="15" t="inlineStr">
        <is>
          <t>STEEL BALL RUN, SPIN</t>
        </is>
      </c>
      <c r="L1738" s="15" t="inlineStr">
        <is>
          <t>チャート・ランキング,配信,海外,消費者インサイト</t>
        </is>
      </c>
      <c r="M1738" s="15" t="inlineStr">
        <is>
          <t>アニメOPの海外チャート席巻</t>
        </is>
      </c>
    </row>
    <row r="1739">
      <c r="A1739" s="15" t="inlineStr">
        <is>
          <t>2026-10-10</t>
        </is>
      </c>
      <c r="B1739" s="15" t="inlineStr">
        <is>
          <t>音楽</t>
        </is>
      </c>
      <c r="C1739" s="15" t="inlineStr">
        <is>
          <t>Kakao Entertainment、ワーナー傘下Atlantic Music GroupとK-POPパートナーシップ</t>
        </is>
      </c>
      <c r="D1739" s="15" t="inlineStr">
        <is>
          <t>https://www.musicbusinessworldwide.com/kakao-entertainment-strikes-k-pop-partnership-with-warners-atlantic-music-group-to-develop-artists-from-the-earliest-stages/</t>
        </is>
      </c>
      <c r="E1739" s="15" t="inlineStr">
        <is>
          <t>K-POPのグローバル展開を巡り、韓国の大手事務所と米メジャーの提携が加速している。Kakao Entertainmentがワーナー傘下のAtlantic Music Groupと、アーティストを初期段階から共同育成するパートナーシップを締結した。</t>
        </is>
      </c>
      <c r="F1739" s="15" t="inlineStr">
        <is>
          <t>Kakao EntertainmentとAtlantic Music Group（ワーナー傘下）が、アーティストを最初期から共同開発するK-POPパートナーシップを締結。韓国のアイドル育成ノウハウと米メジャーのグローバル流通・マーケティングを掛け合わせ、世界市場向けのK-POPを共同で作る座組。</t>
        </is>
      </c>
      <c r="G1739" s="15" t="inlineStr">
        <is>
          <t>韓国事務所×米メジャーの初期段階からの共同育成
K-POPのグローバル流通強化
育成ノウハウと流通網の掛け合わせ</t>
        </is>
      </c>
      <c r="H1739" s="15" t="inlineStr">
        <is>
          <t>韓国事務所と欧米メジャーの資本・育成提携が標準化し、K-POPは『韓国で育て世界で売る』から『最初からグローバル前提で作る』段階へ移る。日本の音楽事務所も同様の欧米メジャー提携やグローバル育成に動く圧力が高まる可能性がある。</t>
        </is>
      </c>
      <c r="I1739" s="15" t="inlineStr">
        <is>
          <t>K-POPのグローバル共同育成モデル</t>
        </is>
      </c>
      <c r="J1739" s="15" t="inlineStr">
        <is>
          <t>Kakao Entertainment, Warner Music, Atlantic</t>
        </is>
      </c>
      <c r="K1739" s="15" t="inlineStr"/>
      <c r="L1739" s="15" t="inlineStr">
        <is>
          <t>提携,海外</t>
        </is>
      </c>
      <c r="M1739" s="15" t="inlineStr">
        <is>
          <t>韓国事務所×米メジャー提携</t>
        </is>
      </c>
    </row>
    <row r="1740">
      <c r="A1740" s="15" t="inlineStr">
        <is>
          <t>2026-10-10</t>
        </is>
      </c>
      <c r="B1740" s="15" t="inlineStr">
        <is>
          <t>音楽</t>
        </is>
      </c>
      <c r="C1740" s="15" t="inlineStr">
        <is>
          <t>米Pacific Music Group、東京に「PMG Japan」設立しJP THE WAVYと契約―海外勢の日本市場参入</t>
        </is>
      </c>
      <c r="D1740" s="15" t="inlineStr">
        <is>
          <t>https://www.musicbusinessworldwide.com/pacific-music-group-expands-to-tokyo-with-launch-of-pmg-japan-signs-japanese-rapper-jp-the-wavy/</t>
        </is>
      </c>
      <c r="E1740" s="15" t="inlineStr">
        <is>
          <t>世界第2位規模の日本の音楽市場に、海外の音楽企業が直接拠点を設ける動きが続く。米Pacific Music Group（PMG）が東京に『PMG Japan』を設立し、日本人ラッパーJP THE WAVYと契約した。</t>
        </is>
      </c>
      <c r="F1740" s="15" t="inlineStr">
        <is>
          <t>米Pacific Music Groupが東京に『PMG Japan』を立ち上げ、JP THE WAVYと契約。成長する日本の音楽市場とアーティストを、海外企業がローカル拠点を構えて直接取り込む動きで、国内アーティストの海外流通・グローバル展開の選択肢が広がる。</t>
        </is>
      </c>
      <c r="G1740" s="15" t="inlineStr">
        <is>
          <t>海外音楽企業が日本に直接拠点を設立
日本人アーティストと直接契約
国内アーティストの海外展開経路の多様化</t>
        </is>
      </c>
      <c r="H1740" s="15" t="inlineStr">
        <is>
          <t>海外勢の日本拠点設立が続けば、国内アーティストは国内事務所を介さずグローバル流通に乗る選択肢を得る。国内レーベルにとっては人材・IPの獲得競争が激化し、アーティスト側の交渉力が高まる。日本市場の『海外からの草刈り場』化が論点になる。</t>
        </is>
      </c>
      <c r="I1740" s="15" t="inlineStr">
        <is>
          <t>海外音楽企業の日本市場参入</t>
        </is>
      </c>
      <c r="J1740" s="15" t="inlineStr">
        <is>
          <t>Pacific Music Group, JP THE WAVY</t>
        </is>
      </c>
      <c r="K1740" s="15" t="inlineStr"/>
      <c r="L1740" s="15" t="inlineStr">
        <is>
          <t>提携,海外,国内</t>
        </is>
      </c>
      <c r="M1740" s="15" t="inlineStr">
        <is>
          <t>海外勢の日本拠点設立</t>
        </is>
      </c>
    </row>
    <row r="1741">
      <c r="A1741" s="15" t="inlineStr">
        <is>
          <t>2026-10-10</t>
        </is>
      </c>
      <c r="B1741" s="15" t="inlineStr">
        <is>
          <t>音楽</t>
        </is>
      </c>
      <c r="C1741" s="15" t="inlineStr">
        <is>
          <t>AI音楽のSuno、TicketmasterのMichael Chua氏をライブ音楽責任者に起用（Songkick含む）</t>
        </is>
      </c>
      <c r="D1741" s="15" t="inlineStr">
        <is>
          <t>https://www.musicbusinessworldwide.com/suno-hires-ticketmasters-michael-chua-to-lead-its-live-music-team-including-songkick/</t>
        </is>
      </c>
      <c r="E1741" s="15" t="inlineStr">
        <is>
          <t>生成AI音楽の代表格Sunoは、楽曲生成にとどまらずライブ領域への進出を狙う。チケッティング大手TicketmasterからMichael Chua氏を招き、Songkickを含むライブ音楽チームを率いさせる人事を発表した。</t>
        </is>
      </c>
      <c r="F1741" s="15" t="inlineStr">
        <is>
          <t>SunoがTicketmasterのMichael Chua氏をライブ音楽責任者に起用し、Songkickを含むチームを任せる。AI楽曲生成の会社がライブ・イベント領域に本格進出する動きで、生成AIプラットフォームが音楽産業のバリューチェーン上流から下流まで取り込もうとしていることを示す。</t>
        </is>
      </c>
      <c r="G1741" s="15" t="inlineStr">
        <is>
          <t>AI音楽企業がライブ領域の人材を獲得
Songkick等ライブ基盤を内包
生成AIの音楽バリューチェーン拡張</t>
        </is>
      </c>
      <c r="H1741" s="15" t="inlineStr">
        <is>
          <t>生成AI企業が楽曲生成からライブ・チケッティングまで垂直統合を進めれば、既存の音楽産業と正面から競合する。AI生成アーティストのライブ展開や、AIと実演の境界をめぐる権利・倫理の議論が活発化し、既存レーベル・プロモーターの対応が問われる。</t>
        </is>
      </c>
      <c r="I1741" s="15" t="inlineStr">
        <is>
          <t>生成AI企業の音楽バリューチェーン統合</t>
        </is>
      </c>
      <c r="J1741" s="15" t="inlineStr">
        <is>
          <t>Suno, Ticketmaster, Songkick</t>
        </is>
      </c>
      <c r="K1741" s="15" t="inlineStr"/>
      <c r="L1741" s="15" t="inlineStr">
        <is>
          <t>AI,組織・人事,ライブ・イベント,海外</t>
        </is>
      </c>
      <c r="M1741" s="15" t="inlineStr">
        <is>
          <t>AI音楽のライブ進出</t>
        </is>
      </c>
    </row>
    <row r="1742">
      <c r="A1742" s="15" t="inlineStr">
        <is>
          <t>2026-10-10</t>
        </is>
      </c>
      <c r="B1742" s="15" t="inlineStr">
        <is>
          <t>音楽</t>
        </is>
      </c>
      <c r="C1742" s="15" t="inlineStr">
        <is>
          <t>米著作権局、ストリーミング不正（ストリーミング・フラウド）の調査を開始</t>
        </is>
      </c>
      <c r="D1742" s="15" t="inlineStr">
        <is>
          <t>https://www.musicbusinessworldwide.com/music-streaming-fraud-inquiry-launched-by-us-copyright-office/</t>
        </is>
      </c>
      <c r="E1742" s="15" t="inlineStr">
        <is>
          <t>AI生成楽曲とボットによる再生水増しで不正にロイヤリティを得る『ストリーミング・フラウド』が深刻化し、実際に8百万ドル規模の詐欺で実刑判決も出ている。米著作権局が、この問題について正式な調査を開始した。</t>
        </is>
      </c>
      <c r="F1742" s="15" t="inlineStr">
        <is>
          <t>米著作権局がストリーミング不正に関する調査を開始。AI量産楽曲とボット再生による原資（ロイヤリティ原盤料）の希薄化・詐取が規制当局の対象となり、配信プラットフォームの検知義務や分配ルールの見直しにつながる可能性がある。</t>
        </is>
      </c>
      <c r="G1742" s="15" t="inlineStr">
        <is>
          <t>当局がストリーミング不正を正式調査
AI量産＋ボット再生によるロイヤリティ詐取
配信の分配ルール見直しの契機</t>
        </is>
      </c>
      <c r="H1742" s="15" t="inlineStr">
        <is>
          <t>当局調査を受け、配信PFは不正検知の強化と、AI生成・ボット由来の再生を分配から除外する仕組みの導入を迫られる。『人間のリスナーによる再生』の証明が分配の前提になり、アーティストへの原資配分の公平性をめぐる制度整備が2027年にかけて進む可能性がある。</t>
        </is>
      </c>
      <c r="I1742" s="15" t="inlineStr">
        <is>
          <t>ストリーミング不正と分配制度</t>
        </is>
      </c>
      <c r="J1742" s="15" t="inlineStr">
        <is>
          <t>US Copyright Office</t>
        </is>
      </c>
      <c r="K1742" s="15" t="inlineStr"/>
      <c r="L1742" s="15" t="inlineStr">
        <is>
          <t>規制,配信,AI,海外</t>
        </is>
      </c>
      <c r="M1742" s="15" t="inlineStr">
        <is>
          <t>配信不正の当局調査</t>
        </is>
      </c>
    </row>
    <row r="1743">
      <c r="A1743" s="15" t="inlineStr">
        <is>
          <t>2026-10-10</t>
        </is>
      </c>
      <c r="B1743" s="15" t="inlineStr">
        <is>
          <t>音楽</t>
        </is>
      </c>
      <c r="C1743" s="15" t="inlineStr">
        <is>
          <t>ヤマハ、『VOCALOID7』を11月11日発表―ボーカル合成の技術更新と新Megpoid</t>
        </is>
      </c>
      <c r="D1743" s="15" t="inlineStr">
        <is>
          <t>https://automaton-media.com/articles/newsjp/20261009-472735/</t>
        </is>
      </c>
      <c r="E1743" s="15" t="inlineStr">
        <is>
          <t>AIによる歌声合成が進化する中、ボーカロイドの定番であるヤマハのVOCALOIDが最新版『VOCALOID7』を11月11日に発表する。新たなMegpoidのボイスバンクも用意され、合成音声の表現力更新が図られる。</t>
        </is>
      </c>
      <c r="F1743" s="15" t="inlineStr">
        <is>
          <t>ヤマハが『VOCALOID7』を11月11日に発表、新Megpoidのボイスバンクも登場。生成AIによる歌声合成が台頭する中で、クリエイター主導のボーカル合成ツールが世代更新を続ける。AI自動生成と、人の手による制作ツールの双方が併存する構図を示す。</t>
        </is>
      </c>
      <c r="G1743" s="15" t="inlineStr">
        <is>
          <t>ボカロの定番ツールが世代更新
新Megpoidボイスバンク
AI自動生成と制作ツールの併存</t>
        </is>
      </c>
      <c r="H1743" s="15" t="inlineStr">
        <is>
          <t>生成AIが自動で楽曲を作る流れと、クリエイターが制御するボーカル合成ツールの進化は併存し続ける。『人の創作を支援するAIツール』としての立ち位置を明確にしたツールが、AI丸投げへの反発層や創作者コミュニティの支持を集める可能性がある。</t>
        </is>
      </c>
      <c r="I1743" s="15" t="inlineStr">
        <is>
          <t>歌声合成ツールとAI生成の棲み分け</t>
        </is>
      </c>
      <c r="J1743" s="15" t="inlineStr">
        <is>
          <t>ヤマハ</t>
        </is>
      </c>
      <c r="K1743" s="15" t="inlineStr">
        <is>
          <t>VOCALOID, Megpoid / GUMI</t>
        </is>
      </c>
      <c r="L1743" s="15" t="inlineStr">
        <is>
          <t>技術,AI,国内</t>
        </is>
      </c>
      <c r="M1743" s="15" t="inlineStr">
        <is>
          <t>ボーカル合成ツールの世代更新</t>
        </is>
      </c>
    </row>
    <row r="1744">
      <c r="A1744" s="15" t="inlineStr">
        <is>
          <t>2026-10-10</t>
        </is>
      </c>
      <c r="B1744" s="15" t="inlineStr">
        <is>
          <t>音楽</t>
        </is>
      </c>
      <c r="C1744" s="15" t="inlineStr">
        <is>
          <t>TWICE、国立競技場（MUFGスタジアム）公演を映像パッケージ化―海外アーティストのスタジアム商品化</t>
        </is>
      </c>
      <c r="D1744" s="15" t="inlineStr">
        <is>
          <t>https://www.billboard-japan.com/d_news/detail/166368</t>
        </is>
      </c>
      <c r="E1744" s="15" t="inlineStr">
        <is>
          <t>日本の大型スタジアム公演を映像商品として発売し、ライブ体験を二次収益化する流れが定着している。TWICEが国立競技場（MUFGスタジアム）公演をパッケージ化すると発表した。</t>
        </is>
      </c>
      <c r="F1744" s="15" t="inlineStr">
        <is>
          <t>TWICEが国立競技場公演を映像パッケージ化。海外アーティストが日本最大級の会場でのスタジアム公演を映像商品として発売することで、ライブ収益に加え映像・グッズでの二次収益を積み上げる。K-POPの日本スタジアム市場での存在感を示す。</t>
        </is>
      </c>
      <c r="G1744" s="15" t="inlineStr">
        <is>
          <t>海外アーティストの日本スタジアム公演の商品化
ライブ→映像パッケージの二次収益
K-POPの日本大型会場での強さ</t>
        </is>
      </c>
      <c r="H1744" s="15" t="inlineStr">
        <is>
          <t>K-POP等海外アーティストの日本スタジアム公演とその映像商品化は今後も拡大する。会場の大型化・公演の映像IP化が進み、ライブを起点にした多段階収益（チケット→映像→グッズ→配信）の設計が各事務所で標準化する。</t>
        </is>
      </c>
      <c r="I1744" s="15" t="inlineStr">
        <is>
          <t>ライブの映像IP化と二次収益</t>
        </is>
      </c>
      <c r="J1744" s="15" t="inlineStr">
        <is>
          <t>TWICE, JYP</t>
        </is>
      </c>
      <c r="K1744" s="15" t="inlineStr"/>
      <c r="L1744" s="15" t="inlineStr">
        <is>
          <t>ライブ・イベント,海外,チャート・ランキング</t>
        </is>
      </c>
      <c r="M1744" s="15" t="inlineStr">
        <is>
          <t>スタジアム公演の商品化</t>
        </is>
      </c>
    </row>
    <row r="1745">
      <c r="A1745" s="15" t="inlineStr">
        <is>
          <t>2026-10-10</t>
        </is>
      </c>
      <c r="B1745" s="15" t="inlineStr">
        <is>
          <t>小説</t>
        </is>
      </c>
      <c r="C1745" s="15" t="inlineStr">
        <is>
          <t>書店朝日会の会員売上3.3％増、4年連続で伸長―リアル書店の底堅い回復</t>
        </is>
      </c>
      <c r="D1745" s="15" t="inlineStr">
        <is>
          <t>https://www.shinbunka.co.jp/archives/14500</t>
        </is>
      </c>
      <c r="E1745" s="15" t="inlineStr">
        <is>
          <t>書店数の減少が続く一方で、残存する書店チェーンや組合では売上が回復・伸長する例が見られる。書店朝日会の会員売上が3.3％増と4年連続で伸び、リアル書店の一定の底堅さを示した。</t>
        </is>
      </c>
      <c r="F1745" s="15" t="inlineStr">
        <is>
          <t>書店朝日会の会員売上が前年比3.3％増となり、4年連続の伸長を記録した。書店数減少の逆風下でも、残存書店の売上は底堅く推移していることを示すデータで、店舗体験やイベント、品揃えの工夫が一定の成果を上げている可能性を示唆する。</t>
        </is>
      </c>
      <c r="G1745" s="15" t="inlineStr">
        <is>
          <t>会員書店売上が4年連続増
書店数減少下での1店あたり売上の底堅さ
リアル書店の体験価値の再評価</t>
        </is>
      </c>
      <c r="H1745" s="15" t="inlineStr">
        <is>
          <t>書店総数の減少と残存店売上の伸長は、業界の『選別と集約』が進んでいることを示す。生き残る書店は体験・イベント・コミュニティ機能で付加価値を高め、出版社・取次もそうした書店への支援を厚くする。リアル書店のIP・ファン接点としての価値が再評価される。</t>
        </is>
      </c>
      <c r="I1745" s="15" t="inlineStr">
        <is>
          <t>リアル書店の売上動向と再編</t>
        </is>
      </c>
      <c r="J1745" s="15" t="inlineStr">
        <is>
          <t>書店朝日会</t>
        </is>
      </c>
      <c r="K1745" s="15" t="inlineStr"/>
      <c r="L1745" s="15" t="inlineStr">
        <is>
          <t>出版,国内,消費者インサイト</t>
        </is>
      </c>
      <c r="M1745" s="15" t="inlineStr">
        <is>
          <t>リアル書店の売上回復</t>
        </is>
      </c>
    </row>
    <row r="1746">
      <c r="A1746" s="15" t="inlineStr">
        <is>
          <t>2026-10-10</t>
        </is>
      </c>
      <c r="B1746" s="15" t="inlineStr">
        <is>
          <t>小説</t>
        </is>
      </c>
      <c r="C1746" s="15" t="inlineStr">
        <is>
          <t>「本を読むことが好き」な小中学生が69.3％―博報堂教育財団こども研究所調査</t>
        </is>
      </c>
      <c r="D1746" s="15" t="inlineStr">
        <is>
          <t>https://www.shinbunka.co.jp/archives/14502</t>
        </is>
      </c>
      <c r="E1746" s="15" t="inlineStr">
        <is>
          <t>若年層の読書離れが懸念される一方、実態調査では一定の読書志向が確認されている。博報堂教育財団こども研究所の調査で、小中学生の69.3％が『本を読むことが好き』と回答した。</t>
        </is>
      </c>
      <c r="F1746" s="15" t="inlineStr">
        <is>
          <t>博報堂教育財団こども研究所の調査で、小中学生の69.3％が読書を好むと回答。デジタル・動画全盛の中でも若年層に一定の読書志向が残ることを示すデータで、児童書・YA（ヤングアダルト）市場やメディアミックスの基盤を考える上での消費者インサイトとなる。</t>
        </is>
      </c>
      <c r="G1746" s="15" t="inlineStr">
        <is>
          <t>小中学生の約7割が読書好きと回答
若年層の読書志向の実態
児童書・YA市場の基盤</t>
        </is>
      </c>
      <c r="H1746" s="15" t="inlineStr">
        <is>
          <t>若年層の読書志向が一定数維持されているなら、児童書・YA・ライトノベルは次世代読者の獲得余地がある。出版社は電子・紙・アプリを横断した若年層向けの読書導線づくりに投資し、早期のファン化がシリーズIP・メディアミックスの長期的な基盤になる。</t>
        </is>
      </c>
      <c r="I1746" s="15" t="inlineStr">
        <is>
          <t>若年層の読書行動と児童書・YA市場</t>
        </is>
      </c>
      <c r="J1746" s="15" t="inlineStr">
        <is>
          <t>博報堂教育財団</t>
        </is>
      </c>
      <c r="K1746" s="15" t="inlineStr"/>
      <c r="L1746" s="15" t="inlineStr">
        <is>
          <t>出版,消費者インサイト,国内</t>
        </is>
      </c>
      <c r="M1746" s="15" t="inlineStr">
        <is>
          <t>若年層の読書志向データ</t>
        </is>
      </c>
    </row>
    <row r="1747">
      <c r="A1747" s="15" t="inlineStr">
        <is>
          <t>2026-10-10</t>
        </is>
      </c>
      <c r="B1747" s="15" t="inlineStr">
        <is>
          <t>漫画</t>
        </is>
      </c>
      <c r="C1747" s="15" t="inlineStr">
        <is>
          <t>長期連載の相次ぐ完結―『信長協奏曲』最終24巻・『菌と鉄』最終10巻が10月発売、レーベルの新陳代謝進む</t>
        </is>
      </c>
      <c r="D1747" s="15" t="inlineStr">
        <is>
          <t>https://comic11.hatenablog.com/entry/2026/10/05/142035</t>
        </is>
      </c>
      <c r="E1747" s="15" t="inlineStr">
        <is>
          <t>長期連載の完結と新連載の立ち上げが同時期に重なり、各レーベルで作品の新陳代謝が進んでいる。10月第1週には小学館『信長協奏曲』最終24巻、講談社『菌と鉄』最終10巻などが発売され、同時に複数の新刊1巻も登場した。</t>
        </is>
      </c>
      <c r="F1747" s="15" t="inlineStr">
        <is>
          <t>10月上旬に『信長協奏曲』（全24巻）や『菌と鉄』（全10巻）など長期連載が相次いで完結し、同時期に複数の新連載・新刊1巻が刊行された。看板級の完結と新作投入が重なることで、各レーベルのラインナップが入れ替わる作品新陳代謝の時期に入っている。</t>
        </is>
      </c>
      <c r="G1747" s="15" t="inlineStr">
        <is>
          <t>複数の長期連載が同時期に完結
完結と並行して新刊1巻が多数登場
レーベルの作品ポートフォリオ入れ替え</t>
        </is>
      </c>
      <c r="H1747" s="15" t="inlineStr">
        <is>
          <t>長期連載の完結ラッシュは、次のメディアミックス候補となる新連載を育てる余地を生む。各レーベルは完結作の電子全巻セット・新装版での再収益化を図りつつ、新連載からアニメ化候補を選別する。完結作のアニメ化・実写化の『第2の波』も今後見込まれる。</t>
        </is>
      </c>
      <c r="I1747" s="15" t="inlineStr">
        <is>
          <t>連載ポートフォリオの新陳代謝</t>
        </is>
      </c>
      <c r="J1747" s="15" t="inlineStr">
        <is>
          <t>小学館, 講談社</t>
        </is>
      </c>
      <c r="K1747" s="15" t="inlineStr">
        <is>
          <t>信長協奏曲, 菌と鉄</t>
        </is>
      </c>
      <c r="L1747" s="15" t="inlineStr">
        <is>
          <t>完結,出版,国内</t>
        </is>
      </c>
      <c r="M1747" s="15" t="inlineStr">
        <is>
          <t>長期連載の完結と新陳代謝</t>
        </is>
      </c>
    </row>
    <row r="1748">
      <c r="A1748" s="15" t="inlineStr">
        <is>
          <t>2026-10-10</t>
        </is>
      </c>
      <c r="B1748" s="15" t="inlineStr">
        <is>
          <t>漫画</t>
        </is>
      </c>
      <c r="C1748" s="15" t="inlineStr">
        <is>
          <t>月刊『Newtype』500号、永野護『ファイブスター物語』が記念表紙―長寿連載と専門誌の節目</t>
        </is>
      </c>
      <c r="D1748" s="15" t="inlineStr">
        <is>
          <t>https://mantan-web.jp/article/20261009dog00m200019000a.html</t>
        </is>
      </c>
      <c r="E1748" s="15" t="inlineStr">
        <is>
          <t>アニメ・SF専門誌が節目を迎える中、月刊『Newtype』が通巻500号に到達。長期連載を続ける永野護『ファイブスター物語』が記念表紙を飾り、作者インタビューも掲載された。</t>
        </is>
      </c>
      <c r="F1748" s="15" t="inlineStr">
        <is>
          <t>月刊『Newtype』が500号を迎え、永野護の長寿連載『ファイブスター物語』が記念表紙とインタビューで登場。紙の専門誌が縮小する中でも、熱心なファンダムを持つSF・アニメ専門誌と長期連載が節目を刻む。コアファン向け専門媒体の持続性を示す。</t>
        </is>
      </c>
      <c r="G1748" s="15" t="inlineStr">
        <is>
          <t>アニメ・SF専門誌が通巻500号
長寿連載が記念表紙を担当
コアファン向け専門媒体の持続</t>
        </is>
      </c>
      <c r="H1748" s="15" t="inlineStr">
        <is>
          <t>紙の専門誌はコアファン向けの付加価値（インタビュー・付録・保存性）で一定の需要を保ち続ける。一方で電子・Webへの移行は不可避で、専門媒体はコミュニティ機能やアーカイブ価値を軸にデジタル展開を強める必要がある。長寿連載のIP価値の再評価も進む。</t>
        </is>
      </c>
      <c r="I1748" s="15" t="inlineStr">
        <is>
          <t>専門誌の持続性と長寿連載IP</t>
        </is>
      </c>
      <c r="J1748" s="15" t="inlineStr">
        <is>
          <t>KADOKAWA</t>
        </is>
      </c>
      <c r="K1748" s="15" t="inlineStr">
        <is>
          <t>Newtype, ファイブスター物語</t>
        </is>
      </c>
      <c r="L1748" s="15" t="inlineStr">
        <is>
          <t>出版,国内</t>
        </is>
      </c>
      <c r="M1748" s="15" t="inlineStr">
        <is>
          <t>専門誌500号と長寿連載</t>
        </is>
      </c>
    </row>
    <row r="1749">
      <c r="A1749" s="14" t="inlineStr">
        <is>
          <t>2026-10-11</t>
        </is>
      </c>
      <c r="B1749" s="14" t="inlineStr">
        <is>
          <t>ゲーム</t>
        </is>
      </c>
      <c r="C1749" s="14" t="inlineStr">
        <is>
          <t>Circana「米国家庭用ハード市場は80年代以来の危機」、Xbox販売33%減・PS25%減</t>
        </is>
      </c>
      <c r="D1749" s="14" t="inlineStr">
        <is>
          <t>https://www.videogameschronicle.com/news/us-console-hardware-market-at-its-most-precarious-position-since-the-80s-says-circana/</t>
        </is>
      </c>
      <c r="E1749" s="14" t="inlineStr">
        <is>
          <t>AIデータセンター需要によるメモリ・部品不足で家庭用機の値上げが相次ぎ、2026年は各社がハード価格を引き上げてきた。元PS幹部レイデン氏が次世代機の1,000ドル価格に疑問を呈するなど、ハード価格の上昇と消費者の受容力が業界の論点になっている。</t>
        </is>
      </c>
      <c r="F1749" s="14" t="inlineStr">
        <is>
          <t>Circanaによると、2026年1〜8月の米国ハード販売台数はXboxが前年比33%減で過去最低、PlayStationは25%減で2013年以来の低水準。平均購入単価はXbox529ドル(+26%)、PS597ドル(+20%)と過去最高。同社のピスカテラ氏は米ハード市場を「80年代初頭以来最も危うい状態」と表現した。</t>
        </is>
      </c>
      <c r="G1749" s="14" t="inlineStr">
        <is>
          <t>Xboxハード台数は前年同期比33%減で過去最低
PSハード台数は25%減で2013年以来の低水準
平均購入単価はXbox529ドル・PS597ドルと過去最高
要因はAIデータセンター起因のRAM・部品不足と消費者の価格感応度上昇
11月の『GTA6』発売が回復材料だが在庫確保次第</t>
        </is>
      </c>
      <c r="H1749" s="14" t="inlineStr">
        <is>
          <t>『GTA6』発売でホリデー商戦の一時的な回復は見込めるが、部品価格の高止まりで値下げ余地は乏しい。ハードの台数減を前提に、各社はPC・マルチプラットフォーム展開やサブスク、ソフト単価・周辺収益への依存を強め、次世代機の価格設定や発売時期にも影響が出る可能性が高い。</t>
        </is>
      </c>
      <c r="I1749" s="14" t="inlineStr">
        <is>
          <t>AI需要による半導体・メモリ価格高騰が家庭用ゲーム機の価格と普及に与える影響</t>
        </is>
      </c>
      <c r="J1749" s="14" t="inlineStr">
        <is>
          <t>Circana,Microsoft,ソニー・インタラクティブエンタテインメント,Take-Two Interactive</t>
        </is>
      </c>
      <c r="K1749" s="14" t="inlineStr">
        <is>
          <t>Xbox,PlayStation,グランド・セフト・オートVI</t>
        </is>
      </c>
      <c r="L1749" s="14" t="inlineStr">
        <is>
          <t>ハード,トレンド,海外,消費者インサイト</t>
        </is>
      </c>
      <c r="M1749" s="14" t="inlineStr">
        <is>
          <t>米国小売データ(1-8月累計)</t>
        </is>
      </c>
    </row>
    <row r="1750">
      <c r="A1750" s="14" t="inlineStr">
        <is>
          <t>2026-10-11</t>
        </is>
      </c>
      <c r="B1750" s="14" t="inlineStr">
        <is>
          <t>ゲーム</t>
        </is>
      </c>
      <c r="C1750" s="14" t="inlineStr">
        <is>
          <t>『GTA6』流出グループ、パッケージ版撤回を要求し完全ビルド流出を予告</t>
        </is>
      </c>
      <c r="D1750" s="14" t="inlineStr">
        <is>
          <t>https://www.videogameschronicle.com/news/group-threatens-to-leak-full-gta-6-build-if-physical-plans-arent-reversed/</t>
        </is>
      </c>
      <c r="E1750" s="14" t="inlineStr">
        <is>
          <t>Rockstarは『GTA6』をパッケージ版なしのデジタル予約で先行販売する方針を取り、物理メディア支持層から反発が出ていた。並行して「Cyberleek」を名乗るグループが約2か月にわたり未公開プレイ映像を流出させ、Rockstarが流出元を追跡している。</t>
        </is>
      </c>
      <c r="F1750" s="14" t="inlineStr">
        <is>
          <t>Cyberleekは、Take-Twoがパッケージ版の提供と公式謝罪を行わなければ、ストーリーモードをクレジットまで収録した『GTA6』の完全ビルドを流出させると予告した。同グループは独自の暗号資産の時価総額が3,000万に達することも流出の条件に挙げている。直近では25分のプレイ映像を公開していた。</t>
        </is>
      </c>
      <c r="G1750" s="14" t="inlineStr">
        <is>
          <t>デジタル予約先行・パッケージ後回しの方針への抗議を口実にした恐喝型リーク
約2か月にわたり未公開映像の流出が続いている
暗号資産の時価総額を条件にするなど、金銭目的の側面が強い
『Wolverine』の物理版比率35%など、物理メディア需要の根強さも同時期に報じられた</t>
        </is>
      </c>
      <c r="H1750" s="14" t="inlineStr">
        <is>
          <t>Take-Twoは法的措置と流出元特定を急ぐとみられる。仮に完全ビルドが流出すれば11月の発売を前にネタバレや海賊版が広がり、販売への影響が懸念される。大作の情報管理体制や、デジタル優先の販売施策に対する消費者感情が、今後も業界の論点になりそう。</t>
        </is>
      </c>
      <c r="I1750" s="14" t="inlineStr">
        <is>
          <t>大型タイトルの情報セキュリティと、デジタル/物理メディア販売の消費者受容</t>
        </is>
      </c>
      <c r="J1750" s="14" t="inlineStr">
        <is>
          <t>Take-Two Interactive,Rockstar Games</t>
        </is>
      </c>
      <c r="K1750" s="14" t="inlineStr">
        <is>
          <t>グランド・セフト・オートVI</t>
        </is>
      </c>
      <c r="L1750" s="14" t="inlineStr">
        <is>
          <t>権利・ライセンス,海外,消費者インサイト,トレンド</t>
        </is>
      </c>
      <c r="M1750" s="14" t="inlineStr">
        <is>
          <t>恐喝の主張はグループ側の一方的なもの</t>
        </is>
      </c>
    </row>
    <row r="1751">
      <c r="A1751" s="14" t="inlineStr">
        <is>
          <t>2026-10-11</t>
        </is>
      </c>
      <c r="B1751" s="14" t="inlineStr">
        <is>
          <t>ゲーム</t>
        </is>
      </c>
      <c r="C1751" s="14" t="inlineStr">
        <is>
          <t>『モンハンライズ』スマホ版がNetflixから配信へ、海外ストアページが公開</t>
        </is>
      </c>
      <c r="D1751" s="14" t="inlineStr">
        <is>
          <t>https://www.gamebusiness.jp/article/2026/10/09/28262.html</t>
        </is>
      </c>
      <c r="E1751" s="14" t="inlineStr">
        <is>
          <t>Netflixはサブスク会員向けのゲーム配信を続けており、既存の有名IPをモバイルに移植してラインナップを強化している。『モンスターハンターライズ』は2021年発売で、直前に累計2,000万本を突破していた。</t>
        </is>
      </c>
      <c r="F1751" s="14" t="inlineStr">
        <is>
          <t>RPG SiteによるとNetflixがパブリッシャーとして『モンスターハンターライズ』のiOS/Android版を準備しており、海外のApp StoreとGoogle Playにストアページが公開されている。プレイにはNetflixアカウントが必要。有料・期間限定だったクエストの開放、状態に応じて回復アイテムを自動で選ぶ回復ボタン、タッチ操作の再設計が記載されている。カプコンとNetflixの公式発表はまだない。</t>
        </is>
      </c>
      <c r="G1751" s="14" t="inlineStr">
        <is>
          <t>Netflixがパブリッシャーで、会員特典のゲームとして提供
有料DLCだったクエストを進行に応じて開放する仕様
回復アイテムを自動で選ぶボタンなど、モバイル向けに操作を簡略化
拡張版『サンブレイク』への言及はない
累計2,000万本達成直後で、旧作IPをもう一度稼がせる施策</t>
        </is>
      </c>
      <c r="H1751" s="14" t="inlineStr">
        <is>
          <t>正式発表後はNetflix Gamesの看板タイトルになる可能性が高い。日本の大手IPがサブスクに旧作を提供し、新規層の獲得とライセンス収入を両立させる動きが広がるとみられる。拡張版や他のカプコン作品が続くかどうかが注目点。</t>
        </is>
      </c>
      <c r="I1751" s="14" t="inlineStr">
        <is>
          <t>サブスク型配信プラットフォームへの旧作IPライセンス提供とモバイル向け移植</t>
        </is>
      </c>
      <c r="J1751" s="14" t="inlineStr">
        <is>
          <t>カプコン,Netflix</t>
        </is>
      </c>
      <c r="K1751" s="14" t="inlineStr">
        <is>
          <t>モンスターハンターライズ</t>
        </is>
      </c>
      <c r="L1751" s="14" t="inlineStr">
        <is>
          <t>リメイク・移植,配信,権利・ライセンス,提携</t>
        </is>
      </c>
      <c r="M1751" s="14" t="inlineStr">
        <is>
          <t>公式発表前・ストアページ公開段階</t>
        </is>
      </c>
    </row>
    <row r="1752">
      <c r="A1752" s="14" t="inlineStr">
        <is>
          <t>2026-10-11</t>
        </is>
      </c>
      <c r="B1752" s="14" t="inlineStr">
        <is>
          <t>ゲーム</t>
        </is>
      </c>
      <c r="C1752" s="14" t="inlineStr">
        <is>
          <t>Steamで約8850万円を売り上げた開発者、手取りは13％と内訳を公開し議論に</t>
        </is>
      </c>
      <c r="D1752" s="14" t="inlineStr">
        <is>
          <t>https://automaton-media.com/articles/newsjp/20261009-472691/</t>
        </is>
      </c>
      <c r="E1752" s="14" t="inlineStr">
        <is>
          <t>インディーゲームの供給過多と開発費の上昇で、小規模開発者の収益性が業界の関心事になっている。Steamの30%手数料やパブリッシャーの取り分、地域ごとの返金・税負担が、実際の手取りにどれだけ影響するかはあまり知られていない。</t>
        </is>
      </c>
      <c r="F1752" s="14" t="inlineStr">
        <is>
          <t>Northend Gamesの共同創業者Omer Mustafa氏は、Steamで5年間に2作で約56万ドルを売り上げたが、個人の取り分は約7.3万ドル(約13%)だったと内訳を公開した。返金率22%、Steam手数料30%、源泉税、中国・韓国・日本のパブリッシャーへの支払い、所得税、共同創業者との折半を差し引いた結果。計算方法には批判も多い。</t>
        </is>
      </c>
      <c r="G1752" s="14" t="inlineStr">
        <is>
          <t>売上の60%超が中国市場で、パブリッシャーはGamersky Games
返金率22%(一般的には10〜15%)が大きく効いた
手数料・パブリッシャー費・税金を順に差し引く構造を数字で可視化
「グロス」の定義や共同創業者との折半の扱いに批判が集まった
次回作はパブリッシャーを通さず自主販売する予定</t>
        </is>
      </c>
      <c r="H1752" s="14" t="inlineStr">
        <is>
          <t>小規模開発者の間でパブリッシャー契約の価値を問い直す声が強まり、自主販売とパブリッシャー利用の比較や、中国向けの現地パブリッシャー戦略への関心が高まりそう。返金率が高い地域への対策や、価格・地域ごとの価格設定のノウハウ共有も進むとみられる。</t>
        </is>
      </c>
      <c r="I1752" s="14" t="inlineStr">
        <is>
          <t>インディーゲームの収益構造（PF手数料・パブリッシャー取り分・地域別返金）</t>
        </is>
      </c>
      <c r="J1752" s="14" t="inlineStr">
        <is>
          <t>Northend Games,Valve,Gamersky Games</t>
        </is>
      </c>
      <c r="K1752" s="14" t="inlineStr"/>
      <c r="L1752" s="14" t="inlineStr">
        <is>
          <t>インディー,消費者インサイト,海外,トレンド</t>
        </is>
      </c>
      <c r="M1752" s="14" t="inlineStr">
        <is>
          <t>数値は本人申告で概算</t>
        </is>
      </c>
    </row>
    <row r="1753">
      <c r="A1753" s="14" t="inlineStr">
        <is>
          <t>2026-10-11</t>
        </is>
      </c>
      <c r="B1753" s="14" t="inlineStr">
        <is>
          <t>横断</t>
        </is>
      </c>
      <c r="C1753" s="14" t="inlineStr">
        <is>
          <t>テレビ東京「PROJECT RASENGAN」始動、NARUTO新作漫画・アニメ・TCG・スマホゲームを世界展開</t>
        </is>
      </c>
      <c r="D1753" s="14" t="inlineStr">
        <is>
          <t>https://www.gamebusiness.jp/article/2026/10/11/28293.html</t>
        </is>
      </c>
      <c r="E1753" s="14" t="inlineStr">
        <is>
          <t>『NARUTO』は連載終了後も海外での人気が高く、Comic-Con 2026では完全新作アニメの情報も初公開されていた。TCG市場の拡大を受けて、大型IPの新規カードゲーム参入が続いている。</t>
        </is>
      </c>
      <c r="F1753" s="14" t="inlineStr">
        <is>
          <t>テレビ東京はNYCC 2026で、NARUTOのグローバル施策「PROJECT RASENGAN」を発表した。岸本斉史氏の新作漫画『NARUTO SHADOW RISING』、『忍空』とのクロスオーバーアニメ(全4話)、BANDAI CARD GAMESによる『NARUTO Card Game』(2027年6月世界同時発売)、中国で運営中の『火影忍者 MOBILE』のグローバル展開を一度に打ち出した。</t>
        </is>
      </c>
      <c r="G1753" s="14" t="inlineStr">
        <is>
          <t>漫画・アニメ・TCG・モバイルゲームを1つのプロジェクトとして同時に展開
TCGは2027年6月に世界同時発売、2月から体験会と先行商品
中国で運営中の『火影忍者 MOBILE』をグローバル展開(時期未定)
バンダイ・BANDAI SPIRITS・バンダイナムコエンターテインメントが連携
続報はジャンプフェスタ2027(12/19-20)で発表予定</t>
        </is>
      </c>
      <c r="H1753" s="14" t="inlineStr">
        <is>
          <t>テレビ局が主導して既存IPに再投資し、ライセンス収入を最大化するモデルとして注目される。TCGはワンピース・ドラゴンボールに続くバンダイの世界戦略の柱になりうる。中国で開発・運営されたゲームを逆輸入して世界展開する流れも広がりそう。</t>
        </is>
      </c>
      <c r="I1753" s="14" t="inlineStr">
        <is>
          <t>レガシーIPの多面展開とTCG世界市場、中国発モバイルゲームのグローバル展開</t>
        </is>
      </c>
      <c r="J1753" s="14" t="inlineStr">
        <is>
          <t>テレビ東京,集英社,バンダイ,BANDAI SPIRITS,バンダイナムコエンターテインメント,BANDAI CARD GAMES,テンセント</t>
        </is>
      </c>
      <c r="K1753" s="14" t="inlineStr">
        <is>
          <t>NARUTO-ナルト-,忍空</t>
        </is>
      </c>
      <c r="L1753" s="14" t="inlineStr">
        <is>
          <t>ゲーム化,権利・ライセンス,提携,海外</t>
        </is>
      </c>
      <c r="M1753" s="14" t="inlineStr">
        <is>
          <t>テンセントは火影忍者MOBILEの中国運営元として参考記載</t>
        </is>
      </c>
    </row>
    <row r="1754">
      <c r="A1754" s="14" t="inlineStr">
        <is>
          <t>2026-10-11</t>
        </is>
      </c>
      <c r="B1754" s="14" t="inlineStr">
        <is>
          <t>ゲーム</t>
        </is>
      </c>
      <c r="C1754" s="14" t="inlineStr">
        <is>
          <t>Xboxを離れMBOで独立したUndead Labs、『State of Decay 3』は規模を大きく縮小せず継続</t>
        </is>
      </c>
      <c r="D1754" s="14" t="inlineStr">
        <is>
          <t>https://www.gamespark.jp/article/2026/10/09/173429.html</t>
        </is>
      </c>
      <c r="E1754" s="14" t="inlineStr">
        <is>
          <t>Microsoftは2026年夏にXbox部門を大規模に再編し、一部のスタジオを売却対象にした。2018年に買収されたUndead Labsも対象となり、売却交渉が決裂した後、経営陣によるMBOで独立した。9月23日には独立に伴うレイオフを発表している。</t>
        </is>
      </c>
      <c r="F1754" s="14" t="inlineStr">
        <is>
          <t>Undead LabsのPhilip Holt代表はThe Game Businessの取材に応じ、退職者が多く『State of Decay 3』には変更が必要だが、アルファ段階にあるため大幅な規模縮小は不要と説明した。発売まではパブリッシング契約で資金を確保し、Virtuos・Wushu・Blind Squirrelが共同開発する。Game Passでの初日配信も維持する。</t>
        </is>
      </c>
      <c r="G1754" s="14" t="inlineStr">
        <is>
          <t>Xbox再編で売却交渉が決裂した後、MBOで独立
独立に伴うレイオフを実施(人数は非公表)
外部パブリッシャーとの契約で発売までの資金を確保
共同開発スタジオの活用で人員不足を補う
PC/PS5/XboxでGame Pass初日配信は維持</t>
        </is>
      </c>
      <c r="H1754" s="14" t="inlineStr">
        <is>
          <t>大手から切り離されたスタジオがMBOとパブリッシング契約で生き残る例として注目される。Xbox再編の過程では同様の独立や売却がさらに起こる可能性が高い。今後は発売後の収益で成り立つ規模にコストを見直すことが、独立スタジオの共通課題になる。</t>
        </is>
      </c>
      <c r="I1754" s="14" t="inlineStr">
        <is>
          <t>大手パブリッシャー再編に伴うスタジオのMBO・独立と資金調達モデル</t>
        </is>
      </c>
      <c r="J1754" s="14" t="inlineStr">
        <is>
          <t>Undead Labs,Microsoft,Virtuos,Wushu Studios,Blind Squirrel Games</t>
        </is>
      </c>
      <c r="K1754" s="14" t="inlineStr">
        <is>
          <t>State of Decay 3</t>
        </is>
      </c>
      <c r="L1754" s="14" t="inlineStr">
        <is>
          <t>人事・組織,M&amp;A,海外,出資</t>
        </is>
      </c>
      <c r="M1754" s="14" t="inlineStr">
        <is>
          <t>出典はThe Game Businessのインタビュー</t>
        </is>
      </c>
    </row>
    <row r="1755">
      <c r="A1755" s="14" t="inlineStr">
        <is>
          <t>2026-10-11</t>
        </is>
      </c>
      <c r="B1755" s="14" t="inlineStr">
        <is>
          <t>ゲーム</t>
        </is>
      </c>
      <c r="C1755" s="14" t="inlineStr">
        <is>
          <t>トーセ、26年8月期は営業利益58.8%減、海外大手案件の中断が影響し27年8月期は回復見込み</t>
        </is>
      </c>
      <c r="D1755" s="14" t="inlineStr">
        <is>
          <t>https://gamebiz.jp/news/433887</t>
        </is>
      </c>
      <c r="E1755" s="14" t="inlineStr">
        <is>
          <t>国内の受託開発大手であるトーセは、海外大手パブリッシャーからの家庭用開発案件に依存してきた。2026年は海外大手の再編や方針転換が相次ぎ、受託開発会社がその影響を受けやすい状況にある。</t>
        </is>
      </c>
      <c r="F1755" s="14" t="inlineStr">
        <is>
          <t>トーセの26年8月期は売上高63.16億円(4.8%減)、営業利益2.84億円(58.8%減)。海外大手パブリッシャーの大型家庭用開発案件が2月末に先方の方針変更で中断し、人員が遊休化して粗利が悪化した。27年8月期は売上60億円、営業利益4.15億円(45.9%増)を予想。人員の再配置と外注費の削減で利益率を改善する。</t>
        </is>
      </c>
      <c r="G1755" s="14" t="inlineStr">
        <is>
          <t>海外大手の方針変更による案件中断が受託会社の業績を直撃
スマホ向け売上は運営終了で11.3%減
土地売却の特別利益で純利益は押し上げられたが、一時的な要因
27年8月期は減収ながら人員の再配置で営業増益を計画
新規事業として薬局研修シミュレーター「VSP」を開始</t>
        </is>
      </c>
      <c r="H1755" s="14" t="inlineStr">
        <is>
          <t>海外パブリッシャーのコスト削減が続く限り、受託開発の受注変動リスクは高い。トーセを含む国内の受託会社は、取引先の分散や自社IP・非ゲーム分野への展開を急ぐとみられる。新規案件の立ち上がりが早まるかどうかが上振れの条件になる。</t>
        </is>
      </c>
      <c r="I1755" s="14" t="inlineStr">
        <is>
          <t>ゲーム受託開発会社の収益構造と海外パブリッシャー再編の波及</t>
        </is>
      </c>
      <c r="J1755" s="14" t="inlineStr">
        <is>
          <t>トーセ</t>
        </is>
      </c>
      <c r="K1755" s="14" t="inlineStr"/>
      <c r="L1755" s="14" t="inlineStr">
        <is>
          <t>業績,適時開示,国内</t>
        </is>
      </c>
      <c r="M1755" s="14" t="inlineStr">
        <is>
          <t>gamebiz記事の英訳数値は億円単位に補正</t>
        </is>
      </c>
    </row>
    <row r="1756">
      <c r="A1756" s="14" t="inlineStr">
        <is>
          <t>2026-10-11</t>
        </is>
      </c>
      <c r="B1756" s="14" t="inlineStr">
        <is>
          <t>ゲーム</t>
        </is>
      </c>
      <c r="C1756" s="14" t="inlineStr">
        <is>
          <t>Double Fineの労組結成運動が瓦解、フラットな組織と米労働法の資格規定が衝突</t>
        </is>
      </c>
      <c r="D1756" s="14" t="inlineStr">
        <is>
          <t>https://www.gamedeveloper.com/business/report-double-fine-s-union-drive-collapsed-under-miscommunications-and-culture-clash</t>
        </is>
      </c>
      <c r="E1756" s="14" t="inlineStr">
        <is>
          <t>Xbox傘下ではBlizzardやZeniMaxなどで労組の結成が相次いでいた。Double Fineでも2026年5月に組合結成の申請が出されたが、7月には組織者8人を含む23人がレイオフされていた。</t>
        </is>
      </c>
      <c r="F1756" s="14" t="inlineStr">
        <is>
          <t>Kotakuの報道によると、Double Fineの労組申請は社内の対立が激しくなった末に取り下げられた。フラットな組織で多くの社員が一時的に管理職を経験していたため、採用・解雇権を持つ管理職は加入できないという米連邦法の規定に照らして加入資格の判断が難しくなった。ティム・シェーファー代表は、レイオフと組合運動の関連を否定している。</t>
        </is>
      </c>
      <c r="G1756" s="14" t="inlineStr">
        <is>
          <t>2026年5月に申請したが、社内対立の末に取り下げ
フラットな組織と米労働法の管理職除外規定が衝突
7月のレイオフ23人に組織者8人が含まれていた(会社は関連を否定)
2019年の結成運動もコロナで停滞した経緯がある</t>
        </is>
      </c>
      <c r="H1756" s="14" t="inlineStr">
        <is>
          <t>ゲーム業界の労組化は続くが、小規模でフラットなスタジオでは加入資格の線引きが障害になりうる。レイオフが続く中、退職金の水準や雇用保障をめぐる労使交渉が増え、Xbox傘下以外のスタジオにも組合結成の動きが広がるかが焦点になる。</t>
        </is>
      </c>
      <c r="I1756" s="14" t="inlineStr">
        <is>
          <t>ゲーム業界の労働組合化と米国労働法上の管理職除外規定</t>
        </is>
      </c>
      <c r="J1756" s="14" t="inlineStr">
        <is>
          <t>Double Fine,Microsoft,Kotaku</t>
        </is>
      </c>
      <c r="K1756" s="14" t="inlineStr"/>
      <c r="L1756" s="14" t="inlineStr">
        <is>
          <t>人事・組織,海外,トレンド</t>
        </is>
      </c>
      <c r="M1756" s="14" t="inlineStr">
        <is>
          <t>詳細は匿名証言ベース</t>
        </is>
      </c>
    </row>
    <row r="1757">
      <c r="A1757" s="14" t="inlineStr">
        <is>
          <t>2026-10-11</t>
        </is>
      </c>
      <c r="B1757" s="14" t="inlineStr">
        <is>
          <t>映画</t>
        </is>
      </c>
      <c r="C1757" s="14" t="inlineStr">
        <is>
          <t>スカイダンス、ワーナー映画部門の“厚遇文化”を解体へ―年30本体制と約800億ドルの負債が背景</t>
        </is>
      </c>
      <c r="D1757" s="14" t="inlineStr">
        <is>
          <t>https://variety.com/2026/film/news/skydance-warner-bros-pictures-culture-transformation-1236906881/</t>
        </is>
      </c>
      <c r="E1757" s="14" t="inlineStr">
        <is>
          <t>パラマウント・スカイダンスによるワーナー・ブラザース・ディスカバリー買収（約1,110億ドル）が10月初旬に完了し、新会社スカイダンスが発足。直前にワーナー映画部門のパメラ・アブディ／マイケル・デ・ルカ両共同会長が解任され、トム・クルーズ主演『DIGGER』は数億ドル規模の損失見通しと報じられている。</t>
        </is>
      </c>
      <c r="F1757" s="14" t="inlineStr">
        <is>
          <t>Varietyは、エリソンCEO体制がワーナー・ブラザース映画の企業文化を過去のどの親会社よりも大きく変えると分析。約800億ドルの負債を抱え「白紙小切手」的な支出は終わり、製作者への特典（撮影所内バンガロー等）も縮小へ。合併条件として年30本の劇場公開を確約し、全レーベルはゴールドバーグ／グリーンスタインの両会長が統括する。</t>
        </is>
      </c>
      <c r="G1757" s="14" t="inlineStr">
        <is>
          <t>買収条件に年30本（3年目以降32本）の劇場公開本数コミットが組み込まれた
約800億ドルの負債がコスト削減・利益重視を規定
映画部門トップはCEO直轄から両共同会長（元パラマウント・ピクチャーズ）配下へ
両会長はダファー兄弟、ウィル・スミス、J・マンゴールド、ジョン・M・チュウ等と契約、レジェンダリーと配給提携
イーストウッドやノーランの撮影所バンガロー等“作家厚遇”は縮小の見込み</t>
        </is>
      </c>
      <c r="H1757" s="14" t="inlineStr">
        <is>
          <t>本数維持とコスト圧縮の両立のため、中予算ジャンル（ホラー等）の比率上昇と大物監督の包括契約見直しが進む公算。一部クリエイターがNetflix・Apple等へ流出し、人材争奪の地図が書き換わる可能性。追加の人員削減発表にも注意。</t>
        </is>
      </c>
      <c r="I1757" s="14" t="inlineStr">
        <is>
          <t>メディア大型M&amp;A後の統合プロセス（PMI）と劇場本数コミットの経済性</t>
        </is>
      </c>
      <c r="J1757" s="14" t="inlineStr">
        <is>
          <t>Skydance,Warner Bros.,Paramount,Legendary Entertainment</t>
        </is>
      </c>
      <c r="K1757" s="14" t="inlineStr">
        <is>
          <t>DIGGER,A Minecraft Movie,The Bride!</t>
        </is>
      </c>
      <c r="L1757" s="14" t="inlineStr">
        <is>
          <t>M&amp;A,人事・組織,業績,海外</t>
        </is>
      </c>
      <c r="M1757" s="14" t="inlineStr">
        <is>
          <t>アブディ／デ・ルカ解任は前週報道。本件は統合後の文化・コスト方針の分析記事</t>
        </is>
      </c>
    </row>
    <row r="1758">
      <c r="A1758" s="14" t="inlineStr">
        <is>
          <t>2026-10-11</t>
        </is>
      </c>
      <c r="B1758" s="14" t="inlineStr">
        <is>
          <t>映画</t>
        </is>
      </c>
      <c r="C1758" s="14" t="inlineStr">
        <is>
          <t>HBO MaxとParamount+を将来統合へ、エリソンCEO表明―当面はバンドル販売で2億人基盤を活用</t>
        </is>
      </c>
      <c r="D1758" s="14" t="inlineStr">
        <is>
          <t>https://eiga.com/news/20261009/6/</t>
        </is>
      </c>
      <c r="E1758" s="14" t="inlineStr">
        <is>
          <t>パラマウントによるワーナー・ブラザース・ディスカバリー買収が10月1日に成立し新会社スカイダンスが発足。2022年のワーナー・ディスカバリー統合時には「Max」への統一ブランド化が混乱を招き、HBO Maxに名称を戻した経緯がある。日本ではParamount+が2026年3月末で終了し、HBO Maxは10月1日からHulu・Prime Video経由で視聴可能になった。</t>
        </is>
      </c>
      <c r="F1758" s="14" t="inlineStr">
        <is>
          <t>スカイダンスのデビッド・エリソンCEOは、傘下のHBO MaxとParamount+を長期的に一つのサービスへ統合する方針を表明。統合には時間がかかるため当面は別運営とし、比較的早期にセット販売（バンドル）を進める。両サービスの会員は合計で世界2億人超。HBOのケイシー・ブロイズ氏は会員層の違いからバンドル中心との見方を示していた。</t>
        </is>
      </c>
      <c r="G1758" s="14" t="inlineStr">
        <is>
          <t>両サービス合算で世界2億人超、Netflixに対抗し得る規模
短期はバンドル、長期は単一サービス化の二段構え
2022年の「Max」改称失敗の教訓からブランド統合は慎重
日本ではParamount+撤退済み、HBO MaxはHulu/Prime Videoのチャンネル型で展開</t>
        </is>
      </c>
      <c r="H1758" s="14" t="inlineStr">
        <is>
          <t>2027年にかけてバンドル価格の提示と、重複コンテンツ・技術基盤の統合コスト削減が先行する見込み。HBOブランドの毀損を避けるため、統合後もHBOをプレミアム枠として残す設計が有力。国内ではチャンネル型ライセンスの拡大が続くだろう。</t>
        </is>
      </c>
      <c r="I1758" s="14" t="inlineStr">
        <is>
          <t>配信サービスの統合・バンドル戦略とブランド価値管理</t>
        </is>
      </c>
      <c r="J1758" s="14" t="inlineStr">
        <is>
          <t>Skydance,Warner Bros. Discovery,Paramount,HBO,Hulu,Amazon</t>
        </is>
      </c>
      <c r="K1758" s="14" t="inlineStr">
        <is>
          <t>HBO Max,Paramount+</t>
        </is>
      </c>
      <c r="L1758" s="14" t="inlineStr">
        <is>
          <t>M&amp;A,配信,海外</t>
        </is>
      </c>
      <c r="M1758" s="14" t="inlineStr">
        <is>
          <t>買収完了は10/1に既報、本件はその後の配信統合方針</t>
        </is>
      </c>
    </row>
    <row r="1759">
      <c r="A1759" s="14" t="inlineStr">
        <is>
          <t>2026-10-11</t>
        </is>
      </c>
      <c r="B1759" s="14" t="inlineStr">
        <is>
          <t>横断</t>
        </is>
      </c>
      <c r="C1759" s="14" t="inlineStr">
        <is>
          <t>ソニー、アニメ実写化の新部門「Crunchyroll Storyworks」設立―原作者中心でHAYATEへ供給</t>
        </is>
      </c>
      <c r="D1759" s="14" t="inlineStr">
        <is>
          <t>https://eiga.com/news/20261009/31/</t>
        </is>
      </c>
      <c r="E1759" s="14" t="inlineStr">
        <is>
          <t>ソニー・ピクチャーズはラビ・アフージャ会長兼CEOが1月に就任して以降、人員削減を進める一方で、Crunchyrollの強化とPlayStationゲームの映像化を打ち出してきた。2025年にはCrunchyrollとアニプレックスが合弁会社HAYATEを設立。Netflix等との日本アニメIP争奪が激化している。</t>
        </is>
      </c>
      <c r="F1759" s="14" t="inlineStr">
        <is>
          <t>ソニー・ピクチャーズエンタテインメントは、Crunchyroll傘下に、アニメの実写化と海外の物語のアニメ化を担う新部門「Crunchyroll Storyworks」を設立。日本の原作者と組み、原作のコンセプトを中心に企画を開発し、HAYATEへ引き渡す。統括はCrunchyrollの末平アサCCO。Crunchyrollは200超の国・地域で展開し、会員数は2,100万人超。</t>
        </is>
      </c>
      <c r="G1759" s="14" t="inlineStr">
        <is>
          <t>アニメ→実写と海外原作→アニメの双方向でIPを開発
原作者の意向を中心に据える方針を明示、過去の実写化不信に対応
開発案件はアニプレックスとの合弁HAYATEに渡し、グループ内で垂直統合
Crunchyroll会員2,100万人超が配信先の受け皿になる</t>
        </is>
      </c>
      <c r="H1759" s="14" t="inlineStr">
        <is>
          <t>ソニーは『鬼滅の刃』等のアニプレックスIPを持つため、グループ内IPの実写化企画が早期に発表される可能性が高い。Netflixの『ONE PIECE』実写成功に対抗し、日本アニメ実写化の主導権争いが劇場・配信の両方で強まるだろう。</t>
        </is>
      </c>
      <c r="I1759" s="14" t="inlineStr">
        <is>
          <t>日本アニメIPのハリウッド実写化と、原作者関与によるIPガバナンス</t>
        </is>
      </c>
      <c r="J1759" s="14" t="inlineStr">
        <is>
          <t>Sony Pictures Entertainment,Crunchyroll,Aniplex,HAYATE</t>
        </is>
      </c>
      <c r="K1759" s="14" t="inlineStr">
        <is>
          <t>鬼滅の刃</t>
        </is>
      </c>
      <c r="L1759" s="14" t="inlineStr">
        <is>
          <t>人事・組織,映像化,権利・ライセンス,海外</t>
        </is>
      </c>
      <c r="M1759" s="14" t="inlineStr">
        <is>
          <t>米国発表は10/7前後、映画.com報は10/9</t>
        </is>
      </c>
    </row>
    <row r="1760">
      <c r="A1760" s="14" t="inlineStr">
        <is>
          <t>2026-10-11</t>
        </is>
      </c>
      <c r="B1760" s="14" t="inlineStr">
        <is>
          <t>映画</t>
        </is>
      </c>
      <c r="C1760" s="14" t="inlineStr">
        <is>
          <t>『Michael』続編にカリフォルニア州が3,080万ドル税優遇、撮影の州外流出に歯止め</t>
        </is>
      </c>
      <c r="D1760" s="14" t="inlineStr">
        <is>
          <t>https://eiga.com/news/20261010/8/</t>
        </is>
      </c>
      <c r="E1760" s="14" t="inlineStr">
        <is>
          <t>ハリウッドでは税制優遇の大きいジョージア州、英国、東欧などへ撮影が流出し、ロサンゼルスの雇用空洞化が問題となっている。カリフォルニア州は州内で撮影する作品に税控除を与えてきた。第1作『Michael』は世界興収10億ドル超を記録し、伝記映画として史上最高のヒットとなった。</t>
        </is>
      </c>
      <c r="F1760" s="14" t="inlineStr">
        <is>
          <t>カリフォルニア州は今回選んだ35本のうち、ライオンズゲートの『Michael』続編に3,080万ドル（約49億円）の税優遇を与えると発表。額はピクサー新作の4,010万ドルに次ぐ2位。続編は第1作の撮影済み音楽シーンの一部を流用し、今年末から来年初めに撮影を始め、2027年末から2028年前半の全米公開を目指す。</t>
        </is>
      </c>
      <c r="G1760" s="14" t="inlineStr">
        <is>
          <t>州の税優遇で大作の州内撮影を確保する産業政策
ピクサー新作に4,010万ドル、『Michael』続編に3,080万ドル
第1作は世界興収10億ドル超、伝記映画として史上最高
第1作の撮影素材を続編に流用して製作効率を高める</t>
        </is>
      </c>
      <c r="H1760" s="14" t="inlineStr">
        <is>
          <t>税優遇の競争は州・国レベルで激しくなり、日本のロケ誘致補助金の拡充議論にも影響しそうだ。音楽伝記映画の成功を受け、他の大物アーティストの伝記企画やシリーズ化も増える見込み。</t>
        </is>
      </c>
      <c r="I1760" s="14" t="inlineStr">
        <is>
          <t>フィルム・インセンティブ（撮影税優遇）の国際競争と製作立地</t>
        </is>
      </c>
      <c r="J1760" s="14" t="inlineStr">
        <is>
          <t>Lionsgate,Pixar,カリフォルニア州</t>
        </is>
      </c>
      <c r="K1760" s="14" t="inlineStr">
        <is>
          <t>Michael</t>
        </is>
      </c>
      <c r="L1760" s="14" t="inlineStr">
        <is>
          <t>規制,興行,海外</t>
        </is>
      </c>
      <c r="M1760" s="14" t="inlineStr">
        <is>
          <t>州発表、35本採択</t>
        </is>
      </c>
    </row>
    <row r="1761">
      <c r="A1761" s="14" t="inlineStr">
        <is>
          <t>2026-10-11</t>
        </is>
      </c>
      <c r="B1761" s="14" t="inlineStr">
        <is>
          <t>横断</t>
        </is>
      </c>
      <c r="C1761" s="14" t="inlineStr">
        <is>
          <t>ディズニー、国際オリジナルを3年で3倍に―韓国の放送局と共同制作を拡大、日本は実写・アニメ強化</t>
        </is>
      </c>
      <c r="D1761" s="14" t="inlineStr">
        <is>
          <t>https://hollywoodreporter.jp/tv/225794/</t>
        </is>
      </c>
      <c r="E1761" s="14" t="inlineStr">
        <is>
          <t>ディズニープラスは2021年の韓国開始以降、Kドラマへの投資を続けてきた。『再婚承認を要求します』は全世界で約30億回閲覧されたウェブトゥーンが原作の大作時代劇で、第31回釜山国際映画祭で1〜3話がワールドプレミア上映された。日本では小島秀夫のゲーム『DEATH STRANDING』の実写シリーズを準備している。</t>
        </is>
      </c>
      <c r="F1761" s="14" t="inlineStr">
        <is>
          <t>ディズニー・エンターテインメントのジョン・ワックスEVP（国際オリジナルTV）は釜山で、国際市場向けオリジナルを今後3年で3倍に増やす戦略を説明した。韓国の放送局との共同制作を広げるため専任チームを置き、MBCとの『21世紀の大君夫人』を成功例に挙げた。日本についてはアニメと実写に注力するが、まず国内での成功を優先すると述べた。</t>
        </is>
      </c>
      <c r="G1761" s="14" t="inlineStr">
        <is>
          <t>国際オリジナルを3年で3倍に増やす計画
韓国では放送局との共同制作を軸にし、専任チームを設置
『再婚承認を要求します』は11/4配信、韓国で最大級の制作費
日本では実写版『DEATH STRANDING』が2027年配信予定
日本市場は慎重に進む傾向があるとの見方</t>
        </is>
      </c>
      <c r="H1761" s="14" t="inlineStr">
        <is>
          <t>米メジャー配信は、自社で全額出資するより現地放送局と組む形へ移り、制作費を抑えながら作品数を確保する方向に進むだろう。日本でも民放やアニメ製作委員会との共同制作が増える見込み。ウェブトゥーン原作の実写・アニメ化も続きそうだ。</t>
        </is>
      </c>
      <c r="I1761" s="14" t="inlineStr">
        <is>
          <t>グローバル配信のローカルオリジナル戦略と、放送局との共同制作モデル</t>
        </is>
      </c>
      <c r="J1761" s="14" t="inlineStr">
        <is>
          <t>The Walt Disney Company,Disney+,MBC,コジマプロダクション</t>
        </is>
      </c>
      <c r="K1761" s="14" t="inlineStr">
        <is>
          <t>再婚承認を要求します,21世紀の大君夫人,DEATH STRANDING</t>
        </is>
      </c>
      <c r="L1761" s="14" t="inlineStr">
        <is>
          <t>配信,提携,映像化,海外</t>
        </is>
      </c>
      <c r="M1761" s="14" t="inlineStr">
        <is>
          <t>釜山国際映画祭での10/9（現地）登壇</t>
        </is>
      </c>
    </row>
    <row r="1762">
      <c r="A1762" s="14" t="inlineStr">
        <is>
          <t>2026-10-11</t>
        </is>
      </c>
      <c r="B1762" s="14" t="inlineStr">
        <is>
          <t>映画</t>
        </is>
      </c>
      <c r="C1762" s="14" t="inlineStr">
        <is>
          <t>Fox Nation、全編生成AIの長編ドキュメンタリー『Houdini』配信へ―AIモーキャプでCGIより低コスト</t>
        </is>
      </c>
      <c r="D1762" s="14" t="inlineStr">
        <is>
          <t>https://hollywoodreporter.jp/tv/225739/</t>
        </is>
      </c>
      <c r="E1762" s="14" t="inlineStr">
        <is>
          <t>映画・映像業界では生成AIの制作利用が急速に広がっている。ベン・アフレックが自作でのAI使用を認めた一方、俳優組合はデジタルレプリカの同意と対価を巡って警戒を強めている。脱出王ハリー・フーディーニの没後100年にあたる今年、歴史ドキュメンタリーにAIを使う動きが表に出た。</t>
        </is>
      </c>
      <c r="F1762" s="14" t="inlineStr">
        <is>
          <t>米Fox Nationは、全編を生成AIで作った長編ドキュメンタリー『Houdini: Back From the Dead』（全3話）を10月14日に配信する。同社にとって初の全編AI作品。制作はエミー賞受賞歴のあるレッド・ロック・フィルムズのAI部門。俳優の演技をモーションキャプチャーで撮り、AIでフーディーニらの外見に変えた。再現映像もAIで生成した。脚本は人間が書き、書簡や日記の言葉を使っている。</t>
        </is>
      </c>
      <c r="G1762" s="14" t="inlineStr">
        <is>
          <t>Fox Nation初の全編生成AI長編、配信は10/14
俳優の演技をAIで故人の外見に変換し、従来CGIより低コスト・高効率と主張
脚本と史実確認は人間が担当、許諾済みの記録映像と約400枚の写真を併用
故人をAIで再現してインタビューに答えさせる新しい形式</t>
        </is>
      </c>
      <c r="H1762" s="14" t="inlineStr">
        <is>
          <t>低予算の歴史ものやドキュメンタリーでAI再現が広がる一方、故人の肖像権・パブリシティ権や遺族の同意、ドキュメンタリーとしての真正性を巡る議論が強まる見込み。AI生成であることの表示ルールづくりが業界の課題になる。</t>
        </is>
      </c>
      <c r="I1762" s="14" t="inlineStr">
        <is>
          <t>生成AIによる故人再現の制作実務と、肖像・パブリシティ権の論点</t>
        </is>
      </c>
      <c r="J1762" s="14" t="inlineStr">
        <is>
          <t>Fox Nation,Fox Corporation,Red Rock Films</t>
        </is>
      </c>
      <c r="K1762" s="14" t="inlineStr">
        <is>
          <t>Houdini: Back From the Dead</t>
        </is>
      </c>
      <c r="L1762" s="14" t="inlineStr">
        <is>
          <t>AI,技術,配信,海外</t>
        </is>
      </c>
      <c r="M1762" s="14" t="inlineStr">
        <is>
          <t>批判的な反応は記事中に記載なし</t>
        </is>
      </c>
    </row>
    <row r="1763">
      <c r="A1763" s="14" t="inlineStr">
        <is>
          <t>2026-10-11</t>
        </is>
      </c>
      <c r="B1763" s="14" t="inlineStr">
        <is>
          <t>映画</t>
        </is>
      </c>
      <c r="C1763" s="14" t="inlineStr">
        <is>
          <t>ニコラス・ケイジ、AmazonのAI利用許諾への署名を拒否と告白―俳優の“AI同意”が出演交渉の争点に</t>
        </is>
      </c>
      <c r="D1763" s="14" t="inlineStr">
        <is>
          <t>https://hollywoodreporter.jp/news/226049/</t>
        </is>
      </c>
      <c r="E1763" s="14" t="inlineStr">
        <is>
          <t>2023年のSAG-AFTRAストライキ以降、デジタルレプリカの作成・利用には本人の同意と対価が必要になった。一方、AmazonはAIへの大型投資を続けており、スタジオ側では制作工程へのAI導入が進む。東京地裁が声をパブリシティ権で保護すると判断するなど、本人の権利を守る動きも国際的に広がっている。</t>
        </is>
      </c>
      <c r="F1763" s="14" t="inlineStr">
        <is>
          <t>ニコラス・ケイジはニューヨーク・コミコンで、Prime Videoドラマ『スパイダー・ノワール』の出演にあたり、自分の姿をAIで利用することを認める書類への署名を拒んだと明かした。Amazonはとても積極的なAI企業だとして、今後Amazonのスタジオと仕事をしなくても構わないと述べた。家族を養うため、今後は映画よりテレビドラマの出演が増えそうだとも語った。</t>
        </is>
      </c>
      <c r="G1763" s="14" t="inlineStr">
        <is>
          <t>出演契約にAI利用許諾の条項が含まれていることを大物俳優が公に明かした
署名を拒否しても出演が成立した事例
ケイジはAmazonのOpenAIへの大型投資（本人発言）に触れて警戒感を示した
映画からテレビドラマへのキャリア移行にも言及</t>
        </is>
      </c>
      <c r="H1763" s="14" t="inlineStr">
        <is>
          <t>出演契約でAI条項を外す・限定する交渉がトップスターの間で一般化し、エージェンシーの標準的な交渉項目になるだろう。スタジオ側は、AIの社内利用を進めたいビッグテック系と、人材確保を優先する伝統系とで対応が分かれる可能性がある。</t>
        </is>
      </c>
      <c r="I1763" s="14" t="inlineStr">
        <is>
          <t>俳優のデジタルレプリカ同意・AI条項と労使協約</t>
        </is>
      </c>
      <c r="J1763" s="14" t="inlineStr">
        <is>
          <t>Amazon MGM Studios,Prime Video,OpenAI</t>
        </is>
      </c>
      <c r="K1763" s="14" t="inlineStr">
        <is>
          <t>スパイダー・ノワール</t>
        </is>
      </c>
      <c r="L1763" s="14" t="inlineStr">
        <is>
          <t>AI,権利・ライセンス,海外</t>
        </is>
      </c>
      <c r="M1763" s="14" t="inlineStr">
        <is>
          <t>投資額は本人の発言ベース</t>
        </is>
      </c>
    </row>
    <row r="1764">
      <c r="A1764" s="14" t="inlineStr">
        <is>
          <t>2026-10-11</t>
        </is>
      </c>
      <c r="B1764" s="14" t="inlineStr">
        <is>
          <t>映画</t>
        </is>
      </c>
      <c r="C1764" s="14" t="inlineStr">
        <is>
          <t>北米興行、オリジナルホラー『Other Mommy』が初日1,260万ドル、『ソーシャル・レコニング』は伸び悩み</t>
        </is>
      </c>
      <c r="D1764" s="14" t="inlineStr">
        <is>
          <t>https://www.the-numbers.com/box-office-chart/daily/2026/10/09</t>
        </is>
      </c>
      <c r="E1764" s="14" t="inlineStr">
        <is>
          <t>2026年の北米興行はパンデミック後で最も強いペースで推移し、特にオリジナルのホラーが好調だ。一方、『ソーシャル・ネットワーク』の続編『ソーシャル・レコニング』（ソニー/Alcon、純製作費約3,000万ドル）のように、実在のテック経営者を題材にした大人向けドラマが相次いで公開されている（映画.comハリウッドコラム vol.376）。</t>
        </is>
      </c>
      <c r="F1764" s="14" t="inlineStr">
        <is>
          <t>10月9日（金）、ユニバーサル/ブラムハウスの『Other Mommy』は3,365館で1,260万ドルを稼ぎ首位発進。2週目の『Verity』が400万ドルで続いた。『ソーシャル・レコニング』は2,606館で215万ドルの4位にとどまり、事前予測の週末600万〜1,000万ドル圏の推移。オリジナル作の『ソーシャル・ネットワーク』の初週末2,240万ドルを大きく下回りそうだ。</t>
        </is>
      </c>
      <c r="G1764" s="14" t="inlineStr">
        <is>
          <t>『Other Mommy』は初日だけで週末予測（BoxofficePro 1,700万〜2,200万ドル）の上限に迫る勢い
2026年の“オリジナルホラー旋風”が継続
『ソーシャル・レコニング』は前作の初週末2,240万ドルの半分以下の見込み
テック経営者もの（アルトマン、マスク、ホームズ等）は宣伝費・製作費が安く、配信向けの企画として増えている</t>
        </is>
      </c>
      <c r="H1764" s="14" t="inlineStr">
        <is>
          <t>劇場ではホラーとフランチャイズ大作の二極化が強まり、大人向けの実話ドラマは配信やアワード戦略に軸足を移すだろう。10/16公開のマスク、ホームズ題材のドキュメンタリーも劇場では小規模にとどまり、配信での回収が中心になる見込み。</t>
        </is>
      </c>
      <c r="I1764" s="14" t="inlineStr">
        <is>
          <t>中予算ジャンル（ホラー）の興行優位と、大人向けドラマの劇場離れ</t>
        </is>
      </c>
      <c r="J1764" s="14" t="inlineStr">
        <is>
          <t>Universal,Blumhouse,Atomic Monster,Sony Pictures,Alcon Entertainment,Amazon MGM Studios</t>
        </is>
      </c>
      <c r="K1764" s="14" t="inlineStr">
        <is>
          <t>Other Mommy,The Social Reckoning,The Social Network,Verity</t>
        </is>
      </c>
      <c r="L1764" s="14" t="inlineStr">
        <is>
          <t>興行,チャート・ランキング,トレンド,海外</t>
        </is>
      </c>
      <c r="M1764" s="14" t="inlineStr">
        <is>
          <t>週末確定値は10/12発表。トレンド分析は eiga.com/news/20261011/2/ 参照</t>
        </is>
      </c>
    </row>
    <row r="1765">
      <c r="A1765" s="14" t="inlineStr">
        <is>
          <t>2026-10-11</t>
        </is>
      </c>
      <c r="B1765" s="14" t="inlineStr">
        <is>
          <t>アニメ</t>
        </is>
      </c>
      <c r="C1765" s="14" t="inlineStr">
        <is>
          <t>Crunchyroll・HAYATE・LINE Digital Frontier、ウェブトゥーン約15作をアニメ化する枠組み</t>
        </is>
      </c>
      <c r="D1765" s="14" t="inlineStr">
        <is>
          <t>https://www.animenewsnetwork.com/news/2026-10-09/crunchyroll-hayate-line-digital-frontier-partner-to-produce-anime-of-around-15-webtoons/.242667</t>
        </is>
      </c>
      <c r="E1765" s="14" t="inlineStr">
        <is>
          <t>アニプレックスとCrunchyrollの合弁会社HAYATEは2026年4月にLay-duceを完全子会社にし、自社で制作まで持つ体制を整えてきた。『俺だけレベルアップな件』の成功を受け、韓国発の縦読み漫画は新しい原作の供給源として注目されている。日本動画協会によると、2024年のアニメ市場は過去最高の253.6億ドルで、海外が前年比26%増と伸びを牽引した。</t>
        </is>
      </c>
      <c r="F1765" s="14" t="inlineStr">
        <is>
          <t>NYCC 2026のCrunchyrollショーケースで、HAYATE、WEBTOON Entertainment子会社のLINE Digital Frontier、Crunchyrollの3社が、LINEマンガ配信作品から約15作をアニメ化候補とする枠組みを発表した。企画と制作はHAYATEが主導し、Crunchyrollが一部地域で独占配信する。第1弾として『再婚承認を要求します』『入学傭兵』に加え、『The Boxer』のアニメ化も新たに発表された。</t>
        </is>
      </c>
      <c r="G1765" s="14" t="inlineStr">
        <is>
          <t>原作調達から制作、配信までをソニー系で一貫して担う量産型の枠組み
単発のアニメ化ではなく、約15作をまとめて扱うパイプライン契約
韓国発ウェブトゥーンを日本のスタジオでアニメ化し、世界へ配信する流れの制度化
『The Boxer』は内山昂輝・小野賢章らの日本語キャストで発表
HAYATE渡辺氏は「デジタル発の物語を世界的アニメフランチャイズへ」と発言</t>
        </is>
      </c>
      <c r="H1765" s="14" t="inlineStr">
        <is>
          <t>2027年以降、ウェブトゥーン原作が毎クール複数本並ぶ可能性がある。Netflixなど競合の配信サービスも韓国の漫画プラットフォームとの包括契約に動き、原作の囲い込み競争が起きると予想される。日本の出版社にとっては、アニメ化枠の奪い合いや制作ラインの逼迫というかたちで影響が出る。</t>
        </is>
      </c>
      <c r="I1765" s="14" t="inlineStr">
        <is>
          <t>ウェブトゥーン原作アニメの量産化と、ソニー(Crunchyroll/アニプレックス)の垂直統合</t>
        </is>
      </c>
      <c r="J1765" s="14" t="inlineStr">
        <is>
          <t>Crunchyroll,HAYATE,アニプレックス,LINE Digital Frontier,WEBTOON Entertainment,ソニーグループ</t>
        </is>
      </c>
      <c r="K1765" s="14" t="inlineStr">
        <is>
          <t>再婚承認を要求します,入学傭兵(Teenage Mercenary),The Boxer</t>
        </is>
      </c>
      <c r="L1765" s="14" t="inlineStr">
        <is>
          <t>提携,映像化,海外,配信</t>
        </is>
      </c>
      <c r="M1765" s="14" t="inlineStr">
        <is>
          <t>『再婚承認を要求します』単体のアニメ化は収録済み。本件は約15作の包括枠組みと『The Boxer』を軸に扱う</t>
        </is>
      </c>
    </row>
    <row r="1766">
      <c r="A1766" s="14" t="inlineStr">
        <is>
          <t>2026-10-11</t>
        </is>
      </c>
      <c r="B1766" s="14" t="inlineStr">
        <is>
          <t>アニメ</t>
        </is>
      </c>
      <c r="C1766" s="14" t="inlineStr">
        <is>
          <t>CrunchyrollがNYCCで新作群を披露、ゲーム原作『SEKIRO』の独占配信や劇場版『魔法使いの夜』の北米配給</t>
        </is>
      </c>
      <c r="D1766" s="14" t="inlineStr">
        <is>
          <t>https://animenewsnetwork.com/press-release/2026-10-09/crunchyroll-unveils-a-slate-of-new-anime-and-exclusive-first-looks-at-new-york-comic-con-2026/.242661</t>
        </is>
      </c>
      <c r="E1766" s="14" t="inlineStr">
        <is>
          <t>Crunchyrollはゲーム原作アニメ(『Ghost of Tsushima』など)を増やしつつ、劇場配給やマンガアプリ、ゲーム配信(Game Vault)にも事業を広げ、アニメファン向けのサービスをまとめた総合プラットフォーム化を進めている。マンガアプリは北米でのサービス開始から1年を迎えた。</t>
        </is>
      </c>
      <c r="F1766" s="14" t="inlineStr">
        <is>
          <t>NYCCのショーケースで、KADOKAWA・Qzil.la・ARCHによる手描きの全8話『SEKIRO: No Defeat』を2027年1月から独占配信すると発表した。ufotable制作の劇場版『魔法使いの夜』は、Crunchyrollとソニー・ピクチャーズが1月29日から北米で配給する。原作ビジュアルノベルのリマスター版もGame Vaultで配信する。ほかに『カグラバチ』(2027年4月)、『EAT-MAN』の新作アニメ、Crunchyroll Manga(450作以上)の拡充も発表された。</t>
        </is>
      </c>
      <c r="G1766" s="14" t="inlineStr">
        <is>
          <t>フロム・ソフトウェアのゲームIPを短期シリーズで独占配信
劇場配給とビジュアルノベル配信を組み合わせ、一つのIPを複数の形で収益化
ジャンプ作品『カグラバチ』も確保
Crunchyroll Mangaは米加で1年を迎え450作超、英豪印など11カ国へ拡大
『ユーリ!!! on ICE』10周年の米国劇場上映など、旧作も劇場で活用</t>
        </is>
      </c>
      <c r="H1766" s="14" t="inlineStr">
        <is>
          <t>Crunchyrollは配信、劇場、マンガ、ゲームを有料会員向けの特典に束ね、ファン一人あたりの売上(ARPU)を引き上げる方向に進むと見られる。ゲーム原作アニメの独占確保は今後も続き、Netflixとの独占タイトル争いが激しくなると予想される。</t>
        </is>
      </c>
      <c r="I1766" s="14" t="inlineStr">
        <is>
          <t>アニメ配信プラットフォームによるファン経済圏の統合(劇場・マンガ・ゲーム)</t>
        </is>
      </c>
      <c r="J1766" s="14" t="inlineStr">
        <is>
          <t>Crunchyroll,KADOKAWA,フロム・ソフトウェア,Qzil.la,ARCH,ufotable,ソニー・ピクチャーズ,TYPE-MOON,J.C.STAFF</t>
        </is>
      </c>
      <c r="K1766" s="14" t="inlineStr">
        <is>
          <t>SEKIRO: No Defeat,魔法使いの夜,カグラバチ,EAT-MAN,ユーリ!!! on ICE</t>
        </is>
      </c>
      <c r="L1766" s="14" t="inlineStr">
        <is>
          <t>配信,海外,ゲーム化,興行</t>
        </is>
      </c>
      <c r="M1766" s="14" t="inlineStr">
        <is>
          <t>Ghost of Tsushimaは収録済みのため除外。SEKIROのアニメ化自体は9月に発表済みで、今回は配信時期と独占の詳細が出た</t>
        </is>
      </c>
    </row>
    <row r="1767">
      <c r="A1767" s="14" t="inlineStr">
        <is>
          <t>2026-10-11</t>
        </is>
      </c>
      <c r="B1767" s="14" t="inlineStr">
        <is>
          <t>アニメ</t>
        </is>
      </c>
      <c r="C1767" s="14" t="inlineStr">
        <is>
          <t>『ガンダムSEED FREEDOM ZERO』2027年1月15日公開、興収50億円作の前日譚で劇場IPを拡張</t>
        </is>
      </c>
      <c r="D1767" s="14" t="inlineStr">
        <is>
          <t>https://dengekionline.com/article/202610/90494</t>
        </is>
      </c>
      <c r="E1767" s="14" t="inlineStr">
        <is>
          <t>2024年公開の『機動戦士ガンダムSEED FREEDOM』は興収50億円超、観客300万人超を記録し、ガンダムシリーズの劇場版として最高の成績を残した。バンダイナムコはガンダムを中核IPとしており、プラモデルや映像の売上につなげるため、劇場作品の継続的な投入を進めている。</t>
        </is>
      </c>
      <c r="F1767" s="14" t="inlineStr">
        <is>
          <t>SEEDシリーズの新作劇場アニメ『機動戦士ガンダムSEED FREEDOM ZERO』が2027年1月15日に公開されることが決まった。『DESTINY』と『FREEDOM』の間の時期を描く前日譚で、主人公はシン・アスカ。監督は福田己津央、制作はサンライズで、配給はバンダイナムコフィルムワークスと松竹が担う。脚本は『FREEDOM』の開発時にすでに書かれていた。</t>
        </is>
      </c>
      <c r="G1767" s="14" t="inlineStr">
        <is>
          <t>シリーズ最高興収の作品から約3年で続く劇場作品を投入
前日譚で人気キャラクターのシン・アスカを主役にし、既存ファンの再来場を狙う
配給はバンダイナムコフィルムワークスと松竹の2社体制
新しいモビルスーツの設定画も公開され、ガンプラ展開と連動する見込み</t>
        </is>
      </c>
      <c r="H1767" s="14" t="inlineStr">
        <is>
          <t>前作のファン層が厚いため、興収数十億円規模が見込まれる。公開に合わせたガンプラ新商品や配信の展開で、バンダイナムコのIP軸戦略を支える一作になる可能性がある。TVシリーズではなく劇場版を中心にファン経済を回す流れは、ほかの大型IPでも続くと見られる。</t>
        </is>
      </c>
      <c r="I1767" s="14" t="inlineStr">
        <is>
          <t>劇場版主導のIP運用と、バンダイナムコのガンダム事業</t>
        </is>
      </c>
      <c r="J1767" s="14" t="inlineStr">
        <is>
          <t>バンダイナムコフィルムワークス,サンライズ,松竹,バンダイナムコホールディングス</t>
        </is>
      </c>
      <c r="K1767" s="14" t="inlineStr">
        <is>
          <t>機動戦士ガンダムSEED FREEDOM ZERO,機動戦士ガンダムSEED FREEDOM</t>
        </is>
      </c>
      <c r="L1767" s="14" t="inlineStr">
        <is>
          <t>新作,興行,国内</t>
        </is>
      </c>
      <c r="M1767" s="14" t="inlineStr">
        <is>
          <t>発表は10/9</t>
        </is>
      </c>
    </row>
    <row r="1768">
      <c r="A1768" s="14" t="inlineStr">
        <is>
          <t>2026-10-11</t>
        </is>
      </c>
      <c r="B1768" s="14" t="inlineStr">
        <is>
          <t>アニメ</t>
        </is>
      </c>
      <c r="C1768" s="14" t="inlineStr">
        <is>
          <t>『サザエさん』が放送57年で初の酒類ブランドとWeb CM、サントリー「金麦」と組む</t>
        </is>
      </c>
      <c r="D1768" s="14" t="inlineStr">
        <is>
          <t>https://mantan-web.jp/article/20261009dog00m200018000a.html</t>
        </is>
      </c>
      <c r="E1768" s="14" t="inlineStr">
        <is>
          <t>『サザエさん』は1969年からフジテレビで放送が続き、2024年に「最も長く放送されているTVアニメ」としてギネス世界記録に認定された。国民的ファミリー作品であることから、これまで酒類との映像タイアップは行われてこなかった。サントリー「金麦」は2026年10月にビールテイストへ刷新した。</t>
        </is>
      </c>
      <c r="F1768" s="14" t="inlineStr">
        <is>
          <t>サントリー「金麦」と『サザエさん』が完全オリジナルのWeb CM「いつもの晩酌、いつもの幸せ」を10月11日に公開した。波平とマスオが晩酌する内容で、酒類ブランドとの映像制作は放送約57年で初めて。YouTubeやTVerで同時に配信し、都内の大型屋外ビジョンでも放映した。</t>
        </is>
      </c>
      <c r="G1768" s="14" t="inlineStr">
        <is>
          <t>ファミリー向け長寿IPが酒類タイアップを解禁
劇中の「酒のつまみ打線」を再現し、原作の文脈を広告に活用
地上波CMではなく、YouTubeやTVerでのWeb配信と屋外ビジョンで展開
金麦のビールテイスト刷新に合わせた大人向けのマーケティング</t>
        </is>
      </c>
      <c r="H1768" s="14" t="inlineStr">
        <is>
          <t>大人の視聴者が多い長寿アニメIPを、酒類など成人向け商材にライセンスする動きが広がると見られる。キャラクターの好感度を広告に生かす一方で、ファミリー層からの反応がブランド管理の課題になり、今後のタイアップ方針の試金石になる。</t>
        </is>
      </c>
      <c r="I1768" s="14" t="inlineStr">
        <is>
          <t>長寿アニメIPの広告ライセンスと、大人向けマーケティングへの拡張</t>
        </is>
      </c>
      <c r="J1768" s="14" t="inlineStr">
        <is>
          <t>サントリー,フジテレビジョン,長谷川町子美術館</t>
        </is>
      </c>
      <c r="K1768" s="14" t="inlineStr">
        <is>
          <t>サザエさん</t>
        </is>
      </c>
      <c r="L1768" s="14" t="inlineStr">
        <is>
          <t>権利・ライセンス,国内,消費者インサイト</t>
        </is>
      </c>
      <c r="M1768" s="14" t="inlineStr">
        <is>
          <t>記事URLの日付は10/9、公開は10/11</t>
        </is>
      </c>
    </row>
    <row r="1769">
      <c r="A1769" s="14" t="inlineStr">
        <is>
          <t>2026-10-11</t>
        </is>
      </c>
      <c r="B1769" s="14" t="inlineStr">
        <is>
          <t>アニメ</t>
        </is>
      </c>
      <c r="C1769" s="14" t="inlineStr">
        <is>
          <t>『Dr.STONE』完結から約3カ月で続編『TERRAFORMING』アニメ化、完結IPの延命が続く</t>
        </is>
      </c>
      <c r="D1769" s="14" t="inlineStr">
        <is>
          <t>https://animecorner.me/dr-stone-terraforming-sequel-anime-announced/</t>
        </is>
      </c>
      <c r="E1769" s="14" t="inlineStr">
        <is>
          <t>TVアニメ『Dr.STONE』は2026年6月25日に最終シーズンを終え、全4期・95話とスペシャル1本で完結した。原作漫画は2022年に完結しており、27巻に後日談のエピソード「TERRAFORMING」が収録されている。CrunchyrollなどでもNYCCの時期に海外人気の高いジャンプ作品の展開が相次いでいる。</t>
        </is>
      </c>
      <c r="F1769" s="14" t="inlineStr">
        <is>
          <t>Dr.STONEのイベント「STONE FES. 2026」に合わせて、原作27巻収録の後日談「TERRAFORMING」のアニメ化が発表された。新規収録の千空のセリフ入り告知映像と、キャラクターデザイン岩佐裕子による記念イラストが公開された。原作の稲垣理一郎は「まだ続きがある!!」とコメントしている。</t>
        </is>
      </c>
      <c r="G1769" s="14" t="inlineStr">
        <is>
          <t>TVシリーズの完結から約3カ月で新作を発表し、ファンの熱が冷める前に次の展開を打つ
単行本収録の短い後日談をアニメ化
ファンイベントを発表の場にしている
制作会社、時期、配信先は未発表</t>
        </is>
      </c>
      <c r="H1769" s="14" t="inlineStr">
        <is>
          <t>形式は特番や劇場版、配信限定などが考えられ、海外で人気のCrunchyrollでの同時配信が有力と見られる。完結したアニメIPを後日談や外伝で継続させる手法は、長期シリーズの資産価値を保つ定番の手法として定着していくと予想される。</t>
        </is>
      </c>
      <c r="I1769" s="14" t="inlineStr">
        <is>
          <t>完結アニメIPの後日談・外伝による継続収益化</t>
        </is>
      </c>
      <c r="J1769" s="14" t="inlineStr">
        <is>
          <t>集英社,トムス・エンタテインメント,Crunchyroll</t>
        </is>
      </c>
      <c r="K1769" s="14" t="inlineStr">
        <is>
          <t>Dr.STONE,Dr.STONE TERRAFORMING</t>
        </is>
      </c>
      <c r="L1769" s="14" t="inlineStr">
        <is>
          <t>新作,映像化,国内</t>
        </is>
      </c>
      <c r="M1769" s="14" t="inlineStr">
        <is>
          <t>制作会社は未発表(TVシリーズの制作はトムス)。国内報道はMANTANWEB(10/10)</t>
        </is>
      </c>
    </row>
    <row r="1770">
      <c r="A1770" s="14" t="inlineStr">
        <is>
          <t>2026-10-11</t>
        </is>
      </c>
      <c r="B1770" s="14" t="inlineStr">
        <is>
          <t>漫画</t>
        </is>
      </c>
      <c r="C1770" s="14" t="inlineStr">
        <is>
          <t>MarvelとKADOKAWA、日本人作家によるマーベル漫画5作をNYCCで公開</t>
        </is>
      </c>
      <c r="D1770" s="14" t="inlineStr">
        <is>
          <t>https://aiptcomics.com/2026/10/10/nycc-2026-marvel-kadokawa</t>
        </is>
      </c>
      <c r="E1770" s="14" t="inlineStr">
        <is>
          <t>Marvelは集英社とマーベル漫画を共同で作ってきたが、その提携は2026年9月30日に終了した。10月1日、KADOKAWAが新しい日本のパートナーになり、KadoComiでデジタル連載すると発表された(ICv2)。元マーベル編集長のC.B.セブルスキー氏は日本に拠点を移し、「Asia Originals」を担当している。</t>
        </is>
      </c>
      <c r="F1770" s="14" t="inlineStr">
        <is>
          <t>10月10日、NYCCのMarvelパネルでKADOKAWAとの共同企画「Asian Originals」が紹介された。日本の漫画家がマーベルのヒーローを描き直す作品として、『I Am Iron Man』『Spider-Gwen: Her Big Debut』『Deadpool: Millionaire with a Mouth』、ヴェノムの新企画、日本版パニッシャーとデアデビルが登場する『Spider-Man: Crosslines』が発表された。英語版の発売日はまだ決まっていない。</t>
        </is>
      </c>
      <c r="G1770" s="14" t="inlineStr">
        <is>
          <t>Marvelの日本での提携先が集英社からKADOKAWAに替わった
KadoComiでデジタル連載し、後から単行本にする流れ
米国の出版社が日本の漫画家に作品を発注する逆輸入型の企画
KADOKAWAの編集長がNYCCに登壇し、海外での認知を狙った
英語版の時期は未定で、北米での販売方法が今後の焦点</t>
        </is>
      </c>
      <c r="H1770" s="14" t="inlineStr">
        <is>
          <t>日本でデジタル連載したあと、英語版を北米の書店や、WEBTOONが運営する新Marvelアプリで配信する可能性がある。KADOKAWAは『グローバル・メディアミックス』を掲げており、海外IPを預かって制作する事業はDCやスター・ウォーズなどにも広がりうる。集英社がこの枠組みから外れた背景にも注目したい。</t>
        </is>
      </c>
      <c r="I1770" s="14" t="inlineStr">
        <is>
          <t>海外IPを日本で漫画化する共同制作の契約設計と、パートナー交代の背景</t>
        </is>
      </c>
      <c r="J1770" s="14" t="inlineStr">
        <is>
          <t>Marvel,KADOKAWA,集英社</t>
        </is>
      </c>
      <c r="K1770" s="14" t="inlineStr">
        <is>
          <t>アイアンマン,スパイダー・グウェン,デッドプール,ヴェノム,スパイダーマン,デアデビル,パニッシャー</t>
        </is>
      </c>
      <c r="L1770" s="14" t="inlineStr">
        <is>
          <t>提携,コミカライズ,権利・ライセンス,海外</t>
        </is>
      </c>
      <c r="M1770" s="14" t="inlineStr">
        <is>
          <t>提携自体は10/1にICv2が報道(https://icv2.com/articles/news/view/63517/)。10/10はラインナップの公開</t>
        </is>
      </c>
    </row>
    <row r="1771">
      <c r="A1771" s="14" t="inlineStr">
        <is>
          <t>2026-10-11</t>
        </is>
      </c>
      <c r="B1771" s="14" t="inlineStr">
        <is>
          <t>漫画</t>
        </is>
      </c>
      <c r="C1771" s="14" t="inlineStr">
        <is>
          <t>WEBTOON、Marvel公式コミックアプリのβ版をNYCCで公開、11月16日に正式ローンチ</t>
        </is>
      </c>
      <c r="D1771" s="14" t="inlineStr">
        <is>
          <t>https://www.animenewsnetwork.com/news/2026-10-09/webtoon-to-launch-new-marvel-comics-app-in-november/.242617</t>
        </is>
      </c>
      <c r="E1771" s="14" t="inlineStr">
        <is>
          <t>米国の大手コミック出版社では、デジタル配信の運営を外部に任せる動きが出ている。縦スクロール漫画のWEBTOON Entertainmentは、DCやディズニーなどとの協業を進めてきた。今回は、Marvelのデジタルコミック配信を作り直す役割を任された。</t>
        </is>
      </c>
      <c r="F1771" s="14" t="inlineStr">
        <is>
          <t>WEBTOON EntertainmentがMarvel Comicsの新アプリ(モバイル・Web)を開発し、NYCC(10/8〜11)でβ版を公開した。正式公開は11月16日。Marvel、スター・ウォーズ、20th Centuryの作品を3万5,000点以上配信し、ページ形式と縦スクロールの両方で読める。料金は月9.99ドルのBase(新刊は紙版発売の3カ月後)と、月12.49ドルのUltimate(1カ月後)の2つ。</t>
        </is>
      </c>
      <c r="G1771" s="14" t="inlineStr">
        <is>
          <t>ウェブトゥーンの事業者が、米国コミック大手の公式配信基盤の開発・運営を担う
3万5,000点を読み放題で提供し、新刊は紙版より遅らせて配信する
ページ形式と縦スクロールの両方に対応する
スマートパネルやおすすめ機能など、WEBTOONの技術を転用している
先行登録した年間会員は初年度59.99ドル</t>
        </is>
      </c>
      <c r="H1771" s="14" t="inlineStr">
        <is>
          <t>成功すれば、WEBTOONがほかの出版社にも配信システムを提供する(ホワイトラベル)事業が広がる。また、Marvel×KADOKAWAの漫画が英語でこのアプリに載る可能性もある。日本の出版社にとっては、米国で自社アプリを持つか、他社のプラットフォームに乗るかを選ぶ判断材料になる。</t>
        </is>
      </c>
      <c r="I1771" s="14" t="inlineStr">
        <is>
          <t>コミックのデジタル配信基盤の外部委託と、サブスクでの新刊配信時期の設計</t>
        </is>
      </c>
      <c r="J1771" s="14" t="inlineStr">
        <is>
          <t>WEBTOON Entertainment,NAVER,Marvel,ディズニー</t>
        </is>
      </c>
      <c r="K1771" s="14" t="inlineStr">
        <is>
          <t>Marvel Comics,スター・ウォーズ</t>
        </is>
      </c>
      <c r="L1771" s="14" t="inlineStr">
        <is>
          <t>提携,配信,技術,海外</t>
        </is>
      </c>
      <c r="M1771" s="14" t="inlineStr">
        <is>
          <t>公式発表は10/5(about.webtoon.com/press-release/260)。β版の公開は10/8から</t>
        </is>
      </c>
    </row>
    <row r="1772">
      <c r="A1772" s="14" t="inlineStr">
        <is>
          <t>2026-10-11</t>
        </is>
      </c>
      <c r="B1772" s="14" t="inlineStr">
        <is>
          <t>漫画</t>
        </is>
      </c>
      <c r="C1772" s="14" t="inlineStr">
        <is>
          <t>Crunchyroll Manga、英国・豪州・インドなど11カ国に展開、250作超を英語で配信</t>
        </is>
      </c>
      <c r="D1772" s="14" t="inlineStr">
        <is>
          <t>https://www.animenewsnetwork.com/press-release/2026-10-08/crunchyroll-manga-turns-the-page-on-a-new-chapter-with-iinternational-expansion-across-hundreds-of-/.242615</t>
        </is>
      </c>
      <c r="E1772" s="14" t="inlineStr">
        <is>
          <t>Crunchyrollは2025年のNYCCで、アニメ配信の追加オプションとして漫画アプリを始めた。2026年9月にはアプリを開発したLink-Uと資本業務提携し、事業の拡大を急いでいる。アニメ会員を漫画の読者にもつなげることで、ソニー系としてIPの売上を最大にする狙いがある。</t>
        </is>
      </c>
      <c r="F1772" s="14" t="inlineStr">
        <is>
          <t>Crunchyroll Mangaは10月11日から、英国、アイルランド、豪州、NZ、インドなど南アジアを含む計11カ国で英語版の提供を始めた。J-Novel Club、スクウェア・エニックス、Yen Pressの250作以上(『薬屋のひとりごと』『ダンジョン飯』『ぼっち・ざ・ろっく！』など)を配信する。Crunchyrollの追加オプションとして提供し、一部の国ではUltimate Fan会員の特典になる。新しく実写化などを担う「Crunchyroll Storyworks」部門の設立も発表された。</t>
        </is>
      </c>
      <c r="G1772" s="14" t="inlineStr">
        <is>
          <t>アニメ配信の会員基盤を使って漫画を売る
英語圏の北米以外と、インドなどの成長市場を同時に開拓する
大手の集英社・講談社ではなく、スクエニやYen Pressなどの作品が中心
Link-Uとの資本業務提携に続く拡大策
実写化を担う新部門Storyworksを設立</t>
        </is>
      </c>
      <c r="H1772" s="14" t="inlineStr">
        <is>
          <t>次は欧州の言語やLATAMへの展開と、大手出版社の作品獲得が焦点になる。MANGA Plus、K MANGA、MangaPlazaなど出版社やプラットフォームが運営する英語アプリとの競争が強まり、海外の漫画配信は大手アプリの陣取り合戦になりそうだ。インド市場で漫画が収益化できるかも注目点。</t>
        </is>
      </c>
      <c r="I1772" s="14" t="inlineStr">
        <is>
          <t>アニメ配信会社が漫画まで手がける垂直統合と、新興市場(インド等)での漫画収益化</t>
        </is>
      </c>
      <c r="J1772" s="14" t="inlineStr">
        <is>
          <t>Crunchyroll,ソニーグループ,Link-U,スクウェア・エニックス,Yen Press,J-Novel Club</t>
        </is>
      </c>
      <c r="K1772" s="14" t="inlineStr">
        <is>
          <t>薬屋のひとりごと,ダンジョン飯,ぼっち・ざ・ろっく！,その着せ替え人形は恋をする,文豪ストレイドッグス</t>
        </is>
      </c>
      <c r="L1772" s="14" t="inlineStr">
        <is>
          <t>配信,海外,提携</t>
        </is>
      </c>
      <c r="M1772" s="14" t="inlineStr">
        <is>
          <t>詳細はFinal Weaponの10/11記事(https://finalweapon.net/2026/10/11/crunchyroll-manga-international-expansion/)で確認</t>
        </is>
      </c>
    </row>
    <row r="1773">
      <c r="A1773" s="14" t="inlineStr">
        <is>
          <t>2026-10-11</t>
        </is>
      </c>
      <c r="B1773" s="14" t="inlineStr">
        <is>
          <t>漫画</t>
        </is>
      </c>
      <c r="C1773" s="14" t="inlineStr">
        <is>
          <t>集英社・講談社・スクエニの海外アプリ責任者がNYCCに集結、同時配信と海外人気を連載判断に反映</t>
        </is>
      </c>
      <c r="D1773" s="14" t="inlineStr">
        <is>
          <t>https://www.comicsbeat.com/nycc-26-manga-goes-global-with-mangaplus-k-manga-and-mangaup/</t>
        </is>
      </c>
      <c r="E1773" s="14" t="inlineStr">
        <is>
          <t>日本の大手出版社は、海外の海賊版に対抗する手段として自社の英語アプリを育ててきた。集英社のMANGA Plus、講談社のK MANGA、スクウェア・エニックスのMANGA UP!がその例。国内の漫画市場の伸びが鈍るなか、海外読者の反応を直接見られることが、編集の判断にも影響し始めている。</t>
        </is>
      </c>
      <c r="F1773" s="14" t="inlineStr">
        <is>
          <t>10月8日のNYCCパネル「Taking Manga Global」に、ジャンプ+編集長でMANGA Plus責任者の籾山悠太氏、K MANGA責任者の平岡氏(講談社)、スクエニのグローバル出版部門の村中氏が登壇した。日本と同時に配信すると初動の数字が大きくなること、海外での人気をすでに連載候補の選定に加味していることを明らかにした。村中氏は、10年後には米国の漫画読者数が日本を上回ると予測した。</t>
        </is>
      </c>
      <c r="G1773" s="14" t="inlineStr">
        <is>
          <t>日本と同時に配信する作品ほど、初動の数字が高くなる
海外での人気が、すでに連載判断の材料になっている
講談社漫画賞には30カ国以上から2,000人超が応募した
スクエニは10年後に米国の読者数が日本を超えると予測
生成AIや機械翻訳による配信の高速化には、誰も触れなかった</t>
        </is>
      </c>
      <c r="H1773" s="14" t="inlineStr">
        <is>
          <t>海外の読者データが編集方針に取り込まれ、世界で同時に連載する作品や、海外の新人を育てる仕組み(漫画賞・アカデミー)が増える見込み。MangaUpも講談社のような漫画賞を検討中とされる。AI翻訳を公には語らないまま、配信の速さを競う状況が続きそうだ。</t>
        </is>
      </c>
      <c r="I1773" s="14" t="inlineStr">
        <is>
          <t>海外の読者データを編集に取り込む仕組みと、同時配信が海賊版対策としてどれだけ効くか</t>
        </is>
      </c>
      <c r="J1773" s="14" t="inlineStr">
        <is>
          <t>集英社,講談社,スクウェア・エニックス</t>
        </is>
      </c>
      <c r="K1773" s="14" t="inlineStr">
        <is>
          <t>カグラバチ,SPY×FAMILY,怪獣8号,Black Torch</t>
        </is>
      </c>
      <c r="L1773" s="14" t="inlineStr">
        <is>
          <t>配信,海外,トレンド,消費者インサイト</t>
        </is>
      </c>
      <c r="M1773" s="14" t="inlineStr">
        <is>
          <t>記事の公開は10/9、パネルは10/8</t>
        </is>
      </c>
    </row>
    <row r="1774">
      <c r="A1774" s="14" t="inlineStr">
        <is>
          <t>2026-10-11</t>
        </is>
      </c>
      <c r="B1774" s="14" t="inlineStr">
        <is>
          <t>横断</t>
        </is>
      </c>
      <c r="C1774" s="14" t="inlineStr">
        <is>
          <t>TIFFCOM「Tokyo IP Market」に漫画IP4作が登壇、出版社が映像化の相手を海外に募る</t>
        </is>
      </c>
      <c r="D1774" s="14" t="inlineStr">
        <is>
          <t>https://branc.jp/article/2026/10/09/3183.html</t>
        </is>
      </c>
      <c r="E1774" s="14" t="inlineStr">
        <is>
          <t>国内ドラマや映画は漫画原作に頼っており、映像化権をめぐる競争は海外の配信会社や制作会社にも広がっている。TIFFCOMは東京国際映画祭に合わせて開かれる映像コンテンツの国際見本市で、日本のIPを海外の映像会社に売り込む場として「Tokyo IP Market」を設けている。</t>
        </is>
      </c>
      <c r="F1774" s="14" t="inlineStr">
        <is>
          <t>主催のユニジャパンは10月8日、TIFFCOM 2026(10/28〜30)のTokyo IP Marketピッチ(10/28)に8社が参加すると発表した。8社のうち4社は出版・マンガ系で、アミューズクリエイティブスタジオ『洗脳教室』、コミスマ『兄だったモノ』、KADOKAWA『星屑家族』、主婦と生活社『果ての星通信』を英語で紹介し、映像化・リメイクの相手を探す。</t>
        </is>
      </c>
      <c r="G1774" s="14" t="inlineStr">
        <is>
          <t>ピッチの半数を漫画IPが占めた
ウェブトゥーンや電子書店発の作品(コミスマ)も入っている
英語で発表し、海外の制作会社や配信会社と組む映像化を狙う
中堅出版社(主婦と生活社)も海外での権利販売に乗り出した
映画企画の資金マッチング(TGFM)も同時に開かれる</t>
        </is>
      </c>
      <c r="H1774" s="14" t="inlineStr">
        <is>
          <t>出版社がライセンス収入を求めて海外の映像化に積極的になり、日本の漫画を韓国やアジアで実写化する事例が増えると見られる。政府の『ものがたり大国』施策とも合わせ、IPの見本市で取引が成立するかが試される。成約件数が公表されるかにも注目。</t>
        </is>
      </c>
      <c r="I1774" s="14" t="inlineStr">
        <is>
          <t>漫画IPの映像化権を海外にライセンスする実務(英語ピッチ、権利窓口)</t>
        </is>
      </c>
      <c r="J1774" s="14" t="inlineStr">
        <is>
          <t>ユニジャパン,KADOKAWA,コミスマ,主婦と生活社,アミューズクリエイティブスタジオ</t>
        </is>
      </c>
      <c r="K1774" s="14" t="inlineStr">
        <is>
          <t>洗脳教室,兄だったモノ,星屑家族,果ての星通信</t>
        </is>
      </c>
      <c r="L1774" s="14" t="inlineStr">
        <is>
          <t>映像化,権利・ライセンス,海外,ライブ・イベント</t>
        </is>
      </c>
      <c r="M1774" s="14" t="inlineStr">
        <is>
          <t>同じピッチに松竹、東映、タカラトミー、日本アニメーションも参加</t>
        </is>
      </c>
    </row>
    <row r="1775">
      <c r="A1775" s="14" t="inlineStr">
        <is>
          <t>2026-10-11</t>
        </is>
      </c>
      <c r="B1775" s="14" t="inlineStr">
        <is>
          <t>小説</t>
        </is>
      </c>
      <c r="C1775" s="14" t="inlineStr">
        <is>
          <t>紀伊國屋書店、創業130年の専門書出版・同文舘出版の株式取得へ協議開始、書店が出版の事業承継を担う</t>
        </is>
      </c>
      <c r="D1775" s="14" t="inlineStr">
        <is>
          <t>https://kyodonewsprwire.jp/release/202610057307</t>
        </is>
      </c>
      <c r="E1775" s="14" t="inlineStr">
        <is>
          <t>中小出版社では経営者の高齢化で後継者問題が深刻になっている。紀伊國屋書店はCCC・日販と共同出資でブックセラーズ＆カンパニーを設立（2023年）するなど、書店主導で流通改革を進めてきた。2027年には創業100周年を迎える。</t>
        </is>
      </c>
      <c r="F1775" s="14" t="inlineStr">
        <is>
          <t>紀伊國屋書店と同文舘出版は10月9日、同文舘の中島治久会長と中島豊彦社長が保有する株式を紀伊國屋に譲渡する方向で協議を始めたと発表した。同文舘は1896年創業で、会計・経営・法律などの専門書や教科書を出している。事業の継続と発展のための承継で、実現すればグループで出版事業の拡大を目指す。契約はまだ結んでいない。</t>
        </is>
      </c>
      <c r="G1775" s="14" t="inlineStr">
        <is>
          <t>同文舘出版は1896年創業、130周年を迎えた神保町の専門書・学術書出版社
中島家が1974年から経営してきたが、事業承継のため紀伊國屋グループ入りを選んだ
紀伊國屋は国内102店・海外54店を持ち、1955年創設の出版部で翻訳書なども刊行している
最終合意に至れば詳細を改めて公表する。契約締結の時期は未定</t>
        </is>
      </c>
      <c r="H1775" s="14" t="inlineStr">
        <is>
          <t>後継者難の中小・専門出版社を、書店や取次がM&amp;Aで引き受ける例が増えるとみられる。小売が出版機能を抱え込むことで、自社店舗網での仕入れ・販売の一体運営や、返品率を抑えた製販一体モデルの実験につながる可能性がある。</t>
        </is>
      </c>
      <c r="I1775" s="14" t="inlineStr">
        <is>
          <t>出版社の事業承継M&amp;Aと、書店による出版機能の垂直統合</t>
        </is>
      </c>
      <c r="J1775" s="14" t="inlineStr">
        <is>
          <t>紀伊國屋書店,同文舘出版,ブックセラーズ＆カンパニー</t>
        </is>
      </c>
      <c r="K1775" s="14" t="inlineStr"/>
      <c r="L1775" s="14" t="inlineStr">
        <is>
          <t>M&amp;A,出版,国内</t>
        </is>
      </c>
      <c r="M1775" s="14" t="inlineStr">
        <is>
          <t>文化通信も10/9に報道。紀伊國屋は2027年に創業100周年</t>
        </is>
      </c>
    </row>
    <row r="1776">
      <c r="A1776" s="14" t="inlineStr">
        <is>
          <t>2026-10-11</t>
        </is>
      </c>
      <c r="B1776" s="14" t="inlineStr">
        <is>
          <t>小説</t>
        </is>
      </c>
      <c r="C1776" s="14" t="inlineStr">
        <is>
          <t>ノーベル賞アン・カーソン、唯一の邦訳『赤の自伝』を福岡の書肆侃侃房が緊急増刷</t>
        </is>
      </c>
      <c r="D1776" s="14" t="inlineStr">
        <is>
          <t>https://note.com/kankanbou_e/n/na0ef8693d34c</t>
        </is>
      </c>
      <c r="E1776" s="14" t="inlineStr">
        <is>
          <t>10月8日、2026年のノーベル文学賞がカナダの詩人アン・カーソンに決まった。国内での知名度は低く、まとまった邦訳は福岡市の書肆侃侃房が2022年9月に出した『赤の自伝』（小磯洋光訳）だけだった。</t>
        </is>
      </c>
      <c r="F1776" s="14" t="inlineStr">
        <is>
          <t>書肆侃侃房は10月9日、代表作『赤の自伝』の緊急増刷を決め、10月末に刷り上がる予定と公表した。地方の小出版社が受賞者の唯一の邦訳を持っていたことになる。KADOKAWAが有力候補だったゴーシュの代表作を先回りして邦訳した例とは対照的で、賞の結果を予想して版権を押さえることの難しさが改めて表れた。</t>
        </is>
      </c>
      <c r="G1776" s="14" t="inlineStr">
        <is>
          <t>国内で唯一の邦訳単行本は2022年刊の『赤の自伝』（本体2,200円）
増刷分は10月末に出来上がる予定で、受賞直後は品切れが続く見込み
地方出版社の海外文学シリーズが受賞者を先に紹介していた
大手が予想して先回りした翻訳（ゴーシュ）は外れた</t>
        </is>
      </c>
      <c r="H1776" s="14" t="inlineStr">
        <is>
          <t>詩の作品が多いカーソンは翻訳が難しい。他の作品の版権取得競争や、大手出版社による新訳・文庫化の動きが年内に出てくる可能性がある。小さな出版社が持つ翻訳権の価値が見直され、共同での販売や増刷支援の動きも注目される。</t>
        </is>
      </c>
      <c r="I1776" s="14" t="inlineStr">
        <is>
          <t>海外文学の翻訳権取得と、文学賞が押し上げる需要の取り込み方</t>
        </is>
      </c>
      <c r="J1776" s="14" t="inlineStr">
        <is>
          <t>書肆侃侃房,KADOKAWA</t>
        </is>
      </c>
      <c r="K1776" s="14" t="inlineStr">
        <is>
          <t>赤の自伝</t>
        </is>
      </c>
      <c r="L1776" s="14" t="inlineStr">
        <is>
          <t>受賞,出版,権利・ライセンス,国内</t>
        </is>
      </c>
      <c r="M1776" s="14" t="inlineStr">
        <is>
          <t>受賞そのものは収録済み。これは受賞後の国内出版社の動き。西日本新聞・nippon.com（共同）も報道</t>
        </is>
      </c>
    </row>
    <row r="1777">
      <c r="A1777" s="14" t="inlineStr">
        <is>
          <t>2026-10-11</t>
        </is>
      </c>
      <c r="B1777" s="14" t="inlineStr">
        <is>
          <t>小説</t>
        </is>
      </c>
      <c r="C1777" s="14" t="inlineStr">
        <is>
          <t>仏の話題作に「ほぼAI執筆」疑惑、作者は否定も検出ツール頼みの「疑いの時代」へ</t>
        </is>
      </c>
      <c r="D1777" s="14" t="inlineStr">
        <is>
          <t>https://www.newsweekjapan.jp/articles/-/335781</t>
        </is>
      </c>
      <c r="E1777" s="14" t="inlineStr">
        <is>
          <t>フランスでは毎年8月下旬から10月が新刊の書き入れ時「ラントレ・リテレール」で、今年は461点の新作小説が出た。生成AIで書いた原稿が増え、AI検出ツールの精度や扱い方が出版・文学賞の現場で問題になっている。</t>
        </is>
      </c>
      <c r="F1777" s="14" t="inlineStr">
        <is>
          <t>ハイチ出身でケベック在住の作家テリソン・オレリアンの話題作『それか、死ぬかだった』に、Xの匿名アカウントが「ほぼ100%生成AIで書かれた」と告発した。メディアは検出ソフト「パングラム」などで調べて「可能性が高い」と報じた。作者と出版社は完全に否定している。AIを使ったかどうかは証明も反証も難しいと記事は指摘する。</t>
        </is>
      </c>
      <c r="G1777" s="14" t="inlineStr">
        <is>
          <t>匿名のSNS告発をきっかけに、メディアがAI検出ツールで検証して報じた
作者・出版社は否定したが、世論は検出ツールの結果を信じやすい
AI使用を証明するのも反証するのも技術的に難しい
記事は文学賞の応募作で生成AIを禁止するよう主張している</t>
        </is>
      </c>
      <c r="H1777" s="14" t="inlineStr">
        <is>
          <t>文学賞や新人賞の応募規定でAI利用の申告や禁止がさらに広がりそうだ。英国の「人間が書いた」認証マークのような、出版社や作家側が人の手による執筆を証明する仕組みが普及する可能性もある。一方で、検出ツールが人の作品を誤ってAI判定する問題も表に出てくるだろう。</t>
        </is>
      </c>
      <c r="I1777" s="14" t="inlineStr">
        <is>
          <t>AI検出ツールの限界と、人間が書いたことを証明する認証の動き</t>
        </is>
      </c>
      <c r="J1777" s="14" t="inlineStr">
        <is>
          <t>Pangram</t>
        </is>
      </c>
      <c r="K1777" s="14" t="inlineStr">
        <is>
          <t>それか、死ぬかだった</t>
        </is>
      </c>
      <c r="L1777" s="14" t="inlineStr">
        <is>
          <t>AI,技術,海外,出版</t>
        </is>
      </c>
      <c r="M1777" s="14" t="inlineStr">
        <is>
          <t>ニューズウィーク日本版（西村カリン）。記事後半は会員限定</t>
        </is>
      </c>
    </row>
    <row r="1778">
      <c r="A1778" s="14" t="inlineStr">
        <is>
          <t>2026-10-11</t>
        </is>
      </c>
      <c r="B1778" s="14" t="inlineStr">
        <is>
          <t>小説</t>
        </is>
      </c>
      <c r="C1778" s="14" t="inlineStr">
        <is>
          <t>欧州出版の2025年売上は1.2%減の246億ユーロ、FEPが値上げ頼みの成長に警鐘</t>
        </is>
      </c>
      <c r="D1778" s="14" t="inlineStr">
        <is>
          <t>https://publishingperspectives.com/2026/10/frankfurter-buchmesse-2026-fep-warns-of-a-slide-as-european-publishers-earn-more-but-sell-less/</t>
        </is>
      </c>
      <c r="E1778" s="14" t="inlineStr">
        <is>
          <t>フランクフルト・ブックフェア（10月7〜11日）の会期中、欧州出版社連盟（FEP）が年次の市場統計を発表した。インフレによる本の値上がりで金額は保たれている一方、販売部数と読者の減少が続いている。</t>
        </is>
      </c>
      <c r="F1778" s="14" t="inlineStr">
        <is>
          <t>FEPによると、2025年の欧州出版社の純売上は前年比1.2%減の246億ユーロだった。名目では2007年のピークを上回るが、インフレを除くと229億ユーロから152億ユーロに縮んでいる。紙の本の販売部数は2021年から6%減り、新刊点数も57万点まで減った。オーディオは売上の5.3%まで伸びた。スペインは10年以上成長が続く例外となっている。</t>
        </is>
      </c>
      <c r="G1778" s="14" t="inlineStr">
        <is>
          <t>2025年の純売上は246億ユーロ（−1.2%）。実質ではピークから3割以上減
紙の本の部数は2021年比6%減（約1.1億冊）、新刊点数は57万点
売上構成は紙81.6%・電子13.1%・オーディオ5.3%（2021年は2.5%）
2026年上半期はポーランド+11.7%、仏・伊+5%前後と回復し、独は−4.1%
16歳以上の欧州人の47.2%が本を読まないという需要リスクを指摘</t>
        </is>
      </c>
      <c r="H1778" s="14" t="inlineStr">
        <is>
          <t>値上げで売上を保つやり方は限界に近い。オーディオや児童書、古書市場への対応が各社の業績を分けそうだ。英語の原書で読む人が増え、自国語の翻訳出版が押される傾向も強まるとみられる。日本の出版市場（部数減を価格で補う構造）を考える比較材料にもなる。</t>
        </is>
      </c>
      <c r="I1778" s="14" t="inlineStr">
        <is>
          <t>部数減を値上げで補う出版市場の構造とオーディオブックの伸び</t>
        </is>
      </c>
      <c r="J1778" s="14" t="inlineStr">
        <is>
          <t>FEP（欧州出版社連盟）</t>
        </is>
      </c>
      <c r="K1778" s="14" t="inlineStr"/>
      <c r="L1778" s="14" t="inlineStr">
        <is>
          <t>業績,トレンド,海外,出版</t>
        </is>
      </c>
      <c r="M1778" s="14" t="inlineStr">
        <is>
          <t>Publishing Perspectives 10/8。FEPの発表は10/7</t>
        </is>
      </c>
    </row>
    <row r="1779">
      <c r="A1779" s="14" t="inlineStr">
        <is>
          <t>2026-10-11</t>
        </is>
      </c>
      <c r="B1779" s="14" t="inlineStr">
        <is>
          <t>小説</t>
        </is>
      </c>
      <c r="C1779" s="14" t="inlineStr">
        <is>
          <t>フランクフルトで「EU AI法は出版社に武器も、執行力欠く」と議論、出所追跡規格も始動</t>
        </is>
      </c>
      <c r="D1779" s="14" t="inlineStr">
        <is>
          <t>https://publishingperspectives.com/2026/10/frankfurter-buchmesse-2026-eu-ai-act-gives-publishers-leverage-but-no-teeth/</t>
        </is>
      </c>
      <c r="E1779" s="14" t="inlineStr">
        <is>
          <t>生成AIが書籍を無断で学習する問題をめぐり、欧州ではEU AI法が学習データの透明性や権利留保の尊重を義務づけている。国内でも日販が米Anthropicへの書籍販売を認めたことで、出版とAI学習の接点が大きな論点になっている。</t>
        </is>
      </c>
      <c r="F1779" s="14" t="inlineStr">
        <is>
          <t>10月7日のフランクフルト・ブックフェアのパネルで、RELXのクロシック氏は、EU AI法が学習データの透明性、著作権ポリシー、AI生成物の表示を求めている点を評価した。一方で、関連する39の文書の多くは要件が弱く、罰則がなければAI企業が守る動機は薄いと述べた。NISOはSTMなどとAI内でのコンテンツの出所を追跡する「Trace」プロジェクトを始めた。前日には出版界が既存ルールの執行を求める「フランクフルト・アピール」を出している。</t>
        </is>
      </c>
      <c r="G1779" s="14" t="inlineStr">
        <is>
          <t>EU AI法は生成AIに学習データの透明性、権利留保の尊重、生成物の表示を義務づけている
関連する39の文書は「非常に弱い」とされ、執行力の不足が課題
NISO・STM・Ithaka・CounterがAI内の出所追跡規格「Trace」を始動
出版界は新しい規制より既存ルールの執行を優先するよう求めた</t>
        </is>
      </c>
      <c r="H1779" s="14" t="inlineStr">
        <is>
          <t>欧州の出版社はAI企業との個別ライセンス交渉と、出所を追跡する技術規格の両方でAI学習の対価を取りにいくとみられる。日本でも書協などの契約ひな型やAI学習への対応が進むなか、欧州の規格（Trace）や表示義務が国際的な取引条件に影響していく可能性が高い。</t>
        </is>
      </c>
      <c r="I1779" s="14" t="inlineStr">
        <is>
          <t>EU AI法の著作権関連義務と、出版コンテンツの出所追跡技術</t>
        </is>
      </c>
      <c r="J1779" s="14" t="inlineStr">
        <is>
          <t>RELX,NISO,STM,Ithaka,Counter</t>
        </is>
      </c>
      <c r="K1779" s="14" t="inlineStr"/>
      <c r="L1779" s="14" t="inlineStr">
        <is>
          <t>AI,規制,海外,権利・ライセンス</t>
        </is>
      </c>
      <c r="M1779" s="14" t="inlineStr">
        <is>
          <t>Publishing Perspectives 10/9。主な対象は学術出版だが、生成AI規制として出版全般に関わる</t>
        </is>
      </c>
    </row>
    <row r="1780">
      <c r="A1780" s="14" t="inlineStr">
        <is>
          <t>2026-10-11</t>
        </is>
      </c>
      <c r="B1780" s="14" t="inlineStr">
        <is>
          <t>横断</t>
        </is>
      </c>
      <c r="C1780" s="14" t="inlineStr">
        <is>
          <t>ブックオフに不正アクセス、会員情報最大約643万件流出の恐れ、本のリユース最大手を直撃</t>
        </is>
      </c>
      <c r="D1780" s="14" t="inlineStr">
        <is>
          <t>https://www.itmedia.co.jp/news/article/2610/09/2000002150/</t>
        </is>
      </c>
      <c r="E1780" s="14" t="inlineStr">
        <is>
          <t>9月以降、世界で不正アクセスによる大規模な情報流出が相次ぎ、AIを使った高速な攻撃の関与も疑われている。ブックオフは本・ゲーム・音楽ソフトのリユース最大手で、ポイント会員の基盤は新刊書店との兼業や買取事業の顧客接点になっている。</t>
        </is>
      </c>
      <c r="F1780" s="14" t="inlineStr">
        <is>
          <t>ブックオフグループホールディングスは10月9日、子会社の会員管理システムに不正アクセスがあり、最大約643万件（会員番号ベース）の個人情報が流出した恐れがあると発表した。対象は氏名、生年月日、住所、メールアドレス、ハッシュ化されたパスワード、ポイントカード番号などで、決済情報は含まない。10月6日に確認し、脆弱性への対処と全システムの緊急点検を進めている。</t>
        </is>
      </c>
      <c r="G1780" s="14" t="inlineStr">
        <is>
          <t>最大約643万件（人数ではなく会員番号の件数）が流出した恐れ
氏名、住所、生年月日、ハッシュ化パスワード、ポイントカード番号などが対象で、クレジットカード情報は含まない
10月6日に確認し、外部からの接続を遮断して脆弱性を修正
公開や悪用はまだ確認されていない。なりすまし連絡への注意を呼びかけ</t>
        </is>
      </c>
      <c r="H1780" s="14" t="inlineStr">
        <is>
          <t>会員ポイントでつながる小売の顧客基盤は狙われやすい。書店・リユースチェーンのセキュリティ投資が急務になる。ブックオフは対応費用や会員離れのリスクを抱え、書店業界でもポイント・ID連携（共通ポイントなど）の安全管理が改めて問われそうだ。</t>
        </is>
      </c>
      <c r="I1780" s="14" t="inlineStr">
        <is>
          <t>小売の会員ID基盤のサイバーリスクと、AIによる攻撃の高度化</t>
        </is>
      </c>
      <c r="J1780" s="14" t="inlineStr">
        <is>
          <t>ブックオフグループホールディングス</t>
        </is>
      </c>
      <c r="K1780" s="14" t="inlineStr"/>
      <c r="L1780" s="14" t="inlineStr">
        <is>
          <t>技術,国内,消費者インサイト</t>
        </is>
      </c>
      <c r="M1780" s="14" t="inlineStr">
        <is>
          <t>本・ゲーム・CDのリユース事業のため「横断」</t>
        </is>
      </c>
    </row>
    <row r="1781">
      <c r="A1781" s="14" t="inlineStr">
        <is>
          <t>2026-10-11</t>
        </is>
      </c>
      <c r="B1781" s="14" t="inlineStr">
        <is>
          <t>小説</t>
        </is>
      </c>
      <c r="C1781" s="14" t="inlineStr">
        <is>
          <t>小説原作『響け！ユーフォニアム』最終楽章前編をYouTubeで無料プレミア、後編の劇場動員へ送客</t>
        </is>
      </c>
      <c r="D1781" s="14" t="inlineStr">
        <is>
          <t>https://eiga.com/news/20261011/5/</t>
        </is>
      </c>
      <c r="E1781" s="14" t="inlineStr">
        <is>
          <t>武田綾乃の小説（宝島社）を原作とする京都アニメーションの『響け！ユーフォニアム』シリーズは、二部作の劇場版「最終楽章」で完結を迎える。後編は9月11日から劇場で上映中。</t>
        </is>
      </c>
      <c r="F1781" s="14" t="inlineStr">
        <is>
          <t>京都アニメーションは、劇場版「最終楽章 響け！ユーフォニアム」の前編を10月11日午後10時からYouTube「京アニチャンネル」でプレミア公開すると発表した。上映中の後編への送客を狙う。あわせて、スタッフインタビューや原作者コメントを収めたメッセージブック『みんなとフィーネ』（通常版4,950円、グッズ付き7,700円）を2027年3月に自社通販で出す。</t>
        </is>
      </c>
      <c r="G1781" s="14" t="inlineStr">
        <is>
          <t>上映中の後編に合わせて、前編を自社YouTubeでプレミア公開
劇場→配信の順番にこだわらない「前編を見せて後編へ呼ぶ」導線
メッセージブックは京アニショップ！の直販で予約受付
原作小説（宝島社）の既刊・関連本の需要喚起にもつながる</t>
        </is>
      </c>
      <c r="H1781" s="14" t="inlineStr">
        <is>
          <t>二部作や長いシリーズの劇場版で、前作を期間限定で無料公開して新作の動員と原作の販売を押し上げる手法が、ほかのアニメ・小説原作作品にも広がりそうだ。制作会社が自社チャンネルと直販で顧客と直接つながる動きも強まるとみられる。</t>
        </is>
      </c>
      <c r="I1781" s="14" t="inlineStr">
        <is>
          <t>小説原作アニメ映画の配信を使った送客設計と、制作会社の直販(D2C)</t>
        </is>
      </c>
      <c r="J1781" s="14" t="inlineStr">
        <is>
          <t>京都アニメーション,宝島社</t>
        </is>
      </c>
      <c r="K1781" s="14" t="inlineStr">
        <is>
          <t>響け！ユーフォニアム</t>
        </is>
      </c>
      <c r="L1781" s="14" t="inlineStr">
        <is>
          <t>映像化,配信,興行,国内</t>
        </is>
      </c>
      <c r="M1781" s="14" t="inlineStr">
        <is>
          <t>原作は武田綾乃（宝島社）。視聴料金と公開期間は記事に記載なし</t>
        </is>
      </c>
    </row>
    <row r="1782">
      <c r="A1782" s="14" t="inlineStr">
        <is>
          <t>2026-10-11</t>
        </is>
      </c>
      <c r="B1782" s="14" t="inlineStr">
        <is>
          <t>音楽</t>
        </is>
      </c>
      <c r="C1782" s="14" t="inlineStr">
        <is>
          <t>ソニー・ミュージック、AIディープフェイク楽曲26万件超の削除を申請―半年で倍増</t>
        </is>
      </c>
      <c r="D1782" s="14" t="inlineStr">
        <is>
          <t>https://www.musically.jp/sony-music-requests-removal-of-over-260000-ai-deepfake-tracks-as-takedowns-double-in-six-months</t>
        </is>
      </c>
      <c r="E1782" s="14" t="inlineStr">
        <is>
          <t>生成AI音楽の普及で、有名アーティストの声や作風をまねた楽曲が配信サービスへ大量にアップロードされている。Sunoなどへの訴訟や、ストリーミング不正の摘発・量刑も相次いでいる。メジャーレーベルは「ライセンス締結」と「無断模倣の排除」の両面で動いている。</t>
        </is>
      </c>
      <c r="F1782" s="14" t="inlineStr">
        <is>
          <t>英FTの報道によると、ソニー・ミュージックは9月末までに、ハリー・スタイルズ、アデル、マイケル・ジャクソンらを模倣したAI生成楽曲26万件超の削除を各プラットフォームに申請した。3月末時点の約13.5万件からほぼ倍増しており、4〜9月は月2万件超のペースになる。</t>
        </is>
      </c>
      <c r="G1782" s="14" t="inlineStr">
        <is>
          <t>削除申請は累計26万件超、3月末の13.5万件から半年で倍増
4〜9月は月平均2万件超のペース
対象はハリー・スタイルズ、アデル、マイケル・ジャクソンらの声・作風の模倣
レーベルの権利執行コストが急増し、DSP側のAI検知・ラベリングの重要度が高まる</t>
        </is>
      </c>
      <c r="H1782" s="14" t="inlineStr">
        <is>
          <t>削除件数は今後も増える公算が大きい。手作業の申請では追いつかないため、DSPにAI検知とアーティスト承認制（プロフィール保護）の導入を求める圧力が強まりそうだ。デンマークのデジタル複製権法案や米NO FAKES法など、声・肖像の法的保護と組み合わせた執行に移っていくと見込まれる。</t>
        </is>
      </c>
      <c r="I1782" s="14" t="inlineStr">
        <is>
          <t>AI模倣楽曲の検知・削除の仕組みと、声・肖像権の法整備の国際比較</t>
        </is>
      </c>
      <c r="J1782" s="14" t="inlineStr">
        <is>
          <t>ソニー・ミュージック,Spotify,YouTube,Deezer</t>
        </is>
      </c>
      <c r="K1782" s="14" t="inlineStr">
        <is>
          <t>ハリー・スタイルズ,アデル,マイケル・ジャクソン</t>
        </is>
      </c>
      <c r="L1782" s="14" t="inlineStr">
        <is>
          <t>AI,権利・ライセンス,海外,規制</t>
        </is>
      </c>
      <c r="M1782" s="14" t="inlineStr">
        <is>
          <t>一次報道はFT（10/5）。MBWの週間まとめ（10/9）にも掲載</t>
        </is>
      </c>
    </row>
    <row r="1783">
      <c r="A1783" s="14" t="inlineStr">
        <is>
          <t>2026-10-11</t>
        </is>
      </c>
      <c r="B1783" s="14" t="inlineStr">
        <is>
          <t>横断</t>
        </is>
      </c>
      <c r="C1783" s="14" t="inlineStr">
        <is>
          <t>デンマーク、声と肖像の無断AI複製を禁じる法案を議会に提出、2027年初施行めざす</t>
        </is>
      </c>
      <c r="D1783" s="14" t="inlineStr">
        <is>
          <t>https://completemusicupdate.com/denmarks-new-digital-replica-law-should-go-into-effect-in-early-2027-says-danish-culture-minister/</t>
        </is>
      </c>
      <c r="E1783" s="14" t="inlineStr">
        <is>
          <t>ディープフェイクやAIによる声の複製が、音楽・映像の両業界で権利問題になっている。デンマークは前年に案をまとめていたが、政権交代で中断した。6月に就任したゼニア・スタンペ文化相のもとで、手続きが再開された。</t>
        </is>
      </c>
      <c r="F1783" s="14" t="inlineStr">
        <is>
          <t>スタンペ文化相は10月8日、本人の同意なく声や容姿のリアルなデジタル模倣を公開することを違法とする著作権法改正案を議会に提出した。パロディや批評は例外とする。AIに限らず従来の編集ツールで作った模倣も対象になり、2027年初めの施行をめざす。</t>
        </is>
      </c>
      <c r="G1783" s="14" t="inlineStr">
        <is>
          <t>同意のない声・肖像のリアルな模倣の公開を違法化
パロディ・風刺・批評は例外（ただし重大な偽情報は除く）
AIに限らず従来の編集手法も対象で、著作権とは別の人格的保護
アーティストは差し止めに加え、声・肖像をAI企業へライセンスする道も開ける
大手プラットフォームに迅速な削除を求めることが執行の柱</t>
        </is>
      </c>
      <c r="H1783" s="14" t="inlineStr">
        <is>
          <t>施行されれば、欧州で最初期の包括的な「声・肖像のデジタル複製権」になる。EU各国や英国の議論の参照モデルになる可能性が高い。日本でも、津田健次郎の訴訟で声のパブリシティ権を認めた判決があり、立法化の議論が進むか注目される。</t>
        </is>
      </c>
      <c r="I1783" s="14" t="inlineStr">
        <is>
          <t>デジタルレプリカ権（声・肖像）の立法動向：デンマーク、米NO FAKES法、日本のパブリシティ権</t>
        </is>
      </c>
      <c r="J1783" s="14" t="inlineStr">
        <is>
          <t>デンマーク文化省,IFPIデンマーク,Gorrissen Federspiel</t>
        </is>
      </c>
      <c r="K1783" s="14" t="inlineStr"/>
      <c r="L1783" s="14" t="inlineStr">
        <is>
          <t>規制,AI,権利・ライセンス,海外</t>
        </is>
      </c>
      <c r="M1783" s="14" t="inlineStr">
        <is>
          <t>音楽・映像・ゲームの声優などにも関わるため横断扱い</t>
        </is>
      </c>
    </row>
    <row r="1784">
      <c r="A1784" s="14" t="inlineStr">
        <is>
          <t>2026-10-11</t>
        </is>
      </c>
      <c r="B1784" s="14" t="inlineStr">
        <is>
          <t>音楽</t>
        </is>
      </c>
      <c r="C1784" s="14" t="inlineStr">
        <is>
          <t>世界の音楽出版収益が9.6%増の112億ドルで過去最高、ストリーミングが最大の収益源に</t>
        </is>
      </c>
      <c r="D1784" s="14" t="inlineStr">
        <is>
          <t>https://www.musically.jp/global-music-publishing-revenue-grows-9-6-percent-to-11-2-billion-driven-by-streaming</t>
        </is>
      </c>
      <c r="E1784" s="14" t="inlineStr">
        <is>
          <t>ストリーミングの値上げや、米国の機械的録音権料率（Phono IV/V）の引き上げで、作詞作曲者側の取り分が伸びている。一方、カタログファンドによる出版権の買収が続き、Siaのカタログ売却など投資マネーも流入している。</t>
        </is>
      </c>
      <c r="F1784" s="14" t="inlineStr">
        <is>
          <t>英MIDiA Researchによると、2025年の世界の音楽出版収益は前年比9.6%増の112億ドル（約1.93兆円）で過去最高だった。成長率は原盤（IFPI集計で6.4%増）を上回った。メジャー3社のシェアは54.7%に上昇し、Sony Music Publishingが2年連続で最も高い成長率だった。カタログファンドの出版収益は14.9%増の16億ドル。</t>
        </is>
      </c>
      <c r="G1784" s="14" t="inlineStr">
        <is>
          <t>世界の出版収益は112億ドル（+9.6%）で原盤の成長率を上回る
メジャーのシェアは53.4%→54.7%、Sony Music Publishingの成長が最速
カタログファンドの出版収益は16億ドル（+14.9%）
ストリーミングが最大の収益源で、2033年にかけてさらに比率が高まる見通し
AI関連収益は、ストリーミングより出版側に有利な分配になりうると指摘</t>
        </is>
      </c>
      <c r="H1784" s="14" t="inlineStr">
        <is>
          <t>米CRBのPhono V料率審理やAIライセンス契約の広がりで、出版側の交渉力は増す見込み。カタログ取引はマスター権やNIL（名前・肖像）まで含める方向に移りつつある。権利の束をまとめて評価する投資が主流になりそうだ。</t>
        </is>
      </c>
      <c r="I1784" s="14" t="inlineStr">
        <is>
          <t>音楽出版の収益構造（メカニカル・演奏権・シンク）とPhono V料率審理</t>
        </is>
      </c>
      <c r="J1784" s="14" t="inlineStr">
        <is>
          <t>MIDiA Research,Sony Music Publishing,Universal Music Publishing,Warner Chappell,NMPA</t>
        </is>
      </c>
      <c r="K1784" s="14" t="inlineStr"/>
      <c r="L1784" s="14" t="inlineStr">
        <is>
          <t>業績,権利・ライセンス,トレンド,海外</t>
        </is>
      </c>
      <c r="M1784" s="14" t="inlineStr">
        <is>
          <t>記事中に122億ドルとの表記揺れあり（112億ドルが見出し値）</t>
        </is>
      </c>
    </row>
    <row r="1785">
      <c r="A1785" s="14" t="inlineStr">
        <is>
          <t>2026-10-11</t>
        </is>
      </c>
      <c r="B1785" s="14" t="inlineStr">
        <is>
          <t>横断</t>
        </is>
      </c>
      <c r="C1785" s="14" t="inlineStr">
        <is>
          <t>Meta、日米など7市場でByteDanceの広告出稿を禁止、TikTok誘導のプロモにも影響</t>
        </is>
      </c>
      <c r="D1785" s="14" t="inlineStr">
        <is>
          <t>https://www.musicbusinessworldwide.com/meta-bans-tiktok-parent-bytedance-from-advertising-on-its-apps-in-the-us-and-six-other-countries/</t>
        </is>
      </c>
      <c r="E1785" s="14" t="inlineStr">
        <is>
          <t>9月、TikTokはプロフィールのInstagramリンクを削除するなど、他アプリへの送客を制限した。MetaとTikTokは、10代の安全対策をめぐっても対立を深めていた。楽曲プロモーションでは両プラットフォームの併用が前提になっている。</t>
        </is>
      </c>
      <c r="F1785" s="14" t="inlineStr">
        <is>
          <t>Metaは10月8日から、米国・カナダ・日本・インドネシア・タイ・ベトナム・エジプトでByteDanceの広告を停止した。第三者がTikTokなどByteDanceのサービスへ誘導する広告も対象に含む。Metaは「ユーザーを自社アプリから引き離す競合の広告を載せる義務はない」と説明している。</t>
        </is>
      </c>
      <c r="G1785" s="14" t="inlineStr">
        <is>
          <t>日本を含む7市場で、ByteDanceとTikTok誘導広告を停止
直前にTikTokがInstagramリンクを排除し、報復合戦の様相
UMGとTikTokの契約に含まれるマーケティング施策にも影響しうる
レーベル・マネジメントは、SNS広告予算の配分見直しを迫られる可能性</t>
        </is>
      </c>
      <c r="H1785" s="14" t="inlineStr">
        <is>
          <t>プラットフォーム同士の囲い込みが進み、アーティストの楽曲プロモーションは各SNSの中で完結させる設計に変わりそうだ。日本のレーベルも、TikTok起点のヒットをInstagram広告で後押しする従来の導線を見直す必要が出てくる。</t>
        </is>
      </c>
      <c r="I1785" s="14" t="inlineStr">
        <is>
          <t>SNSプラットフォームの囲い込み競争と、音楽マーケティング予算配分の変化</t>
        </is>
      </c>
      <c r="J1785" s="14" t="inlineStr">
        <is>
          <t>Meta,ByteDance,TikTok,Universal Music Group</t>
        </is>
      </c>
      <c r="K1785" s="14" t="inlineStr"/>
      <c r="L1785" s="14" t="inlineStr">
        <is>
          <t>規制,配信,海外,トレンド</t>
        </is>
      </c>
      <c r="M1785" s="14" t="inlineStr">
        <is>
          <t>一次報道はBloomberg（10/8）</t>
        </is>
      </c>
    </row>
    <row r="1786">
      <c r="A1786" s="14" t="inlineStr">
        <is>
          <t>2026-10-11</t>
        </is>
      </c>
      <c r="B1786" s="14" t="inlineStr">
        <is>
          <t>音楽</t>
        </is>
      </c>
      <c r="C1786" s="14" t="inlineStr">
        <is>
          <t>Spotify、社内ツールを「Spotify Technology」として外販開始、AI開発基盤事業に参入</t>
        </is>
      </c>
      <c r="D1786" s="14" t="inlineStr">
        <is>
          <t>https://www.digitalmusicnews.com/2026/10/09/spotify-technology-launch/</t>
        </is>
      </c>
      <c r="E1786" s="14" t="inlineStr">
        <is>
          <t>Spotifyは音楽配信の粗利率の改善を続けてきたが、広告事業の伸び悩みが課題だった。オーディオブック事業（Audiobooks+のARRが1億ドル超）など多角化を進めるなか、社内で磨いてきた開発ツールの外販に乗り出した。</t>
        </is>
      </c>
      <c r="F1786" s="14" t="inlineStr">
        <is>
          <t>Spotifyは自社開発ツールを「Spotify Technology」ブランドにまとめ、企業向けソフトウェア販売を本格化した。第1弾の「Xirp」は、AIコーディングエージェントの作業セッションを一つの画面にまとめるツール。開発者ポータルの「Portal」や、実験基盤の「Confidence」（クレジット課金）も提供する。</t>
        </is>
      </c>
      <c r="G1786" s="14" t="inlineStr">
        <is>
          <t>社内ツールをSpotify Technologyブランドに統合し外販
Xirp（AIコーディング管理）、Portal、Confidenceの3製品
「R&amp;Dのオペレーティングシステム」をめざすと表明
収益規模や顧客名は非開示</t>
        </is>
      </c>
      <c r="H1786" s="14" t="inlineStr">
        <is>
          <t>音楽配信の利益率改善に続く収益の柱として、B2Bソフトが決算で開示される段階に入るかが焦点。うまくいけば、DSPが「技術企業」として評価され、レーベルとの交渉力やバリュエーションに影響する可能性がある。</t>
        </is>
      </c>
      <c r="I1786" s="14" t="inlineStr">
        <is>
          <t>DSPの収益多角化（オーディオブック、広告、B2Bソフト）と利益構造</t>
        </is>
      </c>
      <c r="J1786" s="14" t="inlineStr">
        <is>
          <t>Spotify</t>
        </is>
      </c>
      <c r="K1786" s="14" t="inlineStr"/>
      <c r="L1786" s="14" t="inlineStr">
        <is>
          <t>技術,AI,海外,業績</t>
        </is>
      </c>
      <c r="M1786" s="14" t="inlineStr">
        <is>
          <t>Spotify公式ブログの一次発表は未確認</t>
        </is>
      </c>
    </row>
    <row r="1787">
      <c r="A1787" s="14" t="inlineStr">
        <is>
          <t>2026-10-11</t>
        </is>
      </c>
      <c r="B1787" s="14" t="inlineStr">
        <is>
          <t>音楽</t>
        </is>
      </c>
      <c r="C1787" s="14" t="inlineStr">
        <is>
          <t>チケミー、チケット販売に顔認証の本人確認を導入、不正転売・なりすまし入場を防ぐ</t>
        </is>
      </c>
      <c r="D1787" s="14" t="inlineStr">
        <is>
          <t>https://www.musically.jp/ticke-me-introduces-facial-recognition-for-ticket-verification-to-prevent-fraud-and-resale</t>
        </is>
      </c>
      <c r="E1787" s="14" t="inlineStr">
        <is>
          <t>人気公演では、SNSやフリマアプリを通じた高額転売が続いている。購入時の本人確認と会場での目視チェックだけでは、購入後の譲渡や他人のアカウントでの入場を防ぎきれず、運営側の人手もかかるという課題があった。</t>
        </is>
      </c>
      <c r="F1787" s="14" t="inlineStr">
        <is>
          <t>チケット販売サービスのチケミーが、顔認証による入場機能の提供を始めた。購入者は抽選申込や購入の前に顔写真をアカウントに登録し、当日は会場の端末で照合して入場する。転売チケットの利用、なりすまし登録、名義人以外の入場を防ぐことが狙い。</t>
        </is>
      </c>
      <c r="G1787" s="14" t="inlineStr">
        <is>
          <t>申込前に顔写真を登録し、会場の端末で照合して入場
不正転売・なりすまし・アカウントの不正利用の防止が目的
目視による本人確認の人手と時間を削減
対象公演や開始日の詳細は未公表</t>
        </is>
      </c>
      <c r="H1787" s="14" t="inlineStr">
        <is>
          <t>国内では、大手プレイガイドや公式リセールとの組み合わせで、顔認証の標準化が進みそうだ。一方、顔データの管理やプライバシー、入場時の混雑への対応が普及の条件になる。二次流通を公式リセールに寄せる流れが強まるとみられる。</t>
        </is>
      </c>
      <c r="I1787" s="14" t="inlineStr">
        <is>
          <t>チケット不正転売対策（顔認証、公式リセール、転売規制法）と二次流通市場</t>
        </is>
      </c>
      <c r="J1787" s="14" t="inlineStr">
        <is>
          <t>チケミー</t>
        </is>
      </c>
      <c r="K1787" s="14" t="inlineStr"/>
      <c r="L1787" s="14" t="inlineStr">
        <is>
          <t>ライブ・イベント,技術,国内,規制</t>
        </is>
      </c>
      <c r="M1787" s="14" t="inlineStr"/>
    </row>
    <row r="1788">
      <c r="A1788" s="14" t="inlineStr">
        <is>
          <t>2026-10-11</t>
        </is>
      </c>
      <c r="B1788" s="14" t="inlineStr">
        <is>
          <t>音楽</t>
        </is>
      </c>
      <c r="C1788" s="14" t="inlineStr">
        <is>
          <t>K-POP大手4社の目標株価が相次ぎ下方修正、5世代IPが収益に貢献する2027年に焦点</t>
        </is>
      </c>
      <c r="D1788" s="14" t="inlineStr">
        <is>
          <t>https://biz.heraldcorp.com/article/10897501</t>
        </is>
      </c>
      <c r="E1788" s="14" t="inlineStr">
        <is>
          <t>BTSの活動再開を除くと、2026年後半はベテラングループの活動日程にばらつきがあった。新人グループの育成費用もかさみ、K-POP大手の株価評価は弱含んでいる。TWICEの契約更新や、Stray Kidsメンバーの兵役も不確定要素になっている。</t>
        </is>
      </c>
      <c r="F1788" s="14" t="inlineStr">
        <is>
          <t>NH投資証券は目標株価をHYBE 31万→25万ウォン、JYP 6.9万→5.8万、YG 6.4万→5.7万ウォンに引き下げ、SMは据え置いた。一方、2027年の営業利益はHYBE 6162億ウォン（+95.8%）など4社とも増益を予想。CORTIS、KATSEYE、RIIZE、BABYMONSTERなどの新世代が業績を下支えするとみる。</t>
        </is>
      </c>
      <c r="G1788" s="14" t="inlineStr">
        <is>
          <t>HYBE・JYP・YGの目標株価とPERを引き下げ、SMは据え置き
2027年の営業利益はHYBE +95.8%、YG +24.1%、SM +13.9%、JYP +8.3%を予想
HYBEをセクターのトップピックに選定（KATSEYEの海外ストリーミングが好調）
TWICEの契約更新やStray Kidsの兵役がJYPのリスク要因</t>
        </is>
      </c>
      <c r="H1788" s="14" t="inlineStr">
        <is>
          <t>2027年は5世代グループの収益化と、BLACKPINKなど高年次IPへの依存度の差が評価を分けそうだ。多国籍グループや海外ストリーミング（KATSEYE型）の成否が、K-POP企業のバリュエーションを左右する主な要因になるとみられる。</t>
        </is>
      </c>
      <c r="I1788" s="14" t="inlineStr">
        <is>
          <t>K-POP企業の収益構造（IPポートフォリオ、新人育成コスト、兵役リスク）</t>
        </is>
      </c>
      <c r="J1788" s="14" t="inlineStr">
        <is>
          <t>HYBE,SM Entertainment,JYP Entertainment,YG Entertainment,NH投資証券</t>
        </is>
      </c>
      <c r="K1788" s="14" t="inlineStr">
        <is>
          <t>BTS,CORTIS,KATSEYE,BOYNEXTDOOR,TWS,RIIZE,NCT WISH,TWICE,Stray Kids,KickFlip,BLACKPINK,BIGBANG,BABYMONSTER</t>
        </is>
      </c>
      <c r="L1788" s="14" t="inlineStr">
        <is>
          <t>業績,海外,トレンド</t>
        </is>
      </c>
      <c r="M1788" s="14" t="inlineStr">
        <is>
          <t>AI翻訳を利用した記事（Herald Business）</t>
        </is>
      </c>
    </row>
    <row r="1789">
      <c r="A1789" s="14" t="inlineStr">
        <is>
          <t>2026-10-11</t>
        </is>
      </c>
      <c r="B1789" s="14" t="inlineStr">
        <is>
          <t>音楽</t>
        </is>
      </c>
      <c r="C1789" s="14" t="inlineStr">
        <is>
          <t>Amazon Music、MV強化へ権利処理・分配基盤「MusicInfra」を採用、作家への支払いを精緻化</t>
        </is>
      </c>
      <c r="D1789" s="14" t="inlineStr">
        <is>
          <t>https://www.musically.jp/amazon-music-adopts-musicinfra-for-music-video-rights-management-and-royalty-distribution</t>
        </is>
      </c>
      <c r="E1789" s="14" t="inlineStr">
        <is>
          <t>DSPは音声配信に加え、ミュージックビデオや動画ポッドキャストへの展開を急いでいる。映像の楽曲使用は権利者が多く、地域ごとのルールも異なるため、出版社への分配処理が複雑で遅れがちという課題があった。</t>
        </is>
      </c>
      <c r="F1789" s="14" t="inlineStr">
        <is>
          <t>Amazon Musicは、ミュージックビデオ事業の拡大に向けて、NY拠点の権利・ロイヤリティ管理基盤「MusicInfra」を採用した。高度な権利マッチングと大量処理の能力で、音楽出版社や権利者への正確な支払いを担う。MusicInfraはリアルタイムでの分配計算やDDEX準拠のレポーティングを提供している。</t>
        </is>
      </c>
      <c r="G1789" s="14" t="inlineStr">
        <is>
          <t>Amazon MusicのMV事業で、出版側の権利処理・分配にMusicInfraを採用
複数権利者・地域別ルールに対応した権利マッチングと大量処理
リアルタイムでのロイヤリティ計算・支払い、DDEX準拠の報告
Amazon Musicは9月に動画ポッドキャストにも参入、映像化を加速</t>
        </is>
      </c>
      <c r="H1789" s="14" t="inlineStr">
        <is>
          <t>DSPの映像シフトにより、MVや動画の楽曲使用に関する出版権の処理需要が拡大する。権利処理の外部基盤が業界インフラとして定着する可能性がある。分配が透明・迅速になれば、作家側のDSP映像機能への協力も進みやすくなる。</t>
        </is>
      </c>
      <c r="I1789" s="14" t="inlineStr">
        <is>
          <t>DSPの動画化と、楽曲の権利処理・分配インフラ（DDEX、メタデータ）</t>
        </is>
      </c>
      <c r="J1789" s="14" t="inlineStr">
        <is>
          <t>Amazon Music,MusicInfra,The Royalty Network</t>
        </is>
      </c>
      <c r="K1789" s="14" t="inlineStr"/>
      <c r="L1789" s="14" t="inlineStr">
        <is>
          <t>配信,権利・ライセンス,技術,海外</t>
        </is>
      </c>
      <c r="M1789" s="14" t="inlineStr">
        <is>
          <t>日本での提供範囲は記載なし</t>
        </is>
      </c>
    </row>
    <row r="1790">
      <c r="A1790" s="5" t="inlineStr">
        <is>
          <t>2026-10-12</t>
        </is>
      </c>
      <c r="B1790" s="5" t="inlineStr">
        <is>
          <t>ゲーム</t>
        </is>
      </c>
      <c r="C1790" s="5" t="inlineStr">
        <is>
          <t>Epic、未発表シューターで「AIファースト」開発を指示―手書きコード廃止・アート全面AI化</t>
        </is>
      </c>
      <c r="D1790" s="15" t="inlineStr">
        <is>
          <t>https://www.videogameschronicle.com/news/epic-games-reportedly-orders-staff-to-implement-ai-first-development/</t>
        </is>
      </c>
      <c r="E1790" s="15" t="inlineStr">
        <is>
          <t>Epic Gamesは2024年にディズニーから15億ドルの出資を受け、マーベルやスター・ウォーズのキャラクターが登場する未発表シューターを共同開発している。進捗は想定より遅れ、必要人員を過小評価していたとされる。同社は2026年6月にUnreal Engine 6へClaudeやGeminiなどのAIモデルを統合すると発表しており、スウィーニーCEOもAI推進の姿勢を示してきた。</t>
        </is>
      </c>
      <c r="F1790" s="15" t="inlineStr">
        <is>
          <t>Bloombergの10月12日の報道によると、Epicはこのシューターの開発陣に対し、「手書きのコードはもう書かない」「AIファースト」の制作モデルへ移行するよう指示した。ディレクターは全アートを「完全なAIワークフローで生成する」と社内に通知し、人間はClaudeなどのAIを管理・誘導する役割になるという。スウィーニー氏はXで「大規模な方向転換中」と認めつつ、人員削減が目的ではないと説明した。</t>
        </is>
      </c>
      <c r="G1790" s="15" t="inlineStr">
        <is>
          <t>・ディズニーと共同開発する、マーベル/スター・ウォーズIPの未発表シューターが対象
・手書きコード廃止、アートは全面AIワークフローで生成と社内通知
・Epic広報は「Epicの開発者が主導するAI加速開発」と説明
・スウィーニーCEOは「人を減らすのではなく、より多く良いものを作るため」と表明
・大手がAI主体でAAA開発を試みると認めた、最初期の事例とVGCは指摘</t>
        </is>
      </c>
      <c r="H1790" s="15" t="inlineStr">
        <is>
          <t>Unreal Engine 6のAI統合と合わせ、Epicが自社タイトルでAIファースト開発の実証を進める可能性が高い。成否は品質や納期の実績で評価されることになり、成功すればエンジンを使う他社にも同様のワークフローが広がりうる。一方で、開発者の反発やディズニーIPの品質管理、生成物の権利をめぐる議論が強まることも予想される。</t>
        </is>
      </c>
      <c r="I1790" s="15" t="inlineStr">
        <is>
          <t>AIエージェント主導の開発体制と、ゲームエンジン各社のAI統合戦略(UE6・Unity)の比較</t>
        </is>
      </c>
      <c r="J1790" s="15" t="inlineStr">
        <is>
          <t>Epic Games,The Walt Disney Company,Anthropic,Bloomberg</t>
        </is>
      </c>
      <c r="K1790" s="15" t="inlineStr">
        <is>
          <t>Marvel,Star Wars,Unreal Engine</t>
        </is>
      </c>
      <c r="L1790" s="15" t="inlineStr">
        <is>
          <t>AI,技術,海外,人事・組織</t>
        </is>
      </c>
      <c r="M1790" s="15" t="inlineStr">
        <is>
          <t>VGC 2026-10-12（Bloomberg報道を引用）</t>
        </is>
      </c>
    </row>
    <row r="1791">
      <c r="A1791" s="5" t="inlineStr">
        <is>
          <t>2026-10-12</t>
        </is>
      </c>
      <c r="B1791" s="5" t="inlineStr">
        <is>
          <t>ゲーム</t>
        </is>
      </c>
      <c r="C1791" s="5" t="inlineStr">
        <is>
          <t>堀井雄二氏、生成AIで約30分で作った推理ゲーム『取調室の小宮』を無料公開</t>
        </is>
      </c>
      <c r="D1791" s="15" t="inlineStr">
        <is>
          <t>https://news.denfaminicogamer.jp/news/261011n</t>
        </is>
      </c>
      <c r="E1791" s="15" t="inlineStr">
        <is>
          <t>堀井雄二氏は、かつてPC向けの『ポートピア連続殺人事件』を、物語・絵・プログラムまですべて一人で制作した。近年は生成AIによるゲーム制作が個人開発者の間で広がり、絵やコードを書けない人でもプロトタイプを作れる環境が整いつつある。今回の作品は、その時代の変化を象徴する例として紹介された。</t>
        </is>
      </c>
      <c r="F1791" s="15" t="inlineStr">
        <is>
          <t>『ドラゴンクエスト』の生みの親である堀井雄二氏が10月11日、生成AIで制作した推理ゲーム『取調室の小宮』を無料で公開した。質店の金庫荒らし事件の容疑者を取り調べ、供述と証拠の矛盾を突いて自白に追い込む内容だ。容疑者には「動揺」と「反発」のステータスがある。堀井氏は、AIに指示するだけで「そこそこのゲーム」を一人で約30分で作れたとXで述べている。公開先はClaudeのアーティファクトだった。</t>
        </is>
      </c>
      <c r="G1791" s="15" t="inlineStr">
        <is>
          <t>・著名ゲームデザイナー本人が、生成AIで制作したゲームを公開
・制作時間は約30分で、絵やプログラムの技能がなくても作れると発言
・「動揺」「反発」の2つのステータスを使う取り調べ型推理ゲーム
・Claudeのアーティファクト上で無料公開する新しい配信形態
・VGCなど海外メディアも報じ、国際的な話題に</t>
        </is>
      </c>
      <c r="H1791" s="15" t="inlineStr">
        <is>
          <t>ベテランのクリエイターがAIでアイデアを素早く形にし、反応を見る「企画検証」の使い方が広がると考えられる。AIチャットサービス上でそのまま遊べる小品の公開が増え、ストアを通さない新しい流通経路として注目されそうだ。一方で、商業作品へのAI利用については、引き続き慎重論と比べて語られる場面が続くだろう。</t>
        </is>
      </c>
      <c r="I1791" s="15" t="inlineStr">
        <is>
          <t>生成AIによる個人ゲーム制作と、AIプラットフォーム上でのコンテンツ配布の可能性</t>
        </is>
      </c>
      <c r="J1791" s="15" t="inlineStr">
        <is>
          <t>スクウェア・エニックス,Anthropic</t>
        </is>
      </c>
      <c r="K1791" s="15" t="inlineStr">
        <is>
          <t>取調室の小宮,ポートピア連続殺人事件,ドラゴンクエスト</t>
        </is>
      </c>
      <c r="L1791" s="15" t="inlineStr">
        <is>
          <t>AI,技術,国内,トレンド</t>
        </is>
      </c>
      <c r="M1791" s="15" t="inlineStr">
        <is>
          <t>電ファミニコゲーマー 2026-10-12</t>
        </is>
      </c>
    </row>
    <row r="1792">
      <c r="A1792" s="5" t="inlineStr">
        <is>
          <t>2026-10-12</t>
        </is>
      </c>
      <c r="B1792" s="5" t="inlineStr">
        <is>
          <t>ゲーム</t>
        </is>
      </c>
      <c r="C1792" s="5" t="inlineStr">
        <is>
          <t>NVIDIA、RTX 5090生産終了と報道―GB202をAIデータセンター向けRTX Proに集中</t>
        </is>
      </c>
      <c r="D1792" s="15" t="inlineStr">
        <is>
          <t>https://www.videogameschronicle.com/news/nvidia-has-reportedly-stopped-producing-rtx-5090-cards-to-focus-on-rtx-pro-gpus-for-ai-data-centers/</t>
        </is>
      </c>
      <c r="E1792" s="15" t="inlineStr">
        <is>
          <t>AI需要の急拡大で、RAMを中心に部材の不足と価格高騰が続いている。並列処理に強いGPUはAIの学習用途でも重宝され、AI企業が高性能カードを大量に買い付けてきた。2025年1月に1,999ドルで発売されたRTX 5090は、現在の実売価格が4,000〜5,000ドル以上に上昇し、入荷してもすぐに売り切れる状態が続いていた。</t>
        </is>
      </c>
      <c r="F1792" s="15" t="inlineStr">
        <is>
          <t>ハードウェアリーカーの情報をTom's Hardwareが伝えたもので、NVIDIAがRTX 5090の生産を完全に終了したと報じられた。RTX 5090と同じGB202チップを使うAIデータセンター向けのRTX Proに、今後の供給をすべて振り向けるとされる。AMDに直接の競合製品がないため、ゲーム向け市場での優位は揺らがないとの見方がある。NVIDIAからの公式声明は出ていない。</t>
        </is>
      </c>
      <c r="G1792" s="15" t="inlineStr">
        <is>
          <t>・GB202の供給をRTX Pro専用にすると報じられた（公式発表はない）
・定価1,999ドルに対し、実売価格は4,000〜5,000ドル以上
・AIデータセンターに、より高価なRTX Proを買わせる狙いとの見方
・PCゲーマー向けの最上位GPUの調達がさらに難しくなる
・米国家庭用ゲーム機市場の不振と並び、ハードのコスト高が業界の課題に</t>
        </is>
      </c>
      <c r="H1792" s="15" t="inlineStr">
        <is>
          <t>AI需要がゲーム向けハードの部材を奪う構図は続く見込みで、ハイエンドPCやゲーム機の価格上昇圧力となる。開発側では、最上位GPUの普及を前提としないスケーラブルな最適化の重要性が増すと考えられる。次世代ゲーム機の価格設定や部材調達にも影響が及ぶ可能性がある。</t>
        </is>
      </c>
      <c r="I1792" s="15" t="inlineStr">
        <is>
          <t>AIデータセンター需要と、GPU・メモリ供給がゲームハード市場に与える影響</t>
        </is>
      </c>
      <c r="J1792" s="15" t="inlineStr">
        <is>
          <t>NVIDIA,AMD,Tom's Hardware</t>
        </is>
      </c>
      <c r="K1792" s="15" t="inlineStr">
        <is>
          <t>-</t>
        </is>
      </c>
      <c r="L1792" s="15" t="inlineStr">
        <is>
          <t>ハード,AI,海外,トレンド</t>
        </is>
      </c>
      <c r="M1792" s="15" t="inlineStr">
        <is>
          <t>VGC 2026-10-12</t>
        </is>
      </c>
    </row>
    <row r="1793">
      <c r="A1793" s="5" t="inlineStr">
        <is>
          <t>2026-10-12</t>
        </is>
      </c>
      <c r="B1793" s="5" t="inlineStr">
        <is>
          <t>ゲーム</t>
        </is>
      </c>
      <c r="C1793" s="5" t="inlineStr">
        <is>
          <t>任天堂の中南米幹部「物理メディア廃止予定なし」―コスト増でも愛好家需要を重視</t>
        </is>
      </c>
      <c r="D1793" s="15" t="inlineStr">
        <is>
          <t>https://automaton-media.com/articles/newsjp/20261012-473063/</t>
        </is>
      </c>
      <c r="E1793" s="15" t="inlineStr">
        <is>
          <t>SIEは7月1日、2028年1月以降のPS向け新作で物理ディスクの生産を終了すると発表した。撤回を求める署名は38万件に達している。アナリストの報告では、ダウンロード版と合わせて100万本売れたタイトルでも、パッケージ版が10万本を超えた例はごく少ない。業界ではデジタル移行とパッケージ需要の折り合いが議論になっている。</t>
        </is>
      </c>
      <c r="F1793" s="15" t="inlineStr">
        <is>
          <t>任天堂の中南米担当VP兼GM、Bill van Zyll氏が、ブラジルのYouTuberの取材で、Switch 2には物理メディアを廃止する予定はないと明言した。任天堂はデジタルと物理に中立的な立場で、ファンの物理志向も認識しているという。価格差は、半導体などの部材費高騰やパッケージ・物流のコストを反映したものだと説明した。中南米ではコレクション性や貸し借りの面から物理版の人気が高いという。</t>
        </is>
      </c>
      <c r="G1793" s="15" t="inlineStr">
        <is>
          <t>・Switch 2は全モデルにゲームカードスロットを備え、物理版を継続
・物理版の価格差は部材費と物流コストの反映と説明
・中南米ではコレクションや貸し借りの需要が根強い
・SIEのディスク終了方針と対照的なプラットフォーム戦略
・地域幹部の発言であり、任天堂の公式発表ではない</t>
        </is>
      </c>
      <c r="H1793" s="15" t="inlineStr">
        <is>
          <t>SIEが物理版の終了を進める一方で、任天堂は物理版の維持を差別化要素として打ち出す可能性がある。キーカード型パッケージの増加によって「物理」の定義はあいまいになりつつあり、所有感や二次流通をめぐる消費者の議論は続くだろう。新興国では流通やネット環境の事情から、物理版の役割が当面残ると考えられる。</t>
        </is>
      </c>
      <c r="I1793" s="15" t="inlineStr">
        <is>
          <t>地域別のパッケージ版とデジタル版の比率と、物理メディアが持つ消費者価値（所有・貸借・転売）</t>
        </is>
      </c>
      <c r="J1793" s="15" t="inlineStr">
        <is>
          <t>任天堂,ソニー・インタラクティブエンタテインメント</t>
        </is>
      </c>
      <c r="K1793" s="15" t="inlineStr">
        <is>
          <t>Nintendo Switch 2</t>
        </is>
      </c>
      <c r="L1793" s="15" t="inlineStr">
        <is>
          <t>ハード,消費者インサイト,海外,トレンド</t>
        </is>
      </c>
      <c r="M1793" s="15" t="inlineStr">
        <is>
          <t>AUTOMATON 2026-10-12</t>
        </is>
      </c>
    </row>
    <row r="1794">
      <c r="A1794" s="5" t="inlineStr">
        <is>
          <t>2026-10-12</t>
        </is>
      </c>
      <c r="B1794" s="5" t="inlineStr">
        <is>
          <t>ゲーム</t>
        </is>
      </c>
      <c r="C1794" s="5" t="inlineStr">
        <is>
          <t>バンナムエクスペリエンス『湾岸ミッドナイト』ポータルで会員情報漏洩、委託先基盤に不正アクセス</t>
        </is>
      </c>
      <c r="D1794" s="15" t="inlineStr">
        <is>
          <t>https://www.gamebusiness.jp/article/2026/10/11/28291.html</t>
        </is>
      </c>
      <c r="E1794" s="15" t="inlineStr">
        <is>
          <t>ゲームやエンタメ関連のオンラインサービスへのサイバー攻撃が相次いでいる。Discordのbot『Double Counter』の情報流出、ブックオフの会員情報流出の恐れ、サンソフトのサイト障害などが続いた。コミュニティ機能やポータル運営を外部のSaaSに委託するケースが増え、委託先のシステムが攻撃の入口になるリスクも指摘されている。</t>
        </is>
      </c>
      <c r="F1794" s="15" t="inlineStr">
        <is>
          <t>バンダイナムコエクスペリエンスは10月9日、アーケードレースゲーム『湾岸ミッドナイト マキシマムチューン 6RR PLUS』のポータルサイトで会員情報が漏洩した可能性があると発表した。運営委託先コミューンのコミュニティシステム「Commune」に外部から不正アクセスがあった。対象はメールアドレス、ニックネーム、プロフィール項目などで、現時点で不正利用は確認されていない。</t>
        </is>
      </c>
      <c r="G1794" s="15" t="inlineStr">
        <is>
          <t>・委託先のコミュニティSaaS「Commune」への不正アクセスが原因
・メールアドレスやプロフィール、ポイントなどが漏洩した可能性
・漏洩件数や発生日時は記事では明らかにされていない
・ユーザーにパスワード変更と不審メールへの注意を呼びかけ
・ポータルの再開時期は追って告知</t>
        </is>
      </c>
      <c r="H1794" s="15" t="inlineStr">
        <is>
          <t>同じ基盤を使うほかの企業サイトでも、影響の確認や公表が続く可能性がある。ゲーム会社では、外部SaaSを含むサプライチェーン全体のセキュリティ監査や、委託契約の見直しが進むと考えられる。アーケードやコミュニティ系サービスは会員データを長く保持するため、データを最小限に抑える運用も課題になる。</t>
        </is>
      </c>
      <c r="I1794" s="15" t="inlineStr">
        <is>
          <t>SaaS委託先を起点とするサプライチェーン攻撃と、個人情報保護法上の報告義務</t>
        </is>
      </c>
      <c r="J1794" s="15" t="inlineStr">
        <is>
          <t>バンダイナムコエクスペリエンス,コミューン</t>
        </is>
      </c>
      <c r="K1794" s="15" t="inlineStr">
        <is>
          <t>湾岸ミッドナイト マキシマムチューン 6RR PLUS</t>
        </is>
      </c>
      <c r="L1794" s="15" t="inlineStr">
        <is>
          <t>規制,技術,国内,トレンド</t>
        </is>
      </c>
      <c r="M1794" s="15" t="inlineStr">
        <is>
          <t>GameBusiness.jp 2026-10-11</t>
        </is>
      </c>
    </row>
    <row r="1795">
      <c r="A1795" s="5" t="inlineStr">
        <is>
          <t>2026-10-12</t>
        </is>
      </c>
      <c r="B1795" s="5" t="inlineStr">
        <is>
          <t>ゲーム</t>
        </is>
      </c>
      <c r="C1795" s="5" t="inlineStr">
        <is>
          <t>『ARC Raiders』Steam同接18万人で7カ月ぶり盛況、年2回の大型更新方針が奏功</t>
        </is>
      </c>
      <c r="D1795" s="15" t="inlineStr">
        <is>
          <t>https://automaton-media.com/articles/newsjp/arc-raiders-20261012-473070/</t>
        </is>
      </c>
      <c r="E1795" s="15" t="inlineStr">
        <is>
          <t>Embark Studios（Nexon傘下）の『ARC Raiders』は2025年10月に発売され、ピーク時の同時接続は約48万人、2026年5月までに累計1,600万本を販売した。その後、同接は3万人前後まで下がっていた。同社は5月、アップデートを小出しにする方式から、年2回の大型更新に集約する方針への転換を発表していた。</t>
        </is>
      </c>
      <c r="F1795" s="15" t="inlineStr">
        <is>
          <t>10月8日配信の大型アップデート「Frozen Trail」の後、Steamの同時接続は10万人を超え、直近では185,443人と、7カ月ぶりに3月頃の水準まで回復した。新マップ「ペンドラ峠」、アジトを拡張する前哨基地システム、グラップル・フックなどが追加された。10月13日までのフリープレイや、NexonによるPvEマッチメイキングのベータテストも、プレイヤー流入を後押ししている。</t>
        </is>
      </c>
      <c r="G1795" s="15" t="inlineStr">
        <is>
          <t>・年2回の大型更新に切り替えた方針の、初の大型アップデート
・同接は約3万人から18.5万人へ急回復
・フリープレイと同時に実施し、新規プレイヤーの流入を狙った
・PvE志向の声に応え、PvEマッチメイキングを試験導入
・発売1周年を前に、ライブサービス作品が再び勢いを取り戻した例</t>
        </is>
      </c>
      <c r="H1795" s="15" t="inlineStr">
        <is>
          <t>小刻みな更新より、話題性のある大型更新とフリープレイを組み合わせる手法は、ほかのエクストラクション系やライブサービス作品でも参考にされるだろう。PvEモードが定着すれば、プレイヤー層が広がる一方で、PvPの過疎化をどう防ぐかが課題になる。回復した同接を維持できるかは、次の大型更新までの間の施策しだいと考えられる。</t>
        </is>
      </c>
      <c r="I1795" s="15" t="inlineStr">
        <is>
          <t>ライブサービス作品の更新頻度とプレイヤー復帰率の関係、エクストラクションシューターの市場</t>
        </is>
      </c>
      <c r="J1795" s="15" t="inlineStr">
        <is>
          <t>Embark Studios,Nexon</t>
        </is>
      </c>
      <c r="K1795" s="15" t="inlineStr">
        <is>
          <t>ARC Raiders</t>
        </is>
      </c>
      <c r="L1795" s="15" t="inlineStr">
        <is>
          <t>ライブサービス,消費者インサイト,海外,トレンド</t>
        </is>
      </c>
      <c r="M1795" s="15" t="inlineStr">
        <is>
          <t>AUTOMATON 2026-10-12</t>
        </is>
      </c>
    </row>
    <row r="1796">
      <c r="A1796" s="5" t="inlineStr">
        <is>
          <t>2026-10-12</t>
        </is>
      </c>
      <c r="B1796" s="5" t="inlineStr">
        <is>
          <t>ゲーム</t>
        </is>
      </c>
      <c r="C1796" s="5" t="inlineStr">
        <is>
          <t>『ソニックレーシング』Year2有料パスに反発、デラックス版の「全有料DLC」表記が火種</t>
        </is>
      </c>
      <c r="D1796" s="15" t="inlineStr">
        <is>
          <t>https://www.videogameschronicle.com/news/sonic-racing-crossworlds-players-demand-year-2-for-free-after-noting-the-digital-deluxe-edition-promised-all-future-paid-dlc/</t>
        </is>
      </c>
      <c r="E1796" s="15" t="inlineStr">
        <is>
          <t>セガは週末に『ソニックレーシング クロスワールド』のYear2の詳細を発表した。ゴジラ、エヴァンゲリオン、サンリオ、FF7リメイク、ペルソナなどとのコラボパックを有料シーズンパス（29.99ドル）として2027年にかけて順次配信する。同時に、基本版を70ドルから40ドル、デジタルデラックス版を90ドルから60ドルへ恒久的に値下げした。</t>
        </is>
      </c>
      <c r="F1796" s="15" t="inlineStr">
        <is>
          <t>2025年6月8日の公式ツイートで、デジタルデラックス版の内容に「将来の全ての有料ダウンロードコンテンツ」がシーズンパスとは別項目として記載されていた。これを根拠に、一部のプレイヤーがYear2を無料にするよう求めている。該当ツイートは記事執筆時点でも削除されていない。VGCはセガにコメントを求めているが、回答は得られていない。</t>
        </is>
      </c>
      <c r="G1796" s="15" t="inlineStr">
        <is>
          <t>・デラックス版の「将来の全有料DLC」表記をめぐり、解釈が分かれている
・Year2パスは29.99ドルで、6つのコラボパックを2027年第4四半期まで順次配信
・ベヨネッタやマクラーレンなど一部は無料配信
・基本版とデラックス版を同時に恒久値下げ
・他社IPとのコラボを長期収益化に活用するモデル</t>
        </is>
      </c>
      <c r="H1796" s="15" t="inlineStr">
        <is>
          <t>セガが購入者向けに補償や説明を行うかが焦点となる。対応しだいでは、消費者保護の観点から、デラックス版の販売表記の妥当性が問われる可能性もある。今後は業界全体で、「全DLC込み」といった表記の範囲を明確にすることや、年次パス型の販売設計を見直す動きが進むと考えられる。</t>
        </is>
      </c>
      <c r="I1796" s="15" t="inlineStr">
        <is>
          <t>デジタル版エディションの販売表記と景品表示・消費者保護、年次シーズンパス型の収益モデル</t>
        </is>
      </c>
      <c r="J1796" s="15" t="inlineStr">
        <is>
          <t>セガ,東宝,カラー,サンリオ,スクウェア・エニックス,アトラス</t>
        </is>
      </c>
      <c r="K1796" s="15" t="inlineStr">
        <is>
          <t>ソニックレーシング クロスワールド,ゴジラ,エヴァンゲリオン,ハローキティ,ファイナルファンタジーVII リメイク,ペルソナ</t>
        </is>
      </c>
      <c r="L1796" s="15" t="inlineStr">
        <is>
          <t>ライブサービス,消費者インサイト,権利・ライセンス,海外</t>
        </is>
      </c>
      <c r="M1796" s="15" t="inlineStr">
        <is>
          <t>VGC 2026-10-12</t>
        </is>
      </c>
    </row>
    <row r="1797">
      <c r="A1797" s="5" t="inlineStr">
        <is>
          <t>2026-10-12</t>
        </is>
      </c>
      <c r="B1797" s="5" t="inlineStr">
        <is>
          <t>映画</t>
        </is>
      </c>
      <c r="C1797" s="5" t="inlineStr">
        <is>
          <t>北米興行が年初来80億ドル突破、前年比20%増――2011年並みのペースで年100億ドル視野</t>
        </is>
      </c>
      <c r="D1797" s="15" t="inlineStr">
        <is>
          <t>https://deadline.com/2026/10/box-office-domestic-8-billion-milestone-1237154358/</t>
        </is>
      </c>
      <c r="E1797" s="15" t="inlineStr">
        <is>
          <t>コロナ禍以降の北米興行は回復途上で、80億ドル到達自体が“良い年”の基準とされてきた。2023年の90億ドルがポストコロナ最高で、2015〜2019年の年110億ドル超には届いていない。2026年は『オデッセイ』等の大作とオリジナル作品のヒットが続いていた。</t>
        </is>
      </c>
      <c r="F1797" s="15" t="inlineStr">
        <is>
          <t>Deadlineによれば、北米(米加)興行は10月9日(金)に年初来80億ドルを突破。Comscore(Rentrak)集計で到達に要したのは282日で2011年と同ペース、2025年より59日早い。1月1日〜10月11日の累計は80.7億ドルで前年同期(67.5億ドル)比20%増。年末にかけ『Avengers: Doomsday』『Dune Part III』で100億ドル到達が予測されている。</t>
        </is>
      </c>
      <c r="G1797" s="15" t="inlineStr">
        <is>
          <t>・年初来80.7億ドル、前年同期比+20%
・80億ドル到達は282日目、2011年と同ペースで前年より59日早い
・ポストコロナで80億ドル超えは4度目(2023年90億、2024年87億ドル)
・年間100億ドル予測、牽引役は12月の『Avengers: Doomsday』『Dune Part III』
・それでも2015〜19年の年110億ドル超水準には未達</t>
        </is>
      </c>
      <c r="H1797" s="15" t="inlineStr">
        <is>
          <t>12月の超大作2本が予測通り稼働すれば年間100億ドル到達はほぼ確実で、ポストコロナ最高を更新する見通し。一方で一部作品の巨額赤字も並存しており、市場全体の回復と作品間の二極化が同時進行する構図が続く。2027年は110億ドル水準への回帰が業界の次の目標となりそうだ。</t>
        </is>
      </c>
      <c r="I1797" s="15" t="inlineStr">
        <is>
          <t>北米興行の年次推移(2011〜2026年)と、大作依存度・ヒット作分布の変化を把握する</t>
        </is>
      </c>
      <c r="J1797" s="15" t="inlineStr">
        <is>
          <t>Comscore,Disney,Marvel Studios,Warner Bros.,Legendary</t>
        </is>
      </c>
      <c r="K1797" s="15" t="inlineStr">
        <is>
          <t>Avengers: Doomsday,Dune Part III</t>
        </is>
      </c>
      <c r="L1797" s="15" t="inlineStr">
        <is>
          <t>興行,チャート・ランキング,トレンド,海外</t>
        </is>
      </c>
      <c r="M1797" s="15" t="inlineStr">
        <is>
          <t>Deadline 2026-10-11</t>
        </is>
      </c>
    </row>
    <row r="1798">
      <c r="A1798" s="5" t="inlineStr">
        <is>
          <t>2026-10-12</t>
        </is>
      </c>
      <c r="B1798" s="5" t="inlineStr">
        <is>
          <t>映画</t>
        </is>
      </c>
      <c r="C1798" s="5" t="inlineStr">
        <is>
          <t>実写『バイオハザード』中国公開で世界週末首位、累計3.2億ドルでクレッガー監督最高</t>
        </is>
      </c>
      <c r="D1798" s="15" t="inlineStr">
        <is>
          <t>https://deadline.com/2026/10/box-office-global-resident-evil-other-mommy-social-reckoning-bombs-1237154279/</t>
        </is>
      </c>
      <c r="E1798" s="15" t="inlineStr">
        <is>
          <t>カプコンのゲームを原作に、『Weapons』のザック・クレッガー監督がソニー/コンスタンティンで再映画化したハリウッド版『バイオハザード』。シリーズは中国で根強い人気があり、2017年『ザ・ファイナル』は中国で初動9,430万ドルを記録していた。日本では10月9日に公開された。</t>
        </is>
      </c>
      <c r="F1798" s="15" t="inlineStr">
        <is>
          <t>公開4週目の週末、中国公開(4,060万ドル、過去2年のホラー最高初動)を追い風に世界週末興収6,270万ドルで首位。世界累計は3億2,020万ドルとなり、クレッガー監督作で最高(『Weapons』の2.7億ドルを超過)。原作の母国・日本は初動360万ドル。IMAXは週末880万ドル、うち中国が770万ドルを占めた。</t>
        </is>
      </c>
      <c r="G1798" s="15" t="inlineStr">
        <is>
          <t>・中国初動4,060万ドル、国慶節連休が追い風
・世界累計3.2億ドル、海外累計1.8億ドル(67市場)
・日本初動は360万ドル、英国累計1,700万ドル
・IMAX累計3,280万ドル、うち中国が中心
・ゲーム原作IPの中国人気が興収を大きく押し上げ</t>
        </is>
      </c>
      <c r="H1798" s="15" t="inlineStr">
        <is>
          <t>中国での2週目以降の推移次第で世界累計4億ドル規模も視野に入り、ゲーム原作ホラーの採算モデルとして続編・スピンオフ企画が議論される可能性が高い。日本市場は初動が控えめで、原作国ながら国内ではホラー実写の伸びが課題となる。カプコンにとってもIP収益の映像経由の拡大が続く。</t>
        </is>
      </c>
      <c r="I1798" s="15" t="inlineStr">
        <is>
          <t>ゲーム原作映画の地域別興収構成(中国・日本・北米)と、IP保有企業へのライセンス収益の仕組み</t>
        </is>
      </c>
      <c r="J1798" s="15" t="inlineStr">
        <is>
          <t>カプコン,Sony Pictures,Constantin Film,IMAX</t>
        </is>
      </c>
      <c r="K1798" s="15" t="inlineStr">
        <is>
          <t>バイオハザード(Resident Evil)</t>
        </is>
      </c>
      <c r="L1798" s="15" t="inlineStr">
        <is>
          <t>映像化,興行,海外</t>
        </is>
      </c>
      <c r="M1798" s="15" t="inlineStr">
        <is>
          <t>Deadline 2026-10-11</t>
        </is>
      </c>
    </row>
    <row r="1799">
      <c r="A1799" s="5" t="inlineStr">
        <is>
          <t>2026-10-12</t>
        </is>
      </c>
      <c r="B1799" s="5" t="inlineStr">
        <is>
          <t>映画</t>
        </is>
      </c>
      <c r="C1799" s="5" t="inlineStr">
        <is>
          <t>『Digger』WBに約2.45億ドルの損失見通し――合併前最後の単独作が歴史的赤字に</t>
        </is>
      </c>
      <c r="D1799" s="15" t="inlineStr">
        <is>
          <t>https://variety.com/2026/film/box-office/digger-losing-millions-warner-bros-box-office-1236908217/</t>
        </is>
      </c>
      <c r="E1799" s="15" t="inlineStr">
        <is>
          <t>トム・クルーズ主演、イニャリトゥ監督のR指定オリジナル大作『Digger』はWBが1.25億ドルで承認したが、撮影遅延で製作費は1.6〜1.8億ドルに膨張し、宣伝費も1億ドル規模。WBは2026年『The Bride』『Supergirl』も不振で、デ・ルカ/アブディ共同会長は合併に伴い退任した。</t>
        </is>
      </c>
      <c r="F1799" s="15" t="inlineStr">
        <is>
          <t>Varietyによると、『Digger』は2週目に北米で60%減となり、北米累計1,440万ドル、世界累計3,530万ドル。最終的な世界興収は約5,000万ドルにとどまる見込みで、劇場損失は約2.45億ドルと史上級の失敗作になる見通し。損益分岐は3.5億ドル(WB側は3億ドルと反論)。クルーズは興収からの先取り配分契約を持ち、回収はさらに遅れる。</t>
        </is>
      </c>
      <c r="G1799" s="15" t="inlineStr">
        <is>
          <t>・劇場損失見通し約2.45億ドル、当初想定の1.5〜2億ドルから拡大
・製作費1.6〜1.8億ドル+宣伝費1億ドル、賞レース費用は別
・2週目北米-60%、世界累計3,530万ドル
・スターの興収先取り(ファーストダラー)契約が回収を圧迫
・WBは2026年に北米1億ドル超作品ゼロ</t>
        </is>
      </c>
      <c r="H1799" s="15" t="inlineStr">
        <is>
          <t>スカイダンス傘下となった新体制では、スター主導の高額オリジナル大作への承認基準が一段と厳格化し、製作費上限やバックエンド契約の見直しが進む可能性が高い。12月の『Dune Part III』が旧WB作品の業績回復の試金石となる。業界全体ではオリジナル大作の投資判断がより慎重になるとみられる。</t>
        </is>
      </c>
      <c r="I1799" s="15" t="inlineStr">
        <is>
          <t>ハリウッドの損益分岐計算(劇場配分・P&amp;A・ファーストダラー契約)と大作の窓口収益構造</t>
        </is>
      </c>
      <c r="J1799" s="15" t="inlineStr">
        <is>
          <t>Warner Bros.,Skydance</t>
        </is>
      </c>
      <c r="K1799" s="15" t="inlineStr">
        <is>
          <t>Digger</t>
        </is>
      </c>
      <c r="L1799" s="15" t="inlineStr">
        <is>
          <t>興行,業績,海外</t>
        </is>
      </c>
      <c r="M1799" s="15" t="inlineStr">
        <is>
          <t>Variety 2026-10-11</t>
        </is>
      </c>
    </row>
    <row r="1800">
      <c r="A1800" s="5" t="inlineStr">
        <is>
          <t>2026-10-12</t>
        </is>
      </c>
      <c r="B1800" s="5" t="inlineStr">
        <is>
          <t>映画</t>
        </is>
      </c>
      <c r="C1800" s="5" t="inlineStr">
        <is>
          <t>Netflixバジャリア氏、WB買収失敗に「後悔なし」――830億ドル提案で規律を強調</t>
        </is>
      </c>
      <c r="D1800" s="15" t="inlineStr">
        <is>
          <t>https://deadline.com/2026/10/netflix-bela-bajaria-on-skydance-deal-no-regrets-1237154751/</t>
        </is>
      </c>
      <c r="E1800" s="15" t="inlineStr">
        <is>
          <t>ワーナー・ブラザース・ディスカバリー(WBD)を巡っては、Netflixが830億ドルで買収を提案したが、パラマウント・スカイダンスの1,100億ドルに敗れ、統合後の新会社は「スカイダンス」として10月に発足した。Netflixでは約5%の人員削減も報じられている。</t>
        </is>
      </c>
      <c r="F1800" s="15" t="inlineStr">
        <is>
          <t>Netflixのコンテンツ責任者ベラ・バジャリア氏はMIPCOMで、WBDは「適正価格なら欲しいが、どんな価格でも必要なものではなかった」とサランドスCEOと同じ立場を示し、「我々は財務規律を守る」と述べた。今後は同水準の投資を継続し、世界の視聴時間の約5%しか占めていない余地を伸ばすと強調。カナダ発『Below』が80カ国超で1位など、ローカル作品の世界展開を成長源に挙げた。</t>
        </is>
      </c>
      <c r="G1800" s="15" t="inlineStr">
        <is>
          <t>・Netflixの830億ドル提案はスカイダンスの1,100億ドルに敗退
・「nice to have、must haveではない」と買収失敗を総括
・世界のTV視聴時間シェアは約5%、成長余地を強調
・ローカル作品の世界ヒット(『Below』80カ国超1位)を戦略の柱に
・報道された人員削減には言及せず「拡大は続ける」</t>
        </is>
      </c>
      <c r="H1800" s="15" t="inlineStr">
        <is>
          <t>Netflixは大型M&amp;Aではなくオーガニック成長とローカル作品の世界流通で対抗する姿勢を鮮明にした。スカイダンスがWB・パラマウントの膨大なライブラリと劇場網で攻勢をかける中、Netflixはライセンス調達や劇場公開の限定拡大など、ライブラリ不足を補う施策を強めるとみられる。人員削減の内容も注目点。</t>
        </is>
      </c>
      <c r="I1800" s="15" t="inlineStr">
        <is>
          <t>Netflixのコンテンツ投資規律と、スカイダンス(旧パラマウント+WBD)との事業ポートフォリオ比較</t>
        </is>
      </c>
      <c r="J1800" s="15" t="inlineStr">
        <is>
          <t>Netflix,Skydance,Warner Bros. Discovery,Paramount</t>
        </is>
      </c>
      <c r="K1800" s="15" t="inlineStr">
        <is>
          <t>Below</t>
        </is>
      </c>
      <c r="L1800" s="15" t="inlineStr">
        <is>
          <t>M&amp;A,配信,海外</t>
        </is>
      </c>
      <c r="M1800" s="15" t="inlineStr">
        <is>
          <t>Deadline 2026-10-12(MIPCOM発言)</t>
        </is>
      </c>
    </row>
    <row r="1801">
      <c r="A1801" s="5" t="inlineStr">
        <is>
          <t>2026-10-12</t>
        </is>
      </c>
      <c r="B1801" s="5" t="inlineStr">
        <is>
          <t>映画</t>
        </is>
      </c>
      <c r="C1801" s="5" t="inlineStr">
        <is>
          <t>生成AIで長編映画を150万ドルで制作、試算8,000万ドルから約50分の1に圧縮</t>
        </is>
      </c>
      <c r="D1801" s="15" t="inlineStr">
        <is>
          <t>https://variety.com/2026/film/news/merry-the-christmas-witch-ai-film-80-million-1-5-million-1236905721/</t>
        </is>
      </c>
      <c r="E1801" s="15" t="inlineStr">
        <is>
          <t>生成AIはドキュメンタリーや大作の一部工程に導入が進む一方、使用が明らかになるたびに観客や業界から反発が起きている。独立系は無名IPに大型予算が付かない構造的課題を抱え、AIで制作費を下げる試みが続いている。</t>
        </is>
      </c>
      <c r="F1801" s="15" t="inlineStr">
        <is>
          <t>独立系TW3エンターテインメントのトム・ウォルシュCEOが監督した2時間の長編『Merry the Christmas Witch』は、従来手法で8,000万ドルと試算された予算を生成AIで150万ドルに圧縮。約50人のスタッフが10カ月で制作し、ElevenLabsの音声生成やSeedance、Nanobananaの映像生成を使用した。原作は2012年の児童書で、現時点で配給は未定。</t>
        </is>
      </c>
      <c r="G1801" s="15" t="inlineStr">
        <is>
          <t>・試算8,000万ドル→実費150万ドル、約2%のコストで長編化
・約50人・10カ月の「ハイブリッドAI制作」、フォーリーや編集は人間が担当
・声優を収録したが同期の問題からAI音声を採用
・監督「AI制作の品質は従来の制作スタッフの質で決まる」
・配給は未定、観客の受容性が最大の課題</t>
        </is>
      </c>
      <c r="H1801" s="15" t="inlineStr">
        <is>
          <t>低予算AI長編は配給獲得と観客の受容が最大の関門で、本作の配給交渉が業界の試金石になる。成功すれば無名IPや児童書原作をAIで低コスト映像化する独立系の動きが加速する一方、組合や俳優のAI同意問題との摩擦も強まるとみられる。</t>
        </is>
      </c>
      <c r="I1801" s="15" t="inlineStr">
        <is>
          <t>生成AI映像ツール(Seedance等)の制作工程への適用範囲と、AI作品の配給・権利処理の論点</t>
        </is>
      </c>
      <c r="J1801" s="15" t="inlineStr">
        <is>
          <t>TW3 Entertainment,Phatty Acid,ElevenLabs</t>
        </is>
      </c>
      <c r="K1801" s="15" t="inlineStr">
        <is>
          <t>Merry the Christmas Witch</t>
        </is>
      </c>
      <c r="L1801" s="15" t="inlineStr">
        <is>
          <t>AI,技術,インディー,海外</t>
        </is>
      </c>
      <c r="M1801" s="15" t="inlineStr">
        <is>
          <t>Variety 2026-10-12</t>
        </is>
      </c>
    </row>
    <row r="1802">
      <c r="A1802" s="5" t="inlineStr">
        <is>
          <t>2026-10-12</t>
        </is>
      </c>
      <c r="B1802" s="5" t="inlineStr">
        <is>
          <t>映画</t>
        </is>
      </c>
      <c r="C1802" s="5" t="inlineStr">
        <is>
          <t>『映画ちいかわ』が韓国週末興行で首位、是枝版『ルックバック』も6位――日本IP好調</t>
        </is>
      </c>
      <c r="D1802" s="15" t="inlineStr">
        <is>
          <t>https://variety.com/2026/film/box-office/korea-box-office-chiikawa-edges-the-assassins-1236908656/</t>
        </is>
      </c>
      <c r="E1802" s="15" t="inlineStr">
        <is>
          <t>『映画ちいかわ 人魚の島のひみつ』は国内で興収170億円超の2026年最大ヒット。韓国では9月30日に公開された。韓国市場では日本アニメ映画が近年興行上位に入る例が増えており、今週末は是枝裕和監督の実写『ルックバック』、清水崇監督のホラーも公開された。</t>
        </is>
      </c>
      <c r="F1802" s="15" t="inlineStr">
        <is>
          <t>KOBIS集計で10月9〜11日の韓国週末興行は、東宝配給『映画ちいかわ』が動員40万7,895人・313万ドル(シェア29.7%)で首位。地元の政治スリラー『The Assassin(s)』を215人差で上回った。累計は990万ドル・128万人。藤本タツキ原作・是枝監督の実写『ルックバック』は6位、清水崇監督『The Mouths』は7位で初登場した。</t>
        </is>
      </c>
      <c r="G1802" s="15" t="inlineStr">
        <is>
          <t>・『ちいかわ』週末動員40.8万人、2位と215人差で首位
・韓国累計128万人・990万ドル(9/30公開)
・是枝裕和監督の実写『ルックバック』が6位発進
・清水崇監督ホラーも7位、日本作品が上位10に3本
・市場全体の週末興収は1,050万ドルと前週から減少</t>
        </is>
      </c>
      <c r="H1802" s="15" t="inlineStr">
        <is>
          <t>ちいかわは国内の長期興行に加え、韓国でもキャラクター人気を背景に累計200万人規模を狙える位置にあり、アジア圏での追加公開・グッズ展開が強化される可能性が高い。日本の漫画原作実写やホラーも韓国で一定の需要を示しており、日韓での同時期公開や共同宣伝の動きが広がりそうだ。</t>
        </is>
      </c>
      <c r="I1802" s="15" t="inlineStr">
        <is>
          <t>日本アニメ・キャラクターIP映画の韓国市場での成功パターンと現地配給・宣伝の仕組み</t>
        </is>
      </c>
      <c r="J1802" s="15" t="inlineStr">
        <is>
          <t>東宝,Megabox,Hive Media Corp</t>
        </is>
      </c>
      <c r="K1802" s="15" t="inlineStr">
        <is>
          <t>ちいかわ,ルックバック</t>
        </is>
      </c>
      <c r="L1802" s="15" t="inlineStr">
        <is>
          <t>興行,チャート・ランキング,国内,海外</t>
        </is>
      </c>
      <c r="M1802" s="15" t="inlineStr">
        <is>
          <t>Variety 2026-10-12</t>
        </is>
      </c>
    </row>
    <row r="1803">
      <c r="A1803" s="5" t="inlineStr">
        <is>
          <t>2026-10-12</t>
        </is>
      </c>
      <c r="B1803" s="5" t="inlineStr">
        <is>
          <t>映画</t>
        </is>
      </c>
      <c r="C1803" s="5" t="inlineStr">
        <is>
          <t>サム・メンデス『ビートルズ』4部作は2028年4月同時期公開、ソニーの異例の窓口戦略</t>
        </is>
      </c>
      <c r="D1803" s="15" t="inlineStr">
        <is>
          <t>https://variety.com/2026/film/global/the-beatles-films-producer-on-releasing-four-movies-at-once-1236909058/</t>
        </is>
      </c>
      <c r="E1803" s="15" t="inlineStr">
        <is>
          <t>サム・メンデス監督がビートルズのメンバー4人それぞれの視点で描く4本の伝記映画を、ソニー・ピクチャーズが2028年4月に一斉公開する計画は、業界で異例の公開戦略として注目されてきた。ポール・メスカルらが各メンバーを演じる。</t>
        </is>
      </c>
      <c r="F1803" s="15" t="inlineStr">
        <is>
          <t>プロデューサーのピッパ・ハリス氏はBFIロンドン映画祭の業界トークで、4本を同じ月に劇場公開し、観客が週1本など自由な順序で4本すべてを観る体験を狙うと説明した。各作品は単独でも成立するが「積み重なる力は部分の総和を超える」と強調。撮影は180日目に達している。</t>
        </is>
      </c>
      <c r="G1803" s="15" t="inlineStr">
        <is>
          <t>・4本をほぼ同時期(同月)に劇場公開する前例の少ない窓口戦略
・各作品は4人それぞれの視点で単独作として成立
・メスカル、クイン、キオガン、ディキンソンが主演
・狙いは観客に4本すべてを劇場で観てもらう“イベント化”
・撮影は180日目の大規模プロジェクト</t>
        </is>
      </c>
      <c r="H1803" s="15" t="inlineStr">
        <is>
          <t>4本同時期公開はスクリーン確保やリピート動員の設計が鍵で、成功すれば連作をイベント化して劇場動員を最大化する新モデルとして他スタジオの追随もあり得る。一方、作品間での興収の食い合いや宣伝費の負担増リスクもあり、2027年の宣伝展開と劇場チェーンとの編成交渉が注目される。</t>
        </is>
      </c>
      <c r="I1803" s="15" t="inlineStr">
        <is>
          <t>連作・分割映画の公開戦略(同時公開・連続公開)と劇場編成・動員への影響</t>
        </is>
      </c>
      <c r="J1803" s="15" t="inlineStr">
        <is>
          <t>Sony Pictures Entertainment,Neal Street Productions</t>
        </is>
      </c>
      <c r="K1803" s="15" t="inlineStr">
        <is>
          <t>The Beatles</t>
        </is>
      </c>
      <c r="L1803" s="15" t="inlineStr">
        <is>
          <t>興行,トレンド,海外</t>
        </is>
      </c>
      <c r="M1803" s="15" t="inlineStr">
        <is>
          <t>Variety 2026-10-12(BFIロンドン映画祭での発言)</t>
        </is>
      </c>
    </row>
    <row r="1804">
      <c r="A1804" s="5" t="inlineStr">
        <is>
          <t>2026-10-12</t>
        </is>
      </c>
      <c r="B1804" s="5" t="inlineStr">
        <is>
          <t>アニメ</t>
        </is>
      </c>
      <c r="C1804" s="5" t="inlineStr">
        <is>
          <t>Netflix『KPOPガールズ！』続編を劇場で広く公開へ―配信専業の窓口戦略が転換</t>
        </is>
      </c>
      <c r="D1804" s="15" t="inlineStr">
        <is>
          <t>https://anime.eiga.com/news/127598/</t>
        </is>
      </c>
      <c r="E1804" s="15" t="inlineStr">
        <is>
          <t>2025年6月配信開始の『KPOPガールズ！ デーモン・ハンターズ』はNetflix史上最も視聴された映画となり、シング・アロング版は米国で2日間ながら週末興行首位、日本でも今年6月に9日間限定上映された。Netflixはこれまで賞レース向けなどの例外を除き劇場での拡大公開を避けてきた。</t>
        </is>
      </c>
      <c r="F1804" s="15" t="inlineStr">
        <is>
          <t>Netflixのテッド・サランドス共同CEOが米ブルームバーグのイベントで、同作の続編を劇場で広く公開すると明かした。芸術性の高い作品と家族で繰り返し見られる作品を分けて扱い、後者にあたる続編は劇場公開で価値を最大化する方針。9月には劇場公開6本の興収を初公表すると報じられ、フィンチャー作品のIMAX上映など劇場活用が広がっている。</t>
        </is>
      </c>
      <c r="G1804" s="15" t="inlineStr">
        <is>
          <t>・配信発のアニメ映画が劇場の拡大公開に回る初の大型事例
・「家族で何度も見る作品」を劇場向けとする作品の分類を明言
・6本の劇場興収を初公表するなど、興行データの開示姿勢も変化
・シング・アロング版の米週末首位が劇場需要を実証済み</t>
        </is>
      </c>
      <c r="H1804" s="15" t="inlineStr">
        <is>
          <t>続編は劇場先行のあと配信へ移るウィンドウ型の公開になる可能性が高い。ファミリー・音楽系のアニメ映画で、配信勢による劇場活用が広がりそうだ。日本でも配給会社やシネコンとの組み方が焦点となり、配信オリジナル・アニメ映画の興行収入が新しい市場として立ち上がるとみられる。</t>
        </is>
      </c>
      <c r="I1804" s="15" t="inlineStr">
        <is>
          <t>配信と劇場のウィンドウ戦略の変化、シング・アロング上映など体験型興行の収益構造</t>
        </is>
      </c>
      <c r="J1804" s="15" t="inlineStr">
        <is>
          <t>Netflix</t>
        </is>
      </c>
      <c r="K1804" s="15" t="inlineStr">
        <is>
          <t>KPOPガールズ！ デーモン・ハンターズ</t>
        </is>
      </c>
      <c r="L1804" s="15" t="inlineStr">
        <is>
          <t>配信,興行,海外,トレンド</t>
        </is>
      </c>
      <c r="M1804" s="15" t="inlineStr">
        <is>
          <t>アニメハック（映画.com）2026-10-11</t>
        </is>
      </c>
    </row>
    <row r="1805">
      <c r="A1805" s="5" t="inlineStr">
        <is>
          <t>2026-10-12</t>
        </is>
      </c>
      <c r="B1805" s="5" t="inlineStr">
        <is>
          <t>アニメ</t>
        </is>
      </c>
      <c r="C1805" s="5" t="inlineStr">
        <is>
          <t>『カグラバチ』第1話先行上映の世界ツアーを6大陸10都市に拡大、最終公演は歌舞伎座</t>
        </is>
      </c>
      <c r="D1805" s="15" t="inlineStr">
        <is>
          <t>https://www.oricon.co.jp/news/2485972/full/</t>
        </is>
      </c>
      <c r="E1805" s="15" t="inlineStr">
        <is>
          <t>外薗健の『カグラバチ』は2023年9月にジャンプで連載が始まり、MANGA Plusでは連載開始1週間で第1話が英語版の世界閲覧数1位を獲得した。「次にくるマンガ大賞2024」コミックス部門1位を受賞し、累計450万部を突破。2027年4月にTVアニメ放送予定で、7月から世界各地の大型イベントで第1話冒頭20分を上映してきた。</t>
        </is>
      </c>
      <c r="F1805" s="15" t="inlineStr">
        <is>
          <t>ワールドツアー第3弾としてシンガポール、ソウル、サンパウロでの開催が決まり、ツアーは6大陸10都市に拡大した。締めくくりとして2027年3月25日に歌舞伎座でジャパンプレミアを開き、第1話全編と第2話を世界最速で上映する。全国の映画館でライブビューイングも行う。</t>
        </is>
      </c>
      <c r="G1805" s="15" t="inlineStr">
        <is>
          <t>・放送約9カ月前から海外イベントで先行上映し、世界のファンを育てる手法
・海外発の人気（MANGA Plus）を逆輸入的に国内プレミアへつなげる構図
・歌舞伎座という日本文化の象徴を会場に選び、和の日本刀アクションを打ち出す
・映画館ライブビューイングで先行上映会自体を収益化</t>
        </is>
      </c>
      <c r="H1805" s="15" t="inlineStr">
        <is>
          <t>同時配信アプリで海外人気を得た新世代のジャンプ作品では、放送前の世界ツアーで認知を上げる施策が定番になりそうだ。放送時の世界同時配信の契約や海外グッズ展開も前倒しで進み、国内より海外の盛り上がりが先に来る「海外ファースト」型の立ち上げが広がるとみられる。</t>
        </is>
      </c>
      <c r="I1805" s="15" t="inlineStr">
        <is>
          <t>MANGA Plus等の同時配信アプリが海外人気形成と映像化判断に与える影響</t>
        </is>
      </c>
      <c r="J1805" s="15" t="inlineStr">
        <is>
          <t>集英社</t>
        </is>
      </c>
      <c r="K1805" s="15" t="inlineStr">
        <is>
          <t>カグラバチ</t>
        </is>
      </c>
      <c r="L1805" s="15" t="inlineStr">
        <is>
          <t>映像化,ライブ・イベント,海外,トレンド</t>
        </is>
      </c>
      <c r="M1805" s="15" t="inlineStr">
        <is>
          <t>ORICON NEWS 2026-10-12</t>
        </is>
      </c>
    </row>
    <row r="1806">
      <c r="A1806" s="5" t="inlineStr">
        <is>
          <t>2026-10-12</t>
        </is>
      </c>
      <c r="B1806" s="5" t="inlineStr">
        <is>
          <t>アニメ</t>
        </is>
      </c>
      <c r="C1806" s="5" t="inlineStr">
        <is>
          <t>『ドラゴンボール超 ビルス』放送開始、故人声優の音声を残す“エンハンスド版”が反響</t>
        </is>
      </c>
      <c r="D1806" s="15" t="inlineStr">
        <is>
          <t>https://www.oricon.co.jp/news/2485906/full/</t>
        </is>
      </c>
      <c r="E1806" s="15" t="inlineStr">
        <is>
          <t>『ドラゴンボール超』は2015〜2018年に放送された。その後、劇場版『スーパーヒーロー』（2022年）、TVアニメ『DAIMA』（2024〜25年）と展開が続き、新作アニメ『銀河パトロール』の制作も決まっている。『超 ビルス』は旧シリーズに新規カットの追加や描き直しを行い、物語も再構築した“エンハンスド版”として企画された。</t>
        </is>
      </c>
      <c r="F1806" s="15" t="inlineStr">
        <is>
          <t>『ドラゴンボール超 ビルス』が10月11日、フジテレビ系の『ONE PIECE』枠で放送を開始した。ミスター・サタン役は2018年に亡くなった石塚運昇さん、界王役は2021年に亡くなった八奈見乗児さんの音声が使われ、ネット上で「また聴けて嬉しい」などの声が広がった。映像・音響・構成を刷新した再構築版として放送されている。</t>
        </is>
      </c>
      <c r="G1806" s="15" t="inlineStr">
        <is>
          <t>・新作でもリメイクでもない「再構築版」という新しい旧作活用の形
・旧音源を生かすことで故人キャストの声を残し、ファンの感情的価値を保った
・休止中の『ONE PIECE』枠を旧作の再構築版で埋める編成判断
・新作『銀河パトロール』へつなぐ“つなぎ”として機能する</t>
        </is>
      </c>
      <c r="H1806" s="15" t="inlineStr">
        <is>
          <t>人気シリーズの旧作に描き直しと再編集を施す“エンハンスド版”は、新作より低いコストでテレビ枠と配信の在庫を埋められる手法として他社にも広がりそうだ。一方で、故人の声の扱いは今後AI音声合成と絡みやすく、遺族や事務所との権利処理ルールが業界の論点になるとみられる。</t>
        </is>
      </c>
      <c r="I1806" s="15" t="inlineStr">
        <is>
          <t>旧作再構築（リマスター・再編集）の収益性と故人演者の音声利用に関する権利処理</t>
        </is>
      </c>
      <c r="J1806" s="15" t="inlineStr">
        <is>
          <t>東映アニメーション,集英社,フジテレビ</t>
        </is>
      </c>
      <c r="K1806" s="15" t="inlineStr">
        <is>
          <t>ドラゴンボール超</t>
        </is>
      </c>
      <c r="L1806" s="15" t="inlineStr">
        <is>
          <t>リメイク・移植,権利・ライセンス,国内,消費者インサイト</t>
        </is>
      </c>
      <c r="M1806" s="15" t="inlineStr">
        <is>
          <t>ORICON NEWS 2026-10-11</t>
        </is>
      </c>
    </row>
    <row r="1807">
      <c r="A1807" s="5" t="inlineStr">
        <is>
          <t>2026-10-12</t>
        </is>
      </c>
      <c r="B1807" s="5" t="inlineStr">
        <is>
          <t>横断</t>
        </is>
      </c>
      <c r="C1807" s="5" t="inlineStr">
        <is>
          <t>『ホタルの嫁入り』、TVアニメ第1話の直後に実写ドラマ化を発表―同じフジでアニメと実写を連続展開</t>
        </is>
      </c>
      <c r="D1807" s="15" t="inlineStr">
        <is>
          <t>https://animeanime.jp/article/2026/10/10/103663.html</t>
        </is>
      </c>
      <c r="E1807" s="15" t="inlineStr">
        <is>
          <t>橘オレコの漫画『ホタルの嫁入り』（小学館マンガワン）は、明治を舞台に令嬢と殺し屋の狂愛を描く作品。2026年10月9日からフジテレビ「ノイタミナ」枠でTVアニメの放送が始まった。作者は『プロミス・シンデレラ』でも知られ、マンガアプリ発の作品として実写化の実績がある。</t>
        </is>
      </c>
      <c r="F1807" s="15" t="inlineStr">
        <is>
          <t>アニメ第1話の放送終了直後に「2027年 実写化決定」のPR動画が公開された。実写版はフジテレビの制作・著作で、2027年に同局系で放送される。原作者は、原作と少し違う物語や表現もある実写ならではの作品になるとコメントした。なお11日には、アニメ公式サイトが津田健次郎さんのなりすましTikTokアカウントへのリンクを誤って掲載していたとして謝罪した。</t>
        </is>
      </c>
      <c r="G1807" s="15" t="inlineStr">
        <is>
          <t>・アニメ放送の初回に実写化を重ねて発表し、話題を最大化する“W映像化”戦略
・フジテレビがアニメ（ノイタミナ）と実写ドラマの両方を手がけ、IPを局の中で回す
・マンガアプリ発の女性向け作品は実写と相性が良い
・なりすましアカウントの誤掲載で、公式情報管理の脆弱さが露呈</t>
        </is>
      </c>
      <c r="H1807" s="15" t="inlineStr">
        <is>
          <t>テレビ局が同じ原作をアニメと実写の両方で展開し、放送枠と配信でIPを長く回す動きが強まりそうだ。アニメで原作ファンを掘り起こし、実写でライト層に広げる流れが定着するとみられる。一方で公式SNSやサイトの真正性の確認は、宣伝運用の必須工程になるだろう。</t>
        </is>
      </c>
      <c r="I1807" s="15" t="inlineStr">
        <is>
          <t>テレビ局主導のIP多面展開（アニメ枠×ドラマ枠）と、マンガアプリ発作品の実写適性</t>
        </is>
      </c>
      <c r="J1807" s="15" t="inlineStr">
        <is>
          <t>フジテレビ,小学館</t>
        </is>
      </c>
      <c r="K1807" s="15" t="inlineStr">
        <is>
          <t>ホタルの嫁入り</t>
        </is>
      </c>
      <c r="L1807" s="15" t="inlineStr">
        <is>
          <t>映像化,国内,トレンド</t>
        </is>
      </c>
      <c r="M1807" s="15" t="inlineStr">
        <is>
          <t>アニメ！アニメ！ 2026-10-10（なりすまし謝罪はORICON NEWS 2026-10-11）</t>
        </is>
      </c>
    </row>
    <row r="1808">
      <c r="A1808" s="5" t="inlineStr">
        <is>
          <t>2026-10-12</t>
        </is>
      </c>
      <c r="B1808" s="5" t="inlineStr">
        <is>
          <t>アニメ</t>
        </is>
      </c>
      <c r="C1808" s="5" t="inlineStr">
        <is>
          <t>東映ビデオ「東映Vアニメ」40周年、OVA14作をHDリマスター化しdアニメで独占見放題</t>
        </is>
      </c>
      <c r="D1808" s="15" t="inlineStr">
        <is>
          <t>https://animeanime.jp/article/2026/10/12/103726.html</t>
        </is>
      </c>
      <c r="E1808" s="15" t="inlineStr">
        <is>
          <t>「東映Vアニメ」は1986年の『湘南爆走族』から10年以上続いた東映ビデオのOVAレーベル。りんたろう、出崎統、川尻善昭らが参加した。VHS以外でソフト化されていない作品も多く、2026年に40周年を迎えた。</t>
        </is>
      </c>
      <c r="F1808" s="15" t="inlineStr">
        <is>
          <t>レーベル40周年を記念し、ネガフィルムの原版からHDリマスターした14作品を、10月10日からdアニメストアで順次独占見放題配信する。初日に配信されたのは『帝都物語』『デザート・ローズ』『エルフ・17』『HEN』で、このうち3作は見放題配信が初めて。10月24日、11月7日、11月21日にも追加作品を配信する。</t>
        </is>
      </c>
      <c r="G1808" s="15" t="inlineStr">
        <is>
          <t>・VHSでしか出ていなかった作品をネガからリマスターして配信資産に変える
・独占見放題で、dアニメストアがアーカイブの品揃えで差別化
・3回に分けた段階配信で会員の継続視聴を促す
・80〜90年代OVAという、高年齢のコアファン層を狙う</t>
        </is>
      </c>
      <c r="H1808" s="15" t="inlineStr">
        <is>
          <t>新作の調達コストが上がるなか、各社に眠るOVAや旧作の原版をリマスターして配信の独占タイトルにする動きが広がりそうだ。特に国内専業の配信サービスが、アーカイブの厚みで外資の大手サービスと差別化する傾向が強まり、権利の整理が済んだライブラリの価値が見直されるとみられる。</t>
        </is>
      </c>
      <c r="I1808" s="15" t="inlineStr">
        <is>
          <t>旧作アニメライブラリの権利整理・リマスター投資と配信独占契約の経済性</t>
        </is>
      </c>
      <c r="J1808" s="15" t="inlineStr">
        <is>
          <t>東映ビデオ,NTTドコモ</t>
        </is>
      </c>
      <c r="K1808" s="15" t="inlineStr">
        <is>
          <t>帝都物語,デザート・ローズ,エルフ・17,HEN</t>
        </is>
      </c>
      <c r="L1808" s="15" t="inlineStr">
        <is>
          <t>配信,リメイク・移植,国内,権利・ライセンス</t>
        </is>
      </c>
      <c r="M1808" s="15" t="inlineStr">
        <is>
          <t>アニメ！アニメ！ 2026-10-12</t>
        </is>
      </c>
    </row>
    <row r="1809">
      <c r="A1809" s="5" t="inlineStr">
        <is>
          <t>2026-10-12</t>
        </is>
      </c>
      <c r="B1809" s="5" t="inlineStr">
        <is>
          <t>横断</t>
        </is>
      </c>
      <c r="C1809" s="5" t="inlineStr">
        <is>
          <t>声優アイドルユニット「i☆Ris」が2027年末で活動終了―15周年の節目で決断</t>
        </is>
      </c>
      <c r="D1809" s="15" t="inlineStr">
        <is>
          <t>https://mantan-web.jp/article/20261011dog00m200017000a.html</t>
        </is>
      </c>
      <c r="E1809" s="15" t="inlineStr">
        <is>
          <t>i☆Risは2012年の「アニソン・ヴォーカルオーディション」合格者6人で結成され、同年にアニメ『バトルスピリッツ ソードアイズ』のED曲でデビューした。『プリパラ』には全員が声優として出演し、2016年に声優アワード歌唱賞を受賞。2021年に澁谷梓希が卒業し、以降は5人で活動してきた。</t>
        </is>
      </c>
      <c r="F1809" s="15" t="inlineStr">
        <is>
          <t>i☆Risは2027年末で活動を終了すると発表した。2022年に10周年を迎えたあと、グループのあり方やメンバー個人の将来について昨年からメンバーとスタッフで話し合いを重ね、15周年の節目となる2027年末での終了を決めたという。</t>
        </is>
      </c>
      <c r="G1809" s="15" t="inlineStr">
        <is>
          <t>・アニメの出演と歌唱を一体で売り出してきた声優ユニットの代表格が区切り
・メンバーの年齢や個人のキャリアを優先した、計画的で長い告知期間の終了
・約1年あるラストイヤーは、ライブや記念商品の需要を集中させる商機になる
・アイドルアニメのタイアップから生まれた声優ユニットが世代交代の局面にある</t>
        </is>
      </c>
      <c r="H1809" s="15" t="inlineStr">
        <is>
          <t>2027年はラストツアーや記念盤、映像商品に需要が集中しそうだ。2010年代の声優ユニットが相次いで節目を迎えるなか、IPに紐づく期間限定のユニットや個人活動を重視する形へ移る動きが進むとみられる。</t>
        </is>
      </c>
      <c r="I1809" s="15" t="inlineStr">
        <is>
          <t>声優ユニット・アイドルアニメのビジネスモデルとキャリア設計の変化</t>
        </is>
      </c>
      <c r="J1809" s="15" t="inlineStr">
        <is>
          <t>MANTAN</t>
        </is>
      </c>
      <c r="K1809" s="15" t="inlineStr">
        <is>
          <t>プリパラ</t>
        </is>
      </c>
      <c r="L1809" s="15" t="inlineStr">
        <is>
          <t>ライブ・イベント,人事・組織,国内,トレンド</t>
        </is>
      </c>
      <c r="M1809" s="15" t="inlineStr">
        <is>
          <t>MANTANWEB 2026-10-11</t>
        </is>
      </c>
    </row>
    <row r="1810">
      <c r="A1810" s="5" t="inlineStr">
        <is>
          <t>2026-10-12</t>
        </is>
      </c>
      <c r="B1810" s="5" t="inlineStr">
        <is>
          <t>アニメ</t>
        </is>
      </c>
      <c r="C1810" s="5" t="inlineStr">
        <is>
          <t>エヴァ30周年展をひらかたパークで開催、京阪電鉄が記念乗車券・装飾列車で連動</t>
        </is>
      </c>
      <c r="D1810" s="15" t="inlineStr">
        <is>
          <t>https://animeanime.jp/article/2026/10/12/103720.html</t>
        </is>
      </c>
      <c r="E1810" s="15" t="inlineStr">
        <is>
          <t>『新世紀エヴァンゲリオン』は1995年10月4日に放送が始まり、2025年に30周年を迎えた。30周年記念展「ALL OF EVANGELION」は、TVシリーズのセル画や『新劇場版』の原画など、作品の根幹にかかわる制作資料を展示する記念展で、会場は大阪・枚方の遊園地「ひらかたパーク」となる。</t>
        </is>
      </c>
      <c r="F1810" s="15" t="inlineStr">
        <is>
          <t>同展は2026年10月18日から2027年1月11日まで、ひらかたパークで開かれる。開幕に合わせて京阪電気鉄道がコラボ企画を行い、硬券仕様の記念乗車券や1日乗車券を販売する。淀屋橋〜出町柳間などで装飾列車を走らせ、沿線5カ所のスタンプラリーで会場に誘導する。『新劇場版』のデジタル制作資料は今回が初展示となる。</t>
        </is>
      </c>
      <c r="G1810" s="15" t="inlineStr">
        <is>
          <t>・鉄道会社と、その系列の遊園地が組んで、沿線の回遊と集客を一体で設計
・紙の乗車券（硬券）を記念品にすることで、乗車需要を物販に変える
・制作資料の展示で、IPの“アーカイブ価値”を体験型の収益に変える
・30周年展に合わせ、京阪・叡山電車沿線全体を巻き込む面的な展開</t>
        </is>
      </c>
      <c r="H1810" s="15" t="inlineStr">
        <is>
          <t>長寿アニメIPの周年展示は、鉄道や遊園地など地域の交通・観光事業者と組んで行う観光施策に組み込まれるケースが増えそうだ。インバウンド需要とも相性が良く、沿線のスタンプラリーや限定乗車券による周遊型の消費モデルが各地に広がるとみられる。</t>
        </is>
      </c>
      <c r="I1810" s="15" t="inlineStr">
        <is>
          <t>アニメIPと鉄道・観光事業者の連携による周遊消費モデル（コンテンツツーリズム）</t>
        </is>
      </c>
      <c r="J1810" s="15" t="inlineStr">
        <is>
          <t>京阪電気鉄道,カラー</t>
        </is>
      </c>
      <c r="K1810" s="15" t="inlineStr">
        <is>
          <t>エヴァンゲリオン</t>
        </is>
      </c>
      <c r="L1810" s="15" t="inlineStr">
        <is>
          <t>ライブ・イベント,提携,国内</t>
        </is>
      </c>
      <c r="M1810" s="15" t="inlineStr">
        <is>
          <t>アニメ！アニメ！ 2026-10-12</t>
        </is>
      </c>
    </row>
    <row r="1811">
      <c r="A1811" s="5" t="inlineStr">
        <is>
          <t>2026-10-12</t>
        </is>
      </c>
      <c r="B1811" s="5" t="inlineStr">
        <is>
          <t>横断</t>
        </is>
      </c>
      <c r="C1811" s="5" t="inlineStr">
        <is>
          <t>トム・クルーズとイニャリトゥ監督がMAPPA EXPO来場―ハリウッドがアニメスタジオを宣伝の舞台に</t>
        </is>
      </c>
      <c r="D1811" s="15" t="inlineStr">
        <is>
          <t>https://anime.eiga.com/news/127637/</t>
        </is>
      </c>
      <c r="E1811" s="15" t="inlineStr">
        <is>
          <t>MAPPAは設立15周年を記念して「MAPPA EXPO 15th Anniversary」を開いている。『呪術廻戦』『チェンソーマン』『進撃の巨人 The Final Season』などで世界的な人気を得たスタジオで、劇場版『チェンソーマン レゼ篇』も世界的にヒットした。</t>
        </is>
      </c>
      <c r="F1811" s="15" t="inlineStr">
        <is>
          <t>10月9日に日本公開された映画『DIGGER ディガー』の宣伝で来日したトム・クルーズとアレハンドロ・G・イニャリトゥ監督が、MAPPA EXPOを訪れた。アニメーターの平松禎史氏と対談し、手描きとデジタルの比率や1話あたりのスタッフ数などを質問した。監督は、セットで世界観をすべて作り込んだ撮影手法を「アニメーションと似ている」と語った。</t>
        </is>
      </c>
      <c r="G1811" s="15" t="inlineStr">
        <is>
          <t>・ハリウッド大作の来日宣伝に、日本のアニメスタジオの展示が使われた
・スタジオ名そのものがブランドとして集客できる存在になった
・若手アニメーターの手描きとデジタルをめぐる議論が、海外の作り手の関心事に
・実写の巨匠が、アニメ的な世界の作り方への共感を表明</t>
        </is>
      </c>
      <c r="H1811" s="15" t="inlineStr">
        <is>
          <t>人気スタジオの周年展はIP横断の展示として海外巡回の需要が見込まれる。ハリウッド作品との共同プロモーションや、実写とアニメのクリエイター交流も増えそうだ。スタジオがブランド力を背景に自社IP・物販・イベントの収益を拡大する流れが強まるとみられる。</t>
        </is>
      </c>
      <c r="I1811" s="15" t="inlineStr">
        <is>
          <t>アニメスタジオのブランド化と自社イベント・展示による収益多角化</t>
        </is>
      </c>
      <c r="J1811" s="15" t="inlineStr">
        <is>
          <t>MAPPA,ワーナー・ブラザース,レジェンダリー</t>
        </is>
      </c>
      <c r="K1811" s="15" t="inlineStr">
        <is>
          <t>呪術廻戦,チェンソーマン,進撃の巨人,DIGGER ディガー</t>
        </is>
      </c>
      <c r="L1811" s="15" t="inlineStr">
        <is>
          <t>ライブ・イベント,提携,国内,トレンド</t>
        </is>
      </c>
      <c r="M1811" s="15" t="inlineStr">
        <is>
          <t>アニメハック（映画.com）2026-10-12</t>
        </is>
      </c>
    </row>
    <row r="1812">
      <c r="A1812" s="5" t="inlineStr">
        <is>
          <t>2026-10-12</t>
        </is>
      </c>
      <c r="B1812" s="5" t="inlineStr">
        <is>
          <t>漫画</t>
        </is>
      </c>
      <c r="C1812" s="5" t="inlineStr">
        <is>
          <t>浦沢直樹・長崎尚志『BILLY BAT』が米ハーヴェイ賞Best Manga受賞、NYCCで授賞</t>
        </is>
      </c>
      <c r="D1812" s="15" t="inlineStr">
        <is>
          <t>https://icv2.com/articles/news/view/63588/absolute-batman-billy-bat-nab-harvey-awards</t>
        </is>
      </c>
      <c r="E1812" s="15" t="inlineStr">
        <is>
          <t>ハーヴェイ賞は米コミック業界の主要アワードの一つで、毎年NYCC期間中に授賞式が行われる。近年はマンガ部門の候補に『チェンソーマン』『鬼滅の刃』『ONE PIECE』など大型ジャンプ作品が並ぶ一方、8月の米アメリカン・マンガ・アワードでも『BILLY BAT』が評価されるなど、完結済みの作家性の強い作品の英語版刊行が注目されていた。</t>
        </is>
      </c>
      <c r="F1812" s="15" t="inlineStr">
        <is>
          <t>ICv2によると、2026年ハーヴェイ賞が10月9日にNYCCで発表され、Best Mangaに浦沢直樹・長崎尚志『BILLY BAT』（Kana/Abrams刊）が選ばれた。Book of the Yearは『Absolute Batman』。翻訳者を顕彰するソフィー・カスティーユ賞も今年初めて授与され、殿堂入りはバットマンに関わった作家・編集者が占めた。</t>
        </is>
      </c>
      <c r="G1812" s="15" t="inlineStr">
        <is>
          <t>・Best Mangaは週刊連載の人気作ではなく、完結済みの青年向け大作『BILLY BAT』が受賞
・英語版の発行元は仏Kana（Mediatoon系）と米Abramsの共同で、欧州経由の流通ルートが評価された
・翻訳者向けの賞が新しく設けられ、ローカライズの担い手に光が当たった
・同時期の米アメリカン・マンガ・アワードに続く受賞で、北米での浦沢作品の評価が固まりつつある</t>
        </is>
      </c>
      <c r="H1812" s="15" t="inlineStr">
        <is>
          <t>米国での受賞は、販売の追い風になると同時に、浦沢作品の英語版刊行や映像化交渉の材料にもなる。欧米出版社による「作家性の強い完結作」の掘り起こしは今後も進み、メガヒット頼みだったライセンス市場に、大人向け・文芸寄りの作品が広がりそうだ。</t>
        </is>
      </c>
      <c r="I1812" s="15" t="inlineStr">
        <is>
          <t>欧米のコミック賞（ハーヴェイ／アイズナー／アングレーム）とマンガのライセンス市場の関係</t>
        </is>
      </c>
      <c r="J1812" s="15" t="inlineStr">
        <is>
          <t>Kana,Abrams,講談社</t>
        </is>
      </c>
      <c r="K1812" s="15" t="inlineStr">
        <is>
          <t>BILLY BAT,Absolute Batman</t>
        </is>
      </c>
      <c r="L1812" s="15" t="inlineStr">
        <is>
          <t>受賞,海外,権利・ライセンス</t>
        </is>
      </c>
      <c r="M1812" s="15" t="inlineStr">
        <is>
          <t>ICv2 2026-10-11</t>
        </is>
      </c>
    </row>
    <row r="1813">
      <c r="A1813" s="5" t="inlineStr">
        <is>
          <t>2026-10-12</t>
        </is>
      </c>
      <c r="B1813" s="5" t="inlineStr">
        <is>
          <t>漫画</t>
        </is>
      </c>
      <c r="C1813" s="5" t="inlineStr">
        <is>
          <t>米コミック市場が2026年は約19%増、GNは28%増とICv2推計、伸び率は前年より鈍化</t>
        </is>
      </c>
      <c r="D1813" s="15" t="inlineStr">
        <is>
          <t>https://www.comicsbeat.com/nycc-26-wacker-boffo-in-retailer-debut-and-more-notes/</t>
        </is>
      </c>
      <c r="E1813" s="15" t="inlineStr">
        <is>
          <t>北米のコミック・グラフィックノベル市場は、マンガと児童向けグラフィックノベルの伸びを受けて2025年に過去最高を記録した（ICv2白書）。一方で、最大手の取次だったDiamondが販売データの公表をやめたため、市場全体の数字はICv2などの推計に頼る状況になっている。NYCC初日のリテーラー・デイでは毎年ICv2白書の速報が発表される。</t>
        </is>
      </c>
      <c r="F1813" s="15" t="inlineStr">
        <is>
          <t>The Beatによると、NYCCのICv2白書セッションでミルトン・グリープ氏が「2026年のコミック売上は年初来で約19%増、コミック専門店でのグラフィックノベル売上は約28%増」と推計した。伸び率は昨年より小さい。DCの『Absolute Batman』が成長を牽引し、マーベルは横ばい。マンガの成長やデジタルの動向についての詳しいデータは、追って公表される。</t>
        </is>
      </c>
      <c r="G1813" s="15" t="inlineStr">
        <is>
          <t>・2026年の米コミック売上は年初来で約19%増、専門店のグラフィックノベルは約28%増
・成長は続くが、伸び率は2025年より鈍っている
・牽引役はDC『Absolute Batman』で、マーベルは横ばい
・マンガの成長とデジタル動向についての詳細データはICv2が後日公表する予定</t>
        </is>
      </c>
      <c r="H1813" s="15" t="inlineStr">
        <is>
          <t>ICv2がマンガとデジタルの詳細データを出せば、北米でのマンガのシェアや縦読みの浸透度合いがはっきりする。伸び率の鈍化が続く場合、日本の出版社は北米の書店棚の取り合いから、自社アプリでのデジタル直販と同時配信へ重心を移す動きを強めるだろう。</t>
        </is>
      </c>
      <c r="I1813" s="15" t="inlineStr">
        <is>
          <t>北米マンガ市場の販売チャネル（書店・コミック専門店・デジタル）別の構造とデータの取り方</t>
        </is>
      </c>
      <c r="J1813" s="15" t="inlineStr">
        <is>
          <t>ICv2,Marvel,DC</t>
        </is>
      </c>
      <c r="K1813" s="15" t="inlineStr">
        <is>
          <t>Absolute Batman</t>
        </is>
      </c>
      <c r="L1813" s="15" t="inlineStr">
        <is>
          <t>トレンド,海外,業績</t>
        </is>
      </c>
      <c r="M1813" s="15" t="inlineStr">
        <is>
          <t>The Beat（Comics Beat） 2026-10-09</t>
        </is>
      </c>
    </row>
    <row r="1814">
      <c r="A1814" s="5" t="inlineStr">
        <is>
          <t>2026-10-12</t>
        </is>
      </c>
      <c r="B1814" s="5" t="inlineStr">
        <is>
          <t>漫画</t>
        </is>
      </c>
      <c r="C1814" s="5" t="inlineStr">
        <is>
          <t>マーベル退任予定のバックリー氏「マンガが新規読者を連れてきた」、縦読みの重要性も語る</t>
        </is>
      </c>
      <c r="D1814" s="15" t="inlineStr">
        <is>
          <t>https://icv2.com/articles/news/view/63593/icv2-insider-talks-longtime-marvel-exec-dan-buckley-future-comics</t>
        </is>
      </c>
      <c r="E1814" s="15" t="inlineStr">
        <is>
          <t>22年にわたりマーベル社長を務めたダン・バックリー氏は来年退任する予定。マーベルはWEBTOONと組み、11月に新コミックアプリを始める。北米ではマンガと児童向けグラフィックノベルが新しい読者を取り込み、書店ではマンガ棚がアメコミ棚を上回るほどに広がっている。</t>
        </is>
      </c>
      <c r="F1814" s="15" t="inlineStr">
        <is>
          <t>ICv2の対談でバックリー氏は、マンガや『Dog Man』、中高生向けグラフィックノベルが「子どもの頃にコミックを読まなかった層」を連れてきたとして、業界の先行きに楽観的な見方を示した。マンガのジャンルの幅や棚の広さをうらやましいと語り、縦読みは通勤中などの気軽な読書に欠かせない形式だと強調。コミック1冊は縦読み約2.5話分にあたると述べた。</t>
        </is>
      </c>
      <c r="G1814" s="15" t="inlineStr">
        <is>
          <t>・マンガがジャンルの幅で読者層を広げ、アメコミの作劇や絵柄にも影響していると認めた
・Barnes &amp; Nobleではマンガ棚がマーベル棚より大きいと言及
・縦読みは会話中心の作劇に変わり、制作の負担も大きい。コミック1冊は縦読み約2.5話分
・Diamondのデータ公表停止で市場全体がつかめないことを最大の課題に挙げた
・子どもの読者を6〜9歳でつかむことが重要とし、児童書・YAはScholasticやAbramsと組んでいる</t>
        </is>
      </c>
      <c r="H1814" s="15" t="inlineStr">
        <is>
          <t>米大手が縦読みとマンガ的な作劇を取り込めば、日本のマンガと米コミックの読者の奪い合いは強まる。その一方で、日本の作家や出版社が米IPを手がける共同制作の機会も増えるだろう。WEBTOONを使ったマーベルアプリの立ち上がり方が、米国で縦読みがどこまで定着するかを測る試金石になる。</t>
        </is>
      </c>
      <c r="I1814" s="15" t="inlineStr">
        <is>
          <t>縦読みと見開きのマンガで作劇・制作工程・収益モデルがどう違うか</t>
        </is>
      </c>
      <c r="J1814" s="15" t="inlineStr">
        <is>
          <t>Marvel,WEBTOON Entertainment,Scholastic,Abrams,Barnes &amp; Noble</t>
        </is>
      </c>
      <c r="K1814" s="15" t="inlineStr">
        <is>
          <t>Dog Man,Absolute Batman</t>
        </is>
      </c>
      <c r="L1814" s="15" t="inlineStr">
        <is>
          <t>海外,トレンド,人事・組織</t>
        </is>
      </c>
      <c r="M1814" s="15" t="inlineStr">
        <is>
          <t>ICv2 2026-10-12</t>
        </is>
      </c>
    </row>
    <row r="1815">
      <c r="A1815" s="5" t="inlineStr">
        <is>
          <t>2026-10-12</t>
        </is>
      </c>
      <c r="B1815" s="5" t="inlineStr">
        <is>
          <t>漫画</t>
        </is>
      </c>
      <c r="C1815" s="5" t="inlineStr">
        <is>
          <t>集英社「MANGA MILLION」編集長が方針説明、2027年末まで無料・翻訳は全て人手</t>
        </is>
      </c>
      <c r="D1815" s="15" t="inlineStr">
        <is>
          <t>https://finalweapon.net/2026/10/10/interview-manga-plus-editor-in-chief-shuhei-hosono-on-manga-million-launch/</t>
        </is>
      </c>
      <c r="E1815" s="15" t="inlineStr">
        <is>
          <t>集英社は創業100周年の記念事業として、約100万ページの自社マンガを100以上の言語で、登録なしに無料で読める世界向けサイト「MANGA MILLION」を2026年8月に公開した。マンガ翻訳ではAI翻訳を使う事業者が増え、MANGA PlusでもAI翻訳についての利用者調査が話題になるなど、翻訳の品質と作り方が業界の論点になっている。</t>
        </is>
      </c>
      <c r="F1815" s="15" t="inlineStr">
        <is>
          <t>Final WeaponのインタビューでMANGA Plus編集長の細野修平氏は、MANGA MILLIONを2027年12月末まで続ける予定で、終了後も作品を読み続けられるよう調整していると話した。翻訳は「すべてプロの翻訳者が担当」しているとして、AIは使っていないと明言。海外で魅力が伝わりきっていない少女マンガを広めることも狙いだと語った。紙の本にする計画は今のところないという。</t>
        </is>
      </c>
      <c r="G1815" s="15" t="inlineStr">
        <is>
          <t>・無料公開は2027年12月末まで続ける予定で、終了後も作品を読めるようにする方向
・翻訳はすべて人の翻訳者が担当し、AI翻訳とは一線を画す姿勢
・50作品を多言語に翻訳し、少女マンガの海外開拓を重視
・作家インタビュー、YOASOBIとの連携動画、海外の新人作家の紹介など周辺コンテンツも増やす
・読者からの作品・言語のリクエストを、今後の企画に生かす</t>
        </is>
      </c>
      <c r="H1815" s="15" t="inlineStr">
        <is>
          <t>英語圏以外にまで正規版を一気に広げることで、海賊版に流れていた読者を取り込む効果が期待できる。言語ごとの閲覧データは、MANGA Plusの対応言語を増やす判断や現地出版社へのライセンスの材料になりそうだ。人手翻訳を打ち出したことで、AI翻訳を広げる他社との品質競争は、ブランド価値の争いへと変わっていくだろう。</t>
        </is>
      </c>
      <c r="I1815" s="15" t="inlineStr">
        <is>
          <t>マンガの多言語展開でAI翻訳と人手翻訳のコスト・品質・読者の受け止め方がどう違うか</t>
        </is>
      </c>
      <c r="J1815" s="15" t="inlineStr">
        <is>
          <t>集英社</t>
        </is>
      </c>
      <c r="K1815" s="15" t="inlineStr">
        <is>
          <t>ONE PIECE,NARUTO,BLEACH,鬼滅の刃,呪術廻戦,キャプテン翼</t>
        </is>
      </c>
      <c r="L1815" s="15" t="inlineStr">
        <is>
          <t>海外,配信,技術,AI</t>
        </is>
      </c>
      <c r="M1815" s="15" t="inlineStr">
        <is>
          <t>Final Weapon 2026-10-10</t>
        </is>
      </c>
    </row>
    <row r="1816">
      <c r="A1816" s="5" t="inlineStr">
        <is>
          <t>2026-10-12</t>
        </is>
      </c>
      <c r="B1816" s="5" t="inlineStr">
        <is>
          <t>漫画</t>
        </is>
      </c>
      <c r="C1816" s="5" t="inlineStr">
        <is>
          <t>WEBTOON、NYCCブースに約5万人、DC・BOOM!作品の縦読み化で北米展開を拡大</t>
        </is>
      </c>
      <c r="D1816" s="15" t="inlineStr">
        <is>
          <t>https://digitaltoday.co.kr/en/view/113110/webtoon-entertainment-joins-new-york-comic-con-unveils-fogland-and-marvel-app</t>
        </is>
      </c>
      <c r="E1816" s="15" t="inlineStr">
        <is>
          <t>WEBTOON Entertainmentは韓国での利用者減少や赤字拡大に直面しており、北米での成長と米IPとの提携を立て直しの柱にしている。NYCCには3年連続で出展し、マーベル公式アプリの開発・運営も引き受けた。アメコミの出版社が、縦読みを新しい読者の入り口として使う動きが広がっている。</t>
        </is>
      </c>
      <c r="F1816" s="15" t="inlineStr">
        <is>
          <t>Digital Todayによると、WEBTOONはNYCCで韓国作品『Fogland』をテーマにした約330平方メートルのブースを出し、4日間で約5万人が訪れた。作者の初の訪米サイン会も開いた。パネルではDCとのホラーアンソロジー『Gotham By Daylight』（10月19日配信）、BOOM!の『マイティ・モーフィン・パワーレンジャー』の縦読み化などを発表した。</t>
        </is>
      </c>
      <c r="G1816" s="15" t="inlineStr">
        <is>
          <t>・ブース来場は4日間で約5万人。韓国発の『Fogland』を北米向けに大きく打ち出した
・DCとの新作『Gotham By Daylight』を10月19日に配信開始。『Wayne Family Adventures』も第5シーズンへ
・BOOM!の『パワーレンジャー』を縦読み化し、米コミックの縦読み化路線を広げる
・Wattpad小説の作品化と自社コンテストの受賞作の連載で、グループ内のIPを回している
・パネルは5つ開き、デジタルコミックの世界展開やロマンスジャンルを議論した</t>
        </is>
      </c>
      <c r="H1816" s="15" t="inlineStr">
        <is>
          <t>マーベル・DC・BOOM!と米大手IPの縦読み化をまとめて取り込み、WEBTOONは北米での「縦読みの標準プラットフォーム」の座を固めにいく。日本の出版社やLINEマンガ系スタジオにとっては、北米で米IPと読者の時間を取り合う競争が強まるため、アニメ化による相乗効果や同時配信で差をつけることが求められる。</t>
        </is>
      </c>
      <c r="I1816" s="15" t="inlineStr">
        <is>
          <t>WEBTOON EntertainmentのIP循環モデル（Wattpad小説→縦読み→映像化）と北米での収益構造</t>
        </is>
      </c>
      <c r="J1816" s="15" t="inlineStr">
        <is>
          <t>WEBTOON Entertainment,NAVER,DC,BOOM! Studios,Wattpad</t>
        </is>
      </c>
      <c r="K1816" s="15" t="inlineStr">
        <is>
          <t>Fogland,Gotham By Daylight,Batman: Wayne Family Adventures,Mighty Morphin Power Rangers,全知的な読者の視点から</t>
        </is>
      </c>
      <c r="L1816" s="15" t="inlineStr">
        <is>
          <t>提携,海外,配信,コミカライズ</t>
        </is>
      </c>
      <c r="M1816" s="15" t="inlineStr">
        <is>
          <t>Digital Today 2026-10-12（パネルの内容はkcomicsbeat 2026-10-10による）</t>
        </is>
      </c>
    </row>
    <row r="1817">
      <c r="A1817" s="5" t="inlineStr">
        <is>
          <t>2026-10-12</t>
        </is>
      </c>
      <c r="B1817" s="5" t="inlineStr">
        <is>
          <t>横断</t>
        </is>
      </c>
      <c r="C1817" s="5" t="inlineStr">
        <is>
          <t>Yen PressがNYCCで14作品をライセンス、『Fate/strange Fake』小説やBLも</t>
        </is>
      </c>
      <c r="D1817" s="15" t="inlineStr">
        <is>
          <t>https://www.comicsbeat.com/nycc-26-yen-press-announcements/</t>
        </is>
      </c>
      <c r="E1817" s="15" t="inlineStr">
        <is>
          <t>Yen Press（KADOKAWAと米Hachetteの合弁）は、北米で日本のマンガとライトノベルを大量に出版する主要出版社の一つ。北米ではアニメ化作品に連動したライトノベル需要が伸びており、BLや大人の女性向けロマンス、韓国のウェブトゥーン書籍も人気ジャンルになっている。各社は春・夏・秋のイベントごとに新規ライセンスを発表するのが恒例になっている。</t>
        </is>
      </c>
      <c r="F1817" s="15" t="inlineStr">
        <is>
          <t>The Beatによると、Yen PressはNYCCの業界向けパネルでマンガ・マンファ・ライトノベル計14作品のライセンスを発表した。成田良悟の『Fate/strange Fake』小説や名作『キノの旅』の紙の書籍版、『狼と香辛料』の料理スピンオフ、成人向けのオフィスBL、大人の女性向けロマンス、ファンタジーやスポーツなど幅広いジャンルを獲得。秋アニメの関連作品の割引販売も行う。</t>
        </is>
      </c>
      <c r="G1817" s="15" t="inlineStr">
        <is>
          <t>・14作品のうち名前が出たのは12作品。マンファも含まれる
・『Fate/strange Fake』の小説や『キノの旅』の紙の書籍版など、アニメ化された人気IPのライトノベルを強化
・成人向けBLや大人の女性向けロマンスなど、大人の読者向けジャンルを広げた
・『Fate Rewinder』アニメの予告編を上映し、映像化と連動した販売施策を展開
・自社ウェブストアで秋アニメ関連作品を40%引きにし、直販にも力を入れる</t>
        </is>
      </c>
      <c r="H1817" s="15" t="inlineStr">
        <is>
          <t>アニメの放送・配信と英語版の刊行をそろえる動きが一段と強まり、KADOKAWAは自社の原作IPを北米で売るルートとしてYen Pressをさらに重視するとみられる。BLや大人の女性向け作品は北米でも販売が安定したジャンルになりつつあり、今後のライセンス争奪はアニメ化前の作品にまで広がる可能性が高い。</t>
        </is>
      </c>
      <c r="I1817" s="15" t="inlineStr">
        <is>
          <t>北米のマンガ・ライトノベル出版社（Yen Press、VIZ、Kodansha USA等）の資本関係とライセンス獲得戦略</t>
        </is>
      </c>
      <c r="J1817" s="15" t="inlineStr">
        <is>
          <t>Yen Press,KADOKAWA,Hachette Book Group</t>
        </is>
      </c>
      <c r="K1817" s="15" t="inlineStr">
        <is>
          <t>Fate/strange Fake,キノの旅,狼と香辛料</t>
        </is>
      </c>
      <c r="L1817" s="15" t="inlineStr">
        <is>
          <t>権利・ライセンス,海外,出版</t>
        </is>
      </c>
      <c r="M1817" s="15" t="inlineStr">
        <is>
          <t>The Beat（Comics Beat） 2026-10-09</t>
        </is>
      </c>
    </row>
    <row r="1818">
      <c r="A1818" s="5" t="inlineStr">
        <is>
          <t>2026-10-12</t>
        </is>
      </c>
      <c r="B1818" s="5" t="inlineStr">
        <is>
          <t>小説</t>
        </is>
      </c>
      <c r="C1818" s="5" t="inlineStr">
        <is>
          <t>米大手出版3社がChatGPT・Claudeを社内利用とWIRED報道、AI排斥との二重基準に批判</t>
        </is>
      </c>
      <c r="D1818" s="15" t="inlineStr">
        <is>
          <t>https://gizmodo.com/as-they-supposedly-battle-ai-slop-major-publishers-reportedly-cover-their-books-in-it-2000824603</t>
        </is>
      </c>
      <c r="E1818" s="15" t="inlineStr">
        <is>
          <t>米大手出版社は5月にMetaを著作権侵害で提訴し、AI利用が疑われた小説の刊行中止（Hachette『Shy Girl』等）にも踏み切るなど、対外的にはAIに厳しい姿勢を示してきた。一方でレイオフ後の人員減で編集・販促担当の担当点数は2〜3倍に増え、社内の業務効率化圧力が高まっていた。</t>
        </is>
      </c>
      <c r="F1818" s="15" t="inlineStr">
        <is>
          <t>WIRED（10月9日、Adam Morgan記者）が20数名の匿名社員の証言をもとに、HarperCollins、Simon &amp; Schuster、HachetteがChatGPTやClaudeで宣伝文・帯コピー、エージェント宛メール、販促資料を作成し、一部では表紙画像も生成していると報道。Gizmodo、TNPSが追随し、著者にはAIを禁じつつ自社は使う『二重基準』として議論が広がっている。</t>
        </is>
      </c>
      <c r="G1818" s="15" t="inlineStr">
        <is>
          <t>・Big5のうち3社が生成AIを社内業務に導入、経営主導で「AIチャンピオン」制度も
・HarperCollinsは原稿全文のクラウドAI投入を法務が禁止、Hachetteは創作用途には使わないと説明
・S&amp;SではKKR関連のワークフロー分析AI試験導入に社員が公開書簡で反発
・エージェントは「原稿をLLMに入力しない」条項を契約に追加し始めた
・フランクフルト等でAI翻訳原稿の持ち込みも増加</t>
        </is>
      </c>
      <c r="H1818" s="15" t="inlineStr">
        <is>
          <t>著者・エージェント側はAI利用の開示義務や原稿のLLM投入禁止を標準契約条項として求める動きを強めるとみられる。出版社は業務用AIと創作物AIの線引きを明文化したガイドライン公表を迫られ、労組・社員の反発も含め、AI導入は「効率化」と「信頼」のトレードオフとして交渉課題化していく。日本の出版社にも同様の開示圧力が波及しうる。</t>
        </is>
      </c>
      <c r="I1818" s="15" t="inlineStr">
        <is>
          <t>出版社の生成AI利用ガイドラインと、著者契約におけるAI条項（LLM投入禁止・開示義務）の国際動向</t>
        </is>
      </c>
      <c r="J1818" s="15" t="inlineStr">
        <is>
          <t>HarperCollins,Simon &amp; Schuster,Hachette Book Group,Macmillan,OpenAI,Anthropic,KKR</t>
        </is>
      </c>
      <c r="K1818" s="15" t="inlineStr">
        <is>
          <t>Shy Girl</t>
        </is>
      </c>
      <c r="L1818" s="15" t="inlineStr">
        <is>
          <t>AI,出版,人事・組織,海外</t>
        </is>
      </c>
      <c r="M1818" s="15" t="inlineStr">
        <is>
          <t>Gizmodo 2026-10-10（WIRED 2026-10-09報道を紹介、The New Publishing Standard 2026-10-11も同報）</t>
        </is>
      </c>
    </row>
    <row r="1819">
      <c r="A1819" s="5" t="inlineStr">
        <is>
          <t>2026-10-12</t>
        </is>
      </c>
      <c r="B1819" s="5" t="inlineStr">
        <is>
          <t>小説</t>
        </is>
      </c>
      <c r="C1819" s="5" t="inlineStr">
        <is>
          <t>フランクフルト・ブックフェア閉幕、来場23.6万人で前年水準維持―来年の主賓国はチリ</t>
        </is>
      </c>
      <c r="D1819" s="15" t="inlineStr">
        <is>
          <t>https://www.buchmesse.de/en/press/press-releases/2026-10-11-frankfurter-buchmesse-2026-where-industry-shapes-its-future</t>
        </is>
      </c>
      <c r="E1819" s="15" t="inlineStr">
        <is>
          <t>第78回フランクフルト・ブックフェアは10月7〜11日に開催。世界最大の版権取引の場として、今年はAI規制、出版の自由、オーディオブック、児童・YA、映像化が主要テーマとなった。欧州では出版売上の実質減や若者の読解力低下が懸念されており、見本市の存在意義が改めて問われていた。</t>
        </is>
      </c>
      <c r="F1819" s="15" t="inlineStr">
        <is>
          <t>主催者は10月11日、閉幕報告を発表。来場者は23万6000人（業界11.9万人、一般11.7万人）で、137カ国から来場し前年の高水準を維持した。出展4000社、イベント3800件超。主賓国チェコはAI活用の展示も実施。Book-to-Screen Dayでは独作家Melanie Raabe作のNetflix映像化例が紹介された。2027年は10月6〜10日、主賓国はチリ。</t>
        </is>
      </c>
      <c r="G1819" s="15" t="inlineStr">
        <is>
          <t>・来場23.6万人、137カ国、出展4000社と前年並みの規模を維持
・新ホールレイアウトや文学エージェントセンター（LitAg）が好評
・ドイツ出版書店協会会長が若者の読解力低下とAIの影響に懸念表明
・Book-to-Screen Dayで書籍→映像の権利取引を強化
・Spotifyの180市場展開、Audibleの調査など音声書籍が主要話題に</t>
        </is>
      </c>
      <c r="H1819" s="15" t="inlineStr">
        <is>
          <t>見本市の主戦場は版権取引に加え、映像化権・音声化権・AIライセンスへと広がっていく。日本の出版社にとってもマンガ・ラノベに続き文芸の翻訳権・映像化権販売の場として重要性が増す。2027年のチリ主賓国を機に、スペイン語圏・中南米市場への翻訳出版の関心も高まると予想される。</t>
        </is>
      </c>
      <c r="I1819" s="15" t="inlineStr">
        <is>
          <t>国際ブックフェアにおける版権取引の仕組みと、Book-to-Screen（映像化権）市場の動向</t>
        </is>
      </c>
      <c r="J1819" s="15" t="inlineStr">
        <is>
          <t>Frankfurter Buchmesse,Börsenverein des Deutschen Buchhandels,Netflix,Spotify,Audible,Carl Hanser Verlag</t>
        </is>
      </c>
      <c r="K1819" s="15" t="inlineStr">
        <is>
          <t>Die Falle（The Trap）</t>
        </is>
      </c>
      <c r="L1819" s="15" t="inlineStr">
        <is>
          <t>ライブ・イベント,権利・ライセンス,出版,海外</t>
        </is>
      </c>
      <c r="M1819" s="15" t="inlineStr">
        <is>
          <t>Frankfurter Buchmesse公式プレスリリース 2026-10-11</t>
        </is>
      </c>
    </row>
    <row r="1820">
      <c r="A1820" s="5" t="inlineStr">
        <is>
          <t>2026-10-12</t>
        </is>
      </c>
      <c r="B1820" s="5" t="inlineStr">
        <is>
          <t>小説</t>
        </is>
      </c>
      <c r="C1820" s="5" t="inlineStr">
        <is>
          <t>Audible調査、聴取者の63%が同作家の本を購入―AIナレーション容認は約半数、日本は例外</t>
        </is>
      </c>
      <c r="D1820" s="15" t="inlineStr">
        <is>
          <t>https://publishingperspectives.com/2026/10/frankfurter-buchmesse-2026-audible-commissioned-survey-finds-audio-sends-readers-back-to-print-half-would-try-ai-narration/</t>
        </is>
      </c>
      <c r="E1820" s="15" t="inlineStr">
        <is>
          <t>オーディオブック市場ではSpotifyが180市場への拡大を発表するなど競争が激化し、制作コスト削減策としてAIナレーションの導入が進む。一方で出版社・声優側には品質や権利への懸念が根強く、音声が紙・電子書籍の売上を食うのかどうかも業界の論点だった。</t>
        </is>
      </c>
      <c r="F1820" s="15" t="inlineStr">
        <is>
          <t>Audibleがフランクフルトで、NielsenIQに委託した11市場・1万8000人の調査「The Future of Listening」を発表。34%が過去1年で聴取を増やし、63%が音声で知った作家の別作品を購入した。約半数がAIナレーションを試したいと回答し、関心はフィクションで高いが、ドイツと日本は例外。日本とブラジルが最も成長の速い市場とした。</t>
        </is>
      </c>
      <c r="G1820" s="15" t="inlineStr">
        <is>
          <t>・音声は紙・電子を代替せず、読者の裾野を広げるとの結果（63%が同作家を購入）
・AIナレーション容認は約半数、ただし日本・ドイツでは傾向が異なる
・日本とブラジルがAudibleの最速成長市場
・電子書籍と音声を1アプリで扱う「Read + Listen」を7市場に拡大
・調査手法は非開示で、委託調査である点に留意</t>
        </is>
      </c>
      <c r="H1820" s="15" t="inlineStr">
        <is>
          <t>AudibleはAIナレーションで点数拡大を狙い、日本でも文庫・ラノベの音声化が加速するとみられる。ただし日本ではAI音声への慎重姿勢が示され、人気声優起用の差別化とAI量産の二極化が進む可能性が高い。音声権の契約・印税条件の整備が国内出版社の課題になる。</t>
        </is>
      </c>
      <c r="I1820" s="15" t="inlineStr">
        <is>
          <t>オーディオブック市場の国内外規模と、AIナレーション導入に伴う音声化権・声の権利の論点</t>
        </is>
      </c>
      <c r="J1820" s="15" t="inlineStr">
        <is>
          <t>Audible,Amazon,NielsenIQ,Spotify</t>
        </is>
      </c>
      <c r="K1820" s="15" t="inlineStr">
        <is>
          <t>-</t>
        </is>
      </c>
      <c r="L1820" s="15" t="inlineStr">
        <is>
          <t>AI,配信,消費者インサイト,海外</t>
        </is>
      </c>
      <c r="M1820" s="15" t="inlineStr">
        <is>
          <t>Publishing Perspectives 2026-10-09</t>
        </is>
      </c>
    </row>
    <row r="1821">
      <c r="A1821" s="5" t="inlineStr">
        <is>
          <t>2026-10-12</t>
        </is>
      </c>
      <c r="B1821" s="5" t="inlineStr">
        <is>
          <t>横断</t>
        </is>
      </c>
      <c r="C1821" s="5" t="inlineStr">
        <is>
          <t>NielsenIQ、仏マンガ市場は2022年ピーク後に減少と分析―英国児童書でコミック形式が2割超</t>
        </is>
      </c>
      <c r="D1821" s="15" t="inlineStr">
        <is>
          <t>https://publishingperspectives.com/2026/10/frankfurter-buchmesse-2026-nielseniq-bookdata-reveals-statistics-on-comics-and-graphic-novels/</t>
        </is>
      </c>
      <c r="E1821" s="15" t="inlineStr">
        <is>
          <t>コミック・グラフィックノベルは世界の書籍市場の成長ジャンルで、日本マンガは海外出版の重要な輸出品となっている。フランスは日本に次ぐ世界第2位のマンガ市場で、コロナ禍の特需と政府の文化パス施策で急拡大した経緯があり、その後の調整局面が注目されていた。</t>
        </is>
      </c>
      <c r="F1821" s="15" t="inlineStr">
        <is>
          <t>NielsenIQ BookDataがフランクフルトで各国のコミック統計を発表。フランスのマンガ市場は2022年をピークに減少傾向で、一方中南米（ブラジル・コロンビア・メキシコ）では紙のマンガが再成長。英国・アイルランドでは中学年向けフィクション売上の21%がコミック形式。人気作家上位は吾峠呼世晴、芥見下々、尾田栄一郎で各地域共通。</t>
        </is>
      </c>
      <c r="G1821" s="15" t="inlineStr">
        <is>
          <t>・仏マンガ市場は2022年ピーク後に縮小、米コミックも下降
・中南米で紙マンガが再成長し新たな成長市場に
・英語圏で児童向けグラフィックノベルがマンガ読者の入口に
・人気作家上位は鬼滅・呪術・ONE PIECEの作者で世界共通
・仏では「AI生成ではない」表示ラベルが書籍に登場</t>
        </is>
      </c>
      <c r="H1821" s="15" t="inlineStr">
        <is>
          <t>欧州の成熟市場は調整が続き、日本の出版社は中南米やインドなど新興市場へのライセンス拡大を急ぐとみられる。英語圏の児童グラフィックノベルからマンガへの読者移行が進めば中長期的な需要基盤となる。「非AI」表示は人間作家の付加価値としてマンガ・小説にも広がる可能性がある。</t>
        </is>
      </c>
      <c r="I1821" s="15" t="inlineStr">
        <is>
          <t>海外マンガ市場（仏・米・中南米）の規模推移と、日本出版社の海外ライセンス戦略</t>
        </is>
      </c>
      <c r="J1821" s="15" t="inlineStr">
        <is>
          <t>NielsenIQ BookData,集英社</t>
        </is>
      </c>
      <c r="K1821" s="15" t="inlineStr">
        <is>
          <t>鬼滅の刃,呪術廻戦,ONE PIECE,アステリックス,Heartstopper</t>
        </is>
      </c>
      <c r="L1821" s="15" t="inlineStr">
        <is>
          <t>チャート・ランキング,トレンド,出版,海外</t>
        </is>
      </c>
      <c r="M1821" s="15" t="inlineStr">
        <is>
          <t>Publishing Perspectives 2026-10-09</t>
        </is>
      </c>
    </row>
    <row r="1822">
      <c r="A1822" s="5" t="inlineStr">
        <is>
          <t>2026-10-12</t>
        </is>
      </c>
      <c r="B1822" s="5" t="inlineStr">
        <is>
          <t>小説</t>
        </is>
      </c>
      <c r="C1822" s="5" t="inlineStr">
        <is>
          <t>ラノベ志望者300人が集う「ライトノベルミーティング」規模1.5倍超、17編集部が参加</t>
        </is>
      </c>
      <c r="D1822" s="15" t="inlineStr">
        <is>
          <t>https://ln-news.com/articles/126921</t>
        </is>
      </c>
      <c r="E1822" s="15" t="inlineStr">
        <is>
          <t>Web小説投稿サイト発の書籍化が定着し、ライトノベル各レーベルはコミカライズを含むメディアミックス前提で新人発掘を競っている。一方で生成AI作品の投稿増加など作家発掘の環境は変化しており、編集者と書き手が直接接点を持つ場の需要が高まっていた。</t>
        </is>
      </c>
      <c r="F1822" s="15" t="inlineStr">
        <is>
          <t>ラノベニュースオンライン主催「第3回ライトノベルミーティング」（10月4日、東京・浅草橋）のレポートが12日公開。定員300名は抽選で完売、17編集部がブース出展し、参加者数・編集部数とも前回比1.5倍超に。双葉社モンスター文庫編集長が「ライトノベルとコミカライズ」をテーマに講演し、DMM GAMESなどが協賛した。</t>
        </is>
      </c>
      <c r="G1822" s="15" t="inlineStr">
        <is>
          <t>・参加者の82%が作家・ライター、男女比はほぼ半々
・女性向けレーベルの出展が多く、女性向けWeb小説市場の拡大を反映
・講演ではメディアミックスを見据えた作品づくりを強調
・ゲーム会社（DMM GAMES）がシナリオ人材獲得の場として参加
・運営面では入場時の混乱など改善点も</t>
        </is>
      </c>
      <c r="H1822" s="15" t="inlineStr">
        <is>
          <t>投稿サイトのコンテストに加え、編集者と直接対話するリアルの発掘イベントが定着し、レーベル間の新人獲得競争が強まる。女性向けレーベルの拡大やゲーム業界のシナリオ人材需要により、ラノベ作家の活躍先は書籍以外へも広がる。AI作品増加の中で「人の作家」の発掘・育成機能が編集部の差別化要因となる。</t>
        </is>
      </c>
      <c r="I1822" s="15" t="inlineStr">
        <is>
          <t>Web小説投稿サイト発の書籍化・コミカライズ・アニメ化のバリューチェーンとレーベル別戦略</t>
        </is>
      </c>
      <c r="J1822" s="15" t="inlineStr">
        <is>
          <t>Days（ラノベニュースオンライン）,双葉社,DMM GAMES,アース・スターエンターテイメント</t>
        </is>
      </c>
      <c r="K1822" s="15" t="inlineStr">
        <is>
          <t>-</t>
        </is>
      </c>
      <c r="L1822" s="15" t="inlineStr">
        <is>
          <t>出版,コミカライズ,ライブ・イベント,国内</t>
        </is>
      </c>
      <c r="M1822" s="15" t="inlineStr">
        <is>
          <t>ラノベニュースオンライン 2026-10-12</t>
        </is>
      </c>
    </row>
    <row r="1823">
      <c r="A1823" s="5" t="inlineStr">
        <is>
          <t>2026-10-12</t>
        </is>
      </c>
      <c r="B1823" s="5" t="inlineStr">
        <is>
          <t>小説</t>
        </is>
      </c>
      <c r="C1823" s="5" t="inlineStr">
        <is>
          <t>書泉9月ラノベ売上、奈須きのこ『魔法使いの夜』中巻が首位―劇場アニメ化を控え原作需要</t>
        </is>
      </c>
      <c r="D1823" s="15" t="inlineStr">
        <is>
          <t>https://ln-news.com/articles/126923</t>
        </is>
      </c>
      <c r="E1823" s="15" t="inlineStr">
        <is>
          <t>TYPE-MOONの奈須きのこによる『魔法使いの夜』は、同名ビジュアルノベルを原作とする劇場アニメ化が進み、NYCCではCrunchyrollによる北米配給も発表された。星海社FICTIONSから小説版が上・中巻と刊行され、映像化に向けた原作需要が高まっていた。</t>
        </is>
      </c>
      <c r="F1823" s="15" t="inlineStr">
        <is>
          <t>ラノベニュースオンラインが10月11日、書泉ブックタワーの2026年9月ライトノベル売上ランキングを公開。奈須きのこ『魔法使いの夜（中）』（星海社FICTIONS）が首位、上巻も6位に入った。2位『汝、暗君を愛せよ（4）』、3位『続・魔法科高校の劣等生 メイジアン・カンパニー（12）』と、長期シリーズ続巻が上位を占めた。</t>
        </is>
      </c>
      <c r="G1823" s="15" t="inlineStr">
        <is>
          <t>・『魔法使いの夜』上・中巻が同時にトップ10入り
・劇場アニメ化（北米配給は既報）を控えたタイミングでゲーム原作小説が首位
・上位は長期シリーズ続巻中心で、新シリーズも2作がベスト10入り
・Web小説発の新文芸レーベル（DRE、アース・スター、カドカワBOOKS）が存在感
・旧作『フォーチュン・クエスト』新刊も9位</t>
        </is>
      </c>
      <c r="H1823" s="15" t="inlineStr">
        <is>
          <t>劇場版公開が近づくにつれ、小説版の続刊・既刊が映像化連動で動くかが注目点となる。ゲーム原作IPの小説化と映像化を重ねる多メディア展開が、ラノベ・新文芸の売上上位を左右する一例として、公開前後のランキング推移で効果を検証できる。</t>
        </is>
      </c>
      <c r="I1823" s="15" t="inlineStr">
        <is>
          <t>ゲーム原作IPのノベライズ・映像化連動による書籍売上効果とランキングの読み方</t>
        </is>
      </c>
      <c r="J1823" s="15" t="inlineStr">
        <is>
          <t>星海社,TYPE-MOON,書泉,KADOKAWA,Crunchyroll</t>
        </is>
      </c>
      <c r="K1823" s="15" t="inlineStr">
        <is>
          <t>魔法使いの夜,汝、暗君を愛せよ,続・魔法科高校の劣等生 メイジアン・カンパニー</t>
        </is>
      </c>
      <c r="L1823" s="15" t="inlineStr">
        <is>
          <t>チャート・ランキング,ノベライズ,映像化,国内</t>
        </is>
      </c>
      <c r="M1823" s="15" t="inlineStr">
        <is>
          <t>ラノベニュースオンライン 2026-10-11（書泉ブックタワー調べ）</t>
        </is>
      </c>
    </row>
    <row r="1824">
      <c r="A1824" s="5" t="inlineStr">
        <is>
          <t>2026-10-12</t>
        </is>
      </c>
      <c r="B1824" s="5" t="inlineStr">
        <is>
          <t>音楽</t>
        </is>
      </c>
      <c r="C1824" s="5" t="inlineStr">
        <is>
          <t>ワーナー、レイバン親会社ルックスオティカを提訴――SNS広告での無断楽曲使用427作品</t>
        </is>
      </c>
      <c r="D1824" s="15" t="inlineStr">
        <is>
          <t>https://www.musicbusinessworldwide.com/warner-music-sues-ray-ban-and-oakley-owner-luxottica-over-alleged-use-of-427-works-in-social-media-posts/</t>
        </is>
      </c>
      <c r="E1824" s="15" t="inlineStr">
        <is>
          <t>TikTokやInstagramのアプリ内楽曲ライブラリは個人利用向けのライセンスで、企業の商用投稿には別途許諾が必要とされる。ワーナーは2025年12月にPacSun、その後Crumblを提訴（Crumblは5月に和解合意）し、UMGやソニーも同種のブランド訴訟を相次ぎ起こしている。</t>
        </is>
      </c>
      <c r="F1824" s="15" t="inlineStr">
        <is>
          <t>ワーナー・ミュージック・グループ（Atlantic、Warner Records、Warner Chappellなど原告23社）は10月9日、ニューヨーク南部地区連邦地裁でLuxottica Groupと関連5社を提訴。Ray-BanやOakleyなどのSNS動画で少なくとも427作品を無許諾使用したと主張し、故意侵害を訴える。法定賠償上限で計算すると最大約6,405万ドル。</t>
        </is>
      </c>
      <c r="G1824" s="15" t="inlineStr">
        <is>
          <t>・対象はMiley Cyrus、Led Zeppelin、Dua Lipa、Bruno Mars等の原盤・楽曲427作品以上
・各SNSが「商用利用にはライセンス必要」と表示していたのに無視したとして故意侵害を主張
・ブランド側SNSの合計フォロワーは約3,614万
・PacSun（290作品）、Crumbl（159作品）に続くワーナーの対ブランド訴訟の最大規模
・DSWは逆に「プラットフォームとの包括契約でカバー済み」とレーベルを提訴しており争点は未決着</t>
        </is>
      </c>
      <c r="H1824" s="15" t="inlineStr">
        <is>
          <t>メジャー各社はSNSマーケティングでの楽曲利用を新たな同期（シンク）収益源と位置づけ、大手ブランドへの訴訟と和解を通じた個別ライセンス獲得を加速させる見込み。DSW訴訟の判断次第では、プラットフォーム包括ライセンスの適用範囲が明確化され、ブランド向けSNS用シンク許諾市場が制度化に向かう可能性がある。</t>
        </is>
      </c>
      <c r="I1824" s="15" t="inlineStr">
        <is>
          <t>SNSプラットフォームの包括ライセンスと企業の商用利用（シンク権）の境界、米国著作権法の法定損害賠償制度</t>
        </is>
      </c>
      <c r="J1824" s="15" t="inlineStr">
        <is>
          <t>Warner Music Group,Atlantic Music Group,Warner Chappell Music,EssilorLuxottica,Luxottica Group,Oakley,Meta,TikTok</t>
        </is>
      </c>
      <c r="K1824" s="15" t="inlineStr">
        <is>
          <t>-</t>
        </is>
      </c>
      <c r="L1824" s="15" t="inlineStr">
        <is>
          <t>権利・ライセンス,規制,海外</t>
        </is>
      </c>
      <c r="M1824" s="15" t="inlineStr">
        <is>
          <t>Music Business Worldwide 2026-10-12（Billboard、Digital Music Newsも同日報道）</t>
        </is>
      </c>
    </row>
    <row r="1825">
      <c r="A1825" s="5" t="inlineStr">
        <is>
          <t>2026-10-12</t>
        </is>
      </c>
      <c r="B1825" s="5" t="inlineStr">
        <is>
          <t>音楽</t>
        </is>
      </c>
      <c r="C1825" s="5" t="inlineStr">
        <is>
          <t>インタースコープ、サマー・ウォーカーに5000万ドル超の訴訟――加州「7年ルール」離脱に対抗</t>
        </is>
      </c>
      <c r="D1825" s="15" t="inlineStr">
        <is>
          <t>https://www.musicbusinessworldwide.com/umgs-interscope-sues-summer-walker-for-50m-after-she-moves-to-exit-her-deal-under-californias-seven-year-rule/</t>
        </is>
      </c>
      <c r="E1825" s="15" t="inlineStr">
        <is>
          <t>カリフォルニア州では個人の役務契約は7年を超えて拘束できない「7年ルール」がある。一方、RIAAのロビー活動による1987年改正で、レーベルは未納品アルバム分の損害賠償を請求でき、請求は契約終了日から45日以内に行う必要がある。ウォーカーは8月27日付で2017年契約の終了を通知していた。</t>
        </is>
      </c>
      <c r="F1825" s="15" t="inlineStr">
        <is>
          <t>UMG傘下インタースコープは10月9日、R&amp;B歌手サマー・ウォーカーをロサンゼルス郡上級裁判所に提訴し、未納品のアルバム2作とEP1作について5,000万ドル超の損害賠償を求めた。契約上5作のうち納品は3作とし、ミックステープ等は対象外と主張。ウォーカー側は反訴の意向を示しつつ「建設的解決」にも含みを残す。</t>
        </is>
      </c>
      <c r="G1825" s="15" t="inlineStr">
        <is>
          <t>・2017年にInterscope×LVRNと締結した契約から7年ルールで離脱を通知
・レーベルは45日の法定期限を守るため提訴と説明、和解協議は継続中
・ウォーカー側は初期前払いの低さや条件付き16%の印税率など不利な契約条件を主張
・Avenged Sevenfold、Courtney Love、30 Seconds to Marsなど過去にも同種訴訟の前例
・アーティスト擁護団体は1987年改正の撤廃を求めるが実現していない</t>
        </is>
      </c>
      <c r="H1825" s="15" t="inlineStr">
        <is>
          <t>ストリーミング時代はカタログが長期収益を生むため、レーベルは長期契約の維持に強い動機を持ち、7年ルールを巡る対立は増える可能性が高い。本件が和解で終わっても、改正撤廃を求める州議会への働きかけや、新人契約での納品義務・印税率見直しの議論が再燃するとみられる。</t>
        </is>
      </c>
      <c r="I1825" s="15" t="inlineStr">
        <is>
          <t>米国レコード契約の構造（納品義務・前払い・印税率）とカリフォルニア州7年ルール及び1987年改正</t>
        </is>
      </c>
      <c r="J1825" s="15" t="inlineStr">
        <is>
          <t>Universal Music Group,Interscope Records,LVRN,RIAA</t>
        </is>
      </c>
      <c r="K1825" s="15" t="inlineStr">
        <is>
          <t>-</t>
        </is>
      </c>
      <c r="L1825" s="15" t="inlineStr">
        <is>
          <t>権利・ライセンス,規制,海外</t>
        </is>
      </c>
      <c r="M1825" s="15" t="inlineStr">
        <is>
          <t>Music Business Worldwide 2026-10-12（Billboard 2026-10-09/10-12報道）</t>
        </is>
      </c>
    </row>
    <row r="1826">
      <c r="A1826" s="5" t="inlineStr">
        <is>
          <t>2026-10-12</t>
        </is>
      </c>
      <c r="B1826" s="5" t="inlineStr">
        <is>
          <t>音楽</t>
        </is>
      </c>
      <c r="C1826" s="5" t="inlineStr">
        <is>
          <t>DistroKid、UMGの「AIスロップ」訴訟受け楽曲を削除――アーティストから反発も</t>
        </is>
      </c>
      <c r="D1826" s="15" t="inlineStr">
        <is>
          <t>https://www.musicbusinessworldwide.com/distrokid-confirms-it-has-removed-tracks-in-response-to-umg-claims/</t>
        </is>
      </c>
      <c r="E1826" s="15" t="inlineStr">
        <is>
          <t>UMG、Capitol Records等は9月15日、DistroKidがAI生成の粗悪楽曲（スロップ）を大量配信し正規アーティストの収益を奪っているとしてデラウェア連邦地裁に提訴した。DistroKidは7月にCVC Capital Partnersが過半数株式取得で合意しており、9月14日発足のIFPIストリーミング健全性イニシアチブには署名していない。</t>
        </is>
      </c>
      <c r="F1826" s="15" t="inlineStr">
        <is>
          <t>DistroKidは10月12日までに、UMGの権利主張を受けて「ごく少数」の楽曲を配信停止したと認めた。訴訟自体は強く否定している。一方、事前連絡なしに削除されたとして、ライセンス済みカバーや市販ビートを使った曲を消されたアーティストがSNSで反発。DMCA異議申し立てによる復旧には最低10営業日かかる。</t>
        </is>
      </c>
      <c r="G1826" s="15" t="inlineStr">
        <is>
          <t>・UMGは自社録音1,000件を模倣した楽曲を例示、侵害疑いは約2,000件と主張
・DistroKidは訴訟前6カ月で某配信サービスに約1,200万曲を納品、同サービス新規曲の過半
・訴えは明示されたAI楽曲ではなく、権利のない楽曲の配信継続が焦点
・UMGは全サービスからの削除と反復侵害者のアカウント停止を要求
・Believe/TuneCoreへの類似訴訟は2026年4月に和解済み</t>
        </is>
      </c>
      <c r="H1826" s="15" t="inlineStr">
        <is>
          <t>ディストリビューターに対する「ゲートキーパー責任」の要求は強まり、DIY配信各社は審査強化やAI検知導入を迫られる。過剰削除による正規インディーの被害も表面化しており、異議申し立て手続きの迅速化や、レーベルとの和解を通じた審査基準の業界標準化が今後の焦点になるとみられる。</t>
        </is>
      </c>
      <c r="I1826" s="15" t="inlineStr">
        <is>
          <t>DIY配信（ディストリビューター）のビジネスモデルと、AI生成楽曲・ストリーミング不正対策の業界枠組み</t>
        </is>
      </c>
      <c r="J1826" s="15" t="inlineStr">
        <is>
          <t>DistroKid,Universal Music Group,Capitol Records,CVC Capital Partners,IFPI</t>
        </is>
      </c>
      <c r="K1826" s="15" t="inlineStr">
        <is>
          <t>-</t>
        </is>
      </c>
      <c r="L1826" s="15" t="inlineStr">
        <is>
          <t>AI,権利・ライセンス,インディー,海外</t>
        </is>
      </c>
      <c r="M1826" s="15" t="inlineStr">
        <is>
          <t>Music Business Worldwide 2026-10-12（Billboard、Music Allyも同日報道）</t>
        </is>
      </c>
    </row>
    <row r="1827">
      <c r="A1827" s="5" t="inlineStr">
        <is>
          <t>2026-10-12</t>
        </is>
      </c>
      <c r="B1827" s="5" t="inlineStr">
        <is>
          <t>音楽</t>
        </is>
      </c>
      <c r="C1827" s="5" t="inlineStr">
        <is>
          <t>Spotifyで旧譜カタログが急伸、世界チャート再生の45%に――新曲ヒットはさらに困難に</t>
        </is>
      </c>
      <c r="D1827" s="15" t="inlineStr">
        <is>
          <t>https://www.musicbusinessworldwide.com/catalog-is-surging-on-spotify-making-frontline-hits-an-even-harder-game/</t>
        </is>
      </c>
      <c r="E1827" s="15" t="inlineStr">
        <is>
          <t>ストリーミング普及でリスナーの旧譜回帰が進み、ソニーがマイケル・ジャクソンのカタログ50%を約6億ドルで取得したとされるなど、カタログへの投資マネーが続いている。一方で新譜（フロントライン）の大型世界ヒットが生まれにくいとの指摘も増えていた。</t>
        </is>
      </c>
      <c r="F1827" s="15" t="inlineStr">
        <is>
          <t>MBWは2026年の最初の39週分のSpotify週間Top200（米国・世界）を2024年・2025年と比較分析。旧譜（発売3年超）の世界再生数は前年比49.3%増の444.8億回でシェア45.1%に達し、新譜は約25%減少した。伸びの大半は10年以上前の楽曲で、上位曲の総再生自体は減少し、聴取がロングテールへ分散している。</t>
        </is>
      </c>
      <c r="G1827" s="15" t="inlineStr">
        <is>
          <t>・米国の旧譜再生は39.2%増の109億回、世界は49.3%増の444.8億回
・10年超の深いカタログが米国の旧譜増加分の98%、世界の83%を占める
・マイケル・ジャクソンは15曲・30.2億回で世界5位のアーティストに
・Luminate基準（18カ月）では旧譜が世界55.4%と過半を占める
・Top200合計は減少する一方、米国全体のオンデマンド再生は上期4.8%増でロングテール化</t>
        </is>
      </c>
      <c r="H1827" s="15" t="inlineStr">
        <is>
          <t>チャート上位を旧譜が占める傾向が続けば、レーベルは新人育成よりカタログ取得・再活性化への資本配分を強め、カタログ価格も高止まりしやすい。新譜側はTop200入りより特定ファン層での深いエンゲージメントを重視するKPIへの転換が進み、チャート制度やグラミーでの「リバイバルヒット」評価の議論も広がるとみられる。</t>
        </is>
      </c>
      <c r="I1827" s="15" t="inlineStr">
        <is>
          <t>音楽カタログ投資の収益構造と、ストリーミングにおける新譜・旧譜の消費行動の変化</t>
        </is>
      </c>
      <c r="J1827" s="15" t="inlineStr">
        <is>
          <t>Spotify,Universal Music Group,Sony Music,Luminate,Billboard</t>
        </is>
      </c>
      <c r="K1827" s="15" t="inlineStr">
        <is>
          <t>マイケル・ジャクソン楽曲カタログ</t>
        </is>
      </c>
      <c r="L1827" s="15" t="inlineStr">
        <is>
          <t>配信,トレンド,消費者インサイト,海外</t>
        </is>
      </c>
      <c r="M1827" s="15" t="inlineStr">
        <is>
          <t>Music Business Worldwide 2026-10-12（Tim Ingham、MBW+レポート）</t>
        </is>
      </c>
    </row>
    <row r="1828">
      <c r="A1828" s="5" t="inlineStr">
        <is>
          <t>2026-10-12</t>
        </is>
      </c>
      <c r="B1828" s="5" t="inlineStr">
        <is>
          <t>音楽</t>
        </is>
      </c>
      <c r="C1828" s="5" t="inlineStr">
        <is>
          <t>ライブ・ネイション、中南米で現地プロモーター買収を加速――インディー勢は協業模索</t>
        </is>
      </c>
      <c r="D1828" s="15" t="inlineStr">
        <is>
          <t>https://www.billboard.com/pro/live-nation-latin-america-strategy-why-concert-doubled-down/</t>
        </is>
      </c>
      <c r="E1828" s="15" t="inlineStr">
        <is>
          <t>ライブ・ネイションは2018年のアルゼンチンDF Entertainment過半数取得以降、メキシコOCESA（75%）、コロンビアPáramo Presenta、チリBizarro、アルゼンチンDale Playなどへ出資を重ねてきた。2026年7月にはサンパウロで2028年開業予定の2.1万人収容アリーナ開発を発表している。</t>
        </is>
      </c>
      <c r="F1828" s="15" t="inlineStr">
        <is>
          <t>Billboardは、ライブ・ネイションが中南米で現地プロモーターとの提携から株式保有へと戦略を移し、会場・運営コストの支配力を強めていると報じた。OCESAはグアダラハラで3万人収容の改修会場を開業。一方、アルゼンチンの独立系EB Produccionesは会場日程確保や条件交渉が難しくなったとしつつ、協業で「波に乗る」姿勢を示した。</t>
        </is>
      </c>
      <c r="G1828" s="15" t="inlineStr">
        <is>
          <t>・提携から出資・所有へと戦略転換、メキシコ、コロンビア、アルゼンチン、チリ、ペルー、ドミニカ、ブラジルに展開
・サンパウロに南米最大の屋内会場（2.1万人、2028年開業予定）を計画
・OCESAがグアダラハラのColiseo GNP Segurosを改修、3万人収容
・チリのMovistar Arena過半数取得など会場の垂直統合が進展
・独立系は日程確保や条件面で圧迫される一方、大型ツアーの現地パートナー需要は残る</t>
        </is>
      </c>
      <c r="H1828" s="15" t="inlineStr">
        <is>
          <t>米国で独禁法評決を受けるなか、ライブ・ネイションは成長余地の大きい中南米で会場・プロモーター・チケッティングの垂直統合を進めるとみられる。各国の競争当局による監視強化や、独立系プロモーター同士の連携・専門特化が進み、日本を含むアジア市場でも同様の現地資本取り込み型モデルが参考にされる可能性がある。</t>
        </is>
      </c>
      <c r="I1828" s="15" t="inlineStr">
        <is>
          <t>ライブ・エンタメ企業の垂直統合（会場・興行・チケッティング）モデルと新興市場での拡大戦略</t>
        </is>
      </c>
      <c r="J1828" s="15" t="inlineStr">
        <is>
          <t>Live Nation Entertainment,OCESA,Ticketmaster,DF Entertainment,Páramo Presenta,Bizarro,Dale Play,EB Producciones</t>
        </is>
      </c>
      <c r="K1828" s="15" t="inlineStr">
        <is>
          <t>-</t>
        </is>
      </c>
      <c r="L1828" s="15" t="inlineStr">
        <is>
          <t>M&amp;A,出資,ライブ・イベント,海外</t>
        </is>
      </c>
      <c r="M1828" s="15" t="inlineStr">
        <is>
          <t>Billboard（Billboard Pro）2026-10-12</t>
        </is>
      </c>
    </row>
    <row r="1829">
      <c r="A1829" s="5" t="inlineStr">
        <is>
          <t>2026-10-12</t>
        </is>
      </c>
      <c r="B1829" s="5" t="inlineStr">
        <is>
          <t>音楽</t>
        </is>
      </c>
      <c r="C1829" s="5" t="inlineStr">
        <is>
          <t>NFL国際試合のハーフタイムショーを7都市に拡大――音楽で新規ファン層獲得を狙う</t>
        </is>
      </c>
      <c r="D1829" s="15" t="inlineStr">
        <is>
          <t>https://www.billboard.com/pro/inside-halftime-music-strategy-nfl-international-games/</t>
        </is>
      </c>
      <c r="E1829" s="15" t="inlineStr">
        <is>
          <t>NFLはスーパーボウルのハーフタイムショーで長年巨大な音楽ステージを運営してきた。国際試合でも当初はロンドンで小規模なショーを試行し、昨季は5都市6公演に広げて好評を得た。リーグの海外展開に合わせ、音楽をスポーツの入口として活用する姿勢を強めている。</t>
        </is>
      </c>
      <c r="F1829" s="15" t="inlineStr">
        <is>
          <t>Billboardのインタビューで、NFLのグローバル演出責任者ティム・トゥビト氏は、2026-27シーズンの国際試合で4大陸7都市・7公演のハーフタイムショーを実施すると説明。10月10日にメキシコシティ公演のThe Warning出演が発表され全容が確定した。各市場での共鳴度を重視し、出演者との通年パートナーシップ化を目指す。</t>
        </is>
      </c>
      <c r="G1829" s="15" t="inlineStr">
        <is>
          <t>・メルボルン（Jonas Brothers）、リオ（Pedro Sampaio＆Ricky Martin）、ロンドン（Ayra Starr）など7公演
・今後はパリ（Burna Boy、10/25）、マドリード（Manuel Turizo、11/8）、ミュンヘン（Cage the Elephant、11/15）、メキシコシティ（The Warning、11/22）
・選定は「最大の名前」より現地市場での共鳴度と中継映え、協力姿勢を重視
・音楽を通じてフットボールに馴染みのない層を取り込むのが狙い
・欧州・豪州でのカントリー人気、ラテン音楽の拡大をジャンル選定に反映</t>
        </is>
      </c>
      <c r="H1829" s="15" t="inlineStr">
        <is>
          <t>スポーツリーグが音楽を国際展開の集客装置として使う動きは他競技にも広がる可能性が高い。アーティスト側には現地市場での認知獲得機会となり、リーグとの通年契約やSNS共同施策など、出演料以外の協業モデルが増えると予想される。日本でも国際試合やスポーツイベントでの音楽タイアップが重視されるとみられる。</t>
        </is>
      </c>
      <c r="I1829" s="15" t="inlineStr">
        <is>
          <t>スポーツ×音楽のタイアップ・ブランドパートナーシップ設計と、国際市場での現地アーティスト起用戦略</t>
        </is>
      </c>
      <c r="J1829" s="15" t="inlineStr">
        <is>
          <t>NFL</t>
        </is>
      </c>
      <c r="K1829" s="15" t="inlineStr">
        <is>
          <t>-</t>
        </is>
      </c>
      <c r="L1829" s="15" t="inlineStr">
        <is>
          <t>ライブ・イベント,提携,トレンド,海外</t>
        </is>
      </c>
      <c r="M1829" s="15" t="inlineStr">
        <is>
          <t>Billboard（Billboard Pro）2026-10-11</t>
        </is>
      </c>
    </row>
    <row r="1830">
      <c r="A1830" s="5" t="inlineStr">
        <is>
          <t>2026-10-12</t>
        </is>
      </c>
      <c r="B1830" s="5" t="inlineStr">
        <is>
          <t>横断</t>
        </is>
      </c>
      <c r="C1830" s="5" t="inlineStr">
        <is>
          <t>『GTA VI』がゲーム内ラジオ局を先行公開――ラナ・デル・レイ、M・ウォーレンがDJ役</t>
        </is>
      </c>
      <c r="D1830" s="15" t="inlineStr">
        <is>
          <t>https://musically.com/2026/10/12/gta-vi-previews-in-game-radio-stations-and-introduces-podcasts/</t>
        </is>
      </c>
      <c r="E1830" s="15" t="inlineStr">
        <is>
          <t>『Grand Theft Auto』シリーズはゲーム内ラジオ局で大量のライセンス楽曲を流すことで知られ、楽曲の再発見や新たな聴取者獲得につながってきた。Rockstar Gamesは11月19日の『GTA VI』発売に向け、音楽を軸にした情報公開を続けている。</t>
        </is>
      </c>
      <c r="F1830" s="15" t="inlineStr">
        <is>
          <t>Rockstar Gamesは『GTA VI』のゲーム内ラジオ局を紹介するサイトを公開。南部ヒップホップのDirty South Classics、メタルのThe Chamber、アマピアノ等のAfrobank FM、ラテン局Cocoteo FMなどを用意し、カントリー局ではラナ・デル・レイとモーガン・ウォーレンがDJ役を務める。シリーズ初のオンデマンド・ポッドキャストも導入する。</t>
        </is>
      </c>
      <c r="G1830" s="15" t="inlineStr">
        <is>
          <t>・ジャンル別の多数のラジオ局を用意し、ヒップホップ、メタル、アフロ、ラテン、カントリーを網羅
・ラナ・デル・レイとモーガン・ウォーレンがDJとして出演、ウォーレンはGTA VIアルバムにも参加
・主人公ジェイソンとルシア向けのオンデマンド・ポッドキャストを新導入
・車外でも徒歩でラジオやポッドキャストを聴ける仕様に
・ゲーム外での音源提供の有無が注目点</t>
        </is>
      </c>
      <c r="H1830" s="15" t="inlineStr">
        <is>
          <t>超大型タイトルのゲーム内ラジオは、旧譜カタログの再発見や新曲プロモーションの場として大きな効果を持つため、発売後はストリーミングでの収録曲再生急増が予想される。アーティストのDJ起用やポッドキャスト導入は、ゲームが音楽・音声メディアの新たな流通チャネルとなる流れを加速させるとみられる。</t>
        </is>
      </c>
      <c r="I1830" s="15" t="inlineStr">
        <is>
          <t>ゲームにおける楽曲ライセンス（シンク）の仕組みと、ゲーム起点の楽曲リバイバル効果</t>
        </is>
      </c>
      <c r="J1830" s="15" t="inlineStr">
        <is>
          <t>Rockstar Games,Take-Two Interactive</t>
        </is>
      </c>
      <c r="K1830" s="15" t="inlineStr">
        <is>
          <t>Grand Theft Auto VI</t>
        </is>
      </c>
      <c r="L1830" s="15" t="inlineStr">
        <is>
          <t>権利・ライセンス,新作,トレンド,海外</t>
        </is>
      </c>
      <c r="M1830" s="15" t="inlineStr">
        <is>
          <t>Music Ally 2026-10-12</t>
        </is>
      </c>
    </row>
    <row r="1831">
      <c r="A1831" s="5" t="inlineStr">
        <is>
          <t>2026-10-12</t>
        </is>
      </c>
      <c r="B1831" s="5" t="inlineStr">
        <is>
          <t>音楽</t>
        </is>
      </c>
      <c r="C1831" s="5" t="inlineStr">
        <is>
          <t>Snow Man『AMENITY』初週103万枚、5作目の初週ミリオン――2位とは約40倍の差</t>
        </is>
      </c>
      <c r="D1831" s="15" t="inlineStr">
        <is>
          <t>https://www.billboard-japan.com/d_news/detail/166410</t>
        </is>
      </c>
      <c r="E1831" s="15" t="inlineStr">
        <is>
          <t>国内ではストリーミングが拡大する一方、男性アイドルグループを中心にCDの初週販売が依然として大きな規模を保つ。Snow Manはこれまでに『i DO ME』『RAYS』、ベスト盤、『音故知新』で初週ミリオンを達成しており、パッケージでの動員力が際立っている。</t>
        </is>
      </c>
      <c r="F1831" s="15" t="inlineStr">
        <is>
          <t>Billboard JAPANの週間アルバム・セールス（10月5日〜11日集計、10月14日公開）で、Snow Manの6thアルバム『AMENITY』が1,034,078枚を売り上げ首位を獲得した。先ヨミ時点の約87.5万枚から週後半に約15.9万枚を上積み。2位のMrs. GREEN APPLE『POPS』は26,029枚で、首位と大差がついた。</t>
        </is>
      </c>
      <c r="G1831" s="15" t="inlineStr">
        <is>
          <t>・架空ホテルを舞台にしたコンセプトアルバムで、全形態共通9曲＋通常盤は14曲
・Snow Manとして5作目の初週ミリオン
・2位『POPS』2.6万枚、3位戌亥とこ『One day』2.0万枚と2位以下は小規模
・同週シングル・セールスはKO1KEYZのデビュー作が52.5万枚で首位
・複数形態展開によるファンの複数購入がフィジカル市場を支える構図</t>
        </is>
      </c>
      <c r="H1831" s="15" t="inlineStr">
        <is>
          <t>国内フィジカル市場は一部の大型アイドル作品に販売が集中する二極化が続くとみられる。グローバルでは旧譜ストリーミングが伸びるなか、日本ではファンダムによるパッケージ購入が依然として売上の柱であり、複数形態・特典施策の設計や、ストリーミング指標とのバランスがチャート運営やレーベル戦略の論点となりそうだ。</t>
        </is>
      </c>
      <c r="I1831" s="15" t="inlineStr">
        <is>
          <t>日本のフィジカル市場の構造（複数形態・特典商法）と、ファンダム消費がチャートに与える影響</t>
        </is>
      </c>
      <c r="J1831" s="15" t="inlineStr">
        <is>
          <t>STARTO ENTERTAINMENT,MENT RECORDING,Billboard JAPAN,SoundScan Japan</t>
        </is>
      </c>
      <c r="K1831" s="15" t="inlineStr">
        <is>
          <t>Snow Man</t>
        </is>
      </c>
      <c r="L1831" s="15" t="inlineStr">
        <is>
          <t>チャート・ランキング,消費者インサイト,国内</t>
        </is>
      </c>
      <c r="M1831" s="15" t="inlineStr">
        <is>
          <t>Billboard JAPAN 2026-10-12（週間アルバム・セールス、10/14公開チャート）</t>
        </is>
      </c>
    </row>
    <row r="1832">
      <c r="A1832" s="15" t="inlineStr">
        <is>
          <t>2026-10-13</t>
        </is>
      </c>
      <c r="B1832" s="15" t="inlineStr">
        <is>
          <t>ゲーム</t>
        </is>
      </c>
      <c r="C1832" s="15" t="inlineStr">
        <is>
          <t>Aream&amp;Co Q3報告、モバイル課金7%減・家庭用12%減―一方でM&amp;A件数はコロナ後の高水準に</t>
        </is>
      </c>
      <c r="D1832" s="15" t="inlineStr">
        <is>
          <t>https://www.pocketgamer.biz/mobile-game-iaps-down-7-as-no-new-releases-break-top-grossing-charts-this-year/</t>
        </is>
      </c>
      <c r="E1832" s="15" t="inlineStr">
        <is>
          <t>投資銀行Aream &amp; Coが2026年第3四半期のビデオゲーム市場レポートを公表。Switch 2発売から1年超が経過し、米国ではハード販売の不振が続く。EAの非公開化（約550億ドル）など大型ディールが相次いだ四半期でもある。</t>
        </is>
      </c>
      <c r="F1832" s="15" t="inlineStr">
        <is>
          <t>モバイルのアプリ内課金は196億ドルで前年比7%減、ダウンロードも10%減。家庭用ゲーム売上は12%減と過去2年で最大の落ち込みで、任天堂は18%減。一方Steam消費に支えられPCは二桁成長。2026年発のモバイル新作でグローバル売上ランキング上位に入った作品はまだなく、既存タイトルの寡占が鮮明。M&amp;Aは54件とコロナ後のピークに迫り、アジア勢が主導した。</t>
        </is>
      </c>
      <c r="G1832" s="15" t="inlineStr">
        <is>
          <t>モバイルIAP 196億ドル（前年比-7%）、DL数-10%。アジア・トルコ系パブリッシャーはシェア拡大
家庭用-12%で2年来最大の下落、任天堂-18%。PCはSteam牽引で二桁成長
2026年発のモバイル新作でグローバル売上上位入りした作品はゼロ、上位20で発売2年未満は『Kingshot』『Delta Force』程度
M&amp;A 54件・総額578億ドル（大半はEA非公開化）、Nazaraの Bluetile買収3億300万ドルなど。1億ドル超の支配権取得案件は年初来18件
プライベート投資は137件28億ドルと3倍超、レイトステージは2021年Q4以来の高水準</t>
        </is>
      </c>
      <c r="H1832" s="15" t="inlineStr">
        <is>
          <t>新作がランキングに入れない構造は、モバイル各社の新規開発の抑制と既存IPの長寿運営・M&amp;Aによる獲得へのシフトを加速させる。家庭用は『GTA6』の発売がQ4に一時的な押し上げとなるが、ハード価格の高止まりで伸びは限られ、PC（Steam）への重心移動が続く見込み。</t>
        </is>
      </c>
      <c r="I1832" s="15" t="inlineStr">
        <is>
          <t>モバイル市場の「新作が入れない」寡占構造と、成長源としてのPC・M&amp;Aの関係</t>
        </is>
      </c>
      <c r="J1832" s="15" t="inlineStr">
        <is>
          <t>Aream &amp; Co,Electronic Arts,任天堂,Valve,Nazara,Tripledot,Niantic,Roblox</t>
        </is>
      </c>
      <c r="K1832" s="15" t="inlineStr">
        <is>
          <t>Kingshot,Delta Force</t>
        </is>
      </c>
      <c r="L1832" s="15" t="inlineStr">
        <is>
          <t>業績,M&amp;A,トレンド,海外</t>
        </is>
      </c>
      <c r="M1832" s="15" t="inlineStr">
        <is>
          <t>二次ソース：PocketGamer.biz（Aream &amp; Co『Q3 2026 Video Game Market Update』の紹介記事）</t>
        </is>
      </c>
    </row>
    <row r="1833">
      <c r="A1833" s="15" t="inlineStr">
        <is>
          <t>2026-10-13</t>
        </is>
      </c>
      <c r="B1833" s="15" t="inlineStr">
        <is>
          <t>ゲーム</t>
        </is>
      </c>
      <c r="C1833" s="15" t="inlineStr">
        <is>
          <t>Google Play、AIの「ゲーマーDNA」で推薦―課金重視作の除外フィルタや年齢幅共有も</t>
        </is>
      </c>
      <c r="D1833" s="15" t="inlineStr">
        <is>
          <t>https://www.pocketgamer.biz/google-play-launches-discoverability-tool-game-finder-using-gamer-dna/</t>
        </is>
      </c>
      <c r="E1833" s="15" t="inlineStr">
        <is>
          <t>アプリストアの発見性（ディスカバラビリティ）は新作がランキング上位に入りにくいモバイル市場の大きな課題。並行して各国で未成年保護・年齢確認の規制強化が進み、EUでは「Kids Act」が検討されている。</t>
        </is>
      </c>
      <c r="F1833" s="15" t="inlineStr">
        <is>
          <t>Google Playは、プレイ履歴から好みのジャンルやメカニクスを分析した「ゲーマーDNA」に基づき推薦する「Game Finder」を米国（英語）で開始した。アプリ内課金を強く推す作品を非表示にするフィルタや、フォロー相手のプレイ作による推薦も用意。さらにAI Studioのバイブコーディングで開発者登録なしに「個人アプリ」を作れる仕組みや、生年月日でなく年齢幅だけを開発者に渡す「Age Range Sharing」も発表した。</t>
        </is>
      </c>
      <c r="G1833" s="15" t="inlineStr">
        <is>
          <t>推薦の単位がジャンルだけでなく「メカニクス」（例：分隊編成が好きな人に分隊編成ゲーム）へ
ユーザーが「課金を推す作品」を除外できるフィルタを搭載
AI Studioで作った個人アプリを非公開のまま保有、今後は招待制で少人数共有も可能に
Age Range Sharing（Family Link経由）で年齢確認を簡易化、EU Kids Actへの対応も意識
2027年2月からアプリ・ゲームに新たなパフォーマンス要件を適用</t>
        </is>
      </c>
      <c r="H1833" s="15" t="inlineStr">
        <is>
          <t>「課金を推す作品を除外」フィルタが広がれば、F2Pの集客コストがさらに上がり、買い切り・低課金設計の作品が推薦面で相対的に有利になる可能性がある。メカニクス単位の推薦は、ストアのメタデータ整備やタグ付けへの対応が開発側の新たな実務になる。</t>
        </is>
      </c>
      <c r="I1833" s="15" t="inlineStr">
        <is>
          <t>ストアのAI推薦がマネタイズ設計とメタデータ戦略に与える影響</t>
        </is>
      </c>
      <c r="J1833" s="15" t="inlineStr">
        <is>
          <t>Google</t>
        </is>
      </c>
      <c r="K1833" s="15" t="inlineStr"/>
      <c r="L1833" s="15" t="inlineStr">
        <is>
          <t>AI,技術,規制,海外</t>
        </is>
      </c>
      <c r="M1833" s="15" t="inlineStr">
        <is>
          <t>二次ソース：PocketGamer.biz</t>
        </is>
      </c>
    </row>
    <row r="1834">
      <c r="A1834" s="15" t="inlineStr">
        <is>
          <t>2026-10-13</t>
        </is>
      </c>
      <c r="B1834" s="15" t="inlineStr">
        <is>
          <t>ゲーム</t>
        </is>
      </c>
      <c r="C1834" s="15" t="inlineStr">
        <is>
          <t>Steam同時接続が過去最高の約4350万人に―ただし実際のプレイ中は約1446万人</t>
        </is>
      </c>
      <c r="D1834" s="15" t="inlineStr">
        <is>
          <t>https://news.denfaminicogamer.jp/news/261012e</t>
        </is>
      </c>
      <c r="E1834" s="15" t="inlineStr">
        <is>
          <t>Steamの同時接続数は年々記録を更新しており、直近の最高は2026年3月の約4269万人だった。一方、米国の家庭用ハード市場は大幅な落ち込みが報じられており、PCへのプレイヤー移動が注目されている。</t>
        </is>
      </c>
      <c r="F1834" s="15" t="inlineStr">
        <is>
          <t>10月11日、Steamの同時接続ユーザー数が公式で43,501,449人と過去最高を記録した。前年同時期（約4167万人）から約180万人増。ただしSteamDBによるとピーク時に実際にゲームをプレイしていたのは約1446万人で、接続数の約3分の1にとどまる。上位はCS2・Dota 2・PUBGの長寿作が占め、新作では『AION 2』『WARDOGS』がトップ10入りした。</t>
        </is>
      </c>
      <c r="G1834" s="15" t="inlineStr">
        <is>
          <t>公式43,501,449人／SteamDB 43,505,724人、約半年ぶりの記録更新
ピーク時の実プレイ人数は14,464,385人。接続数と実プレイ数に約3倍の差
24時間プレイ人数1位CS2（140万）、2位Dota 2（103万）、3位PUBG（71万）
直近1か月発売の『AION 2』（39万）『WARDOGS』（20万）が上位10入り
10万人超にはARC Raiders、Valheim、Slay the Spire 2、常駐型のBongo Catも</t>
        </is>
      </c>
      <c r="H1834" s="15" t="inlineStr">
        <is>
          <t>家庭用の不振とは対照的に、PCプラットフォームの母数拡大は続く見込み。11月の『GTA6』が家庭用先行のため一時的に注目は分散するが、年末セールと新作で年内にもう一度記録を更新する可能性がある。業界の指標としては「接続数」より「実プレイ数」を見る重要性が高まる。</t>
        </is>
      </c>
      <c r="I1834" s="15" t="inlineStr">
        <is>
          <t>PC市場の成長と、同接・実プレイ数などの指標の読み方</t>
        </is>
      </c>
      <c r="J1834" s="15" t="inlineStr">
        <is>
          <t>Valve</t>
        </is>
      </c>
      <c r="K1834" s="15" t="inlineStr">
        <is>
          <t>Counter-Strike 2,Dota 2,PUBG: BATTLEGROUNDS,AION 2,WARDOGS</t>
        </is>
      </c>
      <c r="L1834" s="15" t="inlineStr">
        <is>
          <t>チャート・ランキング,消費者インサイト,トレンド,海外</t>
        </is>
      </c>
      <c r="M1834" s="15" t="inlineStr">
        <is>
          <t>数値はSteam公式チャートおよびSteamDB</t>
        </is>
      </c>
    </row>
    <row r="1835">
      <c r="A1835" s="15" t="inlineStr">
        <is>
          <t>2026-10-13</t>
        </is>
      </c>
      <c r="B1835" s="15" t="inlineStr">
        <is>
          <t>ゲーム</t>
        </is>
      </c>
      <c r="C1835" s="15" t="inlineStr">
        <is>
          <t>60円の『UBERMOSH:OMEGA』が同接17万人に―Steamカード実装でBot殺到か</t>
        </is>
      </c>
      <c r="D1835" s="15" t="inlineStr">
        <is>
          <t>https://automaton-media.com/articles/newsjp/ubermosh-omega-20261013-473097/</t>
        </is>
      </c>
      <c r="E1835" s="15" t="inlineStr">
        <is>
          <t>Steamトレーディングカードはプレイ時間に応じてドロップし、マーケットで売買できる仕組み。過去にもカード目当ての自動起動（アイドリング）でプレイ人数が水増しされる現象が指摘されてきた。</t>
        </is>
      </c>
      <c r="F1835" s="15" t="inlineStr">
        <is>
          <t>個人開発の7年前の見下ろしシューター『UBERMOSH:OMEGA』（セール時60円）が、10月12日にSteamDBで同接17万人超を記録した。普段の1日ピークは数十人。セールはなく、同日のトレーディングカード実装が要因とみられ、カード追加を検知して自動で起動し、ドロップが終わると止まるBotの動きと一致すると指摘されている。同接ランキングが外部要因で簡単に歪むことを示す事例。</t>
        </is>
      </c>
      <c r="G1835" s="15" t="inlineStr">
        <is>
          <t>普段の1日ピーク数十人から一気に17万人超、執筆時点では約1万人に減少
カードは約9円、キラ入りブースターは約200円で取引され、国によって価格差もある
シリーズ2〜5作目でもカード実装後に数千人規模の急増が断続的に発生
開発者は未実装の6・7作目にもカードを入れる予定
Steamの「同接」指標がアイドリング・Botで膨らむ構造の具体例</t>
        </is>
      </c>
      <c r="H1835" s="15" t="inlineStr">
        <is>
          <t>Steamの同接やトレンド表示を集客の指標にする動きが強まるほど、カードや報酬配布による「見かけの盛り上がり」は増えるとみられる。Valveの検知・除外の強化や、SteamDBなど外部統計による実プレイ数の区別が今後の論点になる。</t>
        </is>
      </c>
      <c r="I1835" s="15" t="inlineStr">
        <is>
          <t>プレイ報酬経済（カード・ドロップ）とKPIの水増し・指標の信頼性</t>
        </is>
      </c>
      <c r="J1835" s="15" t="inlineStr">
        <is>
          <t>Valve,SteamDB</t>
        </is>
      </c>
      <c r="K1835" s="15" t="inlineStr">
        <is>
          <t>UBERMOSH:OMEGA</t>
        </is>
      </c>
      <c r="L1835" s="15" t="inlineStr">
        <is>
          <t>インディー,消費者インサイト,チャート・ランキング,海外</t>
        </is>
      </c>
      <c r="M1835" s="15" t="inlineStr">
        <is>
          <t>Botの関与は記事の見立て。同日のSteam同接記録（実プレイ数は約1/3）と合わせて読むと指標の解像度の論点になる</t>
        </is>
      </c>
    </row>
    <row r="1836">
      <c r="A1836" s="15" t="inlineStr">
        <is>
          <t>2026-10-13</t>
        </is>
      </c>
      <c r="B1836" s="15" t="inlineStr">
        <is>
          <t>ゲーム</t>
        </is>
      </c>
      <c r="C1836" s="15" t="inlineStr">
        <is>
          <t>『RimWorld』がUnityから自社エンジンへ移行―2〜4倍高速化、同エンジンで新作も予告</t>
        </is>
      </c>
      <c r="D1836" s="15" t="inlineStr">
        <is>
          <t>https://www.gamespark.jp/article/2026/10/13/173526.html</t>
        </is>
      </c>
      <c r="E1836" s="15" t="inlineStr">
        <is>
          <t>Unityの料金体系変更（2023年）以降、インディー・中堅開発者の間で汎用エンジンへの依存を見直す動きがある。Ludeon Studiosの『RimWorld』は大規模なMod文化を持つロングセラーで、1.5・1.6は拡張DLCと同時に提供されてきた。</t>
        </is>
      </c>
      <c r="F1836" s="15" t="inlineStr">
        <is>
          <t>Ludeon StudiosはUpdate 1.7で『RimWorld』をUnityから自社開発エンジン「Waylith」に移行すると発表。社内テストで2〜4倍の高速化、1,500Mod環境で読み込みが14分から6分に短縮。セーブは1.6と相互に読み込め、多くのModはそのまま動く。Modderは新しいC#機能を使える。さらにWaylithで動く新作の開発を予告した。拡張DLCを伴わないエンジン刷新という、ロングテール作品の「作り直し」の型として注目される。</t>
        </is>
      </c>
      <c r="G1836" s="15" t="inlineStr">
        <is>
          <t>Update 1.7でUnity→自社エンジンWaylithへ、見た目と遊びは変えずに中身を移行
後半コロニーの負荷テストで2.2倍、1,500Modで読み込み14分→6分（開発元の数値）
1.6⇔1.7のセーブ互換、Modの大半は作者の対応なしで動作
Steamのunstableベータで先行公開、正式版の日付は未定。約10年以上前のPCは非対応の可能性
「One more thing」としてWaylithで動く新作を予告、詳細は未公表</t>
        </is>
      </c>
      <c r="H1836" s="15" t="inlineStr">
        <is>
          <t>成功したインディー開発会社が自社エンジンを資産にして続編・新作を展開する流れは、Unity依存を減らす選択肢として他の中堅スタジオにも波及しうる。Modとの互換を保ったまま移行できた点は、UGCを抱える長寿作品の技術刷新のお手本になりそう。</t>
        </is>
      </c>
      <c r="I1836" s="15" t="inlineStr">
        <is>
          <t>汎用エンジンからの脱却と、Mod互換を保った技術刷新の手法</t>
        </is>
      </c>
      <c r="J1836" s="15" t="inlineStr">
        <is>
          <t>Ludeon Studios,Unity</t>
        </is>
      </c>
      <c r="K1836" s="15" t="inlineStr">
        <is>
          <t>RimWorld</t>
        </is>
      </c>
      <c r="L1836" s="15" t="inlineStr">
        <is>
          <t>技術,インディー,海外</t>
        </is>
      </c>
      <c r="M1836" s="15" t="inlineStr"/>
    </row>
    <row r="1837">
      <c r="A1837" s="15" t="inlineStr">
        <is>
          <t>2026-10-13</t>
        </is>
      </c>
      <c r="B1837" s="15" t="inlineStr">
        <is>
          <t>ゲーム</t>
        </is>
      </c>
      <c r="C1837" s="15" t="inlineStr">
        <is>
          <t>SIE、日本語専用PS5デジタル版の新色を5.5万円据え置きで発売―ドライブは別売1.2万円</t>
        </is>
      </c>
      <c r="D1837" s="15" t="inlineStr">
        <is>
          <t>https://www.4gamer.net/games/990/G999027/20261013001/</t>
        </is>
      </c>
      <c r="E1837" s="15" t="inlineStr">
        <is>
          <t>SIEは2025年11月に日本限定で「日本語専用」PS5デジタル・エディションを55,000円で発売。2026年3月にPS5・PS5 Pro・PS Portalを値上げしたが、このモデルは据え置かれた。世界的にハード価格の上昇が続いている。</t>
        </is>
      </c>
      <c r="F1837" s="15" t="inlineStr">
        <is>
          <t>SIEは10月13日、「PS5 デジタル・エディション ミッドナイト ブラック 日本語専用」を11月19日に55,000円（税込）で発売すると発表した。システム言語は日本語のみ、日本リージョンのアカウントのみ使用可。同色のディスクドライブは11,980円で別売。購入・応募で保証を2年に延長するキャンペーンも実施する。言語・地域を絞って転売や海外流出を防ぎつつ、国内価格を抑える戦略の継続となる。</t>
        </is>
      </c>
      <c r="G1837" s="15" t="inlineStr">
        <is>
          <t>発売11月19日、予約は10月20日から、価格55,000円（既存の日本語専用モデルと同額）
仕様は既存と同じ（SSD 825GB）、光学ドライブなし
日本語のみ・日本リージョンのアカウント限定で日本国内向け
同色ディスクドライブ11,980円を同日発売
2027年3月31日までの応募でメーカー保証を1年→2年に延長</t>
        </is>
      </c>
      <c r="H1837" s="15" t="inlineStr">
        <is>
          <t>年末商戦と『GTA6』発売を前に、国内向けの低価格モデルに色を追加してPS5の普及を後押しする狙いとみられる。海外向けとの価格差は維持され、国内の転売・並行輸出の対策と価格戦略の両立が続く。ディスクドライブ別売の構成は、デジタル販売比率の上昇にもつながりやすい。</t>
        </is>
      </c>
      <c r="I1837" s="15" t="inlineStr">
        <is>
          <t>地域を絞った価格設定と、ハード価格高騰下の国内普及策</t>
        </is>
      </c>
      <c r="J1837" s="15" t="inlineStr">
        <is>
          <t>ソニー・インタラクティブエンタテインメント</t>
        </is>
      </c>
      <c r="K1837" s="15" t="inlineStr">
        <is>
          <t>PlayStation 5</t>
        </is>
      </c>
      <c r="L1837" s="15" t="inlineStr">
        <is>
          <t>ハード,国内</t>
        </is>
      </c>
      <c r="M1837" s="15" t="inlineStr"/>
    </row>
    <row r="1838">
      <c r="A1838" s="15" t="inlineStr">
        <is>
          <t>2026-10-13</t>
        </is>
      </c>
      <c r="B1838" s="15" t="inlineStr">
        <is>
          <t>ゲーム</t>
        </is>
      </c>
      <c r="C1838" s="15" t="inlineStr">
        <is>
          <t>『No Man's Sky』iOS版10月29日配信―冒頭無料・本編3,000円で全アプデ収録</t>
        </is>
      </c>
      <c r="D1838" s="15" t="inlineStr">
        <is>
          <t>https://www.gamespark.jp/article/2026/10/12/173523.html</t>
        </is>
      </c>
      <c r="E1838" s="15" t="inlineStr">
        <is>
          <t>Appleチップの性能向上で、家庭用の大作をiPhone/iPadへ移植する例が増えている。Hello Gamesの『No Man's Sky』は2016年発売以降、無料の大型アップデートを40回以上重ね、VR・Switch・Macへも展開してきた。</t>
        </is>
      </c>
      <c r="F1838" s="15" t="inlineStr">
        <is>
          <t>Hello Gamesは『No Man's Sky』iOS/iPadOS版を10月29日に配信する。冒頭は無料で遊べ、本編解放は3,000円。容量は5GB未満ながら40回超の大型アップデートを全て収録した「Lite版ではない」移植。マルチプレイと拠点機能は初期Switch版と同様に当初は未搭載。タッチ操作を作り直し、発熱対策も重視した。モバイルで「無料で試して買い切り」という価格設計と、配信後の機能追加を前提にした段階的リリースの型が見える。</t>
        </is>
      </c>
      <c r="G1838" s="15" t="inlineStr">
        <is>
          <t>10月29日配信、冒頭無料＋本編解放3,000円の体験版型の買い切り
対応はiPhone 11以降・iPad Air第3世代以降、容量5GB未満
40回超のアップデートを全て収録、マルチ・拠点は当初未搭載（反響次第で追加）
タッチ操作を一から作り直し、コントローラ・TV出力、iPadはマウス/キーボード対応
長時間プレイに向けた発熱・バッテリー対策を重視</t>
        </is>
      </c>
      <c r="H1838" s="15" t="inlineStr">
        <is>
          <t>モバイル課金が減るなか、買い切りの家庭用・PC作品をモバイルへ持ち込む動きは続く見込み。Google Playのように課金重視作を除外できるストア機能が広がれば、「無料で試して買い切り」型がモバイルで存在感を増す可能性がある。売上の結果は、他の中規模タイトルが移植を判断する材料になる。</t>
        </is>
      </c>
      <c r="I1838" s="15" t="inlineStr">
        <is>
          <t>買い切り型大作のモバイル移植と、無料体験→本編購入の価格設計</t>
        </is>
      </c>
      <c r="J1838" s="15" t="inlineStr">
        <is>
          <t>Hello Games,Apple</t>
        </is>
      </c>
      <c r="K1838" s="15" t="inlineStr">
        <is>
          <t>No Man's Sky</t>
        </is>
      </c>
      <c r="L1838" s="15" t="inlineStr">
        <is>
          <t>リメイク・移植,トレンド,海外</t>
        </is>
      </c>
      <c r="M1838" s="15" t="inlineStr">
        <is>
          <t>同日、電ファミ通報では『Vampire Crawlers』モバイル版も配信開始。家庭用・PC作品のモバイル展開が相次ぐ</t>
        </is>
      </c>
    </row>
    <row r="1839">
      <c r="A1839" s="15" t="inlineStr">
        <is>
          <t>2026-10-13</t>
        </is>
      </c>
      <c r="B1839" s="15" t="inlineStr">
        <is>
          <t>映画</t>
        </is>
      </c>
      <c r="C1839" s="15" t="inlineStr">
        <is>
          <t>パラマウント、LAの被災劇場Bay Theatreを引き継ぎ運営へ―スタジオが映画館に直接関与</t>
        </is>
      </c>
      <c r="D1839" s="15" t="inlineStr">
        <is>
          <t>https://variety.com/2026/film/news/paramount-pictures-bay-theatre-pacific-palisades-1236910226/</t>
        </is>
      </c>
      <c r="E1839" s="15" t="inlineStr">
        <is>
          <t>2025年1月の山火事で被災し閉館していた5スクリーンのBay Theatre（Palisades Village内）は、過去にCinepolis、その後Netflixが運営していた。商業施設は8月に再開し、ワーナーとの合併を終えたスカイダンス傘下のパラマウントが劇場を引き継ぐことになった。</t>
        </is>
      </c>
      <c r="F1839" s="15" t="inlineStr">
        <is>
          <t>パラマウント・ピクチャーズがBay Theatreを引き継ぎ、運営はサンディエゴのThe Lotが担う。年内の開業を予定する。新作の封切りに加え、旧作やイベント、劇場外に広がる体験型施策も行う。Netflixに続きハリウッドのスタジオが自ら旗艦劇場を持つ動きで、配信と劇場の境界にある「体験としての映画館」をブランド資産として扱う流れを示す。</t>
        </is>
      </c>
      <c r="G1839" s="15" t="inlineStr">
        <is>
          <t>運営はThe Lot、デベロッパーはRick Caruso（Palisades Village）
新作・旧作・イベント上映に体験型アクティベーションを組み合わせる
以前はNetflixが運営。スタジオ・配信事業者による旗艦劇場の確保が続く
エリソンCEOは地域復興と劇場体験へのコミットを強調</t>
        </is>
      </c>
      <c r="H1839" s="15" t="inlineStr">
        <is>
          <t>スカイダンスは年30本の劇場公開を掲げており、自社作品のプレミアや体験型マーケティングの拠点として少数の旗艦劇場を持つ戦略が広がりそうだ。大手チェーンとの番組編成や窓口をめぐる交渉にも影響しうる。</t>
        </is>
      </c>
      <c r="I1839" s="15" t="inlineStr">
        <is>
          <t>パラマウント判決撤廃後のスタジオによる劇場所有と、体験型シアターの収益モデル</t>
        </is>
      </c>
      <c r="J1839" s="15" t="inlineStr">
        <is>
          <t>Paramount Pictures,Skydance,Caruso,The Lot,Netflix,Cinepolis</t>
        </is>
      </c>
      <c r="K1839" s="15" t="inlineStr"/>
      <c r="L1839" s="15" t="inlineStr">
        <is>
          <t>興行,トレンド,海外</t>
        </is>
      </c>
      <c r="M1839" s="15" t="inlineStr">
        <is>
          <t>THRも同日に報道（Paramount to Reopen Bay Theater in Pacific Palisades）</t>
        </is>
      </c>
    </row>
    <row r="1840">
      <c r="A1840" s="15" t="inlineStr">
        <is>
          <t>2026-10-13</t>
        </is>
      </c>
      <c r="B1840" s="15" t="inlineStr">
        <is>
          <t>映画</t>
        </is>
      </c>
      <c r="C1840" s="15" t="inlineStr">
        <is>
          <t>Netflix傘下Eyeline、実写×生成AIの「ハイブリッド制作」公開―撮影後に照明・カメラ変更</t>
        </is>
      </c>
      <c r="D1840" s="15" t="inlineStr">
        <is>
          <t>https://variety.com/2026/artisans/global/ai-use-netflix-eyeline-studios-vfx-mohsen-mousavi-view-1236910043/</t>
        </is>
      </c>
      <c r="E1840" s="15" t="inlineStr">
        <is>
          <t>ハリウッドでは生成AIへの反発が根強い一方、制作費の圧縮を狙ってAIツールを導入する動きが今年に入って公になってきた。Netflix傘下のVFXスタジオEyelineは、伊トリノで開かれたVFXの国際会議View Conferenceで、実際の制作事例を交えて自社の手法を説明した。</t>
        </is>
      </c>
      <c r="F1840" s="15" t="inlineStr">
        <is>
          <t>EyelineのMohsen Mousavi氏は「プロンプトで映画を作るのではない」と述べ、実写・従来のVFX・生成AIを組み合わせる手法を示した。簡素なセットで撮影し、背景や照明を後から作り直す。ボリュメトリック撮影により、撮影後にカメラ位置を変える技術も開発している。生成AIで作れるのは全体の6〜7割で、残りを仕上げられるかが価値の差になるという見方で、AI活用の焦点は「全編生成」から「ポストプロダクションの自由度」に移りつつある。</t>
        </is>
      </c>
      <c r="G1840" s="15" t="inlineStr">
        <is>
          <t>『Brazil '70』でスタジアムの群衆を、実写素材・CG・生成AIを組み合わせて構築
ドキュメンタリー『The American Experiment』で背景の拡張や塵などを生成
演技を保ったまま年齢を変える技術や、撮影後のカメラ・照明調整を研究中
生成による流体シミュレーションは、制御性が足りず開発途上と認めた</t>
        </is>
      </c>
      <c r="H1840" s="15" t="inlineStr">
        <is>
          <t>配信大手が自社VFX部門でハイブリッド制作を標準化すれば、ロケやエキストラの費用が大きく下がる。その結果、俳優・クルー組合との肖像やデジタル複製をめぐる協議がさらに重要になる。日本の制作会社にも、VFX予算の再配分を迫る圧力となる見込み。</t>
        </is>
      </c>
      <c r="I1840" s="15" t="inlineStr">
        <is>
          <t>生成AIを組み込んだバーチャルプロダクションと、演技・肖像権の扱い</t>
        </is>
      </c>
      <c r="J1840" s="15" t="inlineStr">
        <is>
          <t>Netflix,Eyeline Studios</t>
        </is>
      </c>
      <c r="K1840" s="15" t="inlineStr">
        <is>
          <t>Brazil '70: The Third Star,The American Experiment</t>
        </is>
      </c>
      <c r="L1840" s="15" t="inlineStr">
        <is>
          <t>AI,技術,配信,海外</t>
        </is>
      </c>
      <c r="M1840" s="15" t="inlineStr">
        <is>
          <t>関連：Variety特集「Open to AI」（10/13）は、Lionsgateの最高AI責任者の発言や、AIで『Bitcoin』の制作費を2億ドルから7,000万ドルに下げた事例などを報じている</t>
        </is>
      </c>
    </row>
    <row r="1841">
      <c r="A1841" s="15" t="inlineStr">
        <is>
          <t>2026-10-13</t>
        </is>
      </c>
      <c r="B1841" s="15" t="inlineStr">
        <is>
          <t>横断</t>
        </is>
      </c>
      <c r="C1841" s="15" t="inlineStr">
        <is>
          <t>ディズニー、破産申請のCharacter.AI資産に2,000万ドルで入札―AIアバター技術を取り込み</t>
        </is>
      </c>
      <c r="D1841" s="15" t="inlineStr">
        <is>
          <t>https://deadline.com/2026/10/disney-character-ai-chapter-11-bankruptcy-1237155582/</t>
        </is>
      </c>
      <c r="E1841" s="15" t="inlineStr">
        <is>
          <t>ディズニーは先月、Character.AIの前CEO Karandeep Anand氏を初のCTOに迎えた。ダマーロCEOは技術とAIの強化を掲げている。前任のアイガー体制ではOpenAIのSoraへのキャラクター提供と10億ドル出資で合意したが、Soraの終了に伴い合意は解消された。</t>
        </is>
      </c>
      <c r="F1841" s="15" t="inlineStr">
        <is>
          <t>AIチャットボット企業のCharacter.AIがデラウェア州の連邦破産裁判所に連邦破産法11条の適用を申請した。ディズニーは2,000万ドルで、一部の知的財産などの非独占・永続ライセンスを取得する「ストーキングホース」入札者となる。売却手続きは11月下旬から12月上旬に終わる見込み。IPを持つ企業が、AIとの関係を訴訟による防衛から、対話型体験の技術を自社に取り込む方向へ切り替えつつあることを示す。</t>
        </is>
      </c>
      <c r="G1841" s="15" t="inlineStr">
        <is>
          <t>ディズニーはストーキングホース入札者で、より高い条件の対抗入札があり得る
取得対象は一部IP・請求権の非独占・永続ライセンス
最大の債権者はGoogle（400万ドル超）
Character.AIはAIを使ったマイクロドラマ制作も始めていた</t>
        </is>
      </c>
      <c r="H1841" s="15" t="inlineStr">
        <is>
          <t>落札すれば、ディズニーはキャラクターと対話できる体験をパークや配信、ゲームに展開する可能性が高い。一方、未成年保護などの規制や安全対策が論点となり、ほかのIPホルダーにもAIスタートアップの資産を安く取得する動きが広がりそうだ。</t>
        </is>
      </c>
      <c r="I1841" s="15" t="inlineStr">
        <is>
          <t>IPホルダーによるAI企業買収と、キャラクター対話AIの安全規制</t>
        </is>
      </c>
      <c r="J1841" s="15" t="inlineStr">
        <is>
          <t>Disney,Character.AI,Google,OpenAI</t>
        </is>
      </c>
      <c r="K1841" s="15" t="inlineStr"/>
      <c r="L1841" s="15" t="inlineStr">
        <is>
          <t>M&amp;A,AI,海外</t>
        </is>
      </c>
      <c r="M1841" s="15" t="inlineStr">
        <is>
          <t>THRも同日に報道（Disney May Buy Character.AI as Tech Startup Files for Bankruptcy）</t>
        </is>
      </c>
    </row>
    <row r="1842">
      <c r="A1842" s="15" t="inlineStr">
        <is>
          <t>2026-10-13</t>
        </is>
      </c>
      <c r="B1842" s="15" t="inlineStr">
        <is>
          <t>映画</t>
        </is>
      </c>
      <c r="C1842" s="15" t="inlineStr">
        <is>
          <t>仏Mediawan、ウィザースプーンと組みHello Sunshine買収―独立系制作会社の集約が加速</t>
        </is>
      </c>
      <c r="D1842" s="15" t="inlineStr">
        <is>
          <t>https://deadline.com/2026/10/reese-witherspoon-partners-mediawan-hello-sunshine-1237155916/</t>
        </is>
      </c>
      <c r="E1842" s="15" t="inlineStr">
        <is>
          <t>Hello Sunshineは2016年にウィザースプーンが設立した。2021年に、元ディズニー幹部のケビン・メイヤー氏らがBlackstoneの資金で立ち上げたCandle Mediaの傘下に入っていた。パリのMediawanは、これまでにChernin Entertainment、ブラッド・ピットのPlan B、See-Saw Filmsを買収している。</t>
        </is>
      </c>
      <c r="F1842" s="15" t="inlineStr">
        <is>
          <t>MediawanとウィザースプーンがCandle MediaからHello Sunshineを共同で買収する。ウィザースプーンも出資し、共同創業者のSeth Rodsky氏とともに取締役会に加わる。Mediawanは100以上の制作レーベルを抱え、各社の独立性を保ったまま規模とIPを共有する体制を取る。大手スタジオの統合で買い手が減るなか、欧州資本が米国の独立系制作会社を束ねる「第3の極」として存在感を高めている。</t>
        </is>
      </c>
      <c r="G1842" s="15" t="inlineStr">
        <is>
          <t>売り手はCandle Media（Blackstoneが支援）
Mediawan傘下にはChernin、Plan B、See-Saw、Palomarなど100以上のレーベル
Hello Sunshineは『ビッグ・リトル・ライズ』『ザ・モーニングショー』などを手がけ、読書会Reese's Book Clubで視聴者と直接つながっている
買収額は記事中で非公表</t>
        </is>
      </c>
      <c r="H1842" s="15" t="inlineStr">
        <is>
          <t>スカイダンスの誕生やNetflixの人員削減で発注先が絞られるなか、独立系制作会社は欧州系グループやPEの傘下に入って交渉力を確保する動きが続く。小説の映像化に強いレーベルが傘下に入ることで、出版IPの獲得競争も強まりそうだ。</t>
        </is>
      </c>
      <c r="I1842" s="15" t="inlineStr">
        <is>
          <t>独立系制作会社のロールアップ戦略と、メディア再編後の買い手構造</t>
        </is>
      </c>
      <c r="J1842" s="15" t="inlineStr">
        <is>
          <t>Mediawan,Hello Sunshine,Candle Media,Blackstone</t>
        </is>
      </c>
      <c r="K1842" s="15" t="inlineStr">
        <is>
          <t>ビッグ・リトル・ライズ,ザ・モーニングショー,ザリガニの鳴くところ</t>
        </is>
      </c>
      <c r="L1842" s="15" t="inlineStr">
        <is>
          <t>M&amp;A,出資,海外</t>
        </is>
      </c>
      <c r="M1842" s="15" t="inlineStr"/>
    </row>
    <row r="1843">
      <c r="A1843" s="15" t="inlineStr">
        <is>
          <t>2026-10-13</t>
        </is>
      </c>
      <c r="B1843" s="15" t="inlineStr">
        <is>
          <t>映画</t>
        </is>
      </c>
      <c r="C1843" s="15" t="inlineStr">
        <is>
          <t>Hammer親会社、『黒い服の女』作家スーザン・ヒルの全作品の権利を取得―旧作IPを再活用</t>
        </is>
      </c>
      <c r="D1843" s="15" t="inlineStr">
        <is>
          <t>https://variety.com/2026/film/global/john-gore-studios-acquires-woman-in-black-author-works-1236907333/</t>
        </is>
      </c>
      <c r="E1843" s="15" t="inlineStr">
        <is>
          <t>ホラーの老舗Hammer Filmsは2023年末に劇場プロデューサーのJohn Gore氏に買収された。親会社のJohn Gore Studiosはこれまで旧作の4Kリストアを進め、ドラキュラやフランケンシュタインの新たな映像化も検討してきた。2012年の映画『ウーマン・イン・ブラック』は世界興収1億2,770万ドルを記録している。</t>
        </is>
      </c>
      <c r="F1843" s="15" t="inlineStr">
        <is>
          <t>John Gore Studiosが、英作家スーザン・ヒルの全作品の権利を取得した。対象は『黒い服の女』のほか、文芸、ミステリー、児童書、ラジオドラマなどで、映画・テレビに加え、既存契約が許す範囲で舞台展開も狙う。ヒル本人も製作総指揮として関わる。1作品の映像化権を個別に買うのではなく、作家1人の全作品を丸ごと取得してフランチャイズとして管理する手法が、ホラーなどジャンルIPで広がっている。</t>
        </is>
      </c>
      <c r="G1843" s="15" t="inlineStr">
        <is>
          <t>取得したのは全作品の全権利で、映画・TV・舞台に横断的に展開
ウエストエンドで33年続いた舞台版の実績がある
COOのAnouska Spiers氏がポートフォリオとフランチャイズの管理を担当
Hammerの古典モンスターの新作化とあわせてIP群を厚くする</t>
        </is>
      </c>
      <c r="H1843" s="15" t="inlineStr">
        <is>
          <t>『Other Mommy』など低予算のオリジナルホラーが好調ななか、確立したゴシックIPの再映像化は資金を集めやすい。映画・舞台・配信の三面展開を一つの権利元が管理するモデルが英国から広がる可能性がある。</t>
        </is>
      </c>
      <c r="I1843" s="15" t="inlineStr">
        <is>
          <t>作家の全作品を取得するIP管理モデルと、ホラージャンルの収益性</t>
        </is>
      </c>
      <c r="J1843" s="15" t="inlineStr">
        <is>
          <t>John Gore Studios,Hammer Films</t>
        </is>
      </c>
      <c r="K1843" s="15" t="inlineStr">
        <is>
          <t>黒い服の女（ウーマン・イン・ブラック）</t>
        </is>
      </c>
      <c r="L1843" s="15" t="inlineStr">
        <is>
          <t>権利・ライセンス,映像化,海外</t>
        </is>
      </c>
      <c r="M1843" s="15" t="inlineStr">
        <is>
          <t>報道日は2026-10-12</t>
        </is>
      </c>
    </row>
    <row r="1844">
      <c r="A1844" s="15" t="inlineStr">
        <is>
          <t>2026-10-13</t>
        </is>
      </c>
      <c r="B1844" s="15" t="inlineStr">
        <is>
          <t>映画</t>
        </is>
      </c>
      <c r="C1844" s="15" t="inlineStr">
        <is>
          <t>松竹マルチプレックス、日本初の音を通すシネマLED導入へ―MOVIXさいたまで12月4日から</t>
        </is>
      </c>
      <c r="D1844" s="15" t="inlineStr">
        <is>
          <t>https://eiga.com/news/20261012/11/</t>
        </is>
      </c>
      <c r="E1844" s="15" t="inlineStr">
        <is>
          <t>映画館のプレミアム化が進むなか、自発光型のシネマLEDはコントラストや輝度でプロジェクターを上回る。ただし画面の背後にスピーカーを置けず、音が画面の外から聞こえるという構造上の課題があり、普及の障害とされてきた。</t>
        </is>
      </c>
      <c r="F1844" s="15" t="inlineStr">
        <is>
          <t>松竹マルチプレックスシアターズは、音を通すシネマLED「トライコーンプレミアムLED」を、12月4日からMOVIXさいたまのシアター1（339席）に国内で初めて導入する。幅16m・4K+・DCI認証で、コントラスト60万:1、最大輝度300nitに対応し、HDR版の上映が可能になる。料金は通常料金に一律300円を上乗せする。差額料金のプレミアムフォーマットが、IMAXなどの大型スクリーン以外にも広がる。</t>
        </is>
      </c>
      <c r="G1844" s="15" t="inlineStr">
        <is>
          <t>スクリーンの微細な穴から音を通し、背後にスピーカーを置ける
300nitのHDR上映で、上映機会の少ないHDR版を見られるようになる
通常料金に一律300円を加算
世界5大陸で約30システムが導入済みまたは導入予定</t>
        </is>
      </c>
      <c r="H1844" s="15" t="inlineStr">
        <is>
          <t>差額料金を払う層の増加を背景に、国内シネコン各社もLEDやHDRの導入を検討しそうだ。配給側ではHDRマスターの制作が進む可能性がある。一方で導入費が高いため、当面は旗艦館に限られる見込み。</t>
        </is>
      </c>
      <c r="I1844" s="15" t="inlineStr">
        <is>
          <t>シネマLED・HDR上映とプレミアムラージフォーマットの単価戦略</t>
        </is>
      </c>
      <c r="J1844" s="15" t="inlineStr">
        <is>
          <t>松竹マルチプレックスシアターズ,松竹</t>
        </is>
      </c>
      <c r="K1844" s="15" t="inlineStr"/>
      <c r="L1844" s="15" t="inlineStr">
        <is>
          <t>技術,興行,国内</t>
        </is>
      </c>
      <c r="M1844" s="15" t="inlineStr">
        <is>
          <t>製造元の企業名は記事に記載なし</t>
        </is>
      </c>
    </row>
    <row r="1845">
      <c r="A1845" s="15" t="inlineStr">
        <is>
          <t>2026-10-13</t>
        </is>
      </c>
      <c r="B1845" s="15" t="inlineStr">
        <is>
          <t>映画</t>
        </is>
      </c>
      <c r="C1845" s="15" t="inlineStr">
        <is>
          <t>実写『バイオハザード』、国内2日間で興収4億円超―ゲームIP映画の世界ヒットが日本でも初動</t>
        </is>
      </c>
      <c r="D1845" s="15" t="inlineStr">
        <is>
          <t>https://eiga.com/news/20261011/17/</t>
        </is>
      </c>
      <c r="E1845" s="15" t="inlineStr">
        <is>
          <t>ザック・クレッガー監督の実写『バイオハザード』は9月18日に海外で公開された。北米ではシリーズ最高の興収を記録し、中国でも週末首位となるなど世界でヒットしている。調査会社Alinea Analyticsは、映画公開の前後でゲーム『RE:2』の1日あたりのプレイヤー数が約48%増えたと分析している。</t>
        </is>
      </c>
      <c r="F1845" s="15" t="inlineStr">
        <is>
          <t>カプコンのゲームを原作とする実写『バイオハザード』が10月9日に国内公開され、2日間で動員約23万人、興収4億円超となった。日本は海外から約3週間遅れての公開で、R15+指定ながら手堅い初動を確保した。日本では吹替版キャストの舞台挨拶で、ゲームファン層を呼び込んでいる。海外での評判が、時間差で国内の動員につながる構図が見える。</t>
        </is>
      </c>
      <c r="G1845" s="15" t="inlineStr">
        <is>
          <t>10月9日公開、2日間で動員約23万人・興収4億円超
北米国内興収は1億2,500万ドルでシリーズ歴代1位
R15+指定、上映時間94分
下野紘・早見沙織・杉田智和が吹替版キャストとして舞台挨拶に登壇</t>
        </is>
      </c>
      <c r="H1845" s="15" t="inlineStr">
        <is>
          <t>国内の週末ランキングで上位に入るのは確実とみられる。映画をきっかけにしたゲーム旧作のプレイ回帰やセール施策との連動が、ゲーム会社の映像化戦略でKPIとして重視されるようになりそうだ。</t>
        </is>
      </c>
      <c r="I1845" s="15" t="inlineStr">
        <is>
          <t>ゲームIP実写化の興行と、本編ゲームの販売・アクティブ数への波及</t>
        </is>
      </c>
      <c r="J1845" s="15" t="inlineStr">
        <is>
          <t>カプコン</t>
        </is>
      </c>
      <c r="K1845" s="15" t="inlineStr">
        <is>
          <t>バイオハザード</t>
        </is>
      </c>
      <c r="L1845" s="15" t="inlineStr">
        <is>
          <t>興行,ゲーム化,国内</t>
        </is>
      </c>
      <c r="M1845" s="15" t="inlineStr">
        <is>
          <t>二次ソース：GameBusiness.jp（2026-09-29、Alinea Analyticsの分析）。国内の週末ランキング（興行通信社）は執筆時点で10月2〜4日分が最新</t>
        </is>
      </c>
    </row>
    <row r="1846">
      <c r="A1846" s="15" t="inlineStr">
        <is>
          <t>2026-10-13</t>
        </is>
      </c>
      <c r="B1846" s="15" t="inlineStr">
        <is>
          <t>アニメ</t>
        </is>
      </c>
      <c r="C1846" s="15" t="inlineStr">
        <is>
          <t>DNP「ライトアニメ」が制作費約1/5で年12本に、漫画アニメ化の“廉価層”が拡大</t>
        </is>
      </c>
      <c r="D1846" s="15" t="inlineStr">
        <is>
          <t>https://gamebiz.jp/news/433945</t>
        </is>
      </c>
      <c r="E1846" s="15" t="inlineStr">
        <is>
          <t>日本では新作マンガが年約6000作、縦読みマンガが約1000作生まれるが、アニメ化されるのは約300作で、着手まで3〜4年待つのが常態化している。大日本印刷(DNP)はイマジカインフォスと組み、2023年からマンガ原稿を素材に工程を簡略化した「ライトアニメ」事業を進めてきた。</t>
        </is>
      </c>
      <c r="F1846" s="15" t="inlineStr">
        <is>
          <t>中山淳雄氏の連載第141回(10/13)が、DNPのライトアニメ事業の実態を報じた。10分1話で約500万円、TVアニメ比で約1/5のコストで、制作本数は2024年3本、2025年8本、2026年12本と増えている。原作売上が2〜8倍に伸びた例があり、TVアニメ化の権利は原作側に残す設計だ。供給不足の漫画アニメ化市場に、低単価・短尺で入り込む補完的な層ができつつあることを示している。</t>
        </is>
      </c>
      <c r="G1846" s="15" t="inlineStr">
        <is>
          <t>コスト:10分1話約500万円、20分約1000万円。『ポーション』は宣伝費込みの総製作費が7000万円弱
品質を「ボイスコミック/ローエンド/ハイエンド」の3段階で設計。現時点でAIは使わず実験段階
成果:『身代わり令嬢』はTVer再生が他作品の約2倍、ライトアニメ化で原作売上が2〜8倍
収益は海外番販、放送局の波代(1クール数百万円)、再生量に応じたレベニューシェア。TVアニメ化の権利は手放す
参入障壁は出版社との信頼関係と原稿データの保有。当初目標の年100本にはまだ届いていない</t>
        </is>
      </c>
      <c r="H1846" s="15" t="inlineStr">
        <is>
          <t>スマホの隙間時間視聴とTVer・縦型配信の伸びを背景に、印刷・出版周辺企業や配信プラットフォームが「原作販促としてのアニメ」を量産する流れが強まりそうだ。ライトアニメで反応を測ってからフルTVアニメ化する“段階的アニメ化”が、製作委員会の新しい企画判断の方法として定着する可能性がある。課題は品質の担保と、作り手の待遇がさらに二極化することだ。</t>
        </is>
      </c>
      <c r="I1846" s="15" t="inlineStr">
        <is>
          <t>アニメ化の段階的投資モデル(ボイスコミック→ライト→TV)と原作販促ROI</t>
        </is>
      </c>
      <c r="J1846" s="15" t="inlineStr">
        <is>
          <t>大日本印刷,イマジカインフォス</t>
        </is>
      </c>
      <c r="K1846" s="15" t="inlineStr">
        <is>
          <t>ポーション頼みで生き延びます！,魔物喰らいの冒険者,身代わり令嬢</t>
        </is>
      </c>
      <c r="L1846" s="15" t="inlineStr">
        <is>
          <t>技術,トレンド,映像化,国内</t>
        </is>
      </c>
      <c r="M1846" s="15" t="inlineStr">
        <is>
          <t>gamebiz連載「推しもオタクもグローバル」(中山淳雄)の取材記事。数値はDNP担当者の発言に基づく。</t>
        </is>
      </c>
    </row>
    <row r="1847">
      <c r="A1847" s="15" t="inlineStr">
        <is>
          <t>2026-10-13</t>
        </is>
      </c>
      <c r="B1847" s="15" t="inlineStr">
        <is>
          <t>アニメ</t>
        </is>
      </c>
      <c r="C1847" s="15" t="inlineStr">
        <is>
          <t>倉敷市、駅前にアニメ人材育成拠点を開所―東京一極集中の制作現場に「西の拠点」</t>
        </is>
      </c>
      <c r="D1847" s="15" t="inlineStr">
        <is>
          <t>https://news.ksb.co.jp/article/16959642</t>
        </is>
      </c>
      <c r="E1847" s="15" t="inlineStr">
        <is>
          <t>アニメ制作会社の多くは東京(特に杉並・練馬など)に集まり、業界全体で人材不足が続いている。地方自治体ではこれまでも誘致や教育の試みがあったが、デジタル作画が普及して場所を問わず作業できる環境が整い、地方で人を育てて雇用につなげる構想を立てやすくなった。</t>
        </is>
      </c>
      <c r="F1847" s="15" t="inlineStr">
        <is>
          <t>倉敷市は10月13日、JR倉敷駅前のビルに「倉敷アニメーションベース・グローブ」を開所した。運営は一般社団法人倉敷アニメ・デジタルエコノミー推進機構で、ペンタブレット付きPC12台とプロ仕様の編集ソフトを備え、現役アニメーターが指導する。市長は「アニメの西の拠点に」と述べた。地方自治体が人材育成を入口に、制作スタジオの地方分散を政策として狙う動きの一例といえる。</t>
        </is>
      </c>
      <c r="G1847" s="15" t="inlineStr">
        <is>
          <t>所在地はくらしきシティプラザ西ビル5階。約60平方メートルにペンタブ付きPC12台を設置
運営は倉敷アニメ・デジタルエコノミー推進機構(代表理事:映像プロデューサーの吉岡宏起氏)
プロ講師の招へい、高校美術部との部活動連携、作画指導の「アニメ塾」を計画
年内に中高大学生約10人向けの体験学習を予定。地元での「学び→就職」を一貫させる狙い
将来は制作会社が倉敷駅前に本社を置く姿を目指す</t>
        </is>
      </c>
      <c r="H1847" s="15" t="inlineStr">
        <is>
          <t>デジタル作画とリモート制作を前提に、地方自治体が育成施設や補助金で制作会社のサテライトを誘致する競争が広がりそうだ。成否を分けるのは、受注元となる大手スタジオや製作委員会との継続的な発注契約を結べるかどうかになる。今後は数年以内に、連携スタジオの名前や雇用数が具体的に出てくるかに注目したい。</t>
        </is>
      </c>
      <c r="I1847" s="15" t="inlineStr">
        <is>
          <t>アニメ制作の地方分散(サテライトスタジオ・自治体誘致)と人材育成政策</t>
        </is>
      </c>
      <c r="J1847" s="15" t="inlineStr">
        <is>
          <t>倉敷市,倉敷アニメ・デジタルエコノミー推進機構</t>
        </is>
      </c>
      <c r="K1847" s="15" t="inlineStr"/>
      <c r="L1847" s="15" t="inlineStr">
        <is>
          <t>人事・組織,トレンド,国内</t>
        </is>
      </c>
      <c r="M1847" s="15" t="inlineStr">
        <is>
          <t>TSCテレビせとうち(webtsc.com)、NHK、RSK、山陽新聞も報道。設備の詳細はTSCの報道による。</t>
        </is>
      </c>
    </row>
    <row r="1848">
      <c r="A1848" s="15" t="inlineStr">
        <is>
          <t>2026-10-13</t>
        </is>
      </c>
      <c r="B1848" s="15" t="inlineStr">
        <is>
          <t>アニメ</t>
        </is>
      </c>
      <c r="C1848" s="15" t="inlineStr">
        <is>
          <t>Netflix独占配信の『超かぐや姫！』、復活上映で6億円上積みし累計興収33億円を突破</t>
        </is>
      </c>
      <c r="D1848" s="15" t="inlineStr">
        <is>
          <t>https://www.oricon.co.jp/news/2485563/full/</t>
        </is>
      </c>
      <c r="E1848" s="15" t="inlineStr">
        <is>
          <t>『超かぐや姫！』は山下清悟監督(コロリド制作)の初長編となるオリジナルアニメ映画で、Netflixで世界独占配信された後、ファンの要望を受けて2026年2月に劇場公開された。配信プラットフォームの作品が後から劇場で興行を伸ばす事例は、Netflix『KPOPガールズ！』続編の劇場展開方針などでも注目されている。</t>
        </is>
      </c>
      <c r="F1848" s="15" t="inlineStr">
        <is>
          <t>オリコン(10/13)によると、同作は6月18日の終映時点で動員134万人・興収27億円だった。9月18日からMX4D・4DX・SCREENX・ULTRA 4DX・Dolby Atmosで復活上映を行い、6億円超を積み増して累計33億円を突破した。配信で先に世界の観客を得た作品でも、ラージフォーマットと入場者特典による“体験の再販売”で劇場収益を伸ばせることを示しており、配信と劇場の公開時期の順序が逆になっても成り立つ実例である。</t>
        </is>
      </c>
      <c r="G1848" s="15" t="inlineStr">
        <is>
          <t>当初公開(2/20〜6/18)で動員134万人・興収27億円
9/18からの復活上映(MX4D・4DX・SCREENX等)だけで興収6億円超、累計33億円突破
入場者特典は第5弾。ED「ray 超かぐや姫！Version」のMVイラストをポストカード化(10/16〜)
MVは公式YouTubeで2600万回超再生。楽曲と映像がファン接点として機能している
オリジナル作品(原作なし)でこの規模になったのは異例</t>
        </is>
      </c>
      <c r="H1848" s="15" t="inlineStr">
        <is>
          <t>配信先行のオリジナルアニメ映画が、ラージフォーマットでの復活上映で収益を積み増す方法は、他の配信系作品や製作委員会にも広がる可能性が高い。配信事業者にとっては、劇場をIPの価値を上げる場として使う動機が強まる。一方で、劇場側の上映枠をめぐって通常の新作と取り合いになる点は今後の論点になりそうだ。</t>
        </is>
      </c>
      <c r="I1848" s="15" t="inlineStr">
        <is>
          <t>配信先行→劇場展開の“逆ウィンドウ”とラージフォーマット復活上映の収益性</t>
        </is>
      </c>
      <c r="J1848" s="15" t="inlineStr">
        <is>
          <t>Netflix,コロリド,ツインエンジン</t>
        </is>
      </c>
      <c r="K1848" s="15" t="inlineStr">
        <is>
          <t>超かぐや姫！</t>
        </is>
      </c>
      <c r="L1848" s="15" t="inlineStr">
        <is>
          <t>興行,配信,消費者インサイト,国内</t>
        </is>
      </c>
      <c r="M1848" s="15" t="inlineStr"/>
    </row>
    <row r="1849">
      <c r="A1849" s="15" t="inlineStr">
        <is>
          <t>2026-10-13</t>
        </is>
      </c>
      <c r="B1849" s="15" t="inlineStr">
        <is>
          <t>アニメ</t>
        </is>
      </c>
      <c r="C1849" s="15" t="inlineStr">
        <is>
          <t>Live2D併用の『風を継ぐもの』、TV放送前に劇場先行版―アニプレら3社のオリジナル</t>
        </is>
      </c>
      <c r="D1849" s="15" t="inlineStr">
        <is>
          <t>https://www.oricon.co.jp/news/2486065/full/</t>
        </is>
      </c>
      <c r="E1849" s="15" t="inlineStr">
        <is>
          <t>TVアニメの序盤数話を放送前に劇場で先行上映する手法が広がっており、話題づくりと早期の収益化を兼ねる施策になっている。また、Live2D(2Dイラストを動かす技術)はVTuberやゲームで普及してきたが、TVアニメの本編作画に本格的に使う例はまだ少ない。</t>
        </is>
      </c>
      <c r="F1849" s="15" t="inlineStr">
        <is>
          <t>Snow Manの佐久間大介がTVアニメで初主演するオリジナル作品『風を継ぐもの』(2027年1月〜TBS系「アガルアニメ」枠)は、劇場先行版『-はじまり-』を11月13日から2週間限定で上映する。本作はアニプレックス・Live2D・ドライブの3社が組み、新選組を題材に、Live2Dとセルアニメーションを組み合わせた映像表現に挑む。アイドル主演による集客、新しい作画技術、劇場先行という収益の前倒しを、ひとつのオリジナル企画にまとめた事例である。</t>
        </is>
      </c>
      <c r="G1849" s="15" t="inlineStr">
        <is>
          <t>2027年1月からTBS系「アガルアニメ」枠(日曜23:30)で放送。劇場先行版は11/13から2週間限定
制作はアニプレックス・Live2D・ドライブの3社連携。Live2Dとセルアニメーションを組み合わせた本格時代劇
監督は河村友宏氏、脚本は成井豊氏、音楽は岸田繁氏
STARTO社所属タレントの主演で、アニメファン以外の層を劇場に呼び込む設計
劇場グッズも展開し、先行上映を物販の場としても使う</t>
        </is>
      </c>
      <c r="H1849" s="15" t="inlineStr">
        <is>
          <t>Live2Dで作画の手間を減らせれば、オリジナル作品や中規模作品の採算ラインが下がる可能性がある。評価次第では、VTuber・ゲーム発のツールがTVアニメの制作工程に入る流れが加速するだろう。劇場先行版の興行成績と、放送後の配信順位が、この手法を他社が採用するかどうかの判断材料になる。</t>
        </is>
      </c>
      <c r="I1849" s="15" t="inlineStr">
        <is>
          <t>Live2D等の2D省力化技術のTVアニメ本編への導入と劇場先行上映モデル</t>
        </is>
      </c>
      <c r="J1849" s="15" t="inlineStr">
        <is>
          <t>アニプレックス,Live2D,ドライブ,TBS</t>
        </is>
      </c>
      <c r="K1849" s="15" t="inlineStr">
        <is>
          <t>風を継ぐもの</t>
        </is>
      </c>
      <c r="L1849" s="15" t="inlineStr">
        <is>
          <t>技術,新作,興行,国内</t>
        </is>
      </c>
      <c r="M1849" s="15" t="inlineStr"/>
    </row>
    <row r="1850">
      <c r="A1850" s="15" t="inlineStr">
        <is>
          <t>2026-10-13</t>
        </is>
      </c>
      <c r="B1850" s="15" t="inlineStr">
        <is>
          <t>アニメ</t>
        </is>
      </c>
      <c r="C1850" s="15" t="inlineStr">
        <is>
          <t>カートゥーン ネットワークの制作素材200GB超がネットに流出、Skydanceによる買収完了の直後</t>
        </is>
      </c>
      <c r="D1850" s="15" t="inlineStr">
        <is>
          <t>https://www.cartoonbrew.com/series/cartoon-network-production-material-leak-267786.html</t>
        </is>
      </c>
      <c r="E1850" s="15" t="inlineStr">
        <is>
          <t>Paramount Skydanceは2026年10月6日にWarner Bros. Discoveryの買収を完了し、カートゥーン ネットワークも新会社Skydanceの傘下に入った。Paramountは4月にも『Avatar Aang: The Last Airbender』が配信前に全編流出しており、アニメ資産のセキュリティが繰り返し問題になっている。</t>
        </is>
      </c>
      <c r="F1850" s="15" t="inlineStr">
        <is>
          <t>Cartoon Brew(10/12)によると、『ガムボール』『アドベンチャー・タイム』『レギュラーSHOW』『パワーパフガールズ』などの絵コンテ、アニマティック、設定画、編集可能なアニメ素材がGoogleドキュメント経由で拡散した。合計は200GB超と報じられている。ドキュメントは削除されたが、リンクは数時間出回った。M&amp;Aで経営体制が移る時期に、制作アーカイブの管理が手薄になりやすいことを示す事例であり、流出経路は特定されていない。</t>
        </is>
      </c>
      <c r="G1850" s="15" t="inlineStr">
        <is>
          <t>流出物は絵コンテ、アニマティック、モデルシート、制作ガイド、レイヤー付き背景などの素材データ
規模は200GB超とされるが、量と出所は独立して検証されていない
買収完了から数日後に発覚。記事は両者の関連を示す証拠はないとしている
Skydance/Paramountから公式声明は出ていない。Googleがドキュメントを削除したのみ
アーカイブの歴史的・教育的価値と、無断公開・作り手の権利との間の論点が浮上</t>
        </is>
      </c>
      <c r="H1850" s="15" t="inlineStr">
        <is>
          <t>大型M&amp;Aの後には資産の棚卸しやシステム統合が進むため、旧作アーカイブの管理を見直し、権利処理済み素材を公式に公開(アーカイブ化・教材化)する動きが出る可能性がある。流出データがAI学習や二次創作に使われる懸念もあり、日本のスタジオにとっても制作素材のアクセス管理を見直す参考になる事例だ。</t>
        </is>
      </c>
      <c r="I1850" s="15" t="inlineStr">
        <is>
          <t>M&amp;A後のIP・制作アーカイブ管理とサイバーセキュリティ、素材流出のAI学習リスク</t>
        </is>
      </c>
      <c r="J1850" s="15" t="inlineStr">
        <is>
          <t>Skydance,Paramount,Warner Bros. Discovery,Cartoon Network,Google</t>
        </is>
      </c>
      <c r="K1850" s="15" t="inlineStr">
        <is>
          <t>アメージング・ワールド・オブ・ガムボール,アドベンチャー・タイム,レギュラーSHOW,パワーパフガールズ,フォスターズ・ホーム</t>
        </is>
      </c>
      <c r="L1850" s="15" t="inlineStr">
        <is>
          <t>権利・ライセンス,M&amp;A,海外</t>
        </is>
      </c>
      <c r="M1850" s="15" t="inlineStr">
        <is>
          <t>流出の規模・経路はCartoon Brewも未検証と明記。</t>
        </is>
      </c>
    </row>
    <row r="1851">
      <c r="A1851" s="15" t="inlineStr">
        <is>
          <t>2026-10-13</t>
        </is>
      </c>
      <c r="B1851" s="15" t="inlineStr">
        <is>
          <t>アニメ</t>
        </is>
      </c>
      <c r="C1851" s="15" t="inlineStr">
        <is>
          <t>YouTube発『Knights of Guinevere』第2話が2日で約900万再生、Glitchの2D進出が軌道に</t>
        </is>
      </c>
      <c r="D1851" s="15" t="inlineStr">
        <is>
          <t>https://www.cartoonbrew.com/series/knights-of-guinevere-episode-2-9-million-views-267781.html</t>
        </is>
      </c>
      <c r="E1851" s="15" t="inlineStr">
        <is>
          <t>豪Glitch Productionsは『The Amazing Digital Circus』などでYouTubeを主な配信先とするインディーアニメのモデルを確立し、テレビ局や大手配信サービスを経由せずに世界的なヒットを生んできた。『Knights of Guinevere』は『ウィッチ・ハウス』の生みの親Dana Terraceが手掛け、同社初の2Dシリーズである。</t>
        </is>
      </c>
      <c r="F1851" s="15" t="inlineStr">
        <is>
          <t>第2話(10/9公開)は初日約600万、2日で約900万再生に達し、2025年9月のパイロット(2日で800万)をやや上回った。Glitchはパイロットの反響を受けて2026年2月にシリーズ化を決め、第3話は2027年1月22日、第4話は同年4月16日に公開予定だ。ファンが直接支えるYouTube型の2Dアニメが、パイロットで需要を確かめてからシリーズ化する米スタジオに近い開発手順を持つようになったことを示す。</t>
        </is>
      </c>
      <c r="G1851" s="15" t="inlineStr">
        <is>
          <t>第2話は初日約600万、2日で約900万再生。パイロットの初速を上回った
Glitch初の2Dパイプラインで、CG専業からの転換となる
パイロットの反響を受けて2026年2月に正式シリーズ化。開発手順は「パイロット→データ→本発注」
第3話2027/1/22、第4話2027/4/16。話数間隔が長い
10/16に米Animation Is Film映画祭で第1・2話を劇場上映</t>
        </is>
      </c>
      <c r="H1851" s="15" t="inlineStr">
        <is>
          <t>YouTube発のインディーアニメは今後、映画祭での上映、グッズ、ゲーム化など、従来のスタジオと同じ多面展開に進むとみられる。日本でもショートアニメ事業者の地上波進出が続いており、「無料配信で需要を検証→有料・マスメディアへ展開」という流れが国をまたいで広がる可能性が高い。課題は、話数の間隔が長いままでファンの熱量を保てるかだ。</t>
        </is>
      </c>
      <c r="I1851" s="15" t="inlineStr">
        <is>
          <t>YouTube発インディーアニメのパイロット検証型開発と収益多角化</t>
        </is>
      </c>
      <c r="J1851" s="15" t="inlineStr">
        <is>
          <t>Glitch Productions,YouTube</t>
        </is>
      </c>
      <c r="K1851" s="15" t="inlineStr">
        <is>
          <t>Knights of Guinevere,The Amazing Digital Circus,Lackadaisy</t>
        </is>
      </c>
      <c r="L1851" s="15" t="inlineStr">
        <is>
          <t>インディー,配信,トレンド,海外</t>
        </is>
      </c>
      <c r="M1851" s="15" t="inlineStr"/>
    </row>
    <row r="1852">
      <c r="A1852" s="15" t="inlineStr">
        <is>
          <t>2026-10-13</t>
        </is>
      </c>
      <c r="B1852" s="15" t="inlineStr">
        <is>
          <t>アニメ</t>
        </is>
      </c>
      <c r="C1852" s="15" t="inlineStr">
        <is>
          <t>ジャンプ連載『鵺の陰陽師』、2027年夏TVアニメ化―テレ朝系・スタジオ雲雀</t>
        </is>
      </c>
      <c r="D1852" s="15" t="inlineStr">
        <is>
          <t>https://www.oricon.co.jp/news/2485651/full/</t>
        </is>
      </c>
      <c r="E1852" s="15" t="inlineStr">
        <is>
          <t>週刊少年ジャンプ作品のアニメ化は2020年代に入って加速しているが、制作ラインが不足しているため、発表から放送まで1年近くかかるのが一般的だ。『鵺の陰陽師』は2023年5月に連載が始まった学園ダークファンタジーで、ジャンプ公式番組「ジャンプPRESS」(10/12)でアニメ化が発表された。</t>
        </is>
      </c>
      <c r="F1852" s="15" t="inlineStr">
        <is>
          <t>テレビ朝日系全国ネットで2027年夏に放送し、制作はスタジオ雲雀、監督は『ご注文はうさぎですか？』の橋本裕之氏が務める。連載開始から約3年半でアニメ化され、発表から放送までは約9カ月ある。ジャンプは自社の配信番組で発表を行い、YouTubeのジャンプチャンネルにアーカイブを公開した。出版社が自前の媒体で発表と初期の宣伝を担う形が定着していることがわかる。</t>
        </is>
      </c>
      <c r="G1852" s="15" t="inlineStr">
        <is>
          <t>2027年夏、テレビ朝日系全国ネットで放送。制作はスタジオ雲雀
監督は橋本裕之氏、シリーズ構成は瀬古浩司氏、キャラクターデザインは望月俊平氏、音楽はMONACA
主人公の学郎役は三浦魁(初主演)。鵺役は大西沙織、七咲役は鈴代紗弓
発表はジャンプ公式番組「ジャンプPRESS」。アーカイブはジャンプチャンネルで公開
連載開始(2023年5月)から約3年半でアニメ化</t>
        </is>
      </c>
      <c r="H1852" s="15" t="inlineStr">
        <is>
          <t>ジャンプ作品は2027年も地上波全国ネットの枠を中心にアニメ化が続く見込みで、原作のコミックス売上や海外配信(Crunchyroll等)の獲得競争の材料になる。スタジオ雲雀のような中堅スタジオに大型原作が回る流れは、制作キャパシティ不足のもとで今後も強まりそうだ。</t>
        </is>
      </c>
      <c r="I1852" s="15" t="inlineStr">
        <is>
          <t>ジャンプ作品のアニメ化パイプラインと中堅スタジオへの発注集中</t>
        </is>
      </c>
      <c r="J1852" s="15" t="inlineStr">
        <is>
          <t>集英社,テレビ朝日,スタジオ雲雀</t>
        </is>
      </c>
      <c r="K1852" s="15" t="inlineStr">
        <is>
          <t>鵺の陰陽師</t>
        </is>
      </c>
      <c r="L1852" s="15" t="inlineStr">
        <is>
          <t>映像化,新作,国内</t>
        </is>
      </c>
      <c r="M1852" s="15" t="inlineStr">
        <is>
          <t>アニメハック、Crunchyroll News、Anime Cornerも報道。</t>
        </is>
      </c>
    </row>
    <row r="1853">
      <c r="A1853" s="15" t="inlineStr">
        <is>
          <t>2026-10-13</t>
        </is>
      </c>
      <c r="B1853" s="15" t="inlineStr">
        <is>
          <t>漫画</t>
        </is>
      </c>
      <c r="C1853" s="15" t="inlineStr">
        <is>
          <t>まぐまぐとIMAKAI、有料メルマガをAIで漫画化しKindle等で販売へ―初弾は中島聡氏</t>
        </is>
      </c>
      <c r="D1853" s="15" t="inlineStr">
        <is>
          <t>https://prtimes.jp/main/html/rd/p/000000007.000185305.html</t>
        </is>
      </c>
      <c r="E1853" s="15" t="inlineStr">
        <is>
          <t>生成AIで原作からマンガを作るサービスが増えている。IMAKAIは、脚本担当の「Story Agent」とコマ割り・作画担当の「Art Agent」を組み合わせたAI漫画プラットフォーム「MangaNow」を運営している。一方のまぐまぐ（東証4059）は有料メルマガの配信大手で、文字コンテンツの新しい売り方を探している。</t>
        </is>
      </c>
      <c r="F1853" s="15" t="inlineStr">
        <is>
          <t>10月13日、両社が提携を発表した。有料メルマガの内容をAIで漫画化し、Kindleなどで販売する。第1弾は中島聡氏の『週刊 Life is beautiful』で、10月16日に提供を始める。発行者の許諾を得た二次著作物として扱い、まぐまぐ編集部と発行者が内容の正確さを確認する。作品にはAI生成であることを明記する。ビジネス・解説系の文字IPを、絵を描ける人がいなくても漫画にできるモデルといえる。</t>
        </is>
      </c>
      <c r="G1853" s="15" t="inlineStr">
        <is>
          <t>作画・構成はAIが担い、内容の正確さは人間の編集部と発行者が確認する
発行者の許諾を前提とし、AI生成であることを明記する
選べる画風は34種で、シリーズを通じてキャラクターを一貫させる機能もある
反響を見て対象メルマガを増やし、モーション化・ショート動画化も検討する</t>
        </is>
      </c>
      <c r="H1853" s="15" t="inlineStr">
        <is>
          <t>「既存の文字IPをAIで学習まんが・ビジネスまんがにする」形は、新書・ビジネス書・ニュースレター全般に広がりそうだ。電子書店に安価なAI漫画が増えると、ストアの表示規約やAI作品の区分ルール、人が描く作品との棲み分けが業界の論点になる。</t>
        </is>
      </c>
      <c r="I1853" s="15" t="inlineStr">
        <is>
          <t>AI漫画の権利処理（二次著作物の許諾、AI表示）と電子書店の対応方針</t>
        </is>
      </c>
      <c r="J1853" s="15" t="inlineStr">
        <is>
          <t>まぐまぐ,IMAKAI,Amazon</t>
        </is>
      </c>
      <c r="K1853" s="15" t="inlineStr">
        <is>
          <t>週刊 Life is beautiful</t>
        </is>
      </c>
      <c r="L1853" s="15" t="inlineStr">
        <is>
          <t>AI,技術,出版,国内</t>
        </is>
      </c>
      <c r="M1853" s="15" t="inlineStr">
        <is>
          <t>二次ソース：インプレス、ニコニコニュース（10/13）</t>
        </is>
      </c>
    </row>
    <row r="1854">
      <c r="A1854" s="15" t="inlineStr">
        <is>
          <t>2026-10-13</t>
        </is>
      </c>
      <c r="B1854" s="15" t="inlineStr">
        <is>
          <t>漫画</t>
        </is>
      </c>
      <c r="C1854" s="15" t="inlineStr">
        <is>
          <t>韓国レジン、ウェブトゥーン主人公とAIで会話する「Teaz」を10月19日開始―公式IPのみ使用</t>
        </is>
      </c>
      <c r="D1854" s="15" t="inlineStr">
        <is>
          <t>https://www.venturesquare.net/jp/1119042/</t>
        </is>
      </c>
      <c r="E1854" s="15" t="inlineStr">
        <is>
          <t>韓国のウェブトゥーン業界では、AIでキャラクターと会話するサービスが人気になる一方、無断でIPを使う例が問題になっている。レジンエンターテインメントの親会社キダリスタジオは、2026年上半期の連結売上高が1228億ウォン（前年同期比23%増）、営業利益が90億ウォン（同275%増）。成長の理由として、IPバリューチェーンの拡張を挙げている。</t>
        </is>
      </c>
      <c r="F1854" s="15" t="inlineStr">
        <is>
          <t>10月12日、レジンが「Teaz」を発表した。ボントゥンとレジンコミックスのオリジナル作品を使い、読者がキャラクターとAIで会話しながら物語の展開に関わるサービスで、19日にWeb版を先に公開する。使うのは権利を確認した正式契約IPだけで、設定は原作者が承認している。会話を進めると、原作者が描いた隠しイラストが解禁される。読むだけだったウェブトゥーンを、会話して関係を育てる体験として売る試みだ。</t>
        </is>
      </c>
      <c r="G1854" s="15" t="inlineStr">
        <is>
          <t>利用者の発言や選択でキャラクターの反応と関係が変わる「関係型会話」が中心
正式契約IPのみを使い、原作者が承認した設定にすることで無断AIキャラとの差を打ち出す
アイテム獲得や作家描き下ろしの隠しイラストなど、ゲーム的な収集要素を組み込む
今後、AU（代替世界観）やテキストRPGモードを追加する予定</t>
        </is>
      </c>
      <c r="H1854" s="15" t="inlineStr">
        <is>
          <t>無断生成AIキャラへの対抗策として、権利元自身が公式AIキャラを出す流れが韓国から日本に広がりそうだ。日本の縦読み漫画アプリにも、課金を増やす手段として「推しと話せる」機能が入る可能性がある。ただし、キャラクターの言動がぶれることへの作家側の不安や、未成年保護の規制が導入の壁になる。</t>
        </is>
      </c>
      <c r="I1854" s="15" t="inlineStr">
        <is>
          <t>IP公式のAIキャラ会話サービスの収益モデルと、権利・監修の設計</t>
        </is>
      </c>
      <c r="J1854" s="15" t="inlineStr">
        <is>
          <t>レジンエンターテインメント,キダリスタジオ,ボントゥン</t>
        </is>
      </c>
      <c r="K1854" s="15" t="inlineStr">
        <is>
          <t>レジンコミックス／ボントゥンのオリジナルウェブトゥーン</t>
        </is>
      </c>
      <c r="L1854" s="15" t="inlineStr">
        <is>
          <t>AI,技術,権利・ライセンス,海外</t>
        </is>
      </c>
      <c r="M1854" s="15" t="inlineStr">
        <is>
          <t>韓国語の原報道はベンチャースクエア（10/12）。料金と対象作品数は記事に記載なし。発売日「19日」の月は記事の文脈から10月と判断した。</t>
        </is>
      </c>
    </row>
    <row r="1855">
      <c r="A1855" s="15" t="inlineStr">
        <is>
          <t>2026-10-13</t>
        </is>
      </c>
      <c r="B1855" s="15" t="inlineStr">
        <is>
          <t>漫画</t>
        </is>
      </c>
      <c r="C1855" s="15" t="inlineStr">
        <is>
          <t>Dark Horse、武井宏之×米作家の日米合作マンガ『Martial War』をNYCCで発表</t>
        </is>
      </c>
      <c r="D1855" s="15" t="inlineStr">
        <is>
          <t>https://icv2.com/articles/news/view/63611/nycc-dark-horse-announces-new-manga-former-stan-lee-collaborator</t>
        </is>
      </c>
      <c r="E1855" s="15" t="inlineStr">
        <is>
          <t>米国の出版社が日本の漫画家を起用してオリジナル作品を作る動きが増えている。今回のNYCCでも、MarvelとKADOKAWAが日本人作家によるマーベル漫画を発表した。武井宏之氏は『シャーマンキング』の作者で、Stan Leeとの共作『Ultimo』を日米で刊行した経験がある。</t>
        </is>
      </c>
      <c r="F1855" s="15" t="inlineStr">
        <is>
          <t>10月13日（ICv2報道）、Dark HorseがNYCCで新作3本を発表した。目玉は武井宏之氏とWill Carter氏、Aidan White氏による日米合作『Martial War』で、作画は武井氏が担当する。第1巻は2027年4月6日に14.99ドルで発売する。ほかに、Netflixのアニメ『Blue Eye Samurai』のコミック化と、田辺剛氏の短編集も発表した。日本の漫画家が米国企画の中心を担う共同制作が定着しつつある。</t>
        </is>
      </c>
      <c r="G1855" s="15" t="inlineStr">
        <is>
          <t>『Martial War』は忍者が闘技場「オクタゴン」で戦う物語で、日米のクリエイターが共同で作る
第1巻のペーパーバックは2027年4月6日発売、14.99ドル
Netflixアニメ『Blue Eye Samurai』を米国作家陣でコミック化し、映像からコミックへの逆展開も進める
田辺剛氏のラブクラフト作品以外の短編集も刊行し、日本人作家の作品群を厚くする</t>
        </is>
      </c>
      <c r="H1855" s="15" t="inlineStr">
        <is>
          <t>米国の出版社は、ライセンス料の高い日本の人気作を奪い合うより、日本人作家と組んで権利を自社で持つ合作を増やしそうだ。北米で先に出版し、あとから日本で逆輸入する例も出てくる。日本の出版社にとっては、作家の囲い込みと海外向け契約の整備が課題になる。</t>
        </is>
      </c>
      <c r="I1855" s="15" t="inlineStr">
        <is>
          <t>日米合作マンガの権利帰属と、北米の出版社による日本人作家の起用</t>
        </is>
      </c>
      <c r="J1855" s="15" t="inlineStr">
        <is>
          <t>Dark Horse Comics,Netflix</t>
        </is>
      </c>
      <c r="K1855" s="15" t="inlineStr">
        <is>
          <t>Martial War,Blue Eye Samurai,H.P. Lovecraft's The Outsider</t>
        </is>
      </c>
      <c r="L1855" s="15" t="inlineStr">
        <is>
          <t>新作,提携,海外,出版</t>
        </is>
      </c>
      <c r="M1855" s="15" t="inlineStr"/>
    </row>
    <row r="1856">
      <c r="A1856" s="15" t="inlineStr">
        <is>
          <t>2026-10-13</t>
        </is>
      </c>
      <c r="B1856" s="15" t="inlineStr">
        <is>
          <t>漫画</t>
        </is>
      </c>
      <c r="C1856" s="15" t="inlineStr">
        <is>
          <t>Manga Spot首脳、店頭での「発見」価値を強調―電子比率は日本75%、米国25〜30%</t>
        </is>
      </c>
      <c r="D1856" s="15" t="inlineStr">
        <is>
          <t>https://icv2.com/articles/news/view/63606/icv2-insider-talks-manga-spots-kurt-hassler-jim-killen-future-manga</t>
        </is>
      </c>
      <c r="E1856" s="15" t="inlineStr">
        <is>
          <t>Manga SpotはKADOKAWA系のKadokawa Retail Venturesが運営する米国のマンガ専門の実店舗チェーン。社長のKurt Hassler氏はYen Pressの社長も兼ねる。米国ではBordersなど約2,000店の書店が閉店した一方、マンガはコミック・グラフィックノベル市場の約2割を占めるまでに成長した。</t>
        </is>
      </c>
      <c r="F1856" s="15" t="inlineStr">
        <is>
          <t>10月12日のICv2インタビューで、Hassler氏とJim Killen氏が見方を語った。日本のマンガ販売は約75%がデジタルなのに対し、米国は25〜30%で横ばいだという。目当ての本を買うならオンラインで足りるが、思いがけない作品に出会えるのは店頭だと強調した。読者はデジタルで作品を知り、そのあと記念品として紙の本やグッズを持ちたがる、とも指摘した。日本市場の縮小を海外の成長で補っているという認識も示した。</t>
        </is>
      </c>
      <c r="G1856" s="15" t="inlineStr">
        <is>
          <t>電子比率は日本が約75%、米国が25〜30%で、市場の構造がはっきり違う
店頭は「偶然の出会い」に強く、マンガは売場全体に客を呼ぶとの認識
デジタルで作品を知り、紙の本や200ドル級の豪華版を記念品として買う消費の流れ
日本市場は縮小が続き、出版社は海外の成長に頼っているとの見方。韓国・中国作品も伸びている</t>
        </is>
      </c>
      <c r="H1856" s="15" t="inlineStr">
        <is>
          <t>日本の出版社が北米で書店網や直営店に投資する動きは続きそうだ（Manga Spot、紀伊國屋の米国23店体制など）。北米では紙と豪華版・限定版、日本では電子という地域別の売り方がはっきりし、海外向けの装丁や特典の企画が重要になる。</t>
        </is>
      </c>
      <c r="I1856" s="15" t="inlineStr">
        <is>
          <t>日米の電子比率の差と、海外で紙の本を売る戦略（直営店・豪華版）</t>
        </is>
      </c>
      <c r="J1856" s="15" t="inlineStr">
        <is>
          <t>Kadokawa Retail Ventures,KADOKAWA,Yen Press</t>
        </is>
      </c>
      <c r="K1856" s="15" t="inlineStr">
        <is>
          <t>美少女戦士セーラームーン</t>
        </is>
      </c>
      <c r="L1856" s="15" t="inlineStr">
        <is>
          <t>消費者インサイト,トレンド,海外,出版</t>
        </is>
      </c>
      <c r="M1856" s="15" t="inlineStr">
        <is>
          <t>数字はインタビュー中の発言で、公式統計ではない</t>
        </is>
      </c>
    </row>
    <row r="1857">
      <c r="A1857" s="15" t="inlineStr">
        <is>
          <t>2026-10-13</t>
        </is>
      </c>
      <c r="B1857" s="15" t="inlineStr">
        <is>
          <t>漫画</t>
        </is>
      </c>
      <c r="C1857" s="15" t="inlineStr">
        <is>
          <t>米公立校の禁書が過去最多1万1982件、PEN America報告でマンガ狙い撃ちが主要傾向に</t>
        </is>
      </c>
      <c r="D1857" s="15" t="inlineStr">
        <is>
          <t>https://pen.org/report/book-bans-spotlight-2026/</t>
        </is>
      </c>
      <c r="E1857" s="15" t="inlineStr">
        <is>
          <t>米国ではテキサス州やフロリダ州などで、学校図書館の蔵書を制限する州法が広がっている。北米で読者が増え続けるマンガは、性・暴力・ジェンダーアイデンティティの描写を理由に、撤去を求められる対象になりやすい。</t>
        </is>
      </c>
      <c r="F1857" s="15" t="inlineStr">
        <is>
          <t>PEN Americaの2025〜26学年度報告によると、公立校での禁書は1万1982件（7,370タイトル）で、集計開始以来の最多となった。報告は禁書の主要な傾向の一つとして「グラフィックノベル、とくにマンガ」を挙げている。コマを文脈から切り離して問題視されやすく、1冊が問題になるとシリーズ全体が一度に撤去される（20〜50点に及ぶこともある）。日本経済新聞が10月12日に、『進撃の巨人』も対象になったと報じた。</t>
        </is>
      </c>
      <c r="G1857" s="15" t="inlineStr">
        <is>
          <t>禁書は1万1982件、学区数は114でいずれも過去最多。テキサス州は8,000件超
禁書全体の約14%をグラフィックノベルが占める
最も多く禁書にされた作家に大久保篤、諫山創、高橋留美子、松井優征が入った
新たに『東京喰種』や『進撃の巨人』34巻が対象になった
72%の学区で、禁書が州法に起因するとされる</t>
        </is>
      </c>
      <c r="H1857" s="15" t="inlineStr">
        <is>
          <t>米国では学校・図書館という購入経路が細る一方、書店での購入やデジタルでの購読は伸び続けそうだ。現地の出版社では、年齢区分の表示の見直しや、子ども向けレーベルの分離が進む可能性がある。表現をめぐる議論が日本の原作の作り方に影響するかが注目点。</t>
        </is>
      </c>
      <c r="I1857" s="15" t="inlineStr">
        <is>
          <t>北米のマンガ年齢区分と、学校・図書館市場の規制リスク</t>
        </is>
      </c>
      <c r="J1857" s="15" t="inlineStr">
        <is>
          <t>PEN America,講談社,集英社,小学館</t>
        </is>
      </c>
      <c r="K1857" s="15" t="inlineStr">
        <is>
          <t>進撃の巨人,東京喰種,炎炎ノ消防隊,犬夜叉,暗殺教室</t>
        </is>
      </c>
      <c r="L1857" s="15" t="inlineStr">
        <is>
          <t>規制,海外,出版,トレンド</t>
        </is>
      </c>
      <c r="M1857" s="15" t="inlineStr">
        <is>
          <t>報告書の公開は10月5日。国内では日経（10/12）が報じた。二次ソース：Newsweek（10/7）、Texas Public Radio（10/9）</t>
        </is>
      </c>
    </row>
    <row r="1858">
      <c r="A1858" s="15" t="inlineStr">
        <is>
          <t>2026-10-13</t>
        </is>
      </c>
      <c r="B1858" s="15" t="inlineStr">
        <is>
          <t>漫画</t>
        </is>
      </c>
      <c r="C1858" s="15" t="inlineStr">
        <is>
          <t>『GANTZ』奥浩哉氏、『還暦姫』完結での引退を明言―ベテラン作家の“描き終え方”が相次ぎ表面化</t>
        </is>
      </c>
      <c r="D1858" s="15" t="inlineStr">
        <is>
          <t>https://news.denfaminicogamer.jp/news/261012p</t>
        </is>
      </c>
      <c r="E1858" s="15" t="inlineStr">
        <is>
          <t>80〜90年代にデビューした人気作家が60歳前後になっている。10月上旬には冨樫義博氏が、心身の不調を理由に締切のある依頼を断り、自分の原稿を優先すると発表した。13日には少女漫画の草分け、わたなべまさこ氏の死去（97歳）も報じられた。奥浩哉氏は9月に、『サンダー3』の作者・池田祐輝が自身の別名義だと明かしたばかり。</t>
        </is>
      </c>
      <c r="F1858" s="15" t="inlineStr">
        <is>
          <t>10月12日、奥浩哉氏が自身のXで「還暦姫で引退します」と明言した。『還暦姫』（小学館『ビッグコミックスペリオール』）と『GANTZ:E』は完結まで描くという。一方で旧作は映像化が続いており、『サンダー3』はNetflixでアニメが配信中、『GIGANT』は劇場アニメ化が決まっている。作家が引退しても、IPは映像化などを通じて生き続ける構図が鮮明になっている。</t>
        </is>
      </c>
      <c r="G1858" s="15" t="inlineStr">
        <is>
          <t>2月・5月に「引退作」と示していた考えを、正式な表明に切り替えた
連載中の2作は完結まで描くと宣言しており、作品をどう締めくくるかを作家自身が決めている
冨樫氏の仕事の受け方の見直し、わたなべ氏の死去報道と同じ時期に重なった
引退後も、旧作IPのアニメ化や続編が権利元のもとで続く</t>
        </is>
      </c>
      <c r="H1858" s="15" t="inlineStr">
        <is>
          <t>人気作家の引退や仕事量の調整が増えると、出版社は新人発掘とあわせて、作家本人が描かなくても続けられるIP運用に力を入れそうだ。具体的には、原作監修付きのスピンオフ、別の作家による続編、映像化などが増える。作家ブランドとIPの切り離し方が編集部の課題になる。</t>
        </is>
      </c>
      <c r="I1858" s="15" t="inlineStr">
        <is>
          <t>作家の高齢化と、作家に頼らないIP運用（スピンオフ・監修モデル）</t>
        </is>
      </c>
      <c r="J1858" s="15" t="inlineStr">
        <is>
          <t>小学館,集英社,Netflix</t>
        </is>
      </c>
      <c r="K1858" s="15" t="inlineStr">
        <is>
          <t>還暦姫,GANTZ:E,GANTZ,サンダー3,GIGANT</t>
        </is>
      </c>
      <c r="L1858" s="15" t="inlineStr">
        <is>
          <t>人事・組織,トレンド,国内</t>
        </is>
      </c>
      <c r="M1858" s="15" t="inlineStr">
        <is>
          <t>冨樫氏の発表はORICON NEWS、わたなべ氏の死去はNHK・時事（10/13）が報道。二次ソース：リアルサウンド（10/13）</t>
        </is>
      </c>
    </row>
    <row r="1859">
      <c r="A1859" s="15" t="inlineStr">
        <is>
          <t>2026-10-13</t>
        </is>
      </c>
      <c r="B1859" s="15" t="inlineStr">
        <is>
          <t>小説</t>
        </is>
      </c>
      <c r="C1859" s="15" t="inlineStr">
        <is>
          <t>米国の紙書籍販売は1〜9月で前年並み、成人フィクション7.7%増でSFが93%増と急伸</t>
        </is>
      </c>
      <c r="D1859" s="15" t="inlineStr">
        <is>
          <t>https://www.publishersweekly.com/pw/by-topic/industry-news/financial-reporting/article/101512-print-sales-stay-flat-through-september.html</t>
        </is>
      </c>
      <c r="E1859" s="15" t="inlineStr">
        <is>
          <t>米国の紙書籍市場は数年来ほぼ横ばいが続く。2025年は成人ノンフィクションの減少をフィクションが補う構図だった。Circana BookScanの集計は、米出版市場の消費動向を測る基本の指標になっている。</t>
        </is>
      </c>
      <c r="F1859" s="15" t="inlineStr">
        <is>
          <t>Circana BookScanによると、10月3日までの9カ月間の紙書籍販売は5億3130万部で、前年比0.1%減とほぼ横ばいだった。成人フィクションが7.7%増と全体を下支えし、『プロジェクト・ヘイル・メアリー』に引っ張られたSFは93.1%増。一方、ファンタジー（-8.8%）とロマンス（-8.6%）は減り、ロマンタジー・ブームの一服がうかがえる。</t>
        </is>
      </c>
      <c r="G1859" s="15" t="inlineStr">
        <is>
          <t>9カ月累計の総販売部数は5億3130万部、前年比0.1%減
SF93.1%増、ホラー39.4%増、グラフィックノベル34.9%増
ファンタジー8.8%減、ロマンス8.6%減。YAフィクションは20.7%減、YAのSF・ファンタジーは30%減
成人ノンフィクションは6.4%減。自己啓発は23%減
ミリオンセラーは『Theo of Golden』（180万部）と『プロジェクト・ヘイル・メアリー』の2点。Rebecca Yarros新刊は初週約85.8万部</t>
        </is>
      </c>
      <c r="H1859" s="15" t="inlineStr">
        <is>
          <t>『プロジェクト・ヘイル・メアリー』のような映画化作品が原作の需要を押し上げる流れは続きそうだ。11月公開の『Sunrise on the Reaping』の映画でYAが持ち直すかが年末の焦点になる。ロマンタジーは大型作家への集中が進み、中堅作品は伸び悩むとみられる。</t>
        </is>
      </c>
      <c r="I1859" s="15" t="inlineStr">
        <is>
          <t>映像化が原作販売に与える効果と、ジャンルの流行が入れ替わる周期</t>
        </is>
      </c>
      <c r="J1859" s="15" t="inlineStr">
        <is>
          <t>Circana</t>
        </is>
      </c>
      <c r="K1859" s="15" t="inlineStr">
        <is>
          <t>プロジェクト・ヘイル・メアリー,Theo of Golden,Dungeon Crawler Carl,Sunrise on the Reaping</t>
        </is>
      </c>
      <c r="L1859" s="15" t="inlineStr">
        <is>
          <t>出版,チャート・ランキング,トレンド,海外</t>
        </is>
      </c>
      <c r="M1859" s="15" t="inlineStr">
        <is>
          <t>PW 2026-10-13掲載</t>
        </is>
      </c>
    </row>
    <row r="1860">
      <c r="A1860" s="15" t="inlineStr">
        <is>
          <t>2026-10-13</t>
        </is>
      </c>
      <c r="B1860" s="15" t="inlineStr">
        <is>
          <t>小説</t>
        </is>
      </c>
      <c r="C1860" s="15" t="inlineStr">
        <is>
          <t>英Informa、学術出版大手Taylor &amp; Francisを分離へ―B2Bイベント事業に集中</t>
        </is>
      </c>
      <c r="D1860" s="15" t="inlineStr">
        <is>
          <t>https://www.publishersweekly.com/pw/by-topic/industry-news/financial-reporting/article/101517-taylor-francis-to-be-separated-from-parent-company.html</t>
        </is>
      </c>
      <c r="E1860" s="15" t="inlineStr">
        <is>
          <t>Informaは2004年にTaylor &amp; Francis（T&amp;F）を買収した。T&amp;Fはその後、学術論文と専門書で売上を約4倍の約10億ドルに伸ばした。T&amp;FはAI企業への学術コンテンツのライセンスや、AIによる書籍の英訳でも先行している。</t>
        </is>
      </c>
      <c r="F1860" s="15" t="inlineStr">
        <is>
          <t>Informaはフランクフルト・ブックフェア開幕の前日に、ライブB2Bイベント事業へ集中するため出版部門T&amp;Fを「分離」すると発表した。あわせて、100以上のB2Bイベントを持つClarionを22.4億ポンドで買収する。T&amp;Fは売却か上場を含めて選択肢を検討しており、結果は2027年3月の通期決算で示す。</t>
        </is>
      </c>
      <c r="G1860" s="15" t="inlineStr">
        <is>
          <t>InformaはClarionを22.4億ポンドで買収し、イベント事業へ集中する
T&amp;Fは売却・上場を含むあらゆる選択肢を検討中
T&amp;Fの年間論文数は17万本超、刊行書籍は18.5万点超
T&amp;Fは小さな言語圏の本をAIで英訳する計画を2025年に発表済み
分離の結果は2027年3月の2026年通期決算で開示予定</t>
        </is>
      </c>
      <c r="H1860" s="15" t="inlineStr">
        <is>
          <t>AI学習用ライセンスで収益を生む学術コンテンツは、PEファンドや情報サービス企業にとって魅力的な買収対象になる。T&amp;Fの評価額は「出版社のアーカイブがAI時代に持つ価値」の目安になり、大型出版社の事業再編を後押しする可能性がある。</t>
        </is>
      </c>
      <c r="I1860" s="15" t="inlineStr">
        <is>
          <t>出版コンテンツのAIライセンス価値と、出版社の企業価値評価の変化</t>
        </is>
      </c>
      <c r="J1860" s="15" t="inlineStr">
        <is>
          <t>Informa,Taylor &amp; Francis,Clarion,Routledge,CRC Press</t>
        </is>
      </c>
      <c r="K1860" s="15" t="inlineStr"/>
      <c r="L1860" s="15" t="inlineStr">
        <is>
          <t>M&amp;A,出版,AI,海外</t>
        </is>
      </c>
      <c r="M1860" s="15" t="inlineStr">
        <is>
          <t>Informaの発表はフランクフルト開幕前日（10月第1週）。PW記事は2026-10-13付</t>
        </is>
      </c>
    </row>
    <row r="1861">
      <c r="A1861" s="15" t="inlineStr">
        <is>
          <t>2026-10-13</t>
        </is>
      </c>
      <c r="B1861" s="15" t="inlineStr">
        <is>
          <t>小説</t>
        </is>
      </c>
      <c r="C1861" s="15" t="inlineStr">
        <is>
          <t>ケイン・アフリカ文学賞、受賞作のAI疑惑で「人間中心」の検証へ―検出ツール頼みに反発</t>
        </is>
      </c>
      <c r="D1861" s="15" t="inlineStr">
        <is>
          <t>https://www.newzimbabwe.com/caine-prize-launches-investigation-into-ai-allegations-against-zimbabwean-winner-kundizeza/</t>
        </is>
      </c>
      <c r="E1861" s="15" t="inlineStr">
        <is>
          <t>文学作品にAI生成の疑いが出る例が相次いでいる。フランスの話題作に続き、米国ではS&amp;Sのロマンタジー『Daggermouth』にもAI検出ツールPangramを根拠にした疑惑が出た。The Atlanticのヴァウヒニ・ヴァラ記者が、2026年ケイン賞受賞作「The Blue Fighter」にもPangramでほぼ全文AI判定が出たと報じた。</t>
        </is>
      </c>
      <c r="F1861" s="15" t="inlineStr">
        <is>
          <t>ケイン賞は、ジンバブエのシンバラシェ・クンディゼザ氏の受賞作について検証を始めた。審査員への聞き取り、作品の再読、作家との対話、草稿の確認による「人間中心」の手続きをとる。理事長は、AI生成作品は応募資格がないとしつつ、AI検出ツールの結果は証拠にならないとの立場を示した。アフリカの文学界からは、アフリカ系作家ばかり標的になることへの批判が噴き出している。</t>
        </is>
      </c>
      <c r="G1861" s="15" t="inlineStr">
        <is>
          <t>Pangramは本作をほぼ全文AI生成と判定。同作家の2021年作と歴代受賞25作は人間の作と判定した
賞側は審査員への聞き取りと草稿確認で検証し、受賞はまだ取り消していない
理事長ワカタマ氏は「機械から出たのではない証拠」を求めた
アフリカの作家・批評家からは人種的偏見を指摘する声が相次ぐ
S&amp;Sは同じくAI疑惑を受けたH.M. Wolfeと、10月13日に再び7桁ドルの契約を結んだ</t>
        </is>
      </c>
      <c r="H1861" s="15" t="inlineStr">
        <is>
          <t>文学賞や出版社は、検出ツールの判定ではなく、草稿・執筆履歴の提出といった制作過程の証明を求める方向へ進みそうだ。応募規定にAI利用の申告と草稿保存を盛り込む動きが、国内の新人賞にも広がる可能性がある。</t>
        </is>
      </c>
      <c r="I1861" s="15" t="inlineStr">
        <is>
          <t>AI検出ツールの精度と偏り、作品が人間の作であることを証明する仕組み</t>
        </is>
      </c>
      <c r="J1861" s="15" t="inlineStr">
        <is>
          <t>Caine Prize,The Atlantic,Pangram,Simon &amp; Schuster</t>
        </is>
      </c>
      <c r="K1861" s="15" t="inlineStr">
        <is>
          <t>The Blue Fighter,Daggermouth</t>
        </is>
      </c>
      <c r="L1861" s="15" t="inlineStr">
        <is>
          <t>AI,受賞,規制,海外</t>
        </is>
      </c>
      <c r="M1861" s="15" t="inlineStr">
        <is>
          <t>The Bookseller 2026-10-12（有料）、Brittle Paper 2026-10-13も参照。S&amp;S×H.M. Wolfeの件はPW 2026-10-13</t>
        </is>
      </c>
    </row>
    <row r="1862">
      <c r="A1862" s="15" t="inlineStr">
        <is>
          <t>2026-10-13</t>
        </is>
      </c>
      <c r="B1862" s="15" t="inlineStr">
        <is>
          <t>小説</t>
        </is>
      </c>
      <c r="C1862" s="15" t="inlineStr">
        <is>
          <t>第1回「本の甲子園」大賞は栃木代表『オリオンは静かに詠う』―図書館員投票で地元作家を発掘</t>
        </is>
      </c>
      <c r="D1862" s="15" t="inlineStr">
        <is>
          <t>https://www.shinbunka.co.jp/archives/14507</t>
        </is>
      </c>
      <c r="E1862" s="15" t="inlineStr">
        <is>
          <t>書店の減少が続くなかで、書店と図書館の連携や、地域にゆかりのある作家の発掘が課題になっている。本屋大賞のように書店員が選ぶ賞はあるが、全国の図書館員が投票する賞はこれまでなかった。</t>
        </is>
      </c>
      <c r="F1862" s="15" t="inlineStr">
        <is>
          <t>一般社団法人ほんみらい、図書館流通センター、日販の3者が共催する新しい文学賞。47都道府県の図書館員が地元作家の作品を1点ずつ代表に選び、全国の図書館員の投票と偶然の要素を組み合わせたトーナメントで競った。10月5日に滋賀・石山寺で決勝を行い、栃木代表の村崎なぎこ『オリオンは静かに詠う』（小学館）が大賞に選ばれた。</t>
        </is>
      </c>
      <c r="G1862" s="15" t="inlineStr">
        <is>
          <t>共催はほんみらい・TRC・日販で、取次と図書館流通の大手が組んだ
都道府県対抗の「甲子園」形式で、地元への愛着を物語にした
全国の図書館員による投票に偶然の要素を組み合わせ、エンタメ性を持たせた
決勝は紫式部ゆかりの石山寺で開催
書店と図書館の連携、地元作家と地域の結びつきが狙い</t>
        </is>
      </c>
      <c r="H1862" s="15" t="inlineStr">
        <is>
          <t>郷土作家フェアなどで地方の書店や図書館が連動して売り場を作り、地方出版や中堅作家の作品を見直すきっかけになりうる。図書館を販促の拠点とする取次の新しい施策として、第2回以降は書店の売上データとの連動が焦点になる。</t>
        </is>
      </c>
      <c r="I1862" s="15" t="inlineStr">
        <is>
          <t>図書館と書店が連携した販促と、地域IPとしての作家</t>
        </is>
      </c>
      <c r="J1862" s="15" t="inlineStr">
        <is>
          <t>ほんみらい,図書館流通センター,日本出版販売,小学館</t>
        </is>
      </c>
      <c r="K1862" s="15" t="inlineStr">
        <is>
          <t>オリオンは静かに詠う</t>
        </is>
      </c>
      <c r="L1862" s="15" t="inlineStr">
        <is>
          <t>受賞,出版,国内,消費者インサイト</t>
        </is>
      </c>
      <c r="M1862" s="15" t="inlineStr"/>
    </row>
    <row r="1863">
      <c r="A1863" s="15" t="inlineStr">
        <is>
          <t>2026-10-13</t>
        </is>
      </c>
      <c r="B1863" s="15" t="inlineStr">
        <is>
          <t>小説</t>
        </is>
      </c>
      <c r="C1863" s="15" t="inlineStr">
        <is>
          <t>「世界につながる、日本の本」開催へ―朝井リョウ×柚木麻子、書籍年間チャート初発表</t>
        </is>
      </c>
      <c r="D1863" s="15" t="inlineStr">
        <is>
          <t>https://www.shinbunka.co.jp/archives/14510</t>
        </is>
      </c>
      <c r="E1863" s="15" t="inlineStr">
        <is>
          <t>柚木麻子『BUTTER』の英訳ヒットなどで、日本の小説を海外で売り込む機運が高まっている。業界の読書推進キャンペーン「BOOK MEETS NEXT」は、2026年にBillboard JAPANの総合書籍チャートとも連携している。</t>
        </is>
      </c>
      <c r="F1863" s="15" t="inlineStr">
        <is>
          <t>11月14日に宝生能楽堂で特別イベントを開く。朝井リョウ氏と柚木麻子氏の対談に加え、翻訳家のサム・ベット氏と、版権エージェンシー大手タトル・モリエイジェンシーの森健一社長も登壇する。「Billboard JAPAN Book Charts」は初の年間チャートを発表し、授賞式を行う。翻訳と版権の担い手が同じ舞台に立ち、日本文芸の輸出を正面から取り上げる構成だ。</t>
        </is>
      </c>
      <c r="G1863" s="15" t="inlineStr">
        <is>
          <t>テーマは「世界につながる、日本の本」で、日本文芸の海外展開を主題にする
登壇者は作家2人、翻訳家、版権エージェントで、作品が輸出されるまでの関係者がそろう
Billboard JAPAN Book Chartsが第1回の年間チャートと授賞式
定員250人・無料。申込は10月18日まで、抽選
会場は宝生能楽堂で、日本文化の発信を演出</t>
        </is>
      </c>
      <c r="H1863" s="15" t="inlineStr">
        <is>
          <t>音楽チャートで実績のあるBillboardの年間書籍ランキングが定着すれば、メディアミックスの効果や海外での評価を横断して測る指標になる。翻訳出版への公的支援や版権エージェントの体制強化といった議論も進みそうだ。</t>
        </is>
      </c>
      <c r="I1863" s="15" t="inlineStr">
        <is>
          <t>日本小説の翻訳・版権輸出の流れと、エージェントの役割</t>
        </is>
      </c>
      <c r="J1863" s="15" t="inlineStr">
        <is>
          <t>BOOK MEETS NEXT,Billboard JAPAN,タトル・モリエイジェンシー</t>
        </is>
      </c>
      <c r="K1863" s="15" t="inlineStr">
        <is>
          <t>BUTTER</t>
        </is>
      </c>
      <c r="L1863" s="15" t="inlineStr">
        <is>
          <t>ライブ・イベント,権利・ライセンス,チャート・ランキング,国内</t>
        </is>
      </c>
      <c r="M1863" s="15" t="inlineStr">
        <is>
          <t>『BUTTER』の海外ヒットは背景説明として付記（記事本文には記載なし）</t>
        </is>
      </c>
    </row>
    <row r="1864">
      <c r="A1864" s="15" t="inlineStr">
        <is>
          <t>2026-10-13</t>
        </is>
      </c>
      <c r="B1864" s="15" t="inlineStr">
        <is>
          <t>小説</t>
        </is>
      </c>
      <c r="C1864" s="15" t="inlineStr">
        <is>
          <t>高文研、生成AIが作った架空判例を載せた書籍を回収・絶版―10月10日に著者謝罪を公表</t>
        </is>
      </c>
      <c r="D1864" s="15" t="inlineStr">
        <is>
          <t>https://www.koubunken.co.jp/book/b680591.html</t>
        </is>
      </c>
      <c r="E1864" s="15" t="inlineStr">
        <is>
          <t>執筆や編集で生成AIを使う場面が広がっている。海外ではAIのハルシネーション（もっともらしい誤情報）による誤引用で書籍が回収される例が出ていた。日本でも書協がAIに対応した出版契約書のひな型を公開するなど、出版社の対応が問われている。</t>
        </is>
      </c>
      <c r="F1864" s="15" t="inlineStr">
        <is>
          <t>高文研は、島袋純『無責任の体系と沖縄戦』に掲載した「国際裁判の判例」3件が実在しないとして回収・絶版にした。著者がスタンフォード大学のデータベースのURLを生成AIに入力し、出力された判例を引用だと思い込み、確認しないまま使っていた。10月10日に著者の謝罪文と版元の追記を公開し、朝日新聞も報じた。</t>
        </is>
      </c>
      <c r="G1864" s="15" t="inlineStr">
        <is>
          <t>存在しない判例3件を授業資料と書籍の両方に掲載していた
9月18日に回収・絶版を決定し、10月10日に経緯の詳細を公表
著者はAIを使ったほかの箇所も精査中
個人・書店・図書館それぞれから回収し、返金する
編集過程の事実確認が機能しなかった</t>
        </is>
      </c>
      <c r="H1864" s="15" t="inlineStr">
        <is>
          <t>出版社は、AI利用の申告と出典確認の責任を著者との契約に明記する流れを早めるだろう。特に学術書・ノンフィクションでは、編集部によるAI出力の検証がコストとして意識されるようになる。小説でも参考文献や考証での同じリスクが論点になりうる。</t>
        </is>
      </c>
      <c r="I1864" s="15" t="inlineStr">
        <is>
          <t>生成AIのハルシネーション対策と、編集の事実確認責任</t>
        </is>
      </c>
      <c r="J1864" s="15" t="inlineStr">
        <is>
          <t>高文研</t>
        </is>
      </c>
      <c r="K1864" s="15" t="inlineStr">
        <is>
          <t>無責任の体系と沖縄戦</t>
        </is>
      </c>
      <c r="L1864" s="15" t="inlineStr">
        <is>
          <t>AI,出版,規制,国内</t>
        </is>
      </c>
      <c r="M1864" s="15" t="inlineStr">
        <is>
          <t>朝日新聞 2026-10-09報道。HON.jp日刊まとめ 2026-10-11経由</t>
        </is>
      </c>
    </row>
    <row r="1865">
      <c r="A1865" s="15" t="inlineStr">
        <is>
          <t>2026-10-13</t>
        </is>
      </c>
      <c r="B1865" s="15" t="inlineStr">
        <is>
          <t>小説</t>
        </is>
      </c>
      <c r="C1865" s="15" t="inlineStr">
        <is>
          <t>S&amp;S、AI執筆疑惑の作家H.M. Wolfeと再び7桁ドル契約―自費出版発ロマンタジーへの賭け</t>
        </is>
      </c>
      <c r="D1865" s="15" t="inlineStr">
        <is>
          <t>https://www.publishersweekly.com/pw/by-topic/industry-news/book-deals/article/101518-s-s-re-ups-with-h-m-wolfe-in-seven-figure-deal.html</t>
        </is>
      </c>
      <c r="E1865" s="15" t="inlineStr">
        <is>
          <t>H.M. Wolfeの『Daggermouth』は、電子の自費出版で話題になったのち、S&amp;SのScarlett Pressが7桁ドルで契約した。7月にThe AtlanticがAI検出ツールPangramの「60%がAI生成」という判定を根拠に疑惑を報じたが、S&amp;Sと作家は否定してきた。</t>
        </is>
      </c>
      <c r="F1865" s="15" t="inlineStr">
        <is>
          <t>S&amp;SのScarlett PressとSimon Maverickは、Wolfeの新しいロマンタジー2部作『These Crimson Delights』の北米権を、再び7桁ドルで取得した。『Daggermouth』の紙版は7月の刊行以来8.26万部。S&amp;Sは「作家と作品を支持する」との姿勢を崩していない。紙の市場ではファンタジーとロマンスがともに前年割れしているなかで、大手が実績のある自費出版作家に大型契約を重ねている。</t>
        </is>
      </c>
      <c r="G1865" s="15" t="inlineStr">
        <is>
          <t>新作2部作は2028年秋に第1作を刊行予定
『Daggermouth』紙版の販売は約8.26万部（Circana BookScan）
AI疑惑は査読前の研究と検出ツールが根拠で、S&amp;Sは否定を維持
2026年1〜9月の米市場はファンタジー8.8%減、ロマンス8.6%減
自費出版で話題になった作家を大手が囲い込む流れが続く</t>
        </is>
      </c>
      <c r="H1865" s="15" t="inlineStr">
        <is>
          <t>ジャンル全体が縮むなかで、大手は前払金を少数の作家に集中させるだろう。AI疑惑への対応は、検出ツールの判定より販売実績と編集過程を重んじる判断が業界の標準になりうる。一方で、読者の不信がレビューや販売に響くかどうかは今後の検証材料になる。</t>
        </is>
      </c>
      <c r="I1865" s="15" t="inlineStr">
        <is>
          <t>自費出版から大手契約への流れと、AI疑惑が作家の評価に与える影響</t>
        </is>
      </c>
      <c r="J1865" s="15" t="inlineStr">
        <is>
          <t>Simon &amp; Schuster,Scarlett Press,Simon Maverick,Lunar Literary Agency,The Atlantic</t>
        </is>
      </c>
      <c r="K1865" s="15" t="inlineStr">
        <is>
          <t>Daggermouth,These Crimson Delights</t>
        </is>
      </c>
      <c r="L1865" s="15" t="inlineStr">
        <is>
          <t>出版,AI,トレンド,海外</t>
        </is>
      </c>
      <c r="M1865" s="15" t="inlineStr">
        <is>
          <t>ジャンル別の数値はPW「Print Sales Stay Flat Through September」(2026-10-13)より</t>
        </is>
      </c>
    </row>
    <row r="1866">
      <c r="A1866" s="15" t="inlineStr">
        <is>
          <t>2026-10-13</t>
        </is>
      </c>
      <c r="B1866" s="15" t="inlineStr">
        <is>
          <t>音楽</t>
        </is>
      </c>
      <c r="C1866" s="15" t="inlineStr">
        <is>
          <t>英著作権審判所、映画館の音楽使用料でPRSの主張を支持―入場者数ベースに一本化し料率引き上げ</t>
        </is>
      </c>
      <c r="D1866" s="15" t="inlineStr">
        <is>
          <t>https://www.musicbusinessworldwide.com/uks-copyright-tribunal-backs-prs-for-music-in-cinema-licensing-dispute/</t>
        </is>
      </c>
      <c r="E1866" s="15" t="inlineStr">
        <is>
          <t>英国の音楽著作権管理団体PRS for Musicは、20年以上前に交渉された映画館向け料率（Tariff C）が実態に合わないとして改定を提案した。英国映画館協会（UKCA）は年間支払いが42%（約400万ポンド）増え小規模館に打撃だと反発し、2024年に著作権審判所へ付託していた。</t>
        </is>
      </c>
      <c r="F1866" s="15" t="inlineStr">
        <is>
          <t>審判所はPRS側を支持し、料率を入場者1人あたり7.33ペンスから7.9ペンスへ、1スクリーンの年間最低料金を75ポンドから131.5ポンドへ引き上げる改定を承認した。2024年7月まで遡って適用する。従来は入場者数と興行収入比率のうち低い方を選べたが、入場者数ベースに一本化する。映画1本に使われる音楽量が増えた点を審判所が認めた形で、映像作品での音楽使用の対価を見直す先例になる。</t>
        </is>
      </c>
      <c r="G1866" s="15" t="inlineStr">
        <is>
          <t>料率は入場者1人7.9ペンス（PRSの要求8.33ペンスよりは低い）、ライブビューイングは興行収入等の3%から4%へ
算定方式を入場者数ベースに一本化し、低い方を選べた二重方式を廃止
PRSは2005〜22年に興行収入比で約700万ポンドの取りこぼしがあったと主張
最終版はさらに審判所の承認が必要で、毎年インフレ調整する
PRSは2027年1月から映画館分の管理手数料を19%から16%へ引き下げる</t>
        </is>
      </c>
      <c r="H1866" s="15" t="inlineStr">
        <is>
          <t>PRSは2026年3月にValveをSteamでの無許諾使用で提訴するなど、映画館・ゲームといった音楽の“二次利用先”で対価の見直しを進めている。今回の判断を足がかりに、配信やゲームなどほかの映像系利用料率の交渉も強気になり、日本でもJASRACなどの映画上映・ライブビューイング料率の議論が刺激される可能性がある。</t>
        </is>
      </c>
      <c r="I1866" s="15" t="inlineStr">
        <is>
          <t>映像・ゲームでの音楽二次利用（シンク・上映）の料率設定と集中管理の仕組み</t>
        </is>
      </c>
      <c r="J1866" s="15" t="inlineStr">
        <is>
          <t>PRS for Music,UK Cinema Association,Valve</t>
        </is>
      </c>
      <c r="K1866" s="15" t="inlineStr"/>
      <c r="L1866" s="15" t="inlineStr">
        <is>
          <t>権利・ライセンス,規制,興行,海外</t>
        </is>
      </c>
      <c r="M1866" s="15" t="inlineStr">
        <is>
          <t>新料率の数値はMusic Week報道に基づく（MBWが引用）。</t>
        </is>
      </c>
    </row>
    <row r="1867">
      <c r="A1867" s="15" t="inlineStr">
        <is>
          <t>2026-10-13</t>
        </is>
      </c>
      <c r="B1867" s="15" t="inlineStr">
        <is>
          <t>音楽</t>
        </is>
      </c>
      <c r="C1867" s="15" t="inlineStr">
        <is>
          <t>「BMSG FES'26」初の野外3日間で10万人超動員―前年8万人から拡大した自前フェス</t>
        </is>
      </c>
      <c r="D1867" s="15" t="inlineStr">
        <is>
          <t>https://www.scketto.com/news/202610134</t>
        </is>
      </c>
      <c r="E1867" s="15" t="inlineStr">
        <is>
          <t>SKY-HIが率いるBMSGは、所属アーティストだけで構成するフェスを2022年9月から毎年開いている。5回目の今年は東京・お台場の特設会場で、初めて野外・3日間（10月10〜12日）の開催に踏み切った。</t>
        </is>
      </c>
      <c r="F1867" s="15" t="inlineStr">
        <is>
          <t>3日間の延べ動員は10万人超で、前年の約8万人から伸ばした。メインステージには13組36名が出演し、BE:FIRST、MAZZEL、STARGLOWの3組が日替わりでトリを務めた。今年デビューしたTAKARAらを初めて大舞台に立たせ、グループ横断の特別ユニットやサプライズ新曲（翌日に配信）も投入した。事務所単位の“箱推し”需要がフェスとして成立し、新人育成と収益化を一体で回す型が育っている。</t>
        </is>
      </c>
      <c r="G1867" s="15" t="inlineStr">
        <is>
          <t>10/10〜12、お台場特設会場、延べ10万人超（前年約8万人）
メインは13組36名で、最終日は計89曲を披露
新ユニット「前川一派」がフェスで新曲を初披露し、翌日に配信とMV公開
今年デビューの新人やパートナー契約したアーティストを初出演させる育成の場
サブステージに研修生（BMSG TRAINEE）も出演</t>
        </is>
      </c>
      <c r="H1867" s="15" t="inlineStr">
        <is>
          <t>所属アーティストだけで10万人規模を集めたことで、自前フェスはファンクラブや配信と並ぶ収益の柱になりつつある。今後は映像化・配信、ネーミングライツ、海外での開催など“レーベルフェス”をIPとして広げる動きが強まり、ほかの事務所（LDHやKAWAII LAB.など）との動員競争も激しくなりそうだ。</t>
        </is>
      </c>
      <c r="I1867" s="15" t="inlineStr">
        <is>
          <t>事務所主催フェス（レーベルフェス）の収益構造と新人育成の機能</t>
        </is>
      </c>
      <c r="J1867" s="15" t="inlineStr">
        <is>
          <t>BMSG</t>
        </is>
      </c>
      <c r="K1867" s="15" t="inlineStr">
        <is>
          <t>BMSG FES,BE:FIRST,MAZZEL,STARGLOW</t>
        </is>
      </c>
      <c r="L1867" s="15" t="inlineStr">
        <is>
          <t>ライブ・イベント,国内,トレンド,消費者インサイト</t>
        </is>
      </c>
      <c r="M1867" s="15" t="inlineStr">
        <is>
          <t>二次ソース：音楽ナタリー（natalie.mu/music/news/693507）、THE FIRST TIMES。</t>
        </is>
      </c>
    </row>
    <row r="1868">
      <c r="A1868" s="15" t="inlineStr">
        <is>
          <t>2026-10-13</t>
        </is>
      </c>
      <c r="B1868" s="15" t="inlineStr">
        <is>
          <t>音楽</t>
        </is>
      </c>
      <c r="C1868" s="15" t="inlineStr">
        <is>
          <t>「2026 MAMA AWARDS」京セラドーム大阪で11月開催―ファンフェスタ新設で回遊型に</t>
        </is>
      </c>
      <c r="D1868" s="15" t="inlineStr">
        <is>
          <t>https://prtimes.jp/main/html/rd/p/000001633.000003711.html</t>
        </is>
      </c>
      <c r="E1868" s="15" t="inlineStr">
        <is>
          <t>CJ ENM（Mnet）が主催するK-POP授賞式MAMAは、1999年に始まり2009年にアジアの音楽授賞式へ拡大した。2024年には米ロサンゼルスと大阪でリレー開催し、海外での開催を進めている。</t>
        </is>
      </c>
      <c r="F1868" s="15" t="inlineStr">
        <is>
          <t>CJ ENM Japanは10月13日、2026年の授賞式を11月20〜21日に京セラドーム大阪で開くと発表し、LE SSERAFIM、ENHYPEN、ILLIT、BABYMONSTER、INIなど第1弾出演者を公表した。11月9〜21日には大阪一帯とMnet Plusで「MAMA FAN FESTA」を新たに開き、Visaが授賞式に続きタイトルスポンサーを務める。日本を最大の収益市場とみて、授賞式を都市型の観光・消費イベントへ広げる戦略が見える。</t>
        </is>
      </c>
      <c r="G1868" s="15" t="inlineStr">
        <is>
          <t>11/20・21、京セラドーム大阪で2日間
第1弾はALPHA DRIVE ONE、BABYMONSTER、ENHYPEN、ILLIT、INI、NCT WISH、RESCENE、CORTIS、KiiiKiii、LE SSERAFIM、NAYEON（TWICE）、ZEROBASEONE
新設の「MAMA FAN FESTA」をオン・オフラインで約2週間展開
Mnet Plusで全世界に生配信し、日本ではMnet Japan／Mnet Smart+で放送・配信
日本のグループ（INI）も出演し、日韓混成のラインナップ</t>
        </is>
      </c>
      <c r="H1868" s="15" t="inlineStr">
        <is>
          <t>授賞式にファンフェスタを組み合わせ、2週間の滞在型・回遊型イベントにする設計は、決済（Visa）や観光との連動で収益源を増やす狙いだ。今後は日本の放送・配信権やグッズ収入を厚くし、日本発グループの出演枠も広がって、K-POPとJ-POPの境界がさらに薄れると予想される。</t>
        </is>
      </c>
      <c r="I1868" s="15" t="inlineStr">
        <is>
          <t>授賞式のIP化と、開催都市を巻き込む回遊型イベントの経済効果</t>
        </is>
      </c>
      <c r="J1868" s="15" t="inlineStr">
        <is>
          <t>CJ ENM,Mnet,Visa</t>
        </is>
      </c>
      <c r="K1868" s="15" t="inlineStr">
        <is>
          <t>MAMA AWARDS</t>
        </is>
      </c>
      <c r="L1868" s="15" t="inlineStr">
        <is>
          <t>ライブ・イベント,受賞,国内,提携</t>
        </is>
      </c>
      <c r="M1868" s="15" t="inlineStr">
        <is>
          <t>二次ソース：音楽ナタリー（natalie.mu/music/news/693435）、オリコン。</t>
        </is>
      </c>
    </row>
    <row r="1869">
      <c r="A1869" s="15" t="inlineStr">
        <is>
          <t>2026-10-13</t>
        </is>
      </c>
      <c r="B1869" s="15" t="inlineStr">
        <is>
          <t>音楽</t>
        </is>
      </c>
      <c r="C1869" s="15" t="inlineStr">
        <is>
          <t>イ・スマン氏のA2O、男女2組を韓国で同時デビュー―4DGS撮影・XR・AI学習を掲げる</t>
        </is>
      </c>
      <c r="D1869" s="15" t="inlineStr">
        <is>
          <t>https://en.sedaily.com/culture/2026/10/13/lee-soo-man-returns-to-k-pop-after-three-years-with-tech</t>
        </is>
      </c>
      <c r="E1869" s="15" t="inlineStr">
        <is>
          <t>SM創業者のイ・スマン氏は2023年2月に保有するSM株をHYBEへ売却し、韓国で3年間アルバムを制作しない競業避止に合意した。その間はA2O Entertainmentを設立して海外を中心に活動していた。競業避止は2026年2月に切れている。</t>
        </is>
      </c>
      <c r="F1869" s="15" t="inlineStr">
        <is>
          <t>A2Oは10月12日、京畿道高陽のKINTEXでショーケースを開き、15人組の男性グループA2O SOULと9人組の女性グループA2O LITEを同時にデビューさせた。複数カメラで演者を3Dで再現し、視聴者が好きな角度から見られる4Dガウシアン・スプラッティング（4DGS）を前面に出し、XRコンテンツ化に加えて、映像をAI学習やロボットの動作学習に使う構想まで示した。アイドルの映像を“データ資産”として扱う発想だ。</t>
        </is>
      </c>
      <c r="G1869" s="15" t="inlineStr">
        <is>
          <t>約3年ぶりの韓国市場復帰で、男女グループを同時にデビュー
4DGSによる自由視点の映像は、過去のSMのマトリックスカメラ演出を発展させたもの
パフォーマンス映像をAIやロボット向けの学習データに使う構想を示した
ファン交流プラットフォーム「BloomingTalk」を開始し、ビデオトークも予定
ファンの反応は“SMらしさ”を懐かしむ声と評価が分かれる（Star News）</t>
        </is>
      </c>
      <c r="H1869" s="15" t="inlineStr">
        <is>
          <t>大手各社が5世代目のIPで勝負する中、A2Oは制作手法とデータ活用で差別化を図る。自由視点の映像やXRライブが受け入れられれば、ライブ映像商品や有料配信の価値を高める新しい規格になり得る。一方で、演者の身体データをAI学習に使うことは肖像権・パブリシティ権の議論を呼ぶ可能性が高い。</t>
        </is>
      </c>
      <c r="I1869" s="15" t="inlineStr">
        <is>
          <t>ボリュメトリック映像（4DGS）とアーティストの身体データの権利処理</t>
        </is>
      </c>
      <c r="J1869" s="15" t="inlineStr">
        <is>
          <t>A2O Entertainment,SM Entertainment,HYBE</t>
        </is>
      </c>
      <c r="K1869" s="15" t="inlineStr">
        <is>
          <t>A2O SOUL,A2O LITE</t>
        </is>
      </c>
      <c r="L1869" s="15" t="inlineStr">
        <is>
          <t>技術,XR,AI,海外</t>
        </is>
      </c>
      <c r="M1869" s="15" t="inlineStr">
        <is>
          <t>ショーケースの日付は本文で10/12、写真キャプションでは12月12日と表記に揺れがある。補足：Star News（2026/10/13）。</t>
        </is>
      </c>
    </row>
    <row r="1870">
      <c r="A1870" s="15" t="inlineStr">
        <is>
          <t>2026-10-13</t>
        </is>
      </c>
      <c r="B1870" s="15" t="inlineStr">
        <is>
          <t>音楽</t>
        </is>
      </c>
      <c r="C1870" s="15" t="inlineStr">
        <is>
          <t>Spotify、日本10周年でPremium上位リスナー限定の招待制ライブ―YOASOBI出演</t>
        </is>
      </c>
      <c r="D1870" s="15" t="inlineStr">
        <is>
          <t>https://spotifynewsroom.jp/2026-10-13/spotify-on-stage-tokyo-yoasobi/</t>
        </is>
      </c>
      <c r="E1870" s="15" t="inlineStr">
        <is>
          <t>Spotifyは熱心な利用者からの収益を増やす“スーパーファン”戦略を進めており、追加課金型のAudiobooks+は年間経常収益1億ドルを超えた。日本上陸から10周年を迎え、日本で初めてのPremium会員限定・招待制ライブを企画した。</t>
        </is>
      </c>
      <c r="F1870" s="15" t="inlineStr">
        <is>
          <t>12月19日に東京ガーデンシアターで「Spotify On Stage Tokyo 2026」を開き、YOASOBIが出演する。YOASOBIをよく聴くPremium会員の“トップリスナー”計5,000名を抽選で招待し、チケットの一般販売は行わない。映像は後でSpotify限定で世界に配信する。再生データでファンを見分け、体験で報いる仕組みで、配信サービスがファンクラブやプロモーターの役割に踏み込みつつあることを示す。</t>
        </is>
      </c>
      <c r="G1870" s="15" t="inlineStr">
        <is>
          <t>12/19、東京ガーデンシアターで開催し、5,000名を抽選で招待
応募資格は再生データで選ばれたPremiumトップリスナーで、案内メールで通知
チケットの一般販売はなく、後日Spotify限定で世界配信
YOASOBIはSpotifyで1億回再生を超えた曲が14曲あり、「海外で最も再生された国内アーティスト」に4年連続で選出
日本のSpotifyでは初めての試み</t>
        </is>
      </c>
      <c r="H1870" s="15" t="inlineStr">
        <is>
          <t>再生データでファンを識別して特典を出す施策は、予告されている音楽版の上位プラン（スーパーファン向け追加課金）の前段階とみられる。日本ではファンクラブやCD特典がこの役割を担ってきたため、配信プラットフォームとレーベル・事務所の間で、ファンデータと体験価値の取り合いが本格化しそうだ。</t>
        </is>
      </c>
      <c r="I1870" s="15" t="inlineStr">
        <is>
          <t>スーパーファン向け収益化と、再生データを使ったファン識別の仕組み</t>
        </is>
      </c>
      <c r="J1870" s="15" t="inlineStr">
        <is>
          <t>Spotify</t>
        </is>
      </c>
      <c r="K1870" s="15" t="inlineStr">
        <is>
          <t>YOASOBI</t>
        </is>
      </c>
      <c r="L1870" s="15" t="inlineStr">
        <is>
          <t>配信,ライブ・イベント,消費者インサイト,国内</t>
        </is>
      </c>
      <c r="M1870" s="15" t="inlineStr">
        <is>
          <t>記事本文では「夜に駆ける」の再生回数を7.8億回超、YOASOBIのコメントでは7.7億回超としており、数字が一致しない。</t>
        </is>
      </c>
    </row>
    <row r="1871">
      <c r="A1871" s="15" t="inlineStr">
        <is>
          <t>2026-10-13</t>
        </is>
      </c>
      <c r="B1871" s="15" t="inlineStr">
        <is>
          <t>音楽</t>
        </is>
      </c>
      <c r="C1871" s="15" t="inlineStr">
        <is>
          <t>UMG UKのレベッカ・アレン氏が退任へ―“オーディエンス起点”の戦略組織AMSを率いた27年</t>
        </is>
      </c>
      <c r="D1871" s="15" t="inlineStr">
        <is>
          <t>https://www.musicbusinessworldwide.com/rebecca-allen-to-exits-umg-uk-chief-artist-and-strategy-officer-role-after-27-years-at-universal/</t>
        </is>
      </c>
      <c r="E1871" s="15" t="inlineStr">
        <is>
          <t>UMG UKは2024年7月にEMIとIsland Records UKを統合し、レーベルごとに分かれていた宣伝・メディア機能を全社横断の「Audience, Media &amp; Strategy（AMS）」にまとめた。アレン氏はその責任者で、2025年12月に新設のChief Artist and Strategy Officerに昇格していた。</t>
        </is>
      </c>
      <c r="F1871" s="15" t="inlineStr">
        <is>
          <t>アレン氏は10月13日、社内メールで退任を表明した。今後はアドバイザーとしてUMGに関わる。後任と退任日は示していない。DeccaやEMIのトップを経て、UMG最大のチームとされるAMSで“オーディエンスを起点にしたアーティスト戦略”を作った中心人物の退任で、レーベル統合後の組織が次の段階に入ることを示す。</t>
        </is>
      </c>
      <c r="G1871" s="15" t="inlineStr">
        <is>
          <t>10/13に社内メールで表明し、UMGのアドバイザーとして残る
後任と退任日は未発表
AMSはUMG UK最大のチームで、アーティストリレーションも統括していた
Deccaで女性初の社長、EMIの再始動（2020年）を率いた経歴を持つ
Varietyの業界人事まとめでも報じられた</t>
        </is>
      </c>
      <c r="H1871" s="15" t="inlineStr">
        <is>
          <t>メジャー各社はレーベル単位の組織から、データとオーディエンス分析を全社で共有する体制への移行を進めている。後任人事やAMSの再編では、AIによるファン分析やスーパーファン施策を担う組織への作り替えが焦点になる。日本のメジャー各社でも、宣伝機能を全社横断に集める動きの参考事例になる。</t>
        </is>
      </c>
      <c r="I1871" s="15" t="inlineStr">
        <is>
          <t>メジャーレーベルの機能統合（宣伝・データ部門の全社横断化）</t>
        </is>
      </c>
      <c r="J1871" s="15" t="inlineStr">
        <is>
          <t>Universal Music Group,Decca Records,EMI Records,Island EMI</t>
        </is>
      </c>
      <c r="K1871" s="15" t="inlineStr"/>
      <c r="L1871" s="15" t="inlineStr">
        <is>
          <t>人事・組織,海外</t>
        </is>
      </c>
      <c r="M1871" s="15" t="inlineStr">
        <is>
          <t>二次ソース：Variety「Music Industry Moves」（2026/10/13）。</t>
        </is>
      </c>
    </row>
    <row r="1872">
      <c r="A1872" s="14" t="inlineStr">
        <is>
          <t>2026-10-15</t>
        </is>
      </c>
      <c r="B1872" s="14" t="inlineStr">
        <is>
          <t>ゲーム</t>
        </is>
      </c>
      <c r="C1872" s="14" t="inlineStr">
        <is>
          <t>Xbox、AIによる改造・移植の急増を受け「Xbox Labs」新設―CTOが率いる少人数組織</t>
        </is>
      </c>
      <c r="D1872" s="14" t="inlineStr">
        <is>
          <t>https://www.videogameschronicle.com/news/asha-sharma-forms-xbox-labs-in-response-to-explosion-of-ai-powered-mods-and-ports/</t>
        </is>
      </c>
      <c r="E1872" s="14" t="inlineStr">
        <is>
          <t>AIモデルを使った既存ゲームの改造が急増し、『エルデンリング』にマリオの操作感を持ち込む“マッシュアップ”や、『Call of Duty』をブラウザで動かす移植などが相次いでいる。Windows版をApple SiliconやWebAssembly/WebGPU経由でブラウザへ移す例も出ており、プラットフォームとIPの管理を前提にした既存の事業モデルが揺さぶられている。</t>
        </is>
      </c>
      <c r="F1872" s="14" t="inlineStr">
        <is>
          <t>XboxのAsha Sharma CEOが社内メモで新組織「Xbox Labs（LABS）」の設立を発表した。CTOのScott Van Vliet氏が率い、ゲームクリエイター・エンジニア・研究者の少人数チームで新技術をプレイヤーや開発者向けの体験に変える。成果はプレイヤーとクリエイターの参加度で測り、開発したツールは業界の開発者にも共有するとしている。</t>
        </is>
      </c>
      <c r="G1872" s="14" t="inlineStr">
        <is>
          <t>Sharma氏は、ゲームが「想定外のハードで動くよう急速に逆コンパイル・再構築されている」と指摘
Xboxプレイヤーの年間プレイ時間は720億時間超で、世界のコード記述時間の約5倍と試算し、AIエージェントの次の主戦場はゲームと位置づけ
旧作の延命やプレイヤーのクリエイター化を利点に挙げる一方、既存の事業モデルとぶつかり得ることも認めた
「4C」、ハード、IPとコミュニティの責任ある管理という優先事項は変えないと明言
予算・人員・具体的な製品計画は明らかにしていない</t>
        </is>
      </c>
      <c r="H1872" s="14" t="inlineStr">
        <is>
          <t>プラットフォーマーがAI改造を取り締まるより取り込む方向に動いたことで、公式MODツールやAIを使った旧作移植・リマスターの公式化が進む可能性がある。一方、権利者による削除要請との線引きや収益配分のルールづくりが新たな論点になり、ソニーや任天堂がどう対応するかも注目される。</t>
        </is>
      </c>
      <c r="I1872" s="14" t="inlineStr">
        <is>
          <t>AIによる逆コンパイル・移植とゲームIPの権利管理、UGC収益化</t>
        </is>
      </c>
      <c r="J1872" s="14" t="inlineStr">
        <is>
          <t>Microsoft, Xbox</t>
        </is>
      </c>
      <c r="K1872" s="14" t="inlineStr">
        <is>
          <t>Call of Duty, ELDEN RING</t>
        </is>
      </c>
      <c r="L1872" s="14" t="inlineStr">
        <is>
          <t>AI, 技術, 権利・ライセンス, 海外</t>
        </is>
      </c>
      <c r="M1872" s="14" t="inlineStr">
        <is>
          <t>2026-10-13 VGC。Epicの「AIファースト」報道（10/12）とは別件で、プラットフォーマー側の組織的な対応</t>
        </is>
      </c>
    </row>
    <row r="1873">
      <c r="A1873" s="14" t="inlineStr">
        <is>
          <t>2026-10-15</t>
        </is>
      </c>
      <c r="B1873" s="14" t="inlineStr">
        <is>
          <t>ゲーム</t>
        </is>
      </c>
      <c r="C1873" s="14" t="inlineStr">
        <is>
          <t>ユービーアイ、『Trials』のRedLynx閉鎖を提案へ、シンガポールでも70人削減とVGC報道</t>
        </is>
      </c>
      <c r="D1873" s="14" t="inlineStr">
        <is>
          <t>https://www.videogameschronicle.com/news/ubisoft-is-planning-to-shut-down-trials-studio-redlynx-and-lay-off-70-ubisoft-singapore-staff/</t>
        </is>
      </c>
      <c r="E1873" s="14" t="inlineStr">
        <is>
          <t>ユービーアイソフトは各スタジオの将来性を、進行中の案件と長期的な存続性の両面から見直している。フィンランドのRedLynxは2025年10月に最大60人の削減を発表し、モバイル（スモールスクリーン）専門に転換したばかりだった。</t>
        </is>
      </c>
      <c r="F1873" s="14" t="inlineStr">
        <is>
          <t>VGCの独自取材によると、ユービーアイはRedLynx（約52人）の閉鎖を提案する方針。新規の開発案件がなく、縮小しても存続が難しいと判断したという。閉鎖はフィンランド法に基づく労使協議（チェンジネゴシエーション）を経て決まる。あわせて『アサシン クリード』シリーズを支えるUbisoft Singaporeでも70人を削減し、体制を再編するとされる。</t>
        </is>
      </c>
      <c r="G1873" s="14" t="inlineStr">
        <is>
          <t>RedLynxは2000年にヘルシンキで創業し、2011年にユービーアイが買収。『Trials HD』で知られる
2019年の『Trials Rising』以降は支援業務が中心で、モバイル作『Gwen's Getaway』は2024年12月にサービス終了
モバイル転換から約1年での閉鎖案で、モバイル専業への転換が再建策として機能しなかったことを示す
Singaporeスタジオは2008年設立で、『Skull and Bones』や『Black Flag Resynced』を主導した
報道は関係者情報に基づくもので、ユービーアイの正式発表ではない</t>
        </is>
      </c>
      <c r="H1873" s="14" t="inlineStr">
        <is>
          <t>大手パブリッシャーによる「新規案件のないスタジオ」の整理は今後も続き、特に支援業務主体の拠点やモバイル転換組が対象になりやすい。ユービーアイの次回決算前後に、拠点の統廃合や人員の正式な数字が開示される可能性が高い。</t>
        </is>
      </c>
      <c r="I1873" s="14" t="inlineStr">
        <is>
          <t>大手パブリッシャーのスタジオ再編と支援拠点の存続条件</t>
        </is>
      </c>
      <c r="J1873" s="14" t="inlineStr">
        <is>
          <t>Ubisoft, RedLynx, Ubisoft Singapore</t>
        </is>
      </c>
      <c r="K1873" s="14" t="inlineStr">
        <is>
          <t>Trials, Assassin's Creed, Skull and Bones</t>
        </is>
      </c>
      <c r="L1873" s="14" t="inlineStr">
        <is>
          <t>人事・組織, 海外</t>
        </is>
      </c>
      <c r="M1873" s="14" t="inlineStr">
        <is>
          <t>2026-10-14 VGC独自報道</t>
        </is>
      </c>
    </row>
    <row r="1874">
      <c r="A1874" s="14" t="inlineStr">
        <is>
          <t>2026-10-15</t>
        </is>
      </c>
      <c r="B1874" s="14" t="inlineStr">
        <is>
          <t>ゲーム</t>
        </is>
      </c>
      <c r="C1874" s="14" t="inlineStr">
        <is>
          <t>米ESA、レトロゲーム内蔵の違法互換機を「悪名高い市場」に指定するよう米政府に要請</t>
        </is>
      </c>
      <c r="D1874" s="14" t="inlineStr">
        <is>
          <t>https://www.videogameschronicle.com/news/us-government-told-to-flag-retro-handhelds-loaded-with-pirated-games-as-a-notorious-market/</t>
        </is>
      </c>
      <c r="E1874" s="14" t="inlineStr">
        <is>
          <t>米通商代表部（USTR）は毎年、海賊版や偽造品を助長する市場を「Notorious Markets List」として公表しており、関係団体から推薦を募っている。数千本の旧作ROMをプリインストールしたエミュレーション携帯機は、Amazonなど大手通販でも広く売られている。</t>
        </is>
      </c>
      <c r="F1874" s="14" t="inlineStr">
        <is>
          <t>米ゲーム業界団体ESAは、旧作を大量にプリインストールした「プラグ&amp;プレイ」型の携帯機を最優先の問題に挙げ、「高級品のスーパーフェイクに相当する」と批判した。メーカーのAnbernicを名指しで「Notorious Online Market」に推薦し、2026年版リストへの掲載を求めた。あわせて、販売者に権利の証明を求めることや税関での水際対策の強化など、7項目の対応も要請している。</t>
        </is>
      </c>
      <c r="G1874" s="14" t="inlineStr">
        <is>
          <t>ESAは、これらの機器が複数パブリッシャー・複数世代にわたって正規購入の代わりになっていると主張
推薦対象は互換機のほか、クラック配布、トレント、無許諾のデジタル商品マーケット、商用チート市場にも及ぶ
要請には、同梱・別送のストレージ検査、繰り返し違反する販売者の店舗単位での停止、決済・出荷記録の保全が含まれる
執筆時点でUSTRへの意見提出は約30件</t>
        </is>
      </c>
      <c r="H1874" s="14" t="inlineStr">
        <is>
          <t>リストに載れば、通販プラットフォームへの出品規制や輸入時の取り締まりが強まり、中国系の互換機メーカーは「ROMなし販売」への切り替えを迫られる可能性がある。一方、エミュレーターそのものの合法性をめぐる議論が再び起き、公式のクラシック配信サービスの価値を見直す流れにもつながりそうだ。</t>
        </is>
      </c>
      <c r="I1874" s="14" t="inlineStr">
        <is>
          <t>エミュレーション機器と著作権、米USTR悪名高い市場リストの仕組み</t>
        </is>
      </c>
      <c r="J1874" s="14" t="inlineStr">
        <is>
          <t>ESA, Anbernic, USTR, Amazon</t>
        </is>
      </c>
      <c r="K1874" s="14" t="inlineStr"/>
      <c r="L1874" s="14" t="inlineStr">
        <is>
          <t>規制, 権利・ライセンス, ハード, 海外</t>
        </is>
      </c>
      <c r="M1874" s="14" t="inlineStr">
        <is>
          <t>2026-10-13 VGC</t>
        </is>
      </c>
    </row>
    <row r="1875">
      <c r="A1875" s="14" t="inlineStr">
        <is>
          <t>2026-10-15</t>
        </is>
      </c>
      <c r="B1875" s="14" t="inlineStr">
        <is>
          <t>ゲーム</t>
        </is>
      </c>
      <c r="C1875" s="14" t="inlineStr">
        <is>
          <t>テンセント、トルコFlow Gamesに出資、4600万ドル資金の約4分の3を拠出</t>
        </is>
      </c>
      <c r="D1875" s="14" t="inlineStr">
        <is>
          <t>https://www.pocketgamer.biz/exclusive-turkish-developer-flow-games-raises-46m-in-funding-package-led-by-tencent/</t>
        </is>
      </c>
      <c r="E1875" s="14" t="inlineStr">
        <is>
          <t>トルコはハイパーカジュアル・ハイブリッドカジュアルの開発拠点として存在感を高めている。テンセントはこれまでにもCircle GamesのシリーズA（2500万ドル）を主導し、2019年には傘下のMiniclipがMasomoを買収するなど、同国への投資を重ねてきた。</t>
        </is>
      </c>
      <c r="F1875" s="14" t="inlineStr">
        <is>
          <t>イスタンブールのモバイル開発会社Flow Gamesが総額4600万ドルの資金を確保し、そのうち約4分の3をテンセントが拠出した。完全買収を除けば、テンセントのトルコでの出資としては最大級とされる。主力の物理ベースシューター『Smash Fest』は、7月のDLが1020万（前月比343%増）、累計の課金額は約890万ドルに達している。</t>
        </is>
      </c>
      <c r="G1875" s="14" t="inlineStr">
        <is>
          <t>『Smash Fest』の課金額は6月約69万ドル、7月340万ドルと急増
直近の1日あたり課金額は3.5万〜5万ドル。収益の大半は広告で、実際の総収益は課金額を大きく上回るとみられる
累計課金のうちiOSが約830万ドルを占め、iOS偏重
資金の使途は明らかにされていない</t>
        </is>
      </c>
      <c r="H1875" s="14" t="inlineStr">
        <is>
          <t>広告収益とアプリ内課金を組み合わせるハイブリッドカジュアルで急伸したスタジオに、中国大手が早い段階で大型出資する動きは続きそうだ。テンセントが優先交渉権や将来の買収オプションを確保している可能性もあり、トルコ勢の評価額の上昇とM&amp;Aの増加が見込まれる。</t>
        </is>
      </c>
      <c r="I1875" s="14" t="inlineStr">
        <is>
          <t>ハイブリッドカジュアルの収益構造とテンセントの海外マイノリティ投資戦略</t>
        </is>
      </c>
      <c r="J1875" s="14" t="inlineStr">
        <is>
          <t>Tencent, Flow Games, Circle Games, Miniclip, Masomo</t>
        </is>
      </c>
      <c r="K1875" s="14" t="inlineStr">
        <is>
          <t>Smash Fest</t>
        </is>
      </c>
      <c r="L1875" s="14" t="inlineStr">
        <is>
          <t>出資, 海外</t>
        </is>
      </c>
      <c r="M1875" s="14" t="inlineStr">
        <is>
          <t>2026-10-13 PocketGamer.biz独自報道（関係者情報）</t>
        </is>
      </c>
    </row>
    <row r="1876">
      <c r="A1876" s="14" t="inlineStr">
        <is>
          <t>2026-10-15</t>
        </is>
      </c>
      <c r="B1876" s="14" t="inlineStr">
        <is>
          <t>ゲーム</t>
        </is>
      </c>
      <c r="C1876" s="14" t="inlineStr">
        <is>
          <t>ワンダープラネット、全社で生成AI利用率100%、自社基盤「SEED」で27年8月期の黒字転換を計画</t>
        </is>
      </c>
      <c r="D1876" s="14" t="inlineStr">
        <is>
          <t>https://gamebiz.jp/news/433978</t>
        </is>
      </c>
      <c r="E1876" s="14" t="inlineStr">
        <is>
          <t>ワンダープラネットは『クラッシュフィーバー』など長期運営タイトルの売上減少や、『ぱんだらんど』のサービス終了で赤字が続いていた。中堅のモバイルゲーム会社にとって、開発費を抑えながら新作を出すことは共通の課題になっている。</t>
        </is>
      </c>
      <c r="F1876" s="14" t="inlineStr">
        <is>
          <t>10月13日に発表した26年8月期決算は、売上高19.44億円（前期比16%減）、営業損失1.62億円だった。27年8月期は売上高21億円、営業利益3000万円の黒字転換を見込む。全社の生成AI利用率は100%で、2023年から開発する自社基盤「SEED」を軸に開発工程全体をAI前提で組み直し、複数タイトルの並行開発を目指す。</t>
        </is>
      </c>
      <c r="G1876" s="14" t="inlineStr">
        <is>
          <t>26年8月期の第4四半期は営業利益500万円で、四半期ベースでは黒字を確保
27年8月期の営業損益は、既存タイトルの開発費削減で+5.73億円、新作開発投資で−7.09億円を見込む
従業員は前年比12人減の124人で、少数精鋭体制に移行
サンリオとの協業を含む3本を開発中で、28年8月期に新作を集中投入する計画
「IPと創造性の源泉は人」とし、AIは効率化の手段と位置づけ</t>
        </is>
      </c>
      <c r="H1876" s="14" t="inlineStr">
        <is>
          <t>AI活用を前面に出して開発費の圧縮と並行開発を掲げる中堅モバイル会社は増えそうだ。28年8月期の新作の成否が、AI前提の開発体制で品質と速度を両立できるかを測る試金石になる。IPホルダーとの協業比率が上がり、リスクとリターンの分け方をめぐる契約設計も焦点になる。</t>
        </is>
      </c>
      <c r="I1876" s="14" t="inlineStr">
        <is>
          <t>生成AI前提の開発パイプライン設計と中小ゲーム会社の収益モデル</t>
        </is>
      </c>
      <c r="J1876" s="14" t="inlineStr">
        <is>
          <t>ワンダープラネット, サンリオ</t>
        </is>
      </c>
      <c r="K1876" s="14" t="inlineStr">
        <is>
          <t>クラッシュフィーバー</t>
        </is>
      </c>
      <c r="L1876" s="14" t="inlineStr">
        <is>
          <t>業績, AI, 適時開示, 国内</t>
        </is>
      </c>
      <c r="M1876" s="14" t="inlineStr">
        <is>
          <t>2026-10-13決算発表。関連記事 gamebiz 433983（業績予想）</t>
        </is>
      </c>
    </row>
    <row r="1877">
      <c r="A1877" s="14" t="inlineStr">
        <is>
          <t>2026-10-15</t>
        </is>
      </c>
      <c r="B1877" s="14" t="inlineStr">
        <is>
          <t>ゲーム</t>
        </is>
      </c>
      <c r="C1877" s="14" t="inlineStr">
        <is>
          <t>ロックスター幹部「GTA6後の次回作に8年はかからない」、自社エンジンと開発体制を流用</t>
        </is>
      </c>
      <c r="D1877" s="14" t="inlineStr">
        <is>
          <t>https://www.videogameschronicle.com/news/rockstar-says-its-next-game-after-grand-theft-auto-6-wont-take-another-eight-years-to-make/</t>
        </is>
      </c>
      <c r="E1877" s="14" t="inlineStr">
        <is>
          <t>『GTA6』は11月19日に発売予定で、2018年の『レッド・デッド・リデンプション2』以来のロックスターの大型新作になる。AAAタイトルの開発期間が長くなり続けるなか、次回作が2030年代にずれ込むのではないかという懸念がファンの間に出ていた。</t>
        </is>
      </c>
      <c r="F1877" s="14" t="inlineStr">
        <is>
          <t>Bloombergのインタビューで、ロックスターのPhil Hooker氏とAaron Garbut氏が、『GTA6』で作ったエンジン、ツール、チームを次回作でも使うことで開発を速められると語った。今後は「上へではなく横へ」広げる形でコンテンツを作るという。GTA3の翌年に『バイスシティ』を出した例と比べられている。同じ週にはGamesBeatが、PC版を2027年3月末までに出す計画があると報じた（ロックスターは未確認）。</t>
        </is>
      </c>
      <c r="G1877" s="14" t="inlineStr">
        <is>
          <t>『GTA6』の開発で技術基盤を大きく作り直し、それを次回作でもそのまま使う方針
Hooker氏は「エンジン、ツール、チームによってより速く作れる」と発言
資産の流用で開発期間を短縮する発想で、AAAの長期化に対する一つの答え
GamesBeatは匿名の関係者4人の情報として、PC版の2027年3月期中の投入を報道</t>
        </is>
      </c>
      <c r="H1877" s="14" t="inlineStr">
        <is>
          <t>テイクツーは『GTA6』の後、資産を流用した拡張コンテンツや派生作で収益の空白期間を縮めようとする可能性が高い。PC版を時期をずらして出せば、販売の山を2回作れる。他のAAAパブリッシャーでも、エンジンと世界観資産を再利用して開発サイクルを短くする動きが広がりそうだ。</t>
        </is>
      </c>
      <c r="I1877" s="14" t="inlineStr">
        <is>
          <t>AAA開発の長期化と資産再利用による開発サイクル短縮</t>
        </is>
      </c>
      <c r="J1877" s="14" t="inlineStr">
        <is>
          <t>Rockstar Games, Take-Two Interactive</t>
        </is>
      </c>
      <c r="K1877" s="14" t="inlineStr">
        <is>
          <t>Grand Theft Auto VI, Red Dead Redemption</t>
        </is>
      </c>
      <c r="L1877" s="14" t="inlineStr">
        <is>
          <t>新作, トレンド, 海外</t>
        </is>
      </c>
      <c r="M1877" s="14" t="inlineStr">
        <is>
          <t>2026-10-14 VGC（Bloombergインタビューを引用）。開発期間の長期化というトレンドの証拠として採用</t>
        </is>
      </c>
    </row>
    <row r="1878">
      <c r="A1878" s="14" t="inlineStr">
        <is>
          <t>2026-10-15</t>
        </is>
      </c>
      <c r="B1878" s="14" t="inlineStr">
        <is>
          <t>ゲーム</t>
        </is>
      </c>
      <c r="C1878" s="14" t="inlineStr">
        <is>
          <t>Valve、「Valve Index」生産終了―新型「Steam Frame」へVR世代交代</t>
        </is>
      </c>
      <c r="D1878" s="14" t="inlineStr">
        <is>
          <t>https://automaton-media.com/articles/newsjp/20261014-473332/</t>
        </is>
      </c>
      <c r="E1878" s="14" t="inlineStr">
        <is>
          <t>Valveは2026年9月に新型VRヘッドセット「Steam Frame」を発売した。2019年発売のValve Indexは、赤外線のベースステーション方式による高精度なトラッキングで、PC VRの上位機として長く使われてきた。</t>
        </is>
      </c>
      <c r="F1878" s="14" t="inlineStr">
        <is>
          <t>Valveは10月14日、Valve Indexの生産終了を発表した。在庫限りで、Steamでは499ドルから20%引きの399.2ドルで販売する。ベースステーションはすでに生産を終えているとみられ、日本の正規代理店KOMODOでは完売している。SteamとSteamVRのサポートは続ける。</t>
        </is>
      </c>
      <c r="G1878" s="14" t="inlineStr">
        <is>
          <t>発売から約7年で生産を終了
外付けのベースステーション方式からSteam Frameへの移行で、PC VRの標準が変わる
日本ではSteamの割引販売の対象外とみられ、再入荷は未定
交換用コントローラーやテザーも20%引き</t>
        </is>
      </c>
      <c r="H1878" s="14" t="inlineStr">
        <is>
          <t>PC VRはSteam Frameを中心とした一体型・インサイドアウト方式に集約されていく。外付けトラッキングを必要とするVTuberやモーションキャプチャー用途では中古価格が上がる可能性がある。Steam Machineなどハード事業全体の中でのValveのXR戦略が焦点になる。</t>
        </is>
      </c>
      <c r="I1878" s="14" t="inlineStr">
        <is>
          <t>PC VRのトラッキング方式の変遷とValveのハード戦略</t>
        </is>
      </c>
      <c r="J1878" s="14" t="inlineStr">
        <is>
          <t>Valve, KOMODO</t>
        </is>
      </c>
      <c r="K1878" s="14" t="inlineStr">
        <is>
          <t>Valve Index, Steam Frame</t>
        </is>
      </c>
      <c r="L1878" s="14" t="inlineStr">
        <is>
          <t>XR, ハード, 海外</t>
        </is>
      </c>
      <c r="M1878" s="14" t="inlineStr">
        <is>
          <t>2026-10-14 AUTOMATON</t>
        </is>
      </c>
    </row>
    <row r="1879">
      <c r="A1879" s="14" t="inlineStr">
        <is>
          <t>2026-10-15</t>
        </is>
      </c>
      <c r="B1879" s="14" t="inlineStr">
        <is>
          <t>ゲーム</t>
        </is>
      </c>
      <c r="C1879" s="14" t="inlineStr">
        <is>
          <t>PC向けストアLegacy Gamesが年末で閉店、「永久に所有」と掲げた購入作が再DL不可に</t>
        </is>
      </c>
      <c r="D1879" s="14" t="inlineStr">
        <is>
          <t>https://www.videogameschronicle.com/news/casual-game-store-legacy-games-is-shutting-down-purchases-wont-be-re-downloadable-despite-keep-forever-slogan/</t>
        </is>
      </c>
      <c r="E1879" s="14" t="inlineStr">
        <is>
          <t>デジタル購入したゲームの「所有権」をめぐっては、ストアやサービスが終了するたびに議論が起きている。同じ日には、ドワンゴがSwitch版「ニコニコ」アプリを2027年3月末で終了すると発表しており、プラットフォームの世代交代やサービス終了で購入済みのデジタル資産に影響が出る事例が続いている。</t>
        </is>
      </c>
      <c r="F1879" s="14" t="inlineStr">
        <is>
          <t>1998年創業のカジュアルゲーム会社Legacy Gamesが、2020年に開設した自社ストア（1000作超）を2026年12月31日に閉じる。2027年2月28日以降は購入済み作品を再ダウンロードできなくなり、インストール済みの端末でしか遊べなくなる。Amazon Primeの特典として配布された作品も同じ扱い。トップページには「yours to keep forever」の文言が残ったままだった。</t>
        </is>
      </c>
      <c r="G1879" s="14" t="inlineStr">
        <is>
          <t>パッケージ版に付いたコードも12月31日までに引き換えないと無効になる
PCを買い替えると購入作を移せず、事実上の「失効」になる
主な商品は脱出・マッチ3・経営などのカジュアルジャンルで、利用者の高齢層が多いとみられる
Amazon Prime Gamingの配布作も対象で、提携先の責任も問われ得る</t>
        </is>
      </c>
      <c r="H1879" s="14" t="inlineStr">
        <is>
          <t>「所有」をうたう表示と実態の食い違いは、消費者からの批判や、デジタル購入を「ライセンス」として明示させる規制を求める声を強めそうだ。DRMフリー配布やオフライン保存の価値が見直され、ストアには終了時に購入作を他の場所へ移す手段を示すことが求められる。プラットフォームの世代交代に伴うアプリの終了も同じ論点として増えていくとみられる。</t>
        </is>
      </c>
      <c r="I1879" s="14" t="inlineStr">
        <is>
          <t>デジタルゲームの所有権と表示規制（ライセンス購入の明示）</t>
        </is>
      </c>
      <c r="J1879" s="14" t="inlineStr">
        <is>
          <t>Legacy Games, Amazon, ドワンゴ</t>
        </is>
      </c>
      <c r="K1879" s="14" t="inlineStr">
        <is>
          <t>ニコニコ</t>
        </is>
      </c>
      <c r="L1879" s="14" t="inlineStr">
        <is>
          <t>消費者インサイト, 規制, 海外</t>
        </is>
      </c>
      <c r="M1879" s="14" t="inlineStr">
        <is>
          <t>2026-10-13 VGC。ニコニコSwitch版の終了（AUTOMATON 20261013-473240）も同じ論点の事例として付記</t>
        </is>
      </c>
    </row>
    <row r="1880">
      <c r="A1880" s="14" t="inlineStr">
        <is>
          <t>2026-10-15</t>
        </is>
      </c>
      <c r="B1880" s="14" t="inlineStr">
        <is>
          <t>映画</t>
        </is>
      </c>
      <c r="C1880" s="14" t="inlineStr">
        <is>
          <t>Netflix、約6%・1,000人削減―2022年以来最大のリストラ、映画部門幹部も退任</t>
        </is>
      </c>
      <c r="D1880" s="14" t="inlineStr">
        <is>
          <t>https://variety.com/2026/tv/news/netflix-layoffs-1000-employees-1236911239/</t>
        </is>
      </c>
      <c r="E1880" s="14" t="inlineStr">
        <is>
          <t>Netflixは2025年に売上452億ドル（16%増）、純利益110億ドル（26%増）と高成長を続けてきたが、2026年上期は1人当たり視聴時間の伸びが鈍化。Q2決算で示したQ3売上ガイダンスが市場予想を下回り株価は年初来約2割下落。サランドスCEOも9月末に「成長が望むほど速くない」と発言していた。直前にはWB買収争奪戦でスカイダンスに敗れている。</t>
        </is>
      </c>
      <c r="F1880" s="14" t="inlineStr">
        <is>
          <t>共同CEOのサランドス氏とピーターズ氏は10月14日の社内メモで、従業員の約6%（約1,000人）を削減すると通知。影響はプロダクト、技術、法務、人事部門が中心で、2022年の約450人削減を上回る同社最大規模となる。映画部門ではVPのダグ・ベルグラッド氏や低予算作品担当のシェルーム・キム氏も退任。メモでは通期見通しの達成は維持し、高インパクト領域には積極投資を続けるとした。</t>
        </is>
      </c>
      <c r="G1880" s="14" t="inlineStr">
        <is>
          <t>削減規模は約1,000人（約6%）、2025年末の正社員は約1.6万人
プロダクト・技術・法務・人事が中心だが映画・TVの幹部にも波及
2026年通期売上見通し510〜514億ドル、営業利益率31.5%は据え置き
視聴時間の伸び悩みと広告事業拡大のためのエンゲージメント強化が課題
Q3決算は10月20日（米国時間）発表予定</t>
        </is>
      </c>
      <c r="H1880" s="14" t="inlineStr">
        <is>
          <t>10月20日のQ3決算で再編の詳細やコスト効果、視聴時間対策が示される見通し。ライブ・スポーツ、広告、ゲーム、AI活用などへの資源集中が進む一方、映画部門は本数・予算の選別が強まり、劇場公開や外部調達の方針見直しにつながる可能性がある。配信大手の“成長鈍化と効率化”局面入りを象徴する動きとして、他社の人員戦略にも影響しそうだ。</t>
        </is>
      </c>
      <c r="I1880" s="14" t="inlineStr">
        <is>
          <t>配信プラットフォームのKPI（視聴時間・ARM・広告）と成熟期のコスト構造</t>
        </is>
      </c>
      <c r="J1880" s="14" t="inlineStr">
        <is>
          <t>Netflix</t>
        </is>
      </c>
      <c r="K1880" s="14" t="inlineStr"/>
      <c r="L1880" s="14" t="inlineStr">
        <is>
          <t>業績, 人事・組織, 配信, 海外</t>
        </is>
      </c>
      <c r="M1880" s="14" t="inlineStr">
        <is>
          <t>同日にHollywood Reporter/Deadlineも報道。ベルグラッド氏退任はVariety別記事 https://variety.com/2026/film/news/netflix-film-vp-doug-belgrad-layoff-1236911877/</t>
        </is>
      </c>
    </row>
    <row r="1881">
      <c r="A1881" s="14" t="inlineStr">
        <is>
          <t>2026-10-15</t>
        </is>
      </c>
      <c r="B1881" s="14" t="inlineStr">
        <is>
          <t>映画</t>
        </is>
      </c>
      <c r="C1881" s="14" t="inlineStr">
        <is>
          <t>新生スカイダンス株が一時27%安、旧パラマウント株主へ4.71億口のワラント発行で希薄化懸念</t>
        </is>
      </c>
      <c r="D1881" s="14" t="inlineStr">
        <is>
          <t>https://variety.com/2026/biz/news/skydance-stock-drops-warrants-paramount-investors-1236911580/</t>
        </is>
      </c>
      <c r="E1881" s="14" t="inlineStr">
        <is>
          <t>パラマウント・スカイダンスによるワーナー・ブラザース・ディスカバリー買収が完了し、新会社Skydance Corp.が10月6日にNYSEで「SKYD」として上場。買収はエリソン親子、レッドバード、中東の政府系ファンドなどによる470億ドルの出資団（1株12ドル）が支え、合算売上は約700億ドルの一方、純有利子負債は約800億ドルに上る。</t>
        </is>
      </c>
      <c r="F1881" s="14" t="inlineStr">
        <is>
          <t>Skydanceは旧PSKYのB株主に、1株12ドルで新株を購入できるワラント約4.71億口を配布。全行使なら約56.5億ドルを調達できる一方で既存株主は希薄化する。10月14日の株価は一時27%安、終値は22.2%安の7.06ドルで、時価総額は約356億ドルに縮小した（ワラント反映前は466億ドル）。Wells Fargoは「メディア統合はEBITDA目標未達の歴史」と指摘しつつ、約60億ドルのコストシナジー達成には前向き。</t>
        </is>
      </c>
      <c r="G1881" s="14" t="inlineStr">
        <is>
          <t>ワラントは出資団と「同様の条件」（12ドル）で旧PSKY株主に買い増し機会を付与
NYSEはワラント価値分として基準株価を約0.19ドル下方修正
終値7.06ドルは出資団の取得価格12ドルを大きく下回る
約800億ドルの純負債と統合リスクにウォール街は慎重
アナリストはCBS/バイアコム、ディズニー/21世紀FOXなど過去統合の不振を引き合いに</t>
        </is>
      </c>
      <c r="H1881" s="14" t="inlineStr">
        <is>
          <t>株価が12ドルを大きく下回る状態が続けばワラント行使は進まず、資本増強効果は限定的になる。経営陣は約60億ドルのコスト削減と、HBO Max・Paramount+のバンドルなどで収益改善を示す必要があり、人員削減や資産売却、映画本数の絞り込みが加速する可能性が高い。初決算での統合計画の具体性が株価の分岐点となる。</t>
        </is>
      </c>
      <c r="I1881" s="14" t="inlineStr">
        <is>
          <t>ワラント・希薄化の仕組みと大型メディア統合のシナジー実現度</t>
        </is>
      </c>
      <c r="J1881" s="14" t="inlineStr">
        <is>
          <t>Skydance,Paramount,Warner Bros. Discovery,RedBird Capital Partners,Wells Fargo</t>
        </is>
      </c>
      <c r="K1881" s="14" t="inlineStr"/>
      <c r="L1881" s="14" t="inlineStr">
        <is>
          <t>M&amp;A, 業績, 適時開示, 海外</t>
        </is>
      </c>
      <c r="M1881" s="14" t="inlineStr">
        <is>
          <t>Deadlineはインフレ・金利懸念による市場全体の下落も要因と報道 https://deadline.com/2026/10/skydance-shares-tumble-media-tech-stocks-markets-inflation-1237156999/</t>
        </is>
      </c>
    </row>
    <row r="1882">
      <c r="A1882" s="14" t="inlineStr">
        <is>
          <t>2026-10-15</t>
        </is>
      </c>
      <c r="B1882" s="14" t="inlineStr">
        <is>
          <t>横断</t>
        </is>
      </c>
      <c r="C1882" s="14" t="inlineStr">
        <is>
          <t>FoxのRoku買収（約220億ドル）を両社株主が承認―Tubiと合わせ無料広告型配信を拡大</t>
        </is>
      </c>
      <c r="D1882" s="14" t="inlineStr">
        <is>
          <t>https://variety.com/2026/tv/news/fox-roku-acquisition-approved-shareholders-1236912437/</t>
        </is>
      </c>
      <c r="E1882" s="14" t="inlineStr">
        <is>
          <t>Fox Corp.は2026年6月、ストリーミング端末・プラットフォーム大手Rokuを1株160ドル（現金約142億ドル＋Fox A株）、総額約220億ドルで買収すると発表。FoxはTVネットワーク中心の企業で、無料広告型配信（FAST/AVOD）のTubiを持つ。米司法省（DOJ）は追加資料要求（セカンドリクエスト）を出して審査中。</t>
        </is>
      </c>
      <c r="F1882" s="14" t="inlineStr">
        <is>
          <t>10月14日、FoxとRokuはそれぞれ臨時株主総会を開き買収を承認。Fox側はB株の投票の99.9%が賛成した。完了は規制当局の承認を前提に2027年上半期を見込む。買収によりFoxはTubiとThe Roku Channelを抱え、無料広告型配信とデジタル動画広告で大きな存在感を得るほか、有料SVODの流通（チャネル販売）でも主要プレイヤーとなる。</t>
        </is>
      </c>
      <c r="G1882" s="14" t="inlineStr">
        <is>
          <t>Fox株主の賛成率99.9%、Roku側の集計もSECへ提出予定
完了は2027年上半期見込み、DOJの反トラスト審査が焦点
Tubi＋Roku Channelで無料広告型配信の規模を獲得
Foxは「オープンでパートナーに友好的なプラットフォーム」として運営継続を約束
Roku創業者アンソニー・ウッドCEOは統合後も役割を担う</t>
        </is>
      </c>
      <c r="H1882" s="14" t="inlineStr">
        <is>
          <t>DOJは端末・OSを握るRokuが競合配信サービスを不利に扱う懸念を重点審査するとみられ、行動条件付き承認の可能性もある。成立すれば、配信アプリの配置・広告枠・課金手数料の交渉力がFoxに移り、Netflixやスカイダンスなど他社との力関係も変化。映画会社にとってもFAST/AVODでのライブラリ収益化の窓口が再編される。</t>
        </is>
      </c>
      <c r="I1882" s="14" t="inlineStr">
        <is>
          <t>CTV（コネクテッドTV）プラットフォームの収益構造とFAST/AVOD市場</t>
        </is>
      </c>
      <c r="J1882" s="14" t="inlineStr">
        <is>
          <t>Fox Corp.,Roku,Tubi</t>
        </is>
      </c>
      <c r="K1882" s="14" t="inlineStr"/>
      <c r="L1882" s="14" t="inlineStr">
        <is>
          <t>M&amp;A, 配信, 規制, 海外</t>
        </is>
      </c>
      <c r="M1882" s="14" t="inlineStr"/>
    </row>
    <row r="1883">
      <c r="A1883" s="14" t="inlineStr">
        <is>
          <t>2026-10-15</t>
        </is>
      </c>
      <c r="B1883" s="14" t="inlineStr">
        <is>
          <t>映画</t>
        </is>
      </c>
      <c r="C1883" s="14" t="inlineStr">
        <is>
          <t>生成AIの著作権侵害、Midjourneyが最悪と第三者調査―15モデル全てが版権キャラを生成</t>
        </is>
      </c>
      <c r="D1883" s="14" t="inlineStr">
        <is>
          <t>https://deadline.com/2026/10/midjourney-worst-offender-flouting-hollywood-copyright-1237154802/</t>
        </is>
      </c>
      <c r="E1883" s="14" t="inlineStr">
        <is>
          <t>ディズニーとNBCユニバーサルは2025年、Midjourneyを「盗用の底なし沼」として提訴し、ワーナー・ブラザース・ディスカバリーも提訴。Midjourney側は学習はフェアユースだと主張している。スタジオはByteDanceのSeedanceなど中国系モデルにも警告書を送り、生成AIによる版権キャラクター出力への監視を強めている。</t>
        </is>
      </c>
      <c r="F1883" s="14" t="inlineStr">
        <is>
          <t>生成AIの著作権侵害を検証するスタートアップVN.aiが初の四半期レポートで15の主要モデルを評価。Midjourney v8.1が版権キャラ画像の再現で最悪とされ、暴力や薬物など「ブランド毀損」文脈での生成も37%と最多だった。全モデルがキャラクター名を指定しなくても少なくとも1体は版権キャラを生成。Seedance 2.5は警告書後に大幅改善した一方、MiniMax H3は画像入力時に55%で違反した。</t>
        </is>
      </c>
      <c r="G1883" s="14" t="inlineStr">
        <is>
          <t>評価対象は15モデル、全てで版権キャラの生成を確認
Midjourney v8.1はブランド毀損違反が3回に1回（37%）
Google Nano Bananaも名前なしプロンプトで版権キャラを出力
Seedanceはスタジオの警告書後に改善、MiniMax H3は55%と高水準
創業者は侵害が「マーケティングとして機能している」と指摘</t>
        </is>
      </c>
      <c r="H1883" s="14" t="inlineStr">
        <is>
          <t>第三者による定量評価はスタジオの訴訟で証拠・交渉材料として使われ、AI企業へのライセンス契約や出力フィルタ導入の圧力が強まる見込み。ディズニー等は「訴訟と提携」を使い分けており、改善したモデルとは許諾契約、非協力的なモデルには法的措置という二極化が進む。日本のアニメ・漫画IPにも同様の監視・評価の仕組みが求められる。</t>
        </is>
      </c>
      <c r="I1883" s="14" t="inlineStr">
        <is>
          <t>生成AIと著作権（フェアユース・出力規制）の訴訟動向とライセンス市場</t>
        </is>
      </c>
      <c r="J1883" s="14" t="inlineStr">
        <is>
          <t>Midjourney,VN.ai,Disney,NBCUniversal,Warner Bros. Discovery,Google,ByteDance,MiniMax</t>
        </is>
      </c>
      <c r="K1883" s="14" t="inlineStr"/>
      <c r="L1883" s="14" t="inlineStr">
        <is>
          <t>AI, 権利・ライセンス, 規制, 海外</t>
        </is>
      </c>
      <c r="M1883" s="14" t="inlineStr"/>
    </row>
    <row r="1884">
      <c r="A1884" s="14" t="inlineStr">
        <is>
          <t>2026-10-15</t>
        </is>
      </c>
      <c r="B1884" s="14" t="inlineStr">
        <is>
          <t>映画</t>
        </is>
      </c>
      <c r="C1884" s="14" t="inlineStr">
        <is>
          <t>加州知事選で映画税優遇が争点に、共和党ヒルトン候補が上限撤廃・税額控除最大50%案</t>
        </is>
      </c>
      <c r="D1884" s="14" t="inlineStr">
        <is>
          <t>https://variety.com/2026/film/news/steve-hilton-hollywood-plan-1236912024/</t>
        </is>
      </c>
      <c r="E1884" s="14" t="inlineStr">
        <is>
          <t>カリフォルニア州では過去4年で制作関連雇用が約5.2万人減少し、撮影の州外・国外流出が深刻化。現行制度は対象費用（BTL）の35%（加算で最大45%）を税額控除するが、年7.5億ドルの上限と申請時期の制約がある。直近では『Michael』続編に3,080万ドルの優遇が認められるなど、案件誘致の競争が続いている。</t>
        </is>
      </c>
      <c r="F1884" s="14" t="inlineStr">
        <is>
          <t>共和党のスティーブ・ヒルトン候補は10月14日、ハリウッド再生策の拡張版を発表。7.5億ドルの上限を撤廃して控除を自動化し、税額控除率を40%、5年間は最大50%に引き上げる案や、出演者報酬など「ATL」費用の対象化、30日以内の審査回答を掲げた。スタジオ建設資材の売上税免除や州保証債による撮影所の取得・改修支援も提案。民主党ベセラ候補は上限撤廃に明言を避けている。</t>
        </is>
      </c>
      <c r="G1884" s="14" t="inlineStr">
        <is>
          <t>上限7.5億ドル撤廃と通年の随時承認で予見可能性を確保
控除率40%、5年間は最大50%を提案
LAの撮影スタジオ稼働率は62%にとどまる
両候補とも連邦レベルの20%労働費税額控除法案を支持
ベセラ候補の政策は具体性に乏しいとの指摘</t>
        </is>
      </c>
      <c r="H1884" s="14" t="inlineStr">
        <is>
          <t>知事選の結果にかかわらず、州間・国際的な誘致競争と連邦インセンティブ法案の進展により、米国内撮影の優遇拡大が議論の軸となる。上限撤廃が実現すれば大型作品のLA回帰が進む一方、財政負担が論点化。日本も海外作品誘致の補助制度を持つが、規模・自動性の差が国際共同制作の誘致に影響する。</t>
        </is>
      </c>
      <c r="I1884" s="14" t="inlineStr">
        <is>
          <t>各国・各州のフィルムインセンティブ制度と撮影誘致競争</t>
        </is>
      </c>
      <c r="J1884" s="14" t="inlineStr"/>
      <c r="K1884" s="14" t="inlineStr">
        <is>
          <t>Michael</t>
        </is>
      </c>
      <c r="L1884" s="14" t="inlineStr">
        <is>
          <t>規制, 海外, トレンド</t>
        </is>
      </c>
      <c r="M1884" s="14" t="inlineStr">
        <is>
          <t>Varietyはベセラ候補の映画政策を批判的に検証する記事も掲載 https://variety.com/2026/film/news/xavier-becerra-film-policy-vague-ai-1236910297/</t>
        </is>
      </c>
    </row>
    <row r="1885">
      <c r="A1885" s="14" t="inlineStr">
        <is>
          <t>2026-10-15</t>
        </is>
      </c>
      <c r="B1885" s="14" t="inlineStr">
        <is>
          <t>横断</t>
        </is>
      </c>
      <c r="C1885" s="14" t="inlineStr">
        <is>
          <t>TikTok、縦型マイクロドラマで2件目の大型提携―Made By Usとクリエイター主導作</t>
        </is>
      </c>
      <c r="D1885" s="14" t="inlineStr">
        <is>
          <t>https://www.hollywoodreporter.com/business/business-news/tiktok-second-microdrama-agreement-made-by-us-studios-1236729095/</t>
        </is>
      </c>
      <c r="E1885" s="14" t="inlineStr">
        <is>
          <t>縦型の短尺連続ドラマ（マイクロドラマ）は中国発で急成長し、米国でもFox、Urban Oneなどが参入。TikTokは4月にイッサ・レイのHoorae Mediaと提携し、作品『Screen Time』は世界で約5.8億回再生とTikTokおよび専用アプリPineDramaで最大のヒットとなった。カンヌのMIPCOMでもマイクロドラマへの投資が主要議題になっていた。</t>
        </is>
      </c>
      <c r="F1885" s="14" t="inlineStr">
        <is>
          <t>TikTokはクリエイター管理会社Made By Allの制作部門Made By Us Studiosと複数年契約を結び、TikTokとPineDrama向けにクリエイター主導の縦型シリーズを共同制作する。第1弾はハンナ・ストッキング主演の復讐ロマンス『Player』と、『パラノーマル・アクティビティ』のSpooky PicturesとMobyが関わるジャンル作『The Knock』。TikTokは「フィード向けに最初から設計された物語」への投資継続を表明した。</t>
        </is>
      </c>
      <c r="G1885" s="14" t="inlineStr">
        <is>
          <t>TikTokのマイクロドラマ提携はHoorae Mediaに続き2件目
SNSインフルエンサーと既存の映画・TV制作者を組み合わせる体制
ホラー映画の有力制作会社も縦型に参入
同週のMIPCOMは参加者1.01万人で約500人減、主催者は「統合と破壊的変化」を指摘
クリエイター・ブランド・テック企業がコンテンツ経済の主役に</t>
        </is>
      </c>
      <c r="H1885" s="14" t="inlineStr">
        <is>
          <t>マイクロドラマはSNS・配信・TV局が競って制作枠を確保する段階に入り、クリエイターのIPと既存スタジオの制作力を組み合わせるモデルが標準化しそう。映画会社にとっては新人発掘・宣伝・IP試作の場となる一方、短尺課金・広告モデルとの収益分配が課題。日本でもショートドラマ制作会社や出版社との提携が加速する可能性がある。</t>
        </is>
      </c>
      <c r="I1885" s="14" t="inlineStr">
        <is>
          <t>マイクロドラマ（縦型ショートドラマ）の収益モデルと主要プレイヤー</t>
        </is>
      </c>
      <c r="J1885" s="14" t="inlineStr">
        <is>
          <t>TikTok,ByteDance,Made By Us Studios,Made By All,Spooky Pictures,Hoorae Media</t>
        </is>
      </c>
      <c r="K1885" s="14" t="inlineStr">
        <is>
          <t>Player,The Knock,Screen Time</t>
        </is>
      </c>
      <c r="L1885" s="14" t="inlineStr">
        <is>
          <t>提携, 配信, トレンド, 海外</t>
        </is>
      </c>
      <c r="M1885" s="14" t="inlineStr">
        <is>
          <t>Deadline https://deadline.com/2026/10/tiktok-made-by-us-microdrama-hannah-stocking-adam-rose-moby-1237155360/ 、MIPCOM参加者数はVariety https://variety.com/2026/tv/global/mipcom-attendance-2026-1236911034/</t>
        </is>
      </c>
    </row>
    <row r="1886">
      <c r="A1886" s="14" t="inlineStr">
        <is>
          <t>2026-10-15</t>
        </is>
      </c>
      <c r="B1886" s="14" t="inlineStr">
        <is>
          <t>映画</t>
        </is>
      </c>
      <c r="C1886" s="14" t="inlineStr">
        <is>
          <t>日韓共同ドラマ『メリーベリーラブ』、ディズニープラスの日本発実写で2026年グローバル視聴数1位</t>
        </is>
      </c>
      <c r="D1886" s="14" t="inlineStr">
        <is>
          <t>https://eiga.com/news/20261014/24/</t>
        </is>
      </c>
      <c r="E1886" s="14" t="inlineStr">
        <is>
          <t>ディズニーは国際オリジナル作品を3年で3倍に増やす方針で、日本では実写・アニメを強化している。日本の実写作品は国内向けが中心で海外展開に課題を抱えてきたが、韓国ドラマの文法や韓国人スターを取り入れた日韓共同制作が新たな選択肢として増えている。</t>
        </is>
      </c>
      <c r="F1886" s="14" t="inlineStr">
        <is>
          <t>チ・チャンウクと今田美桜主演の日韓共同ドラマ『メリーベリーラブ』が、2026年にディズニープラスで配信された日本発実写作品の中でグローバル視聴数1位を記録した。日本発の脚本作品としてはAPACと日本でも1位（いずれも配信開始後5日間の実績）。韓国人空間プランナーと日本の島でイチゴを育てる女性のラブコメで、10月7日から毎週水曜配信。</t>
        </is>
      </c>
      <c r="G1886" s="14" t="inlineStr">
        <is>
          <t>日本発実写としてディズニープラスでグローバル1位（配信後5日間）
日本発の脚本作品としてAPAC・日本でも1位
韓国人スター×日本人俳優、舞台は日本の島という日韓ハイブリッド
SNSでは「韓ドラっぽいテンポ」が支持を集める
毎週配信型で継続視聴を狙う</t>
        </is>
      </c>
      <c r="H1886" s="14" t="inlineStr">
        <is>
          <t>日本の撮影地・俳優と韓国のスター・ドラマ文法を組み合わせる日韓共同制作は、配信各社の国際オリジナル戦略で増加しそう。日本の実写IPが海外で視聴されるための現実的な道筋として、制作会社・芸能事務所の日韓提携や、観光地とのタイアップも広がると予想される。</t>
        </is>
      </c>
      <c r="I1886" s="14" t="inlineStr">
        <is>
          <t>日韓共同制作とグローバル配信におけるローカル実写の勝ち筋</t>
        </is>
      </c>
      <c r="J1886" s="14" t="inlineStr">
        <is>
          <t>ディズニー,ディズニープラス</t>
        </is>
      </c>
      <c r="K1886" s="14" t="inlineStr">
        <is>
          <t>メリーベリーラブ</t>
        </is>
      </c>
      <c r="L1886" s="14" t="inlineStr">
        <is>
          <t>配信, 国内, 消費者インサイト, トレンド</t>
        </is>
      </c>
      <c r="M1886" s="14" t="inlineStr">
        <is>
          <t>ミクロ案件だが、日本発実写の海外視聴を伸ばす手法（日韓共同制作）を示すデータとして採用。直近の「ディズニー、国際オリジナルを3年で3倍」報道の具体例。</t>
        </is>
      </c>
    </row>
    <row r="1887">
      <c r="A1887" s="14" t="inlineStr">
        <is>
          <t>2026-10-15</t>
        </is>
      </c>
      <c r="B1887" s="14" t="inlineStr">
        <is>
          <t>アニメ</t>
        </is>
      </c>
      <c r="C1887" s="14" t="inlineStr">
        <is>
          <t>アニメ市場、2025年は初の4兆円突破の公算―10月30日の動画協会発表を前に円高影響が焦点</t>
        </is>
      </c>
      <c r="D1887" s="14" t="inlineStr">
        <is>
          <t>https://www.namiten.jp/2026/10/14/anime-market-size-2025/</t>
        </is>
      </c>
      <c r="E1887" s="14" t="inlineStr">
        <is>
          <t>日本動画協会の2024年アニメ産業市場は前年比14%増の3兆8407億円で、海外市場が2兆1702億円と全体の56%を占めた。ただ2020年比で円安が海外分を6404億円押し上げており、為替の寄与が大きかった。政府（経産省）は2026年4月、海外アニメ売上6兆円の目標を示している。</t>
        </is>
      </c>
      <c r="F1887" s="14" t="inlineStr">
        <is>
          <t>namitenは10月14日、動画協会が10月30日のTIFFCOMセミナーで公表する2025年アニメ市場の速報値について、国内外合計で約4.1兆円と初の4兆円超えになる公算と試算した。2025年は5年ぶりの円高（月末平均1ドル149.67円）で約300億円の目減り要因となる一方、劇場興収は約3割増で1000億円規模の過去最高、ライブは8%増、ディスクは約3割減と推計した。</t>
        </is>
      </c>
      <c r="G1887" s="14" t="inlineStr">
        <is>
          <t>2024年は3兆8407億円（+14%）、海外比率56%、ドル換算でも+16%の143.3億ドル
2025年は約4.1兆円と試算、劇場アニメ興収は約3割増で1000億円規模
円高で前年の1572億円押し上げから一転、約300億円の目減り要因
上場各社ではアニプレックス売上45%増に対し、東宝アニメ15%減・IGポート3%減と明暗
正式値は10月30日13時半、TIFFCOMで『アニメ産業レポート』長谷川雅弘編集統括らが発表</t>
        </is>
      </c>
      <c r="H1887" s="14" t="inlineStr">
        <is>
          <t>4兆円突破が確定すれば、政府の海外6兆円目標に向けた政策議論が勢いづく見込み。ただし円高が続けば海外売上の円換算は目減りし、成長の質をドルベースや作品数・単価で示す必要が増す。劇場版の大型ヒット依存度の高さも、年ごとの振れ幅を大きくするリスク要因として議論されそうだ。</t>
        </is>
      </c>
      <c r="I1887" s="14" t="inlineStr">
        <is>
          <t>アニメ産業レポートの市場区分（広義・狭義）と為替の影響の読み方</t>
        </is>
      </c>
      <c r="J1887" s="14" t="inlineStr">
        <is>
          <t>日本動画協会,アニプレックス,ソニーグループ,東映アニメーション,東宝,KADOKAWA,IGポート,帝国データバンク</t>
        </is>
      </c>
      <c r="K1887" s="14" t="inlineStr">
        <is>
          <t>鬼滅の刃</t>
        </is>
      </c>
      <c r="L1887" s="14" t="inlineStr">
        <is>
          <t>業績, トレンド, 海外, 国内</t>
        </is>
      </c>
      <c r="M1887" s="14" t="inlineStr">
        <is>
          <t>数値はnamitenによる独自試算。正式値は10月30日公表予定</t>
        </is>
      </c>
    </row>
    <row r="1888">
      <c r="A1888" s="14" t="inlineStr">
        <is>
          <t>2026-10-15</t>
        </is>
      </c>
      <c r="B1888" s="14" t="inlineStr">
        <is>
          <t>アニメ</t>
        </is>
      </c>
      <c r="C1888" s="14" t="inlineStr">
        <is>
          <t>鈴村健一代表の声優事務所インテンション、2027年3月末で解散―中村悠一らの移籍先が焦点</t>
        </is>
      </c>
      <c r="D1888" s="14" t="inlineStr">
        <is>
          <t>https://animeanime.jp/article/2026/10/14/103782.html</t>
        </is>
      </c>
      <c r="E1888" s="14" t="inlineStr">
        <is>
          <t>インテンションは2012年、声優の鈴村健一氏とアーツビジョン時代のマネージャー桑原敦氏が独立して設立。中村悠一、内田雄馬、東山奈央ら人気声優が所属する。鈴村氏は2026年2月に適応障害と診断され休業、6月に体調を考慮しつつ復帰を表明していた。</t>
        </is>
      </c>
      <c r="F1888" s="14" t="inlineStr">
        <is>
          <t>INTENTIONは10月13日、2027年3月31日をもって会社を解散すると公式サイトとSNSで発表した。鈴村氏の適応障害について、医師から経営に携わる限り回復しないとの見解が示されたことを理由に挙げた。所属声優へは最大限のサポートを行い、解散日まではマネジメント業務を通常通り続ける。</t>
        </is>
      </c>
      <c r="G1888" s="14" t="inlineStr">
        <is>
          <t>解散日は2027年3月31日、発表は2026年10月13日
理由は代表・鈴村健一氏の適応障害、医師が経営からの離脱を求めた
中村悠一、内田雄馬、東山奈央、遠藤綾ら計11人が所属
声優本人が経営する事務所の持続性と、経営と演者の兼業負担が浮き彫りに</t>
        </is>
      </c>
      <c r="H1888" s="14" t="inlineStr">
        <is>
          <t>約半年の猶予期間中に所属声優の移籍や独立が順次発表される見通し。人気声優の受け皿争いで大手事務所の再編が進む可能性がある。声優主導の小規模事務所が増える中、経営とメンタルヘルスの両立、マネジメント機能の外部化などが業界課題として議論されそうだ。</t>
        </is>
      </c>
      <c r="I1888" s="14" t="inlineStr">
        <is>
          <t>声優事務所のビジネスモデルと声優の独立・経営参画の動向</t>
        </is>
      </c>
      <c r="J1888" s="14" t="inlineStr">
        <is>
          <t>INTENTION,アーツビジョン</t>
        </is>
      </c>
      <c r="K1888" s="14" t="inlineStr">
        <is>
          <t>機動戦士ガンダムSEED DESTINY,銀魂,鬼滅の刃</t>
        </is>
      </c>
      <c r="L1888" s="14" t="inlineStr">
        <is>
          <t>人事・組織, 国内</t>
        </is>
      </c>
      <c r="M1888" s="14" t="inlineStr">
        <is>
          <t>ANNも10月13日付で報道</t>
        </is>
      </c>
    </row>
    <row r="1889">
      <c r="A1889" s="14" t="inlineStr">
        <is>
          <t>2026-10-15</t>
        </is>
      </c>
      <c r="B1889" s="14" t="inlineStr">
        <is>
          <t>アニメ</t>
        </is>
      </c>
      <c r="C1889" s="14" t="inlineStr">
        <is>
          <t>動画協会「TOKYO ANIME NEXT」詳細発表、2027年創設の新アニメ賞を11月2日に初公開</t>
        </is>
      </c>
      <c r="D1889" s="14" t="inlineStr">
        <is>
          <t>https://www.gamebusiness.jp/article/2026/10/14/28312.html</t>
        </is>
      </c>
      <c r="E1889" s="14" t="inlineStr">
        <is>
          <t>日本のアニメには日本アカデミー賞の部門賞や東京アニメアワードフェスティバルなど複数の賞があるが、業界団体主導で「日本を代表する」賞を目指す動きは新しい。動画協会は東京都と組み、TIFFCOMと連動する形で池袋を拠点とする新イベントを立ち上げた。</t>
        </is>
      </c>
      <c r="F1889" s="14" t="inlineStr">
        <is>
          <t>日本動画協会は「TOKYO ANIME NEXT」を10月30日〜11月2日に池袋エリア中心で開催し、11月2日のメインイベントで2027年に創設する新アニメアワードの名称・概要を初公開する。共催は東京都、特別協賛は豊島区、運営はソニー・ミュージックソリューションズ。上映会、人材育成講座、日・サウジ共同制作のセッションなども行う。</t>
        </is>
      </c>
      <c r="G1889" s="14" t="inlineStr">
        <is>
          <t>会期10月30日〜11月2日、メインは東京建物Brillia HALL（無料・抽選）
第3部で2027年創設の新アニメアワードの名称・概要を発表
10月30日にTIFFCOMで「2027年 新アニメアワード始動に向けて」シンポジウム（A-1 Pictures清水暁社長、東宝ら登壇）
『超かぐや姫！』『閃光のハサウェイ』スタッフセミナーやサウジのマンガプロダクションズとの共同制作セッションも</t>
        </is>
      </c>
      <c r="H1889" s="14" t="inlineStr">
        <is>
          <t>業界団体・東京都主導の賞は、海外向けの日本アニメのブランド発信や作品選定の権威付けを狙うとみられる。審査方式や配信・劇場作品の扱い、既存の賞との差別化が評価の分かれ目になる。10月30日の市場統計発表と合わせ、TIFFCOM期間が日本アニメの政策・産業発信の場として定着する可能性がある。</t>
        </is>
      </c>
      <c r="I1889" s="14" t="inlineStr">
        <is>
          <t>国内外の主要アニメ賞（アニー賞・東京アニメアワード等）の仕組みと産業的役割</t>
        </is>
      </c>
      <c r="J1889" s="14" t="inlineStr">
        <is>
          <t>日本動画協会,東京都,豊島区,ソニー・ミュージックソリューションズ,A-1 Pictures,東宝,Manga Productions</t>
        </is>
      </c>
      <c r="K1889" s="14" t="inlineStr">
        <is>
          <t>鬼滅の刃,進撃の巨人,名探偵コナン,超かぐや姫！,機動戦士ガンダム 閃光のハサウェイ</t>
        </is>
      </c>
      <c r="L1889" s="14" t="inlineStr">
        <is>
          <t>ライブ・イベント, 受賞, 国内</t>
        </is>
      </c>
      <c r="M1889" s="14" t="inlineStr">
        <is>
          <t>詳細発表自体は10月7日、報道は10月13〜14日</t>
        </is>
      </c>
    </row>
    <row r="1890">
      <c r="A1890" s="14" t="inlineStr">
        <is>
          <t>2026-10-15</t>
        </is>
      </c>
      <c r="B1890" s="14" t="inlineStr">
        <is>
          <t>アニメ</t>
        </is>
      </c>
      <c r="C1890" s="14" t="inlineStr">
        <is>
          <t>『ガルパン最終章』第5話が前話比128%の初動3.1億円、『映画ちいかわ』は179億円に</t>
        </is>
      </c>
      <c r="D1890" s="14" t="inlineStr">
        <is>
          <t>https://anime.eiga.com/news/column/eiga_ranking/127635/</t>
        </is>
      </c>
      <c r="E1890" s="14" t="inlineStr">
        <is>
          <t>『ガールズ&amp;パンツァー 最終章』は2017年から章ごとに劇場公開を重ねる分割上映型シリーズで、第5話は前話から約3年ぶり。長期間隔の分割公開はファン離れが懸念される一方、熱心な固定層の繰り返し鑑賞に支えられてきた。</t>
        </is>
      </c>
      <c r="F1890" s="14" t="inlineStr">
        <is>
          <t>興行通信社調べの10月9〜11日の全国週末興行で、『映画ちいかわ 人魚の島のひみつ』が3週ぶりに首位に返り咲き、累計動員1229万人・興収179億円を突破した。『ガールズ&amp;パンツァー 最終章 第5話』は178館297スクリーンで公開し、前夜祭を含む5日間で興収3億1300万円、前話比128.4%で初登場5位となった。</t>
        </is>
      </c>
      <c r="G1890" s="14" t="inlineStr">
        <is>
          <t>ちいかわは3週ぶり首位、累計1229万人・179億円、10日から入場者特典第6弾
ガルパン最終章第5話は178館297スクリーン、5日間で3.13億円
前話（第4話）比128.4%と、3年の間隔を経て初動が拡大
上位10本中、アニメは4本（ちいかわ、ガルパン、プリキュア、まどか）</t>
        </is>
      </c>
      <c r="H1890" s="14" t="inlineStr">
        <is>
          <t>ちいかわは特典施策を重ねたロングランで200億円台が視野に入る。ガルパンの初動拡大は、長期の分割劇場公開でも固定ファンの熱量を保てば客単価と動員を維持できることを示し、OVA的な劇場シリーズ展開の採算モデルとして他IPの参考になりそうだ。</t>
        </is>
      </c>
      <c r="I1890" s="14" t="inlineStr">
        <is>
          <t>分割上映型劇場アニメと入場者特典による興行ロングラン戦略</t>
        </is>
      </c>
      <c r="J1890" s="14" t="inlineStr">
        <is>
          <t>興行通信社</t>
        </is>
      </c>
      <c r="K1890" s="14" t="inlineStr">
        <is>
          <t>映画ちいかわ 人魚の島のひみつ,ガールズ&amp;パンツァー 最終章,魔法少女まどか☆マギカ,名探偵プリキュア！</t>
        </is>
      </c>
      <c r="L1890" s="14" t="inlineStr">
        <is>
          <t>興行, チャート・ランキング, 消費者インサイト, 国内</t>
        </is>
      </c>
      <c r="M1890" s="14" t="inlineStr">
        <is>
          <t>ちいかわ172億円は10/7に既出。本件はガルパン初動を主眼</t>
        </is>
      </c>
    </row>
    <row r="1891">
      <c r="A1891" s="14" t="inlineStr">
        <is>
          <t>2026-10-15</t>
        </is>
      </c>
      <c r="B1891" s="14" t="inlineStr">
        <is>
          <t>横断</t>
        </is>
      </c>
      <c r="C1891" s="14" t="inlineStr">
        <is>
          <t>ゲーム連動アニメ『DARK MACHINE』放送開始、NFT不要版ゲームを2027年に投入</t>
        </is>
      </c>
      <c r="D1891" s="14" t="inlineStr">
        <is>
          <t>https://news.denfaminicogamer.jp/news/261013l</t>
        </is>
      </c>
      <c r="E1891" s="14" t="inlineStr">
        <is>
          <t>『DARK MACHINE』はProject Carbuncleによる、ゲーム・アニメ・漫画のメディアミックス企画。2024年2月に暗号資産$MXNAやNFTマーケットプレイスを組み込んだWeb3ゲームとして発表され、谷口悟朗氏がプロデュース、天神英貴氏がメカデザインを担う。</t>
        </is>
      </c>
      <c r="F1891" s="14" t="inlineStr">
        <is>
          <t>オリジナルTVアニメ『DARK MACHINE THE ANIMATION』が10月14日深夜（13日25時45分）からフジテレビほかで放送開始し、同日正午から配信も始まった。制作はProduction +h.、監督は寺田和生氏。ゲームはブロックチェーン連動の『for Web3』版とは別に、NFTを用いない『DARK MACHINE THE GAME』を2027年に投入する計画で、漫画も9月に連載を開始した。</t>
        </is>
      </c>
      <c r="G1891" s="14" t="inlineStr">
        <is>
          <t>アニメは10月14日からフジテレビ・関西テレビ・BSフジで放送、海外はCrunchyrollが配信
アニメ制作はProduction +h.、OPはBUCK-TICK
ゲームはNFT不要の版をSteam等で2027年発売予定、最大7対7のPvPなど
当初のWeb3（暗号資産・NFT）前提から一般向けに軸足を移した形</t>
        </is>
      </c>
      <c r="H1891" s="14" t="inlineStr">
        <is>
          <t>アニメで認知を獲得し、ゲーム発売までの約1年でファン層を育てる順序になる。Web3要素を外した版の投入は、NFTゲームへの一般ゲーマーの拒否感を踏まえた現実路線とみられ、アニメの評価と配信での海外反応がゲームの初動を左右しそうだ。</t>
        </is>
      </c>
      <c r="I1891" s="14" t="inlineStr">
        <is>
          <t>オリジナルIPのメディアミックス設計とWeb3ゲームの市場受容性</t>
        </is>
      </c>
      <c r="J1891" s="14" t="inlineStr">
        <is>
          <t>Project Carbuncle,Production +h.,フジテレビ,関西テレビ,Crunchyroll,実業之日本社</t>
        </is>
      </c>
      <c r="K1891" s="14" t="inlineStr">
        <is>
          <t>DARK MACHINE</t>
        </is>
      </c>
      <c r="L1891" s="14" t="inlineStr">
        <is>
          <t>新作, ゲーム化, トレンド, 配信</t>
        </is>
      </c>
      <c r="M1891" s="14" t="inlineStr">
        <is>
          <t>ゲーム側の詳細はMassively OP（2026/9/18）とWikipediaで補足</t>
        </is>
      </c>
    </row>
    <row r="1892">
      <c r="A1892" s="14" t="inlineStr">
        <is>
          <t>2026-10-15</t>
        </is>
      </c>
      <c r="B1892" s="14" t="inlineStr">
        <is>
          <t>アニメ</t>
        </is>
      </c>
      <c r="C1892" s="14" t="inlineStr">
        <is>
          <t>TIFF2026アニメ部門は12作、海外作品5本を日本初上映―女性監督シンポや野外上映も</t>
        </is>
      </c>
      <c r="D1892" s="14" t="inlineStr">
        <is>
          <t>https://anime.eiga.com/news/column/tiff2026_news/127606/</t>
        </is>
      </c>
      <c r="E1892" s="14" t="inlineStr">
        <is>
          <t>東京国際映画祭は近年アニメーション部門を強化しており、併設の映像見本市TIFFCOMでは日本動画協会の市場統計発表や新アワード関連のシンポジウムも予定される。映画祭を国内外のアニメ業界交流の場とする動きが広がっている。</t>
        </is>
      </c>
      <c r="F1892" s="14" t="inlineStr">
        <is>
          <t>第39回東京国際映画祭（10月26日〜11月4日）のアニメーション部門は12作品。国内は『GROTESQQQUE』『ghost 夜の果て』『CHERRY AND VIRGIN』など先行上映を含み、海外はドリームワークス作品やアヌシー3部門受賞の『Iron Boy』、70人超のアニメーターを追う記録映画など5本が日本初上映となる。女性監督特集とシンポジウム、日比谷での無料野外上映も行う。</t>
        </is>
      </c>
      <c r="G1892" s="14" t="inlineStr">
        <is>
          <t>会期10月26日〜11月4日、日比谷・有楽町・丸の内・銀座
アニメ部門12作、海外5作が日本初上映（ブラジル作品2本含む）
「女性監督、それぞれの世界」シンポと『名探偵コナン 紺青の拳』『ベルサイユのばら』等の特集上映
チケット一般販売は10月17日10時から</t>
        </is>
      </c>
      <c r="H1892" s="14" t="inlineStr">
        <is>
          <t>国内新作の先行上映は口コミ形成の場として配給側の活用が進みそうだ。海外長編の選出増は、日本市場での海外アニメ配給の可能性を探る動きにもつながる。TIFFCOMでの市場統計・新アワード発表と合わせ、10月末に業界発信が集中する構図が強まる。</t>
        </is>
      </c>
      <c r="I1892" s="14" t="inlineStr">
        <is>
          <t>国際映画祭・見本市が劇場アニメの配給・海外販売に果たす役割</t>
        </is>
      </c>
      <c r="J1892" s="14" t="inlineStr">
        <is>
          <t>東京国際映画祭,ドリームワークス,CloverWorks</t>
        </is>
      </c>
      <c r="K1892" s="14" t="inlineStr">
        <is>
          <t>GROTESQQQUE,ghost 夜の果て,CHERRY AND VIRGIN,Iron Boy,名探偵コナン 紺青の拳,ベルサイユのばら,時をかける少女</t>
        </is>
      </c>
      <c r="L1892" s="14" t="inlineStr">
        <is>
          <t>ライブ・イベント, 興行, 海外, 国内</t>
        </is>
      </c>
      <c r="M1892" s="14" t="inlineStr"/>
    </row>
    <row r="1893">
      <c r="A1893" s="14" t="inlineStr">
        <is>
          <t>2026-10-15</t>
        </is>
      </c>
      <c r="B1893" s="14" t="inlineStr">
        <is>
          <t>漫画</t>
        </is>
      </c>
      <c r="C1893" s="14" t="inlineStr">
        <is>
          <t>LDFが共同CEO体制へ、森博史氏と金庸洙氏―ウェブトゥーンのアニメ化を軸に欧米開拓</t>
        </is>
      </c>
      <c r="D1893" s="14" t="inlineStr">
        <is>
          <t>https://www.mt.co.kr/en/tech/2026/10/14/2026101411215622101</t>
        </is>
      </c>
      <c r="E1893" s="14" t="inlineStr">
        <is>
          <t>Naver Webtoon（WEBTOON Entertainment）の日本子会社LDFは2013年の日本参入後、現地スタジオとの作品開発やAI推薦などで成長し、アプリ市場基準でシェア50%超を掲げてきた。10月上旬のNYCCではCrunchyroll・HAYATEと、ウェブトゥーン約15作をアニメ化前提で開発する枠組みを発表していた。</t>
        </is>
      </c>
      <c r="F1893" s="14" t="inlineStr">
        <is>
          <t>韓国MoneyTodayによると、LDFは森博史氏（ウェブトゥーン事業・制作統括）と金庸洙氏（WEBTOON Entertainment社長）の共同CEO体制を発足させた。日本事業を率いてきた金信培氏は退任。森氏は投資とアニメ制作全般、金氏はLDFの取り組みのグローバル展開を担う。日本のアニメを入口に欧米の視聴者を原作ウェブトゥーンへ送客する戦略へ重心を移す。</t>
        </is>
      </c>
      <c r="G1893" s="14" t="inlineStr">
        <is>
          <t>共同CEOは森博史氏と金庸洙氏、金信培氏は退任
LDFは2Q株主レターで「独自オリジナル」「ユーザー規模・エンゲージメント」「パートナーシップ」に投資を集中と表明
グッズ・映像化中心のIP展開から、アニメ制作に一段と注力
NetflixやCrunchyrollの製作委員会を通さない直接契約の増加が、権利を持つLDFに有利と分析
必要に応じて製作委員会にも参加する方針</t>
        </is>
      </c>
      <c r="H1893" s="14" t="inlineStr">
        <is>
          <t>共同CEOのうち1人を本社社長が兼ねる体制で、日本で作るウェブトゥーンが本社のグローバル戦略にいっそう組み込まれる。HAYATE・Crunchyrollとの約15作の開発が進めば、2027〜28年にかけてLDF原作アニメが世界配信で相次ぎ、原作アプリの北米流入を測る指標が開示されるかが焦点となる。国内では集英社・講談社のアプリとの競争で、オリジナル作への投資を絞り込む可能性もある。</t>
        </is>
      </c>
      <c r="I1893" s="14" t="inlineStr">
        <is>
          <t>ウェブトゥーン原作アニメの権利構造と、配信直接契約による製作委員会離れ</t>
        </is>
      </c>
      <c r="J1893" s="14" t="inlineStr">
        <is>
          <t>LINE Digital Frontier,WEBTOON Entertainment,NAVER Webtoon,Crunchyroll,HAYATE</t>
        </is>
      </c>
      <c r="K1893" s="14" t="inlineStr"/>
      <c r="L1893" s="14" t="inlineStr">
        <is>
          <t>人事・組織, 映像化, 海外, 提携</t>
        </is>
      </c>
      <c r="M1893" s="14" t="inlineStr">
        <is>
          <t>出典は韓国MoneyToday英語版。共同CEO就任の発効日は記事に記載なし</t>
        </is>
      </c>
    </row>
    <row r="1894">
      <c r="A1894" s="14" t="inlineStr">
        <is>
          <t>2026-10-15</t>
        </is>
      </c>
      <c r="B1894" s="14" t="inlineStr">
        <is>
          <t>漫画</t>
        </is>
      </c>
      <c r="C1894" s="14" t="inlineStr">
        <is>
          <t>メディアドゥ、3〜8月の電子書籍流通額は105.1%―8月は102.4%に伸び鈍化</t>
        </is>
      </c>
      <c r="D1894" s="14" t="inlineStr">
        <is>
          <t>https://mediado.jp/medicome/industry/18627/</t>
        </is>
      </c>
      <c r="E1894" s="14" t="inlineStr">
        <is>
          <t>電子書籍取次最大手のメディアドゥは、2025年7月に大型の新規取引先（めちゃコミック）を獲得し流通額を伸ばしてきた。同社は10月7日にNetGalley等を持つ海外子会社Firebrandの売却も発表しており、国内電子書籍流通への集中を進めている。</t>
        </is>
      </c>
      <c r="F1894" s="14" t="inlineStr">
        <is>
          <t>メディアドゥは10月14日、2027年2月期上期（2026年3〜8月）の電子書籍流通額の前年比が累計105.1%となり、期初の通期想定103.0%を上回ったと公表した。内訳は既存チャネルで+1.2ポイント、新規チャネルで+3.9ポイント。月次では6月110.5%、7月105.9%、8月102.4%と推移し、7月以降は新規チャネルの獲得から1年が経って伸びが縮んだ。</t>
        </is>
      </c>
      <c r="G1894" s="14" t="inlineStr">
        <is>
          <t>上期累計105.1%、期初想定103.0%を上回る
寄与は既存チャネル+1.2pt、新規チャネル+3.9pt
6月は一部出版社・書店の大型キャンペーンで110.5%
7月はアニメ化作品が下支え、8月は新規チャネル獲得の一巡で102.4%
月次の伸びは人気作の新刊、アニメ化、大型施策に左右されやすい</t>
        </is>
      </c>
      <c r="H1894" s="14" t="inlineStr">
        <is>
          <t>新規チャネルの上乗せが下期は剥落するため、既存チャネル（+1.2pt）が実力値となり、通期の伸びは一桁前半に収束する公算が大きい。秋アニメの原作需要や年末年始のキャンペーン次第で月次の振れが大きくなる。電子コミック市場が成熟期に入ったことを裏付ける数字で、ストア側は値引き競争よりも独占先行配信やポイント施策で差をつける動きを強めるとみられる。</t>
        </is>
      </c>
      <c r="I1894" s="14" t="inlineStr">
        <is>
          <t>電子コミック市場の成熟と、取次・ストアの取引先獲得競争</t>
        </is>
      </c>
      <c r="J1894" s="14" t="inlineStr">
        <is>
          <t>メディアドゥ,アムタス</t>
        </is>
      </c>
      <c r="K1894" s="14" t="inlineStr"/>
      <c r="L1894" s="14" t="inlineStr">
        <is>
          <t>業績, 配信, 国内, トレンド</t>
        </is>
      </c>
      <c r="M1894" s="14" t="inlineStr">
        <is>
          <t>記事にコミック比率やジャンル別の内訳はなし。めちゃコミックの運営はアムタス</t>
        </is>
      </c>
    </row>
    <row r="1895">
      <c r="A1895" s="14" t="inlineStr">
        <is>
          <t>2026-10-15</t>
        </is>
      </c>
      <c r="B1895" s="14" t="inlineStr">
        <is>
          <t>漫画</t>
        </is>
      </c>
      <c r="C1895" s="14" t="inlineStr">
        <is>
          <t>AI翻訳のOrange、マンガアプリ「emaqi」を英語圏6カ国に拡大―サブスクは470シリーズに</t>
        </is>
      </c>
      <c r="D1895" s="14" t="inlineStr">
        <is>
          <t>https://prtimes.jp/main/html/rd/p/000000017.000125868.html</t>
        </is>
      </c>
      <c r="E1895" s="14" t="inlineStr">
        <is>
          <t>2021年創業のOrangeは「すべてのマンガを、すべての言語へ」を掲げ、自社の生成AIとプロのローカライズチームを組み合わせて翻訳を量産している。2025年5月に北米で出版社横断型のマンガアプリ「emaqi」を始め、2026年7月にサブスクの「emaqi Premium」を投入した。</t>
        </is>
      </c>
      <c r="F1895" s="14" t="inlineStr">
        <is>
          <t>Orangeは10月14日、emaqiの配信地域を9月に英国・アイルランド・豪州・NZへ広げ、米加とあわせて英語圏6カ国になったと発表した。Premiumのラインアップは米加で470シリーズ・2,600巻超、新たな4カ国では440シリーズ・2,400巻超。約100シリーズは同社が翻訳出版権を持つ公式英訳。Kodansha USA、VIZ Media、少年画報社、秋田書店など10社超が参加している。</t>
        </is>
      </c>
      <c r="G1895" s="14" t="inlineStr">
        <is>
          <t>英語圏6カ国（米・加・英・愛・豪・NZ）に拡大
Premiumは米加で470シリーズ・2,600巻超
約100シリーズは自社が翻訳出版権を持つ公式英訳
出版社横断型マンガアプリとして英語作品数で最大級と自社比較で主張
正規版を早く届けることを海賊版対策と位置付け</t>
        </is>
      </c>
      <c r="H1895" s="14" t="inlineStr">
        <is>
          <t>英語圏ではCrunchyroll Manga（11カ国展開）やMANGA Plusなど公式アプリの地域拡大が同時期に相次いでおり、豪州・英国では作品ラインアップと価格をめぐる競争が強まる。AI併用翻訳で作品数を増やせるのがOrangeの強みで、次は非英語圏への多言語展開や、北米の紙流通との連携が焦点。出版社にとっては中小レーベルの英語化を進める手段として存在感が増しそうだ。</t>
        </is>
      </c>
      <c r="I1895" s="14" t="inlineStr">
        <is>
          <t>AI併用マンガ翻訳の品質管理と、出版社横断型アプリの収益分配</t>
        </is>
      </c>
      <c r="J1895" s="14" t="inlineStr">
        <is>
          <t>Orange,講談社USA,VIZ Media,少年画報社,秋田書店</t>
        </is>
      </c>
      <c r="K1895" s="14" t="inlineStr"/>
      <c r="L1895" s="14" t="inlineStr">
        <is>
          <t>AI, 海外, 配信, 出資</t>
        </is>
      </c>
      <c r="M1895" s="14" t="inlineStr">
        <is>
          <t>プレスリリース内で資本金の記載が2通りある（17.2億円/28.2億円）。tagsの「出資」はスタートアップ資本を背景とするため任意で差し替え可</t>
        </is>
      </c>
    </row>
    <row r="1896">
      <c r="A1896" s="14" t="inlineStr">
        <is>
          <t>2026-10-15</t>
        </is>
      </c>
      <c r="B1896" s="14" t="inlineStr">
        <is>
          <t>漫画</t>
        </is>
      </c>
      <c r="C1896" s="14" t="inlineStr">
        <is>
          <t>米コミック専門店Q3シェア、DCが33.6%で首位―VIZ・講談社が上位10社入り</t>
        </is>
      </c>
      <c r="D1896" s="14" t="inlineStr">
        <is>
          <t>https://icv2.com/articles/markets/view/63622/dc-held-market-share-lead-q3</t>
        </is>
      </c>
      <c r="E1896" s="14" t="inlineStr">
        <is>
          <t>ICv2は北米のコミック専門店のPOS（ComicHub）をもとに出版社別シェアを四半期ごとに推計している。直前には米コミック市場が2026年に約19%伸びるとの推計も出ており、マンガは主に一般書店で売れる一方、専門店チャネルでの位置付けも注目されている。</t>
        </is>
      </c>
      <c r="F1896" s="14" t="inlineStr">
        <is>
          <t>ICv2は10月14日、2026年第3四半期の専門店における金額シェアを公表した。首位はDC（33.6%、前期31.9%）、2位はMarvel（29.8%）、3位はImage（12.3%、前期15.3%）。マンガ系ではVIZ Mediaが6位（2.1%）、講談社が10位（1.0%）で上位10社に入った。DCはBatman Day特別号とAbsoluteシリーズ、Marvelは高額の限定版が伸びた。</t>
        </is>
      </c>
      <c r="G1896" s="14" t="inlineStr">
        <is>
          <t>DC 33.6%、Marvel 29.8%、Image 12.3%
VIZ Media 2.1%（6位）、講談社 1.0%（10位）
Titan ComicsがConanなどで上位10社入り、Oni Pressは圏外へ
集計はComicHub導入の125店超（約3,000店の母集団から抽出）
サンプルは小さく無作為ではないため、代表性に留保がある</t>
        </is>
      </c>
      <c r="H1896" s="14" t="inlineStr">
        <is>
          <t>アメコミ専門店はリーフ（単号）中心で、マンガ出版社のシェアは数%にとどまる。日本の出版社が北米で伸ばすには、一般書店やAmazonに加え、専門店でもアニメ放送に合わせた新刊の棚展開が鍵になる。年末商戦期の第4四半期は、グラフィックノベルの比率が高まるため、VIZや講談社のシェアが上がるかが注目される。</t>
        </is>
      </c>
      <c r="I1896" s="14" t="inlineStr">
        <is>
          <t>北米コミックの流通チャネル（専門店と一般書店）の違いとマンガの位置</t>
        </is>
      </c>
      <c r="J1896" s="14" t="inlineStr">
        <is>
          <t>VIZ Media,講談社,DC,Marvel,Image Comics,IDW,Dark Horse</t>
        </is>
      </c>
      <c r="K1896" s="14" t="inlineStr"/>
      <c r="L1896" s="14" t="inlineStr">
        <is>
          <t>チャート・ランキング, 海外, 出版</t>
        </is>
      </c>
      <c r="M1896" s="14" t="inlineStr">
        <is>
          <t>Yen Pressは記事に言及なし</t>
        </is>
      </c>
    </row>
    <row r="1897">
      <c r="A1897" s="14" t="inlineStr">
        <is>
          <t>2026-10-15</t>
        </is>
      </c>
      <c r="B1897" s="14" t="inlineStr">
        <is>
          <t>漫画</t>
        </is>
      </c>
      <c r="C1897" s="14" t="inlineStr">
        <is>
          <t>漫画家が出版社を提訴、「出版権の消滅」確認を求める―事実上無期限の契約と印税未払いを問題視</t>
        </is>
      </c>
      <c r="D1897" s="14" t="inlineStr">
        <is>
          <t>https://news.web.nhk/newsweb/na/nd-20261014de59459</t>
        </is>
      </c>
      <c r="E1897" s="14" t="inlineStr">
        <is>
          <t>マンガの電子化や再刊が広がり、紙で絶版になった作品も電子で長く売られるようになった。そのため、出版権の存続期間や電子化の権利の帰属が、作家と出版社の間で争点になりやすい。著作権法では、出版権の存続期間は契約で定めがなければ最初の出版から3年とされ、契約の書き方が問われる。</t>
        </is>
      </c>
      <c r="F1897" s="14" t="inlineStr">
        <is>
          <t>NHKによると、女性の漫画家が、作品の出版契約を結んだ東京の出版社を相手取り、出版権がすでに消滅していることの確認を求めて提訴した。漫画家側は、契約期間が事実上無期限であるのに印税が支払われず、一方的な内容だと主張している。作品名・出版社名などの詳細は今回確認できた範囲では報じられていない。</t>
        </is>
      </c>
      <c r="G1897" s="14" t="inlineStr">
        <is>
          <t>原告は女性漫画家、被告は東京の出版社
請求は「出版権の消滅確認」
争点は事実上無期限の契約期間と印税の未払い
作家側は契約が一方的だと主張</t>
        </is>
      </c>
      <c r="H1897" s="14" t="inlineStr">
        <is>
          <t>判決の内容によっては、自動更新条項や電子出版の権利を含む出版契約のひな形の見直しを迫る先例になりうる。日本漫画家協会などが進める契約の適正化や、作家が権利を取り戻して他社やセルフパブリッシングで再刊する動きを後押しする可能性がある。出版社側は、印税報告の透明化や期間を限った契約への移行を進めざるを得なくなる。</t>
        </is>
      </c>
      <c r="I1897" s="14" t="inlineStr">
        <is>
          <t>出版権設定契約（著作権法79条以下）と電子出版の権利・存続期間</t>
        </is>
      </c>
      <c r="J1897" s="14" t="inlineStr"/>
      <c r="K1897" s="14" t="inlineStr"/>
      <c r="L1897" s="14" t="inlineStr">
        <is>
          <t>権利・ライセンス, 規制, 国内, 出版</t>
        </is>
      </c>
      <c r="M1897" s="14" t="inlineStr">
        <is>
          <t>NHK記事は2026-10-15 5:18配信。取得できた本文が途中で切れており、作品名・出版社名・裁判所は未確認</t>
        </is>
      </c>
    </row>
    <row r="1898">
      <c r="A1898" s="14" t="inlineStr">
        <is>
          <t>2026-10-15</t>
        </is>
      </c>
      <c r="B1898" s="14" t="inlineStr">
        <is>
          <t>漫画</t>
        </is>
      </c>
      <c r="C1898" s="14" t="inlineStr">
        <is>
          <t>GlobalComix CEO「マンガ読者の約半数はウェブトゥーンも読む」、試し読みを課金の入口に</t>
        </is>
      </c>
      <c r="D1898" s="14" t="inlineStr">
        <is>
          <t>https://icv2.com/articles/news/view/63615/icv2-insider-talks-henrik-rydberg-globalcomix</t>
        </is>
      </c>
      <c r="E1898" s="14" t="inlineStr">
        <is>
          <t>GlobalComixは北米発のデジタルコミック配信プラットフォーム。新CEOの就任とINKRの買収、1,300万ドルの資金調達を経て、3月からHenrik Rydberg氏がCEOを務める。サブスク専用から単品購入も併用するモデルへ移っている。</t>
        </is>
      </c>
      <c r="F1898" s="14" t="inlineStr">
        <is>
          <t>ICv2（10月13日）によると、Rydberg氏はNYCCで、利用者の約44%が複数の形式でコミックを読み、マンガ読者の約半数がウェブトゥーンも読む（逆も同様）と説明した。ある出版社はサブスク参加で収益が17%増え、単行本の販売がほぼ3倍になった。ジャンルの人気は恋愛が首位で、ホラーは北米・欧州で2位だった。</t>
        </is>
      </c>
      <c r="G1898" s="14" t="inlineStr">
        <is>
          <t>利用者の約44%が複数フォーマットで読む。単号派で他形式に移るのは3割未満
マンガとウェブトゥーンの読者は約半数が重なる
サブスクで収益17%増・単行本販売がほぼ3倍になった出版社の例
読書のピークは深夜で、その時間帯はTVやYouTube、ポッドキャストを上回る
地域別の首位ジャンルは南米・中東がスリラー、アフリカがスポーツ</t>
        </is>
      </c>
      <c r="H1898" s="14" t="inlineStr">
        <is>
          <t>マンガとウェブトゥーンの読者が重なることを示すデータは、WEBTOONのMarvelアプリや各社の英語アプリが縦読みと横読みの両方を扱う流れを裏付ける。試し読み（サンプリング）を入口に単行本購入へつなげるハイブリッド型の課金が、海外の電子コミックで標準になっていくとみられる。地域別のジャンル嗜好は、日本の出版社が翻訳作品を選ぶ指標としても使える。</t>
        </is>
      </c>
      <c r="I1898" s="14" t="inlineStr">
        <is>
          <t>デジタルコミックのサブスク×単品購入ハイブリッド課金と地域別嗜好</t>
        </is>
      </c>
      <c r="J1898" s="14" t="inlineStr">
        <is>
          <t>GlobalComix,INKR</t>
        </is>
      </c>
      <c r="K1898" s="14" t="inlineStr"/>
      <c r="L1898" s="14" t="inlineStr">
        <is>
          <t>消費者インサイト, 海外, 配信, トレンド</t>
        </is>
      </c>
      <c r="M1898" s="14" t="inlineStr">
        <is>
          <t>記事内にAIへの言及なし</t>
        </is>
      </c>
    </row>
    <row r="1899">
      <c r="A1899" s="14" t="inlineStr">
        <is>
          <t>2026-10-15</t>
        </is>
      </c>
      <c r="B1899" s="14" t="inlineStr">
        <is>
          <t>横断</t>
        </is>
      </c>
      <c r="C1899" s="14" t="inlineStr">
        <is>
          <t>外務省、マンガ・アニメで「ソフトパワー外交」強化へ―27年度に18.3億円要求、グローバルサウス重視</t>
        </is>
      </c>
      <c r="D1899" s="14" t="inlineStr">
        <is>
          <t>https://www.nationthailand.com/news/world/40072288</t>
        </is>
      </c>
      <c r="E1899" s="14" t="inlineStr">
        <is>
          <t>政府は成長戦略の17の重点投資分野にコンテンツ産業を位置付けている。国際交流基金は1月、コートジボワールでアニソンコンサートを開き、FLOWが『NARUTO』の主題歌を披露して会場内約600人、場外約2,000人を集めた。グローバルサウスでの中国の存在感拡大への対抗も背景にある。</t>
        </is>
      </c>
      <c r="F1899" s="14" t="inlineStr">
        <is>
          <t>時事通信（The Nation等が10月14日に転載）によると、外務省は2027年度予算で18.3億円を要求し、マンガ・アニメ・音楽・映画の海外発信と、海外の日本語人材の育成を進める。具体策はアニソンコンサート、マンガキャラクターを使った日本語会話アプリ、海外の翻訳者の支援（日本の出版社と出会う機会の提供を含む）など。『ONE PIECE』『呪術廻戦』などを活用し、南米などでの公演も検討する。</t>
        </is>
      </c>
      <c r="G1899" s="14" t="inlineStr">
        <is>
          <t>2027年度の要求額は18.3億円（未承認）
対象はグローバルサウスの新興・途上国
アニソン公演、キャラクターを使った日本語会話アプリ、翻訳者の育成・出版社とのマッチング
講談社は人口約14億人のインド市場への進出を計画と言及
外務省幹部は「コンテンツを軸にした外交を大規模に展開したい」と発言</t>
        </is>
      </c>
      <c r="H1899" s="14" t="inlineStr">
        <is>
          <t>翻訳者の育成や出版社とのマッチングは、正規版の現地語展開を後押しし、海賊版が先に広まりやすい新興国市場での対策にもなる。予算が認められれば、出版社や配信事業者が官の事業に乗る形でインド・中南米・アフリカへの展開を前倒しする可能性がある。一方、要求額は大きくなく、民間の投資をどこまで呼び込めるかが効果を左右する。</t>
        </is>
      </c>
      <c r="I1899" s="14" t="inlineStr">
        <is>
          <t>コンテンツ海外展開の官民連携（クールジャパン後継策）と新興国市場</t>
        </is>
      </c>
      <c r="J1899" s="14" t="inlineStr">
        <is>
          <t>外務省,国際交流基金,講談社</t>
        </is>
      </c>
      <c r="K1899" s="14" t="inlineStr">
        <is>
          <t>ONE PIECE,呪術廻戦,NARUTO</t>
        </is>
      </c>
      <c r="L1899" s="14" t="inlineStr">
        <is>
          <t>規制, 海外, トレンド</t>
        </is>
      </c>
      <c r="M1899" s="14" t="inlineStr">
        <is>
          <t>一次報道は時事通信。Japan Times（https://www.japantimes.co.jp/news/2026/10/14/japan/japan-soft-power-diplomacy/）にも掲載されたが取得できず。tagsの「規制」は政策の意で使用</t>
        </is>
      </c>
    </row>
    <row r="1900">
      <c r="A1900" s="14" t="inlineStr">
        <is>
          <t>2026-10-15</t>
        </is>
      </c>
      <c r="B1900" s="14" t="inlineStr">
        <is>
          <t>小説</t>
        </is>
      </c>
      <c r="C1900" s="14" t="inlineStr">
        <is>
          <t>英Faber、サリー・ルーニー作品の英国内販売を全形式で停止―反テロ法で印税送金不能に</t>
        </is>
      </c>
      <c r="D1900" s="14" t="inlineStr">
        <is>
          <t>https://www.irishtimes.com/culture/books/2026/10/14/sally-rooneys-books-no-longer-to-be-published-in-uk-over-her-support-for-palestine-action/</t>
        </is>
      </c>
      <c r="E1900" s="14" t="inlineStr">
        <is>
          <t>英国は2025年7月に親パレスチナ団体「パレスチナ・アクション」をテロ組織に指定。ルーニーは2025年8月の寄稿で同団体への支援継続を表明しており、英政府から警告を受けていた。同団体はアイルランドでは非指定で、作家の活動拠点と出版市場の法域がずれる構図が生まれていた。</t>
        </is>
      </c>
      <c r="F1900" s="14" t="inlineStr">
        <is>
          <t>Faber &amp; Faberは10月14日、英国の現行法下ではルーニーに英国での印税を支払えないとして、同国で彼女の作品を「いかなる形式でも」供給しないと発表した。決定は作家本人と合意の上で、他地域での販売は継続する。ルーニーは英国での契約履行が重大な刑事犯罪となり得るとし、「結果を全面的に受け入れる」とコメントした。</t>
        </is>
      </c>
      <c r="G1900" s="14" t="inlineStr">
        <is>
          <t>『ノーマル・ピープル』は英国だけで100万部超、『カンバセーションズ・ウィズ・フレンズ』『美しい世界はどこに』も各50万部超
Faberは「出版社として受け入れ難い状況」としつつ、他地域では刊行を継続
反テロ法の資金規制が、作家への印税支払いという出版の基本取引に直接及んだ珍しいケース
アイルランドでは同団体が非指定で、法域によって作品の流通が分かれる</t>
        </is>
      </c>
      <c r="H1900" s="14" t="inlineStr">
        <is>
          <t>英国の書店・図書館の在庫や電子・オーディオ版の扱い、英国発の映像化作品の二次利用収益にも議論が広がるとみられる。表現の自由団体や作家団体が反発し、政府に法解釈の明確化を求める可能性が高い。並行輸入やアイルランド経由の購入をどう扱うかも焦点になる。</t>
        </is>
      </c>
      <c r="I1900" s="14" t="inlineStr">
        <is>
          <t>英テロ対策法の資金規制と出版契約・印税支払いの関係</t>
        </is>
      </c>
      <c r="J1900" s="14" t="inlineStr">
        <is>
          <t>Faber &amp; Faber</t>
        </is>
      </c>
      <c r="K1900" s="14" t="inlineStr">
        <is>
          <t>ノーマル・ピープル,カンバセーションズ・ウィズ・フレンズ,美しい世界はどこに</t>
        </is>
      </c>
      <c r="L1900" s="14" t="inlineStr">
        <is>
          <t>規制, 出版, 海外, 権利・ライセンス</t>
        </is>
      </c>
      <c r="M1900" s="14" t="inlineStr">
        <is>
          <t>PW(101526)・Irish Times・TheJournal.ieも同日報道</t>
        </is>
      </c>
    </row>
    <row r="1901">
      <c r="A1901" s="14" t="inlineStr">
        <is>
          <t>2026-10-15</t>
        </is>
      </c>
      <c r="B1901" s="14" t="inlineStr">
        <is>
          <t>小説</t>
        </is>
      </c>
      <c r="C1901" s="14" t="inlineStr">
        <is>
          <t>伊GV Group、英書籍印刷大手CPIの2社を買収―欧州最大級の本の印刷網に</t>
        </is>
      </c>
      <c r="D1901" s="14" t="inlineStr">
        <is>
          <t>https://www.venetoeconomia.it/2026/10/grafica-veneta-sbarca-nel-regno-unito-gv-group-rileva-cpi-books-e-cpi-antony-rowe-e-raddoppia/</t>
        </is>
      </c>
      <c r="E1901" s="14" t="inlineStr">
        <is>
          <t>紙書籍の需要は底堅い一方、出版社は在庫と返品を減らすため小ロットの重版やPOD(プリント・オン・デマンド)を増やしている。印刷会社には規模とデジタル印刷対応の両方が求められている。伊グラフィカ・ヴェネタを中核とするGV Groupは、米国でもLake Book ManufacturingやPA Hutchisonを傘下に持つ。</t>
        </is>
      </c>
      <c r="F1901" s="14" t="inlineStr">
        <is>
          <t>仏フランチェスキ家の持株会社SoFiGraf傘下のGV Groupが、英国のCPI BooksとCPI Antony Roweを競争入札で取得した。2社の年間売上は約1.5億ユーロで、年間1億冊超を印刷する。Antony RoweはPODとバックリストの重版で年間70万件超の受注を処理する。買収価格は公表されていない。</t>
        </is>
      </c>
      <c r="G1901" s="14" t="inlineStr">
        <is>
          <t>2社の年間売上は約1.5億ユーロ、印刷量は年間1億冊超
GV Groupは計10工場、年間印刷能力は4億冊超に
CPI Antony RoweはPODと重版で年間70万件超を受注
競争入札(The Booksellerの報道による)、買収価格は非公表</t>
        </is>
      </c>
      <c r="H1901" s="14" t="inlineStr">
        <is>
          <t>英国の大手出版社にとって、主要な印刷・PODの調達先が欧州資本に集約される。価格交渉力や納期にどう影響するかが注目点になる。GV Groupは英・伊・米の工場を組み合わせて多国同時刊行やPODの受注を取り込み、さらなる買収で規模を広げるとみられる。</t>
        </is>
      </c>
      <c r="I1901" s="14" t="inlineStr">
        <is>
          <t>書籍印刷業界の再編とPOD・デジタルショートランの経済性</t>
        </is>
      </c>
      <c r="J1901" s="14" t="inlineStr">
        <is>
          <t>GV Group,Grafica Veneta,SoFiGraf,CPI Books,CPI Antony Rowe</t>
        </is>
      </c>
      <c r="K1901" s="14" t="inlineStr"/>
      <c r="L1901" s="14" t="inlineStr">
        <is>
          <t>M&amp;A, 出版, 海外, 技術</t>
        </is>
      </c>
      <c r="M1901" s="14" t="inlineStr">
        <is>
          <t>The Booksellerにも記事あり(GV Group buys CPI Books after ‘international competitive bidding process’)</t>
        </is>
      </c>
    </row>
    <row r="1902">
      <c r="A1902" s="14" t="inlineStr">
        <is>
          <t>2026-10-15</t>
        </is>
      </c>
      <c r="B1902" s="14" t="inlineStr">
        <is>
          <t>小説</t>
        </is>
      </c>
      <c r="C1902" s="14" t="inlineStr">
        <is>
          <t>出版社の52.8%がデジタル印刷を活用・試行、用途は小ロット重版が77%―電流協・取協の調査</t>
        </is>
      </c>
      <c r="D1902" s="14" t="inlineStr">
        <is>
          <t>https://prtimes.jp/main/html/rd/p/000000012.000139317.html</t>
        </is>
      </c>
      <c r="E1902" s="14" t="inlineStr">
        <is>
          <t>返品率の高止まりや用紙・物流コストの上昇を受け、取協と電流協は2026年1月に「出版業界でのデジタル印刷活用を推進する共同宣言」とDSR(デジタルショートラン)の業界標準ガイドラインを公表した。品切れによる売り逃しと、刷りすぎによる在庫負担をどう両立させるかが業界の課題になっている。</t>
        </is>
      </c>
      <c r="F1902" s="14" t="inlineStr">
        <is>
          <t>取協電流協合同PTは10月13日、書籍中心の出版社300社を対象にした調査結果を公表した(回答142社、回答率47%)。52.8%がDSRを活用済みか試行中で、主な用途は小ロット重版(77%)だった。効果は品切れ防止・機会損失の低減が約6割で最多。活用済みの社の約半数が採算が取れていると答え、約9割が拡大を考えている。</t>
        </is>
      </c>
      <c r="G1902" s="14" t="inlineStr">
        <is>
          <t>DSRを活用・試行している出版社は52.8%、主な用途は「重版の小ロット化」(77%)
効果の最多は品切れ防止・機会損失の低減(約6割)
最大の課題は「採算性が見えにくい」(46%)
活用済みの社の約9割、試行中の社の約6割が拡大意向
次の段階は失注情報の可視化と行政支援の働きかけ</t>
        </is>
      </c>
      <c r="H1902" s="14" t="inlineStr">
        <is>
          <t>書店の失注データを出版社と共有して重版を判断する仕組みや、行政の補助が具体化すれば、中堅出版社にも導入が広がる。品切れ・絶版の解消が進み、バックリストからの収益と書店の在庫効率が改善する方向に向かうとみられる。</t>
        </is>
      </c>
      <c r="I1902" s="14" t="inlineStr">
        <is>
          <t>デジタルショートラン(DSR)と出版流通の返品・在庫の構造</t>
        </is>
      </c>
      <c r="J1902" s="14" t="inlineStr">
        <is>
          <t>電子出版制作・流通協議会,日本出版取次協会</t>
        </is>
      </c>
      <c r="K1902" s="14" t="inlineStr"/>
      <c r="L1902" s="14" t="inlineStr">
        <is>
          <t>技術, 出版, 国内, トレンド</t>
        </is>
      </c>
      <c r="M1902" s="14" t="inlineStr">
        <is>
          <t>文化通信(482160)も10/14に報道</t>
        </is>
      </c>
    </row>
    <row r="1903">
      <c r="A1903" s="14" t="inlineStr">
        <is>
          <t>2026-10-15</t>
        </is>
      </c>
      <c r="B1903" s="14" t="inlineStr">
        <is>
          <t>小説</t>
        </is>
      </c>
      <c r="C1903" s="14" t="inlineStr">
        <is>
          <t>書店数はピークから6割減の9993店、38.7%が赤字―大型店の閉店も都心に広がる</t>
        </is>
      </c>
      <c r="D1903" s="14" t="inlineStr">
        <is>
          <t>https://bizgate.nikkei.com/article/DGXZQOLM243FB024092026000000</t>
        </is>
      </c>
      <c r="E1903" s="14" t="inlineStr">
        <is>
          <t>書店の減少は、かつては郊外や地方の小規模な単独店が中心だった。この秋は都心の大型店にも閉店が広がり、紀伊國屋書店西武渋谷店が2026年9月に閉店し、三省堂書店池袋本店も12月に閉店する予定だ。粗利の薄さと高い返品率という業界構造が改めて注目されている。</t>
        </is>
      </c>
      <c r="F1903" s="14" t="inlineStr">
        <is>
          <t>日経BizGateは10月13日、国内の書店が1998年度のピークから約6割減ったと報じた。帝国データバンクの集計では2025年度末に9993店と1万店を割り込み、38.7%が赤字だった。書籍販売の粗利は20%台前半で、返品率は平均30%超とされる。1カ月に1冊も読まない人が6割を超えるという文化庁の2023年調査も、需要減の背景として紹介している。</t>
        </is>
      </c>
      <c r="G1903" s="14" t="inlineStr">
        <is>
          <t>書店数は2025年度末で9993店、ピーク(1998年度)から約6割減
2025年度に赤字だった書店は38.7%
粗利は20%台前半、平均返品率は30%超という収益構造
紀伊國屋西武渋谷店(9月)、三省堂池袋本店(12月予定)と都心の大型店も閉店</t>
        </is>
      </c>
      <c r="H1903" s="14" t="inlineStr">
        <is>
          <t>粗利の改善(取引条件の見直しや買切り)、DSRによる返品削減、カフェや雑貨を組み合わせた複合化、M&amp;Aによるチェーンの統合が並行して進む。紀伊國屋などの大手が地域チェーンや出版社を取り込む動きは続く見通しだ。</t>
        </is>
      </c>
      <c r="I1903" s="14" t="inlineStr">
        <is>
          <t>書店の粗利構造と返品条件見直し(買切り・報奨金)の議論</t>
        </is>
      </c>
      <c r="J1903" s="14" t="inlineStr">
        <is>
          <t>紀伊國屋書店,三省堂書店,帝国データバンク</t>
        </is>
      </c>
      <c r="K1903" s="14" t="inlineStr"/>
      <c r="L1903" s="14" t="inlineStr">
        <is>
          <t>出版, 国内, トレンド, 消費者インサイト</t>
        </is>
      </c>
      <c r="M1903" s="14" t="inlineStr"/>
    </row>
    <row r="1904">
      <c r="A1904" s="14" t="inlineStr">
        <is>
          <t>2026-10-15</t>
        </is>
      </c>
      <c r="B1904" s="14" t="inlineStr">
        <is>
          <t>小説</t>
        </is>
      </c>
      <c r="C1904" s="14" t="inlineStr">
        <is>
          <t>オトバンク「オーディオブック大賞2026」、文芸部門は『成瀬は都を駆け抜ける』―会員350万人超</t>
        </is>
      </c>
      <c r="D1904" s="14" t="inlineStr">
        <is>
          <t>https://www.bunkanews.jp/article/482217/</t>
        </is>
      </c>
      <c r="E1904" s="14" t="inlineStr">
        <is>
          <t>国内のオーディオブック市場では、audiobook.jpを運営するオトバンクとAudibleが競い合っている。海外ではSpotifyが180超の市場でオーディオブック展開を進めている。大手出版社も自社で音声化に取り組み、集英社は専用サイトやキャンペーンでオーディオブックの品ぞろえを広げている。</t>
        </is>
      </c>
      <c r="F1904" s="14" t="inlineStr">
        <is>
          <t>オトバンクは10月5日、「オーディオブック大賞2026」の授賞式を開いた(文化通信が10月14日に報道)。ユーザー投票による文芸部門の大賞は宮島未奈『成瀬は都を駆け抜ける』(新潮社)。特別部門の大賞は、カタログの拡大や「ナツオト」施策が評価された集英社OTOコンテンツが受賞した。久保田裕也社長は、会員数が2026年8月に350万人を超えると述べた。</t>
        </is>
      </c>
      <c r="G1904" s="14" t="inlineStr">
        <is>
          <t>文芸部門大賞は『成瀬は都を駆け抜ける』、準大賞は町田そのこ『52ヘルツのクジラたち』
特別部門大賞は集英社OTOコンテンツ(出版社自身の音声化への取り組みを評価)
会員数は350万人超、2027年に20周年
ビジネスパーソン、老眼のシニア、子育て世代、読書障害のある人などを主な対象に据える</t>
        </is>
      </c>
      <c r="H1904" s="14" t="inlineStr">
        <is>
          <t>出版社が自ら音声化を進める動きと、AIナレーションによる制作コストの低下が重なり、文芸作品の音声化率は上がる。Spotifyのアジア展開も控え、国内ではプラットフォーム間で独占タイトルや出版社との提携を巡る競争が強まるとみられる。</t>
        </is>
      </c>
      <c r="I1904" s="14" t="inlineStr">
        <is>
          <t>オーディオブック市場の主要プレイヤーとAIナレーションの権利処理</t>
        </is>
      </c>
      <c r="J1904" s="14" t="inlineStr">
        <is>
          <t>オトバンク,新潮社,中央公論新社,集英社,講談社</t>
        </is>
      </c>
      <c r="K1904" s="14" t="inlineStr">
        <is>
          <t>成瀬は都を駆け抜ける,52ヘルツのクジラたち,銀河鉄道の父</t>
        </is>
      </c>
      <c r="L1904" s="14" t="inlineStr">
        <is>
          <t>受賞, 配信, 国内, 出版</t>
        </is>
      </c>
      <c r="M1904" s="14" t="inlineStr">
        <is>
          <t>授賞式は10/5、報道は10/14</t>
        </is>
      </c>
    </row>
    <row r="1905">
      <c r="A1905" s="14" t="inlineStr">
        <is>
          <t>2026-10-15</t>
        </is>
      </c>
      <c r="B1905" s="14" t="inlineStr">
        <is>
          <t>小説</t>
        </is>
      </c>
      <c r="C1905" s="14" t="inlineStr">
        <is>
          <t>紀伊國屋書店、旧啓文堂など傘下22店に「紀伊國屋ポイント」を導入―買収した書店網の統合進む</t>
        </is>
      </c>
      <c r="D1905" s="14" t="inlineStr">
        <is>
          <t>https://www.shinbunka.co.jp/archives/14526</t>
        </is>
      </c>
      <c r="E1905" s="14" t="inlineStr">
        <is>
          <t>紀伊國屋書店は、啓文堂書店を運営していた紀伊國屋書籍販売を完全子会社にし、2026年2月から全20店を「紀伊國屋書店」の屋号に順次切り替えてきた。旭屋書店もグループに入っている。10月には同文舘出版の株式取得に向けた協議も始めており、小売と出版の両面で事業承継の受け皿となっている。</t>
        </is>
      </c>
      <c r="F1905" s="14" t="inlineStr">
        <is>
          <t>紀伊國屋書店は、紀伊國屋書籍販売が運営する20店舗(府中、多摩センター、渋谷道玄坂など)と旭屋書店の2店舗(池袋、ららぽーと甲子園)に「紀伊國屋ポイント」を導入した。新文化が10月14日に報じた。導入を記念して、10月17〜25日に対象店でポイント2倍キャンペーンを実施する。</t>
        </is>
      </c>
      <c r="G1905" s="14" t="inlineStr">
        <is>
          <t>京王沿線の旧啓文堂系20店と旭屋書店2店の計22店に導入
屋号の統一に続き、会員基盤(ポイント)も一本化
10月17〜25日にポイント2倍キャンペーン
買収した書店網を顧客データとCRMで統合する段階に入った</t>
        </is>
      </c>
      <c r="H1905" s="14" t="inlineStr">
        <is>
          <t>ポイントで統合した購買データを品ぞろえや仕入れの最適化、DSRによる重版提案などに使えば、グループ全体の在庫効率が高まる。地域チェーンの後継者不足を背景に、紀伊國屋による書店・出版社の取り込みはさらに続く可能性が高い。</t>
        </is>
      </c>
      <c r="I1905" s="14" t="inlineStr">
        <is>
          <t>書店チェーンの事業承継M&amp;Aと会員データの活用</t>
        </is>
      </c>
      <c r="J1905" s="14" t="inlineStr">
        <is>
          <t>紀伊國屋書店,紀伊國屋書籍販売,旭屋書店,同文舘出版</t>
        </is>
      </c>
      <c r="K1905" s="14" t="inlineStr"/>
      <c r="L1905" s="14" t="inlineStr">
        <is>
          <t>出版, 国内, 提携, トレンド</t>
        </is>
      </c>
      <c r="M1905" s="14" t="inlineStr">
        <is>
          <t>同文舘出版の件は既報のため、ここでは書店網の統合の文脈として触れるにとどめた</t>
        </is>
      </c>
    </row>
    <row r="1906">
      <c r="A1906" s="14" t="inlineStr">
        <is>
          <t>2026-10-15</t>
        </is>
      </c>
      <c r="B1906" s="14" t="inlineStr">
        <is>
          <t>音楽</t>
        </is>
      </c>
      <c r="C1906" s="14" t="inlineStr">
        <is>
          <t>UMG、リパブリック・デフジャム等の首脳が退任―年2.7億ドル削減計画が米英本体に波及</t>
        </is>
      </c>
      <c r="D1906" s="14" t="inlineStr">
        <is>
          <t>https://www.digitalmusicnews.com/2026/10/14/universal-music-group-layoffs-october-2026/</t>
        </is>
      </c>
      <c r="E1906" s="14" t="inlineStr">
        <is>
          <t>UMGは2024年1月に組織再編を発表し、年約2.7億ドルのコスト削減を進めてきた。カナダやドイツで先行して人員削減を実施。2026年上半期売上は約72億ドル（前年比5.3%増）と伸びる一方、Downtown買収の統合コストや株価の年初来約33%下落、ストリーミング加入者の伸び鈍化が重荷となっていた。</t>
        </is>
      </c>
      <c r="F1906" s="14" t="inlineStr">
        <is>
          <t>UMGで新たな人員削減が米英に及び、リパブリックのジム・ロッポ会長、デフジャムのトゥンジ・バログンCEO、ポリドールUKのベン・モーティマー社長、インタースコープのA&amp;R幹部らが退任する。リパブリックのジェフリー・レメディオス氏やアイランド共同代表の役割は拡大。UMGは「業界の変化を先取りし、アーティスト育成と新たなスキル・技術に投資する」と説明した。</t>
        </is>
      </c>
      <c r="G1906" s="14" t="inlineStr">
        <is>
          <t>米英の主要レーベル首脳・A&amp;R幹部が一斉に退任、一部はコンサルタントへ移行
2024年開始の年約2.7億ドルのコスト削減計画の一環
前日にはUMG UKのレベッカ・アレン氏の退任も発表
上半期増収でも株価低迷・加入者鈍化で効率化を優先
レーベル統合・兼務拡大で意思決定の集約が進む</t>
        </is>
      </c>
      <c r="H1906" s="14" t="inlineStr">
        <is>
          <t>レーベル横断の兼務・統合が進み、A&amp;R機能の集約と技術投資（AI・データ活用）へのシフトが加速するとみられる。担当幹部の交代で育成中アーティストの契約見直しや移籍が出る可能性があり、ワーナー、ソニーでも同様の効率化圧力が続きそうだ。</t>
        </is>
      </c>
      <c r="I1906" s="14" t="inlineStr">
        <is>
          <t>メジャーレーベルのコスト構造と、ストリーミング成熟期のA&amp;R投資の変化</t>
        </is>
      </c>
      <c r="J1906" s="14" t="inlineStr">
        <is>
          <t>Universal Music Group,Republic Records,Def Jam Recordings,Polydor,Interscope Geffen A&amp;M,Island Records</t>
        </is>
      </c>
      <c r="K1906" s="14" t="inlineStr"/>
      <c r="L1906" s="14" t="inlineStr">
        <is>
          <t>人事・組織, 業績, 海外</t>
        </is>
      </c>
      <c r="M1906" s="14" t="inlineStr">
        <is>
          <t>Varietyが第一報（https://variety.com/2026/music/news/universal-music-group-layoffs-top-execs-out-1236911991/）。削減人数は非公表。2.7億ドルの数字はThe Source報道より。</t>
        </is>
      </c>
    </row>
    <row r="1907">
      <c r="A1907" s="14" t="inlineStr">
        <is>
          <t>2026-10-15</t>
        </is>
      </c>
      <c r="B1907" s="14" t="inlineStr">
        <is>
          <t>音楽</t>
        </is>
      </c>
      <c r="C1907" s="14" t="inlineStr">
        <is>
          <t>Deezer、AI生成曲を検索結果から除外できる機能を年内に世界導入―1日9万曲が流入</t>
        </is>
      </c>
      <c r="D1907" s="14" t="inlineStr">
        <is>
          <t>https://www.musicbusinessworldwide.com/deezer-to-let-users-block-ai-generated-music-from-search-results/</t>
        </is>
      </c>
      <c r="E1907" s="14" t="inlineStr">
        <is>
          <t>Deezerには完全AI生成曲が1日約9万曲届き、2025年1月の検出ツール導入時の1万曲から急増。ピーク日は新規納品の50%超を占めるが再生は1〜3%にとどまり、2025年はそれらの再生の最大85%が不正と判定された。既にAI曲はレコメンドや編集プレイリストから除外している。</t>
        </is>
      </c>
      <c r="F1907" s="14" t="inlineStr">
        <is>
          <t>Deezerは完全AI生成の楽曲・アルバム・関連アーティストを検索結果から外すオン／オフ切替を2026年末までに全世界で提供する。2025年1月〜2026年8月で4,200万超のAI曲を検出し、1,400万超のアルバムにタグ付け済み。検出ツールはSuno、Udio等の出力を識別し、仏Sacemなどに外部提供している。</t>
        </is>
      </c>
      <c r="G1907" s="14" t="inlineStr">
        <is>
          <t>完全AI生成曲を検索から除外するトグルを年内に全世界導入
1日約9万曲のAI曲が流入、ピーク日は新規納品の5割超
AI曲再生の最大85%が不正、不正再生は報酬から除外
Ipsos調査で45%がAI曲の除外を希望、97%は聴き分け不能
TIDAL、Apple Music、SpotifyもAIタグ付けを相次ぎ導入</t>
        </is>
      </c>
      <c r="H1907" s="14" t="inlineStr">
        <is>
          <t>AI曲の「表示・除外」をユーザーに委ねる設計が各DSPの標準機能となり、ラベル表示から検索・推薦の制御へ対策が一段進む見込み。検出技術のライセンス事業化や、AI曲への報酬停止・削除基準の業界横断ルール化も議論が進むだろう。</t>
        </is>
      </c>
      <c r="I1907" s="14" t="inlineStr">
        <is>
          <t>AI生成音楽の検出・表示ルールとストリーミング不正の仕組み</t>
        </is>
      </c>
      <c r="J1907" s="14" t="inlineStr">
        <is>
          <t>Deezer,Sacem,Suno,Udio,TIDAL,Apple,Spotify</t>
        </is>
      </c>
      <c r="K1907" s="14" t="inlineStr"/>
      <c r="L1907" s="14" t="inlineStr">
        <is>
          <t>AI, 配信, 消費者インサイト, 海外</t>
        </is>
      </c>
      <c r="M1907" s="14" t="inlineStr">
        <is>
          <t>CISAC調査では2028年までにクリエイター収入の24%（約40億ユーロ）がAIで失われるリスク。</t>
        </is>
      </c>
    </row>
    <row r="1908">
      <c r="A1908" s="14" t="inlineStr">
        <is>
          <t>2026-10-15</t>
        </is>
      </c>
      <c r="B1908" s="14" t="inlineStr">
        <is>
          <t>音楽</t>
        </is>
      </c>
      <c r="C1908" s="14" t="inlineStr">
        <is>
          <t>RAYE、AIボットで偽登録「数十万件」と告発―5千席に180万人応募、英転売規制に追い風</t>
        </is>
      </c>
      <c r="D1908" s="14" t="inlineStr">
        <is>
          <t>https://www.musicbusinessworldwide.com/raye-says-scalpers-used-ai-bots-to-create-hundreds-of-thousands-of-fake-registrations-as-1-8m-sign-up-for-5000-royal-albert-hall-seats/</t>
        </is>
      </c>
      <c r="E1908" s="14" t="inlineStr">
        <is>
          <t>英政府は2025年11月、額面超の転売禁止、転売手数料の上限設定、一次販売の購入上限を超える転売の禁止を打ち出し、2026年5月の国王演説で「Ticket Tout Ban Bill」草案に盛り込んだ。ロイヤル・アルバート・ホールは以前から1日3,800万件超のボット要求を遮断していると説明していた。</t>
        </is>
      </c>
      <c r="F1908" s="14" t="inlineStr">
        <is>
          <t>RAYEは10月23日の一夜限りの公演（5,000席）の先行登録に約180万人が殺到し、転売業者がAIボットで「数十万件の偽登録」を行ったと10月13日に告発。チームが手作業で名簿を精査し、先行販売は予定より2時間遅れて開始。会場サイトには500万件のアクセスが集中し45分間購入できず、会場は「法律が追いつく必要がある」とした。</t>
        </is>
      </c>
      <c r="G1908" s="14" t="inlineStr">
        <is>
          <t>5,000席に約180万人が登録、AIボットによる偽登録が大量発生
ファン登録はco:brandのDropsで実施、運営が手動で選別
会場は500万アクセスで45分間購入不能、緊急調査へ
英国は転売禁止法案（Ticket Tout Ban Bill）を立法前審査中</t>
        </is>
      </c>
      <c r="H1908" s="14" t="inlineStr">
        <is>
          <t>生成AIで大量の偽アカウントを作る手口が広がり、登録制先行販売の有効性が揺らぐ。本人確認（KYC）や顔認証の導入、販売側の責任を問う規定が英国法案の審議で焦点になりそうだ。日本でもファンクラブ・抽選販売の不正対策強化が進むとみられる。</t>
        </is>
      </c>
      <c r="I1908" s="14" t="inlineStr">
        <is>
          <t>チケット不正転売規制とボット・AIによる不正購入対策の国際比較</t>
        </is>
      </c>
      <c r="J1908" s="14" t="inlineStr">
        <is>
          <t>Royal Albert Hall,co:brand,Metropolis Music,Live Nation UK,Sony Music,The Orchard</t>
        </is>
      </c>
      <c r="K1908" s="14" t="inlineStr">
        <is>
          <t>RAYE,This Music May Contain Hope</t>
        </is>
      </c>
      <c r="L1908" s="14" t="inlineStr">
        <is>
          <t>規制, AI, ライブ・イベント, 海外</t>
        </is>
      </c>
      <c r="M1908" s="14" t="inlineStr">
        <is>
          <t>一般発売は10月15日。IQ誌の報道も引用。</t>
        </is>
      </c>
    </row>
    <row r="1909">
      <c r="A1909" s="14" t="inlineStr">
        <is>
          <t>2026-10-15</t>
        </is>
      </c>
      <c r="B1909" s="14" t="inlineStr">
        <is>
          <t>音楽</t>
        </is>
      </c>
      <c r="C1909" s="14" t="inlineStr">
        <is>
          <t>転売大手4社がDCを提訴―転売額を額面の10%上乗せまでに制限する新法の差し止め求める</t>
        </is>
      </c>
      <c r="D1909" s="14" t="inlineStr">
        <is>
          <t>https://www.digitalmusicnews.com/2026/10/14/ticket-marketplaces-lawsuit-dc-resale-act/</t>
        </is>
      </c>
      <c r="E1909" s="14" t="inlineStr">
        <is>
          <t>ワシントンDCは2027年1月1日施行の「RESALE Act」で、コンサート・演劇・コメディのチケット転売価格を額面の10%上乗せまでに制限し、転売サイトの手数料にも上限を設け、全出品に元の購入価格の表示を義務づけた。スポーツの大半と一次販売は対象外となっている。</t>
        </is>
      </c>
      <c r="F1909" s="14" t="inlineStr">
        <is>
          <t>業界団体Ticket Policy Forumと会員のSeatGeek、Vivid Seats、Gametime、TickPickがDC連邦地裁に提訴し、施行差し止めの仮処分を求めた。域外取引まで規制し休眠通商条項に反する、上限が恣意的で適正手続きに反する、元価格表示の義務づけは表現の自由の侵害、と主張。ダイナミックプライシング下では元価格を確認できないとも訴えている。</t>
        </is>
      </c>
      <c r="G1909" s="14" t="inlineStr">
        <is>
          <t>DCのRESALE Actは2027年1月1日施行、転売上限は額面+10%
転売サイト手数料の上限・元価格表示を義務化、一次販売は対象外
転売4社と業界団体が差し止め仮処分を申請
争点は休眠通商条項・適正手続き・表現の自由</t>
        </is>
      </c>
      <c r="H1909" s="14" t="inlineStr">
        <is>
          <t>差し止めの可否が施行前に判断される見込みで、結果は他州・連邦の転売価格規制の設計に影響する。英国の転売禁止法案、米FTCのBOTS法訴訟と合わせ、2027年に向けて転売市場の規制強化と業界の法廷闘争が並行して進むだろう。</t>
        </is>
      </c>
      <c r="I1909" s="14" t="inlineStr">
        <is>
          <t>米国の州・地域レベルのチケット転売価格規制と憲法上の争点</t>
        </is>
      </c>
      <c r="J1909" s="14" t="inlineStr">
        <is>
          <t>SeatGeek,Vivid Seats,Gametime,TickPick,Ticket Policy Forum,Ticketmaster</t>
        </is>
      </c>
      <c r="K1909" s="14" t="inlineStr"/>
      <c r="L1909" s="14" t="inlineStr">
        <is>
          <t>規制, ライブ・イベント, 海外</t>
        </is>
      </c>
      <c r="M1909" s="14" t="inlineStr"/>
    </row>
    <row r="1910">
      <c r="A1910" s="14" t="inlineStr">
        <is>
          <t>2026-10-15</t>
        </is>
      </c>
      <c r="B1910" s="14" t="inlineStr">
        <is>
          <t>音楽</t>
        </is>
      </c>
      <c r="C1910" s="14" t="inlineStr">
        <is>
          <t>ライブ・ネイション、FTCのBOTS法訴訟に反論書―「法は転売業者向け、販売側でない」</t>
        </is>
      </c>
      <c r="D1910" s="14" t="inlineStr">
        <is>
          <t>https://www.digitalmusicnews.com/2026/10/14/live-nation-bots-act-lawsuit-answer/</t>
        </is>
      </c>
      <c r="E1910" s="14" t="inlineStr">
        <is>
          <t>FTCとコロラド、フロリダなど7州は、ライブ・ネイションとチケットマスターがブローカーの購入上限超過を容認し、決済時に手数料を上乗せして安く見せたとしてBOTS法などに基づき提訴。裁判所は最近、被告側の訴え却下申し立てを退けていた。</t>
        </is>
      </c>
      <c r="F1910" s="14" t="inlineStr">
        <is>
          <t>ライブ・ネイションとチケットマスターは10月13日に正式な答弁書を提出し、訴訟を「見当違い」と批判。BOTS法は転売業者・ボット業者を対象とした法律で販売プラットフォームではないと主張し、2010年以降10億ドル超を不正対策に投じ、昨年は1日約2.6億件のボット試行を遮断したと強調した。プラットフォームに責任を負わせれば対策の萎縮を招くと警告している。</t>
        </is>
      </c>
      <c r="G1910" s="14" t="inlineStr">
        <is>
          <t>FTCと7州による訴訟で、10月13日に答弁書を提出
BOTS法の立法趣旨は転売業者規制だと主張
不正対策に2010年以降10億ドル超、1日約2.6億件のボットを遮断
公判開始は原告が2028年4月、被告は同10月を想定</t>
        </is>
      </c>
      <c r="H1910" s="14" t="inlineStr">
        <is>
          <t>却下申し立てが退けられたため、審理は2028年の公判に向けて証拠開示段階に入る。販売プラットフォームがボット対策にどこまで責任を負うかが最大の争点で、判決は購入上限の運用や手数料表示の慣行に影響する。議会内の反ライブ・ネイション感情も審理の背景要因として残る。</t>
        </is>
      </c>
      <c r="I1910" s="14" t="inlineStr">
        <is>
          <t>米BOTS法の適用範囲とチケットマスターをめぐる規制・独禁訴訟</t>
        </is>
      </c>
      <c r="J1910" s="14" t="inlineStr">
        <is>
          <t>Live Nation,Ticketmaster,FTC,Key Investment Group</t>
        </is>
      </c>
      <c r="K1910" s="14" t="inlineStr"/>
      <c r="L1910" s="14" t="inlineStr">
        <is>
          <t>規制, ライブ・イベント, 海外</t>
        </is>
      </c>
      <c r="M1910" s="14" t="inlineStr">
        <is>
          <t>事件番号2:25-cv-08884。</t>
        </is>
      </c>
    </row>
    <row r="1911">
      <c r="A1911" s="14" t="inlineStr">
        <is>
          <t>2026-10-15</t>
        </is>
      </c>
      <c r="B1911" s="14" t="inlineStr">
        <is>
          <t>音楽</t>
        </is>
      </c>
      <c r="C1911" s="14" t="inlineStr">
        <is>
          <t>米著作権局の手数料が11月11日から最大126%値上げ―アルバム登録は65→130ドル</t>
        </is>
      </c>
      <c r="D1911" s="14" t="inlineStr">
        <is>
          <t>https://www.digitalmusicnews.com/2026/10/13/massive-us-copyright-fee-increase-incoming/</t>
        </is>
      </c>
      <c r="E1911" s="14" t="inlineStr">
        <is>
          <t>米著作権局は2026年7月に新しい手数料表を議会に提出した。音楽業界団体は5月の段階で再考を求めていたが、受け入れられなかった。120日間の議会審査期間が11月11日に終わり、ほぼ全区分で値上げが発効する。登録は侵害訴訟や法定損害賠償の前提となるため、権利者のコストに直結する。</t>
        </is>
      </c>
      <c r="F1911" s="14" t="inlineStr">
        <is>
          <t>録音物最大20曲を一括登録するGRAMは65ドルから130ドル、35年後の権利移転解除（Termination）は125ドルから275ドル、権利譲渡等の文書登録は95ドルから215ドルに上がる。管理費全体で43%増、音楽権利者向け主要サービスは31〜126%の値上げ。A2IMは独立系クリエイターが権利行使の基盤から締め出されると警告した。</t>
        </is>
      </c>
      <c r="G1911" s="14" t="inlineStr">
        <is>
          <t>11月11日発効、著作権関連手数料が全体で43%上昇
GRAMは倍増の130ドル、Terminationは275ドルに
権利譲渡の文書登録が215ドルとなり、カタログ売買・M&amp;Aの事務コストも上昇
A2IMは独立系アーティストへの打撃を懸念
値上げ前の駆け込み登録を推奨する動き</t>
        </is>
      </c>
      <c r="H1911" s="14" t="inlineStr">
        <is>
          <t>発効前の駆け込み登録が増える一方、資金力の乏しい独立系が登録を見送り、侵害時の法定損害賠償を請求しにくくなる懸念がある。AI学習や無断利用をめぐる訴訟が増える中、登録コストは権利行使の格差につながりうるため、業界団体による負担軽減策の要望が続くだろう。</t>
        </is>
      </c>
      <c r="I1911" s="14" t="inlineStr">
        <is>
          <t>米国著作権登録制度（GRAM・Termination）と法定損害賠償の関係</t>
        </is>
      </c>
      <c r="J1911" s="14" t="inlineStr">
        <is>
          <t>U.S. Copyright Office,A2IM</t>
        </is>
      </c>
      <c r="K1911" s="14" t="inlineStr"/>
      <c r="L1911" s="14" t="inlineStr">
        <is>
          <t>規制, 権利・ライセンス, インディー, 海外</t>
        </is>
      </c>
      <c r="M1911" s="14" t="inlineStr"/>
    </row>
    <row r="1912">
      <c r="A1912" s="14" t="inlineStr">
        <is>
          <t>2026-10-15</t>
        </is>
      </c>
      <c r="B1912" s="14" t="inlineStr">
        <is>
          <t>音楽</t>
        </is>
      </c>
      <c r="C1912" s="14" t="inlineStr">
        <is>
          <t>BTS『ARIRANG』Spotify50億回、2026年作で2位に20億回差―新譜全体は低迷</t>
        </is>
      </c>
      <c r="D1912" s="14" t="inlineStr">
        <is>
          <t>https://www.musicbusinessworldwide.com/btss-arirang-passes-5-billion-spotify-streams-around-2-billion-more-than-any-other-album-released-in-2026-says-bighit-music/</t>
        </is>
      </c>
      <c r="E1912" s="14" t="inlineStr">
        <is>
          <t>『ARIRANG』は3月20日に発売された、BTSの兵役後初の完全体アルバム。発売初日にSpotifyで1.1億再生を記録し、ビルボード200で3週連続1位となった。HYBEの2026年第2四半期は売上1.45兆ウォン（前年比2倍超）、公演収入は243%増と過去最高だった。</t>
        </is>
      </c>
      <c r="F1912" s="14" t="inlineStr">
        <is>
          <t>BigHit Musicは10月14日、『ARIRANG』のSpotify再生が50億回を突破したと発表。2026年発売作で最多で、2位のオリヴィア・ロドリゴ作品に約20億回の差をつけた。全14曲が2億回を超え、リード曲「SWIM」は10億回目前。一方、MBWの分析ではSpotifyグローバルチャートの新曲再生は前年比24.8%減、旧譜比率は45.1%に上昇しており、本作は例外的なヒットといえる。</t>
        </is>
      </c>
      <c r="G1912" s="14" t="inlineStr">
        <is>
          <t>Spotify50億回、2026年発売作で最多、2位に約20億回差
全14曲が2億回超、K-POPアルバムとしてSpotify史上最多
HYBEは第2四半期に音源売上43%増、公演収入243%増
市場全体では新曲再生24.8%減、旧譜が45.1%を占める
2027年グラミーには応募せず</t>
        </is>
      </c>
      <c r="H1912" s="14" t="inlineStr">
        <is>
          <t>旧譜優位の市場でも、ファンダムを持つ大型IPは発売後半年以上ストリーミングを積み上げられることを示した。ワールドツアーと連動した再生の伸びはHYBEの下期業績を支える見込み。一方、グラミー不参加など、K-POP勢が欧米の賞レースから距離を置く動きが続くかも注目される。</t>
        </is>
      </c>
      <c r="I1912" s="14" t="inlineStr">
        <is>
          <t>ストリーミング市場の新譜／旧譜比率の変化とファンダム型IPの収益構造</t>
        </is>
      </c>
      <c r="J1912" s="14" t="inlineStr">
        <is>
          <t>HYBE,BigHit Music,Spotify</t>
        </is>
      </c>
      <c r="K1912" s="14" t="inlineStr">
        <is>
          <t>BTS,ARIRANG,SWIM</t>
        </is>
      </c>
      <c r="L1912" s="14" t="inlineStr">
        <is>
          <t>チャート・ランキング, 配信, 消費者インサイト, 海外</t>
        </is>
      </c>
      <c r="M1912" s="14" t="inlineStr">
        <is>
          <t>旧譜急伸は10/12に既報のため、本件はARIRANGの記録を主に扱う。</t>
        </is>
      </c>
    </row>
    <row r="1913">
      <c r="A1913" s="14" t="inlineStr">
        <is>
          <t>2026-10-16</t>
        </is>
      </c>
      <c r="B1913" s="14" t="inlineStr">
        <is>
          <t>ゲーム</t>
        </is>
      </c>
      <c r="C1913" s="14" t="inlineStr">
        <is>
          <t>Nordisk傘下Avalanche、Supermassive新作のパブリッシングを担う戦略提携</t>
        </is>
      </c>
      <c r="D1913" s="14" t="inlineStr">
        <is>
          <t>https://gamebiz.jp/news/434227</t>
        </is>
      </c>
      <c r="E1913" s="14" t="inlineStr">
        <is>
          <t>Supermassive Gamesは『Directive 8020』の発売から3カ月後の8月に最大75人の解雇リスクを公表し、9〜10月に70人超が退社した。親会社Nordisk Gamesは同じ傘下のAvalanche Studios Group（『Just Cause』『theHunter』）とSupermassiveの関係を見直していた。</t>
        </is>
      </c>
      <c r="F1913" s="14" t="inlineStr">
        <is>
          <t>Nordisk Gamesは、AvalancheがSupermassive作品のグローバルなパブリッシング、マーケティング、流通を担う戦略的パートナーシップを発表した。両スタジオは創作面の独立を保ちつつ、財務やITなどの管理機能を共有する。財務条件や期間は開示されていない。日本では10月16日にgamebizが報じた。</t>
        </is>
      </c>
      <c r="G1913" s="14" t="inlineStr">
        <is>
          <t>・Avalancheが『Directive 8020』などSupermassive作品のパブリッシング・マーケ・流通を担当
・創作の独立は維持し、財務・ITなどの管理機能を共有
・Supermassiveは8月に最大75人の解雇リスクを公表し、70人超が退社した後の再編
・同じ親会社の傘下で、開発スタジオがパブリッシャー機能を他のスタジオから借りる形</t>
        </is>
      </c>
      <c r="H1913" s="14" t="inlineStr">
        <is>
          <t>中堅の開発スタジオが自前のパブリッシング機能を手放し、グループ内の兄弟会社に集約する動きは、レイオフ後の再編策として広がりやすい。Embracer系や欧州の独立系グループでも、管理機能の共有とパブリッシングの一本化が続く可能性がある。</t>
        </is>
      </c>
      <c r="I1913" s="14" t="inlineStr">
        <is>
          <t>ゲームのグループ経営におけるパブリッシング機能の集約と、開発スタジオの固定費構造</t>
        </is>
      </c>
      <c r="J1913" s="14" t="inlineStr">
        <is>
          <t>Nordisk Games, Avalanche Studios Group, Supermassive Games</t>
        </is>
      </c>
      <c r="K1913" s="14" t="inlineStr">
        <is>
          <t>Directive 8020, Until Dawn, The Quarry, Just Cause</t>
        </is>
      </c>
      <c r="L1913" s="14" t="inlineStr">
        <is>
          <t>提携, 人事・組織, 海外</t>
        </is>
      </c>
      <c r="M1913" s="14" t="inlineStr">
        <is>
          <t>Nordisk発表は10/8、gamebiz 10/16</t>
        </is>
      </c>
    </row>
    <row r="1914">
      <c r="A1914" s="14" t="inlineStr">
        <is>
          <t>2026-10-16</t>
        </is>
      </c>
      <c r="B1914" s="14" t="inlineStr">
        <is>
          <t>ゲーム</t>
        </is>
      </c>
      <c r="C1914" s="14" t="inlineStr">
        <is>
          <t>MyDearest、Robloxゲーム開発のmozeを完全子会社化、企業・IPのRoblox展開支援を拡充</t>
        </is>
      </c>
      <c r="D1914" s="14" t="inlineStr">
        <is>
          <t>https://gamebiz.jp/news/434152</t>
        </is>
      </c>
      <c r="E1914" s="14" t="inlineStr">
        <is>
          <t>Robloxは、日本企業がIPを使ってα・Z世代と接点を持つ場として注目されている。mozeは2023年設立で、『じゃがりこ かくれんぼ！』などの企業案件や『Troll Escalator Tower』を手がけてきた。MyDearestはVR・XRゲームの開発会社で、『8番出口 for Roblox』も展開している。</t>
        </is>
      </c>
      <c r="F1914" s="14" t="inlineStr">
        <is>
          <t>MyDearestは10月16日付でmozeの全株式を取得し、完全子会社にした。今後は吸収合併する予定。Robloxでの受託・共同開発、自社IPのRobloxゲーム化、α・Z世代向けのブランド体験、アバターアイテムの制作などで企業向けの支援を広げ、Steam・VRを含むマルチプラットフォーム展開と北米を含む海外展開も強める。</t>
        </is>
      </c>
      <c r="G1914" s="14" t="inlineStr">
        <is>
          <t>・mozeの全株式を取得して完全子会社化し、吸収合併を予定（取得額は非開示）
・mozeは米国のRoblox公式開発者カンファレンスに3回参加
・企業・IPホルダー向けのRoblox支援（ブランド体験、アバターアイテム）を事業の柱に
・XR開発会社がUGCプラットフォームの開発ノウハウを取り込む</t>
        </is>
      </c>
      <c r="H1914" s="14" t="inlineStr">
        <is>
          <t>Robloxを広告・ブランド体験の場として使う日本企業が増え、Roblox専業の小規模な開発会社を中堅のゲーム会社や広告会社が買収する動きが続くとみられる。受託の単価と、自社IPでの継続収益をどこまで両立できるかが焦点になる。</t>
        </is>
      </c>
      <c r="I1914" s="14" t="inlineStr">
        <is>
          <t>RobloxのUGC経済圏（DevEx、ブランド体験）と、日本企業のRoblox活用事例</t>
        </is>
      </c>
      <c r="J1914" s="14" t="inlineStr">
        <is>
          <t>MyDearest, moze, Roblox</t>
        </is>
      </c>
      <c r="K1914" s="14" t="inlineStr">
        <is>
          <t>8番出口 for Roblox, Troll Escalator Tower</t>
        </is>
      </c>
      <c r="L1914" s="14" t="inlineStr">
        <is>
          <t>M&amp;A, XR, 国内, トレンド</t>
        </is>
      </c>
      <c r="M1914" s="14" t="inlineStr">
        <is>
          <t>gamebiz 10/16</t>
        </is>
      </c>
    </row>
    <row r="1915">
      <c r="A1915" s="14" t="inlineStr">
        <is>
          <t>2026-10-16</t>
        </is>
      </c>
      <c r="B1915" s="14" t="inlineStr">
        <is>
          <t>ゲーム</t>
        </is>
      </c>
      <c r="C1915" s="14" t="inlineStr">
        <is>
          <t>Steamデモ配信中の未発売作8000本、フォロワー中央値は12人、上位1割が新規の74%を獲得</t>
        </is>
      </c>
      <c r="D1915" s="14" t="inlineStr">
        <is>
          <t>https://automaton-media.com/articles/newsjp/20261016-473962/</t>
        </is>
      </c>
      <c r="E1915" s="14" t="inlineStr">
        <is>
          <t>10月19日から「Steam Nextフェス」が始まる。インディーゲームは発売前のウィッシュリスト（WL）獲得が売上を左右するとされ、フォロワー数からWLを推計する手法が広く使われている。GameDiscoverCoの2月のNextフェス調査では、フォロワー中央値は11人だった。</t>
        </is>
      </c>
      <c r="F1915" s="14" t="inlineStr">
        <is>
          <t>マーケティングツール「NextWishlist」の開発者が、デモを配信中の未発売タイトル約8000本（大手パブリッシャー作品を除く）を分析した。フォロワー数の中央値は12人で、100人以上は14.3%、1000人以上は3%、1万人以上は0.3%にとどまる。1200本を1週間追跡したところ、上位10%が新規フォロワーの74%を獲得していた。42%はSNSを1つもリンクしていなかった。</t>
        </is>
      </c>
      <c r="G1915" s="14" t="inlineStr">
        <is>
          <t>・フォロワー中央値12人（WL換算で約120件）。100人いれば上位約15%に入る
・1週間の新規フォロワーの74%を上位10%が獲得し、注目が一部に集中
・42%がSNSをリンクしておらず、作品外での集客をしていない
・個人の分析で第三者検証はない。フォロワーからWLへの換算倍率にも幅がある</t>
        </is>
      </c>
      <c r="H1915" s="14" t="inlineStr">
        <is>
          <t>Nextフェスのような大型イベントでも、事前に集客できた作品にだけ露出が集まる構造が続く。インディーのパブリッシャーは、出資の判断基準として発売前のフォロワー獲得力をより重視するようになるとみられる。Valveが小規模作品の露出枠を見直すかも注目点。</t>
        </is>
      </c>
      <c r="I1915" s="14" t="inlineStr">
        <is>
          <t>Steamの発見性（アルゴリズム、WL、Nextフェス）と、インディーゲームのマーケティング指標</t>
        </is>
      </c>
      <c r="J1915" s="14" t="inlineStr">
        <is>
          <t>Valve, GameDiscoverCo</t>
        </is>
      </c>
      <c r="K1915" s="14" t="inlineStr">
        <is>
          <t>Steam Next Fest</t>
        </is>
      </c>
      <c r="L1915" s="14" t="inlineStr">
        <is>
          <t>インディー, 消費者インサイト, トレンド, 海外</t>
        </is>
      </c>
      <c r="M1915" s="14" t="inlineStr">
        <is>
          <t>AUTOMATON 10/16（元はRedditのr/gamemarketing 10/13）。ミクロデータだが、PFでの注目が上位に集中する構造を示す</t>
        </is>
      </c>
    </row>
    <row r="1916">
      <c r="A1916" s="14" t="inlineStr">
        <is>
          <t>2026-10-16</t>
        </is>
      </c>
      <c r="B1916" s="14" t="inlineStr">
        <is>
          <t>ゲーム</t>
        </is>
      </c>
      <c r="C1916" s="14" t="inlineStr">
        <is>
          <t>J・ブロウの10年がかりの新作パズル、Steam初週で『The Witness』比45%増の本数</t>
        </is>
      </c>
      <c r="D1916" s="14" t="inlineStr">
        <is>
          <t>https://automaton-media.com/articles/newsjp/20261016-473889/</t>
        </is>
      </c>
      <c r="E1916" s="14" t="inlineStr">
        <is>
          <t>『Braid』『The Witness』のジョナサン・ブロウ氏は、2016年から約10年かけて『Order of the Sinking Star』を開発した。1000以上のパズルと数十のメカニクスを組み合わせた大作パズルで、10月9日にSteamで発売された（パブリッシャーはArc Games）。前作『The Witness』は全プラットフォーム合計の初週で10万本超、約500万ドルを売り上げていた。</t>
        </is>
      </c>
      <c r="F1916" s="14" t="inlineStr">
        <is>
          <t>ブロウ氏は10月15日、Steamでの初週販売本数が『The Witness』を45%上回ったとXで明かした。価格は29.99ドルで、前作の39.99ドルより約25%安い。具体的な本数は公表していない。PS5・Switch 2版もあり、国内のPS5・Switch 2版はPLAYISMが年内に発売する。</t>
        </is>
      </c>
      <c r="G1916" s="14" t="inlineStr">
        <is>
          <t>・Steam初週の本数が『The Witness』比+45%（実数は非公表）
・価格は29.99ドルで、前作より約25%安い
・開発期間は約10年、パズル数は1000超
・『Animal Well』などとのバンドル販売も実施</t>
        </is>
      </c>
      <c r="H1916" s="14" t="inlineStr">
        <is>
          <t>長期開発の高難度パズル作品でも、十分な規模とブランドがあれば発売時に売れることを示した。ただ前作より安いため、売上金額で比べた評価は慎重に見る必要がある。大作インディーの価格設定は30ドル前後に収れんする可能性がある。</t>
        </is>
      </c>
      <c r="I1916" s="14" t="inlineStr">
        <is>
          <t>プレミアム・インディーの価格設定と、長期開発タイトルの回収モデル</t>
        </is>
      </c>
      <c r="J1916" s="14" t="inlineStr">
        <is>
          <t>Thekla, Arc Games, PLAYISM</t>
        </is>
      </c>
      <c r="K1916" s="14" t="inlineStr">
        <is>
          <t>Order of the Sinking Star, The Witness, Braid</t>
        </is>
      </c>
      <c r="L1916" s="14" t="inlineStr">
        <is>
          <t>インディー, 新作, 消費者インサイト, 海外</t>
        </is>
      </c>
      <c r="M1916" s="14" t="inlineStr">
        <is>
          <t>AUTOMATON 10/16。ミクロ採用：長期開発の買い切りプレミアム作品の需要を確かめる材料</t>
        </is>
      </c>
    </row>
    <row r="1917">
      <c r="A1917" s="14" t="inlineStr">
        <is>
          <t>2026-10-16</t>
        </is>
      </c>
      <c r="B1917" s="14" t="inlineStr">
        <is>
          <t>ゲーム</t>
        </is>
      </c>
      <c r="C1917" s="14" t="inlineStr">
        <is>
          <t>ブラジル、ゲーム産業法の施行令に大統領が署名、eスポーツを競技スポーツと位置づけ</t>
        </is>
      </c>
      <c r="D1917" s="14" t="inlineStr">
        <is>
          <t>https://www.pocketgamer.biz/brazil-implements-legal-framework-for-games-industry/</t>
        </is>
      </c>
      <c r="E1917" s="14" t="inlineStr">
        <is>
          <t>ブラジルでは2024年にゲーム産業の法的枠組み（Marco Legal dos Games）が成立したが、運用のための施行令が出ていなかった。業界団体Abragamesが省庁横断の作業部会に参加し、内容づくりに関わってきた。中南米で最大のゲーム市場であり、輸出振興プログラム「Brazil Games」をApexBrasilと運営している。</t>
        </is>
      </c>
      <c r="F1917" s="14" t="inlineStr">
        <is>
          <t>ルーラ大統領は10月14日、ゲーム産業の法的枠組みを施行する大統領令に署名した。開発・研究への資金アクセス、全国5地域での大学プログラムの新設、輸出・投資の促進、国産ゲームを紹介する無料の公的プラットフォーム「Game Brasil」、IP保護とアクセシビリティ、子ども・若者の保護、eスポーツの競技スポーツとしての承認を盛り込んだ。</t>
        </is>
      </c>
      <c r="G1917" s="14" t="inlineStr">
        <is>
          <t>・2024年成立の法律を施行令で具体化
・eスポーツを競技スポーツと位置づけ、選手・大会・公正性の政策対象に
・国産ゲームの発見を助ける公的プラットフォーム「Game Brasil」を創設
・オーディオビジュアル基金の融資条件（最低額・金利）の緩和を提案（承認待ち）</t>
        </is>
      </c>
      <c r="H1917" s="14" t="inlineStr">
        <is>
          <t>融資条件の緩和が承認されれば、ブラジルの中小スタジオは外注開発の受け皿として存在感を高めそうだ。ゲーム開発拠点を低コスト地域へ移す動きのなかで、中南米も候補地として注目されるとみられる。</t>
        </is>
      </c>
      <c r="I1917" s="14" t="inlineStr">
        <is>
          <t>各国のゲーム産業振興策（税優遇・基金・eスポーツ制度）の比較</t>
        </is>
      </c>
      <c r="J1917" s="14" t="inlineStr">
        <is>
          <t>Abragames, ApexBrasil</t>
        </is>
      </c>
      <c r="K1917" s="14" t="inlineStr"/>
      <c r="L1917" s="14" t="inlineStr">
        <is>
          <t>規制, eスポーツ, 海外</t>
        </is>
      </c>
      <c r="M1917" s="14" t="inlineStr">
        <is>
          <t>PocketGamer.biz 10/15</t>
        </is>
      </c>
    </row>
    <row r="1918">
      <c r="A1918" s="14" t="inlineStr">
        <is>
          <t>2026-10-16</t>
        </is>
      </c>
      <c r="B1918" s="14" t="inlineStr">
        <is>
          <t>ゲーム</t>
        </is>
      </c>
      <c r="C1918" s="14" t="inlineStr">
        <is>
          <t>FIFAe Finals 2026が延期、日本とブラジルが安全面を理由にサウジ大会から撤退</t>
        </is>
      </c>
      <c r="D1918" s="14" t="inlineStr">
        <is>
          <t>https://www.pocketgamer.biz/fifae-finals-2026-postponed-amid-regional-security-concerns/</t>
        </is>
      </c>
      <c r="E1918" s="14" t="inlineStr">
        <is>
          <t>サウジアラビアは政府系ファンドPIFを通じてEAの買収に関わるほか、Esports World Cupの開催など、ゲームとeスポーツへの国家投資を強めている。FIFAe Finals 2026は、FIFAとサウジeスポーツ連盟がジッダで10月16〜25日に開く予定だった。</t>
        </is>
      </c>
      <c r="F1918" s="14" t="inlineStr">
        <is>
          <t>FIFAとサウジeスポーツ連盟は大会の延期を発表した。ロイターによると、日本とブラジルのeスポーツ代表チームがサウジでの安全面の懸念から出場を取りやめていた。主催者は、地域の最近の情勢が移動・宿泊・運営に与える影響を評価した結果としている。新しい日程は未定。</t>
        </is>
      </c>
      <c r="G1918" s="14" t="inlineStr">
        <is>
          <t>・ジッダで10/16〜25に予定していた大会を延期し、新日程は未定
・日本とブラジルの代表が安全面を理由に撤退（ロイター）
・中東での大会開催に地政学リスクが表面化
・サウジはEWCやEA買収などで、ゲームへの国家投資を拡大中</t>
        </is>
      </c>
      <c r="H1918" s="14" t="inlineStr">
        <is>
          <t>中東を開催地とする国際大会では、地政学リスクを理由にした延期や参加辞退の可能性が今後も残る。スポンサーや出場チームの契約に、開催地変更の条項を入れる動きが広がるとみられる。来年のEWCの開催計画にも影響するかが注目点。</t>
        </is>
      </c>
      <c r="I1918" s="14" t="inlineStr">
        <is>
          <t>湾岸諸国のゲーム・eスポーツ国家戦略と、国際大会の開催リスク</t>
        </is>
      </c>
      <c r="J1918" s="14" t="inlineStr">
        <is>
          <t>FIFA, Saudi Esports Federation, EA</t>
        </is>
      </c>
      <c r="K1918" s="14" t="inlineStr">
        <is>
          <t>EA SPORTS FC</t>
        </is>
      </c>
      <c r="L1918" s="14" t="inlineStr">
        <is>
          <t>eスポーツ, 海外, ライブ・イベント</t>
        </is>
      </c>
      <c r="M1918" s="14" t="inlineStr">
        <is>
          <t>PocketGamer.biz 10/15（ロイター報道を引用）</t>
        </is>
      </c>
    </row>
    <row r="1919">
      <c r="A1919" s="14" t="inlineStr">
        <is>
          <t>2026-10-16</t>
        </is>
      </c>
      <c r="B1919" s="14" t="inlineStr">
        <is>
          <t>ゲーム</t>
        </is>
      </c>
      <c r="C1919" s="14" t="inlineStr">
        <is>
          <t>Playgama、AIエージェントがゲームを公開・改善できるMCPツールを提供、Claude Code等に対応</t>
        </is>
      </c>
      <c r="D1919" s="14" t="inlineStr">
        <is>
          <t>https://www.pocketgamer.biz/playgama-launches-tools-for-ai-agents-to-publish-and-improve-games/</t>
        </is>
      </c>
      <c r="E1919" s="14" t="inlineStr">
        <is>
          <t>Claude CodeやCodexのようなコーディングエージェントで、小規模なゲームを短時間で作る開発者が増えている。一方で、作ったゲームの公開、配信、収益化までには別の手間がかかっていた。Playgamaはブラウザ・ミニゲームの配信プラットフォームを運営している。</t>
        </is>
      </c>
      <c r="F1919" s="14" t="inlineStr">
        <is>
          <t>Playgamaは、AIエージェントから直接ゲームをアップロードし、共有できるリンクを返すMCPを提供した。公開されたゲームはPlaygama Sandboxで遊ばれ、成績の良い作品ほど多くのユーザーに推薦される。Bridge SDKも更新し、エージェントがプレイヤーデータをもとに改善できるようにした。成功した作品は月間4.5億人規模の配信網と、広告収益・分析・UAにアクセスできる。</t>
        </is>
      </c>
      <c r="G1919" s="14" t="inlineStr">
        <is>
          <t>・MCP経由でエージェントがゲームを公開し、リンクを返す
・Sandboxでの成績に応じて推薦を増やす、いわば自動の選別
・Bridge SDKでエージェントがプレイヤーデータを読み、改善を回す
・潜在リーチは月4.5億人。公開直後から広告収益</t>
        </is>
      </c>
      <c r="H1919" s="14" t="inlineStr">
        <is>
          <t>「制作→公開→データで改善」をAIエージェントが一気通貫で回す仕組みは、ブラウザやミニゲームの領域から広がりそうだ。供給量が爆発的に増えるため、プラットフォーム側の自動選別と品質シグナルの設計が収益の鍵になる。</t>
        </is>
      </c>
      <c r="I1919" s="14" t="inlineStr">
        <is>
          <t>MCPなどAIエージェント向けの配信基盤と、AI量産時代のゲーム発見性</t>
        </is>
      </c>
      <c r="J1919" s="14" t="inlineStr">
        <is>
          <t>Playgama, Anthropic, OpenAI</t>
        </is>
      </c>
      <c r="K1919" s="14" t="inlineStr"/>
      <c r="L1919" s="14" t="inlineStr">
        <is>
          <t>AI, 技術, インディー, 海外</t>
        </is>
      </c>
      <c r="M1919" s="14" t="inlineStr">
        <is>
          <t>PocketGamer.biz 10/14</t>
        </is>
      </c>
    </row>
    <row r="1920">
      <c r="A1920" s="14" t="inlineStr">
        <is>
          <t>2026-10-16</t>
        </is>
      </c>
      <c r="B1920" s="14" t="inlineStr">
        <is>
          <t>ゲーム</t>
        </is>
      </c>
      <c r="C1920" s="14" t="inlineStr">
        <is>
          <t>Supercell『Squad Busters』12月14日にサービス終了、世界展開後初の撤退</t>
        </is>
      </c>
      <c r="D1920" s="14" t="inlineStr">
        <is>
          <t>https://www.pocketgamer.biz/supercell-set-to-shut-down-squad-busters-on-december-14th/</t>
        </is>
      </c>
      <c r="E1920" s="14" t="inlineStr">
        <is>
          <t>『Squad Busters』は、Supercell作品のキャラクターを集めたクロスIPのパーティーゲームとして2024年5月に世界展開された。その後、何度も大きく作り直したが立て直せず、開発の終了を発表していた。課金は2025年10月30日に停止している。</t>
        </is>
      </c>
      <c r="F1920" s="14" t="inlineStr">
        <is>
          <t>Supercellは、12月1日にApp StoreとGoogle Playから配信を停止し、12月14日にサーバーを止めると発表した。同社のモバイルゲームが世界展開の後にサービスを終了するのは初めて。「基準に届く明確な道筋が見えなかった」としている。</t>
        </is>
      </c>
      <c r="G1920" s="14" t="inlineStr">
        <is>
          <t>・12/1にストアから削除し、12/14にサーバーを停止
・Supercellで初の「世界展開後のサ終」
・自社IPを総動員したクロスIP作品でも定着しなかった
・課金は2025年10月に停止済み</t>
        </is>
      </c>
      <c r="H1920" s="14" t="inlineStr">
        <is>
          <t>ソフトローンチで厳しく選別するSupercellでも世界展開後の撤退が起きたことで、既存IPの寄せ集めだけでは新作の定着は難しいという見方が強まる。大手は新作の数を絞り、既存タイトルの長期運営に資源を寄せるとみられる。</t>
        </is>
      </c>
      <c r="I1920" s="14" t="inlineStr">
        <is>
          <t>モバイルF2Pのソフトローンチ指標（継続率・LTV）と、IPを横断したマッシュアップ作品の成否</t>
        </is>
      </c>
      <c r="J1920" s="14" t="inlineStr">
        <is>
          <t>Supercell, Tencent</t>
        </is>
      </c>
      <c r="K1920" s="14" t="inlineStr">
        <is>
          <t>Squad Busters, Clash Royale, Brawl Stars</t>
        </is>
      </c>
      <c r="L1920" s="14" t="inlineStr">
        <is>
          <t>ライブサービス, 新作, 海外</t>
        </is>
      </c>
      <c r="M1920" s="14" t="inlineStr">
        <is>
          <t>PocketGamer.biz 10/14</t>
        </is>
      </c>
    </row>
    <row r="1921">
      <c r="A1921" s="14" t="inlineStr">
        <is>
          <t>2026-10-16</t>
        </is>
      </c>
      <c r="B1921" s="14" t="inlineStr">
        <is>
          <t>映画</t>
        </is>
      </c>
      <c r="C1921" s="14" t="inlineStr">
        <is>
          <t>『Street Fighter』北米プレビュー400万ドル、初週末予想2,500万〜3,500万ドル</t>
        </is>
      </c>
      <c r="D1921" s="14" t="inlineStr">
        <is>
          <t>https://variety.com/2026/film/box-office/box-office-street-fighter-you-can-see-everything-previews-1236913929/</t>
        </is>
      </c>
      <c r="E1921" s="14" t="inlineStr">
        <is>
          <t>ゲームIPの実写映画は『バイオハザード』（クレッガー版）が世界週末首位を取るなど好調が続いている。『Street Fighter』はLegendaryとカプコンが共同出資し、パラマウントがLegendaryと結んだ世界配給契約の第1弾として10月16日に北米公開された。</t>
        </is>
      </c>
      <c r="F1921" s="14" t="inlineStr">
        <is>
          <t>Legendary/パラマウントの『Street Fighter』は木曜プレビューで400万ドル。Varietyは初週末を2,500万〜3,500万ドルと予想し、THRによるとスタジオは3,000万ドル台半ばを見込む。製作費は8,200万ドル、北米3,500館超で公開。批評家のRT支持率は45%と低いが、観客スコアは82%と高い。同じ週末にはA24のエリザベス・ホームズのドキュメンタリー『You Can See Everything』がプレビュー170万〜175万ドルを集めた。</t>
        </is>
      </c>
      <c r="G1921" s="14" t="inlineStr">
        <is>
          <t>・プレビュー400万ドル、初週末予想は2,500万〜3,500万ドル（スタジオ見込みは3,000万ドル台半ば）
・製作費8,200万ドル、Legendaryとカプコンの共同出資。パラマウント×Legendary配給契約の第1弾
・RT批評家45%、観客82%で、評価が大きく割れた
・A24のドキュメンタリー『You Can See Everything』はプレビュー約170万ドル、週末予想700万〜800万ドル（製作費はVarietyが700万ドル、THRが500万ドルと報道）
・ディズニー『Whalefall』はプレビュー90万ドル、週末予想1,000万〜1,200万ドル（製作費6,000万ドル）</t>
        </is>
      </c>
      <c r="H1921" s="14" t="inlineStr">
        <is>
          <t>批評より観客評価が高いため、口コミ次第で2週目以降の落ち幅が決まる。製作費8,200万ドルを回収するには海外、特にアジアでの伸びが鍵になる。パラマウントとLegendaryの提携が続くか、カプコンが他IPの映像化を進めるかの判断材料にもなる。</t>
        </is>
      </c>
      <c r="I1921" s="14" t="inlineStr">
        <is>
          <t>ゲームIP実写映画の採算構造（共同出資、配給手数料、海外比率）とファン層の動員力</t>
        </is>
      </c>
      <c r="J1921" s="14" t="inlineStr">
        <is>
          <t>Legendary Entertainment, Paramount Pictures, カプコン, A24, Focus Features, 20th Century Studios</t>
        </is>
      </c>
      <c r="K1921" s="14" t="inlineStr">
        <is>
          <t>Street Fighter, You Can See Everything, Whalefall, Sense and Sensibility</t>
        </is>
      </c>
      <c r="L1921" s="14" t="inlineStr">
        <is>
          <t>興行, 映像化, 提携, 海外</t>
        </is>
      </c>
      <c r="M1921" s="14" t="inlineStr">
        <is>
          <t>Variety 2026-10-16（THR同日記事でも館数・RT評価を確認）。ゲーム映画が続けて公開されるなか、批評と観客評価が乖離した作品の興行を検証する材料になる</t>
        </is>
      </c>
    </row>
    <row r="1922">
      <c r="A1922" s="14" t="inlineStr">
        <is>
          <t>2026-10-16</t>
        </is>
      </c>
      <c r="B1922" s="14" t="inlineStr">
        <is>
          <t>映画</t>
        </is>
      </c>
      <c r="C1922" s="14" t="inlineStr">
        <is>
          <t>東宝中間期は最終益40%減、鬼滅・国宝の反動も通期最終益は480億円に上方修正</t>
        </is>
      </c>
      <c r="D1922" s="14" t="inlineStr">
        <is>
          <t>https://gamebiz.jp/news/434114</t>
        </is>
      </c>
      <c r="E1922" s="14" t="inlineStr">
        <is>
          <t>東宝は前年同期、『鬼滅の刃』と『国宝』の大ヒットで過去最高水準の配給収入を得ていた。今期は『名探偵コナン』『映画ちいかわ』などがヒットしたが、前年の反動は避けられず、海外ライセンス事業のTOHO Globalへの承継や海外への先行投資も進めている。</t>
        </is>
      </c>
      <c r="F1922" s="14" t="inlineStr">
        <is>
          <t>2027年2月期中間期（26年3〜8月）の営業収入は1,851億円（3.4%減）、営業利益は309億円（24.8%減）、最終利益は200億円（40.2%減）で、全セグメントが営業減益となった。映画営業は26.2%の減収。IP・アニメ事業は15.6%の増収だが、条件付対価の一過性費用約14億円などで44.2%の減益。政策保有株の売却益を反映し、通期最終益予想を410億円から480億円に引き上げた。</t>
        </is>
      </c>
      <c r="G1922" s="14" t="inlineStr">
        <is>
          <t>・映画営業は収入286億円（26.2%減）。一方で映像の利用・許諾収入は増加
・映画興行は収入551億円（2.4%増）。7月の料金改定後も動員は堅調だが、入場者は4.2%減
・IP・アニメは収入431億円（15.6%増）、利益60億円（44.2%減）。一過性費用約14億円と海外先行投資約11億円が響いた
・通期の営業収入3,450億円・営業利益620億円は据え置き、最終益のみ480億円に上方修正
・下期は『ゴジラ-0.0』（国内11月3日、北米11月6日から約80カ国）のヒットを想定</t>
        </is>
      </c>
      <c r="H1922" s="14" t="inlineStr">
        <is>
          <t>下期の焦点は『ゴジラ-0.0』の世界興行。前作『ゴジラ-1.0』の北米実績を超えられるかで、TOHO Globalによる海外直接展開の成果が試される。IP・アニメの一過性費用は第3四半期以降は発生しない見込みで、利益率は回復に向かう可能性が高い。</t>
        </is>
      </c>
      <c r="I1922" s="14" t="inlineStr">
        <is>
          <t>東宝の海外戦略（TOHO Global、北米配給）と、映画・アニメIPの利益構造の変化</t>
        </is>
      </c>
      <c r="J1922" s="14" t="inlineStr">
        <is>
          <t>東宝, TOHOシネマズ, TOHO Global, TOHO animation</t>
        </is>
      </c>
      <c r="K1922" s="14" t="inlineStr">
        <is>
          <t>名探偵コナン, 映画ちいかわ 人魚の島のひみつ, キングダム, ゴジラ-0.0, 鬼滅の刃, 国宝</t>
        </is>
      </c>
      <c r="L1922" s="14" t="inlineStr">
        <is>
          <t>業績, 適時開示, 興行, 国内</t>
        </is>
      </c>
      <c r="M1922" s="14" t="inlineStr">
        <is>
          <t>gamebiz 2026-10-15（決算発表同日）</t>
        </is>
      </c>
    </row>
    <row r="1923">
      <c r="A1923" s="14" t="inlineStr">
        <is>
          <t>2026-10-16</t>
        </is>
      </c>
      <c r="B1923" s="14" t="inlineStr">
        <is>
          <t>映画</t>
        </is>
      </c>
      <c r="C1923" s="14" t="inlineStr">
        <is>
          <t>独立系配給Bleecker Streetを米Outerlightが買収、インディー映画会社の集約が進む</t>
        </is>
      </c>
      <c r="D1923" s="14" t="inlineStr">
        <is>
          <t>https://deadline.com/2026/10/bleecker-street-outerlight-entertainment-1237158222/</t>
        </is>
      </c>
      <c r="E1923" s="14" t="inlineStr">
        <is>
          <t>パラマウントとWBDの合併、Netflixのリストラなど大手の再編が進むなか、独立系の制作・配給会社でも資本の再編が続いている（直近ではMediawanによるHello Sunshine買収）。Bleecker Streetは2014年にAndrew Karpenが創業し、昨年同氏が死去した後はKent Sanderson CEOが率いている。</t>
        </is>
      </c>
      <c r="F1923" s="14" t="inlineStr">
        <is>
          <t>旧First Look EntertainmentのOuterlight Entertainmentが、独立系映画スタジオBleecker Street Mediaを買収した。金額は非公表。THRによると、OuterlightはeBay創業者ピエール・オミダイアの支援を受ける。Bleeckerは約100本のライブラリーを持ち、経営陣は続投して買い付けと配給を続ける。イベント上映レーベルCrosswalkも拡大し、舞台収録作『Hadestown』は米国で2,000万ドル超を記録した。</t>
        </is>
      </c>
      <c r="G1923" s="14" t="inlineStr">
        <is>
          <t>・買収額は非公表、Sanderson CEOとDiNapoli CMOは続投
・ライブラリーは約100本、公開中の作品にアレックス・ギブニー監督のドキュメンタリー『Musk』
・Outerlightの傘下にはTopic Studios、Puzzle Picturesがあり、MHz Choice、Passionflixにも出資
・Crosswalkの『Hadestown』は舞台収録作として歴代最高の米興収2,000万ドル超
・Stray Kidsのコンサート映画は公開週末に世界興収1位</t>
        </is>
      </c>
      <c r="H1923" s="14" t="inlineStr">
        <is>
          <t>長期資本を得たBleeckerは、作家性の強い映画の買い付けとイベント上映（舞台・音楽ライブの収録）の二本柱で規模を拡大するとみられる。大手が本数を絞るなか、独立系の配給会社をライブラリーごと資産として取得する動きは今後も続く可能性が高い。</t>
        </is>
      </c>
      <c r="I1923" s="14" t="inlineStr">
        <is>
          <t>米インディー配給会社の収益モデルと、イベントシネマ（ライブ・舞台収録）市場の成長</t>
        </is>
      </c>
      <c r="J1923" s="14" t="inlineStr">
        <is>
          <t>Outerlight Entertainment, Bleecker Street Media, Crosswalk, Topic Studios, Puzzle Pictures</t>
        </is>
      </c>
      <c r="K1923" s="14" t="inlineStr">
        <is>
          <t>Musk, Hadestown: The Musical, Stray Kids: The DominATE Experience</t>
        </is>
      </c>
      <c r="L1923" s="14" t="inlineStr">
        <is>
          <t>M&amp;A, インディー, ライブ・イベント, 海外</t>
        </is>
      </c>
      <c r="M1923" s="14" t="inlineStr">
        <is>
          <t>Deadline 2026-10-15（THR同日報道でオミダイアの支援を確認）</t>
        </is>
      </c>
    </row>
    <row r="1924">
      <c r="A1924" s="14" t="inlineStr">
        <is>
          <t>2026-10-16</t>
        </is>
      </c>
      <c r="B1924" s="14" t="inlineStr">
        <is>
          <t>映画</t>
        </is>
      </c>
      <c r="C1924" s="14" t="inlineStr">
        <is>
          <t>NY州の映像制作費が87%増の16億ドル、首位の加州に1.5億ドル差まで迫る</t>
        </is>
      </c>
      <c r="D1924" s="14" t="inlineStr">
        <is>
          <t>https://www.hollywoodreporter.com/business/business-news/new-york-california-hollyood-production-1236730758/</t>
        </is>
      </c>
      <c r="E1924" s="14" t="inlineStr">
        <is>
          <t>撮影の州外・国外流出（ランナウェイ・プロダクション）を受けて、カリフォルニア州は税優遇を拡充し、知事選でも争点になっている。一方、ニューヨーク州やニュージャージー州はスタジオ設備の整備と長寿テレビシリーズの誘致を進めてきた。</t>
        </is>
      </c>
      <c r="F1924" s="14" t="inlineStr">
        <is>
          <t>調査会社ProdProの第3四半期データによると、映画・TVの制作費はカリフォルニアが17%増の17.6億ドルで首位を維持した。ニューヨークは87%増の16.1億ドルと急伸し、差はわずか1.47億ドル。ジョージアも32%増と回復し、米国全体は17%増の49億ドルだった。ニュージャージーではNetflix、パラマウント、Lionsgateがスタジオ拠点を建設中。</t>
        </is>
      </c>
      <c r="G1924" s="14" t="inlineStr">
        <is>
          <t>・加州は17.6億ドル（17%増）、NYは16.1億ドル（87%増）で差は1.47億ドル
・NYの撮影ステージ在庫は2020年比43%増、長寿TVシリーズの集積が強み
・ジョージアは32%増。DCの『Superman: Man of Tomorrow』などが撮影
・NJではNetflix、パラマウント（10年リース）、Lionsgateのスタジオ拠点が建設中
・米国全体の制作費は49億ドル（17%増）。連邦税優遇が実現すれば構図はさらに変わる</t>
        </is>
      </c>
      <c r="H1924" s="14" t="inlineStr">
        <is>
          <t>第4四半期か2027年にNYが首位を奪う可能性がある。加州の税優遇拡充や、連邦レベルの映像制作税優遇の行方が、スタジオの撮影地選びと州間の誘致競争を左右する。</t>
        </is>
      </c>
      <c r="I1924" s="14" t="inlineStr">
        <is>
          <t>米国各州の映像制作インセンティブ制度と、撮影地の選定を決める要因</t>
        </is>
      </c>
      <c r="J1924" s="14" t="inlineStr">
        <is>
          <t>ProdPro, Netflix, Paramount, Lionsgate, Universal Pictures, DC Studios, CBRE</t>
        </is>
      </c>
      <c r="K1924" s="14" t="inlineStr">
        <is>
          <t>Miami Vice: 85, Superman: Man of Tomorrow</t>
        </is>
      </c>
      <c r="L1924" s="14" t="inlineStr">
        <is>
          <t>規制, トレンド, 海外</t>
        </is>
      </c>
      <c r="M1924" s="14" t="inlineStr">
        <is>
          <t>The Hollywood Reporter 2026-10-15（ProdProの四半期データ）</t>
        </is>
      </c>
    </row>
    <row r="1925">
      <c r="A1925" s="14" t="inlineStr">
        <is>
          <t>2026-10-16</t>
        </is>
      </c>
      <c r="B1925" s="14" t="inlineStr">
        <is>
          <t>映画</t>
        </is>
      </c>
      <c r="C1925" s="14" t="inlineStr">
        <is>
          <t>ディズニー、YouTuberのDude Perfectと全社規模で提携、クリエイター取り込みを強化</t>
        </is>
      </c>
      <c r="D1925" s="14" t="inlineStr">
        <is>
          <t>https://www.hollywoodreporter.com/business/digital/disney-inks-major-creator-deal-dude-perfect-1236732988/</t>
        </is>
      </c>
      <c r="E1925" s="14" t="inlineStr">
        <is>
          <t>ディズニーはDhar Mann、Like Nastyaといった大手YouTuberとの契約やTikTokとの短尺動画提携を通じて、クリエイター経済への接近を強めている。Dude Perfectは2009年創業のスポーツ系YouTuberで、2024年にHighmount Capitalから1億ドルを調達し、ライブと商品事業の拡大を目指していた。</t>
        </is>
      </c>
      <c r="F1925" s="14" t="inlineStr">
        <is>
          <t>ディズニーはDude Perfectと「全社的なクリエイティブ・パートナーシップ」を結んだ。エンタメ、スポーツ、消費財、体験（パーク）を横断し、同グループの短尺動画ライブラリーをDisney+で配信する。さらにスーパーボウルLXI、スター・ウォーズ50周年、『アベンジャーズ／ドゥームズデイ』に絡めたオリジナル動画も制作する。</t>
        </is>
      </c>
      <c r="G1925" s="14" t="inlineStr">
        <is>
          <t>・配信だけでなく、消費財・パーク体験まで含む全社規模の提携
・Dude Perfectの短尺ライブラリーとオリジナル作品をDisney+で展開
・スーパーボウルLXI、スター・ウォーズ50周年、『アベンジャーズ／ドゥームズデイ』と連動
・Dude Perfectはテキサスに8万平方フィートのスタジオを持ち、2024年に1億ドルを調達</t>
        </is>
      </c>
      <c r="H1925" s="14" t="inlineStr">
        <is>
          <t>大手スタジオがYouTuberを自社IPの宣伝役と若年層への入口として取り込む流れは今後も広がる。Netflixやパラマウント系も同様のクリエイター契約を進め、配信プラットフォームでのYouTubeとの境界が薄れていくとみられる。</t>
        </is>
      </c>
      <c r="I1925" s="14" t="inlineStr">
        <is>
          <t>大手メディアのクリエイター経済戦略と、YouTube発IPの収益化モデル</t>
        </is>
      </c>
      <c r="J1925" s="14" t="inlineStr">
        <is>
          <t>The Walt Disney Company, Dude Perfect, Highmount Capital</t>
        </is>
      </c>
      <c r="K1925" s="14" t="inlineStr">
        <is>
          <t>Star Wars, Avengers: Doomsday, Super Bowl LXI</t>
        </is>
      </c>
      <c r="L1925" s="14" t="inlineStr">
        <is>
          <t>提携, 配信, トレンド, 海外</t>
        </is>
      </c>
      <c r="M1925" s="14" t="inlineStr">
        <is>
          <t>The Hollywood Reporter 2026-10-15（独占報道）</t>
        </is>
      </c>
    </row>
    <row r="1926">
      <c r="A1926" s="14" t="inlineStr">
        <is>
          <t>2026-10-16</t>
        </is>
      </c>
      <c r="B1926" s="14" t="inlineStr">
        <is>
          <t>映画</t>
        </is>
      </c>
      <c r="C1926" s="14" t="inlineStr">
        <is>
          <t>実写『ゴールデンカムイ』最新作はWOWOWドラマで、映画と連ドラの交互展開を継続</t>
        </is>
      </c>
      <c r="D1926" s="14" t="inlineStr">
        <is>
          <t>https://eiga.com/news/20261016/19/</t>
        </is>
      </c>
      <c r="E1926" s="14" t="inlineStr">
        <is>
          <t>野田サトル原作（累計3,100万部超）の実写版は、映画『ゴールデンカムイ』、WOWOWの連続ドラマ『北海道刺青囚人争奪編』、映画『網走監獄襲撃編』（今年公開、公開19日間で興収11億円突破）と、映画とWOWOWドラマを交互に展開してきた。</t>
        </is>
      </c>
      <c r="F1926" s="14" t="inlineStr">
        <is>
          <t>シリーズ最新作『連続ドラマW ゴールデンカムイ 樺太追跡編』が2027年1月24日からWOWOWで独占放送・配信される。映画版の続編にあたり、山﨑賢人、山田杏奈、玉木宏、舘ひろしらの主要キャストが続投する。WOWOWオンデマンドでは過去作と関連番組も配信中。</t>
        </is>
      </c>
      <c r="G1926" s="14" t="inlineStr">
        <is>
          <t>・映画とWOWOW連ドラを交互に展開する実写シリーズの第4弾
・前作の映画『網走監獄襲撃編』は公開19日間で興収11億円突破
・2027年1月24日22時から独占放送・配信。主要キャストが続投
・WOWOWオンデマンドで過去作を配信し、加入者の獲得につなげる</t>
        </is>
      </c>
      <c r="H1926" s="14" t="inlineStr">
        <is>
          <t>劇場で話題を作り、有料放送・配信で加入者を取り込み、また劇場に戻るという循環型の実写IP運用モデルが定着しつつある。最終章も劇場で公開されれば、配信と劇場をまたぐシリーズ設計の成功例として他の漫画IPにも広がる可能性がある。</t>
        </is>
      </c>
      <c r="I1926" s="14" t="inlineStr">
        <is>
          <t>劇場映画と有料放送・配信ドラマを組み合わせた実写IPシリーズの収益設計</t>
        </is>
      </c>
      <c r="J1926" s="14" t="inlineStr">
        <is>
          <t>WOWOW, 集英社</t>
        </is>
      </c>
      <c r="K1926" s="14" t="inlineStr">
        <is>
          <t>ゴールデンカムイ</t>
        </is>
      </c>
      <c r="L1926" s="14" t="inlineStr">
        <is>
          <t>映像化, 配信, 国内</t>
        </is>
      </c>
      <c r="M1926" s="14" t="inlineStr">
        <is>
          <t>映画.com 2026-10-16。ミクロ採用：映画と配信・有料放送の交互展開モデルの検証材料。関連企業の集英社は原作出版元として補足</t>
        </is>
      </c>
    </row>
    <row r="1927">
      <c r="A1927" s="14" t="inlineStr">
        <is>
          <t>2026-10-16</t>
        </is>
      </c>
      <c r="B1927" s="14" t="inlineStr">
        <is>
          <t>映画</t>
        </is>
      </c>
      <c r="C1927" s="14" t="inlineStr">
        <is>
          <t>『キル・ビル』2部作を1本に再編集した275分版、27年1月に日本で2週間限定公開</t>
        </is>
      </c>
      <c r="D1927" s="14" t="inlineStr">
        <is>
          <t>https://eiga.com/news/20261016/21/</t>
        </is>
      </c>
      <c r="E1927" s="14" t="inlineStr">
        <is>
          <t>『キル・ビル』2部作は国内興収25億円超を記録した。もともと1本の映画として構想されていたが、ミラマックスの意向で2部作に分けて公開された経緯がある。旧作の再編集版や特別版を限定公開し、イベントとして集客する動きが各国で広がっている。</t>
        </is>
      </c>
      <c r="F1927" s="14" t="inlineStr">
        <is>
          <t>タランティーノ監督が2部作を1本に再構成した『キル・ビル ザ・ホール・ブラッディー・アフェア』が、2027年1月22日からTOHOシネマズ日比谷などで2週間限定公開される。上映時間は休憩15分を含む275分で、Production I.Gによる未公開の新規アニメパートを追加。映倫区分はR15+からR18+に引き上げられた。</t>
        </is>
      </c>
      <c r="G1927" s="14" t="inlineStr">
        <is>
          <t>・2部作を1本に再編集し、色調・音響・カット構成も変更
・Production I.Gの未公開アニメーションを新たに追加
・275分（休憩含む）、R18+、2週間限定の公開
・オリジナル2部作の国内興収は25億円超</t>
        </is>
      </c>
      <c r="H1927" s="14" t="inlineStr">
        <is>
          <t>新作の供給が細る時期に旧作IPを「新版」として限定公開し、単価の高いイベント型の興行にする動きは今後も増えるとみられる。R18+と長尺という制約のなかで動員がどこまで伸びるかが、旧作再上映の収益性を測る指標になる。</t>
        </is>
      </c>
      <c r="I1927" s="14" t="inlineStr">
        <is>
          <t>旧作の再上映・ディレクターズ版のイベント興行と、映画館のライブ会場化の流れ</t>
        </is>
      </c>
      <c r="J1927" s="14" t="inlineStr">
        <is>
          <t>Miramax, Production I.G, TOHOシネマズ</t>
        </is>
      </c>
      <c r="K1927" s="14" t="inlineStr">
        <is>
          <t>キル・ビル, キル・ビル Vol.2</t>
        </is>
      </c>
      <c r="L1927" s="14" t="inlineStr">
        <is>
          <t>興行, 権利・ライセンス, トレンド, 国内</t>
        </is>
      </c>
      <c r="M1927" s="14" t="inlineStr">
        <is>
          <t>映画.com 2026-10-16。ミクロ採用：旧作IPを新版としてイベント興行にするトレンドの検証材料</t>
        </is>
      </c>
    </row>
    <row r="1928">
      <c r="A1928" s="14" t="inlineStr">
        <is>
          <t>2026-10-16</t>
        </is>
      </c>
      <c r="B1928" s="14" t="inlineStr">
        <is>
          <t>アニメ</t>
        </is>
      </c>
      <c r="C1928" s="14" t="inlineStr">
        <is>
          <t>IGポート1Q、営業益74%増の3.42億円―アニメ制作が黒字転換、版権は端境期で減益</t>
        </is>
      </c>
      <c r="D1928" s="14" t="inlineStr">
        <is>
          <t>https://gamebiz.jp/news/434110</t>
        </is>
      </c>
      <c r="E1928" s="14" t="inlineStr">
        <is>
          <t>IGポート（Production I.G、WIT STUDIOなど）は制作受託と版権収入の二本柱で事業を組んでいる。前年同期は映像制作事業が1.36億円の営業損失だった。制作の長期化や人件費の高騰が業界全体の利益を圧迫するなかで、制作単価の引き上げ交渉が焦点になっていた。</t>
        </is>
      </c>
      <c r="F1928" s="14" t="inlineStr">
        <is>
          <t>2027年5月期第1四半期（6〜8月）は売上高33.06億円（+7.9%）、営業利益3.42億円（+74.1%）、最終利益2.9億円（+45.8%）。映像制作は売上22.5億円・営業利益2.76億円で黒字に転換した。下期に予定していた予算増額の妥結が前倒しになったことが寄与した。版権は売上3.86億円（-22.7%）、営業利益0.9億円（-72.1%）と減益だった。</t>
        </is>
      </c>
      <c r="G1928" s="14" t="inlineStr">
        <is>
          <t>・映像制作は『デモンズ・クレスト』など複数作品を制作。予算増額の妥結が前倒しになったが、通期への影響はなく計上時期がずれただけとしている
・制作期間が長引いた一部作品では受注損失引当金を計上し、制作長期化のリスクは残る
・版権売上の構成比は『進撃の巨人』17.5%、『ハイキュー!!』14.5%、『SPY×FAMILY』8.9%で、少数のIPに依存している
・新シリーズの端境期でマスター償却費が増えたが、過去シリーズの版権売上は期初計画を上回った
・商品販売は増収（+34.1%）だが、開発費が先行して営業赤字が拡大した</t>
        </is>
      </c>
      <c r="H1928" s="14" t="inlineStr">
        <is>
          <t>制作受託で予算増額を交渉で勝ち取れたことは、制作費の値上げが業界に広がりつつある兆しといえる。今後は『THE ONE PIECE』の納品や『劇場版ハイキュー!!』『怪獣8号』などの新作が版権に寄与し始めるかが下期の焦点になる。翌日に株価は大幅に反発しており、制作会社の利益率改善への期待は続きそう。</t>
        </is>
      </c>
      <c r="I1928" s="14" t="inlineStr">
        <is>
          <t>アニメ制作受託の予算増額交渉と受注損失引当金の会計処理、制作会社の版権比率と収益構造</t>
        </is>
      </c>
      <c r="J1928" s="14" t="inlineStr">
        <is>
          <t>IGポート, Production I.G, WIT STUDIO, サンリオ</t>
        </is>
      </c>
      <c r="K1928" s="14" t="inlineStr">
        <is>
          <t>デモンズ・クレスト, 進撃の巨人, ハイキュー!!, SPY×FAMILY, THE ONE PIECE, 怪獣8号, 攻殻機動隊</t>
        </is>
      </c>
      <c r="L1928" s="14" t="inlineStr">
        <is>
          <t>業績, 国内, トレンド</t>
        </is>
      </c>
      <c r="M1928" s="14" t="inlineStr">
        <is>
          <t>gamebiz 2026-10-15 18:40。同10/16の株式概況（gamebiz.jp/news/434212）でIGポートの大幅反発を報道</t>
        </is>
      </c>
    </row>
    <row r="1929">
      <c r="A1929" s="14" t="inlineStr">
        <is>
          <t>2026-10-16</t>
        </is>
      </c>
      <c r="B1929" s="14" t="inlineStr">
        <is>
          <t>アニメ</t>
        </is>
      </c>
      <c r="C1929" s="14" t="inlineStr">
        <is>
          <t>東宝IP・アニメ事業、中間で15.6%増収も営業益44%減―2032年海外比率30%へ投資先行</t>
        </is>
      </c>
      <c r="D1929" s="14" t="inlineStr">
        <is>
          <t>https://gamebiz.jp/news/434173</t>
        </is>
      </c>
      <c r="E1929" s="14" t="inlineStr">
        <is>
          <t>東宝は「TOHO animation」を軸に、アニメを映画・演劇に並ぶ柱へ育てている。GKIDSの買収、Anime Limitedのグループ化、PLAION PICTURESとの提携などで、海外の配給・配信・物販網を広げてきた。2032年に向けた長期目標では、IP・アニメ事業で営業利益400億円以上を掲げている。</t>
        </is>
      </c>
      <c r="F1929" s="14" t="inlineStr">
        <is>
          <t>2027年2月期中間（3〜8月）のIP・アニメ事業は営業収入431.32億円（+15.6%）、営業利益59.7億円（-44.2%）で増収減益だった。条件付対価に関する一時費用と、海外事業の人員・管理部門を強化した費用が利益を押し下げた。海外売上高比率を現在の約10%から2032年に30%へ引き上げる方針を示した。</t>
        </is>
      </c>
      <c r="G1929" s="14" t="inlineStr">
        <is>
          <t>・増収でも営業益は44.2%減。M&amp;Aに伴う条件付対価の一時費用と海外体制の強化費用が主因
・海外ではGKIDSによる劇場配給・配信ライセンス、GODZILLA SHOP／TOHO animation STOREでの物販、台北・マレーシアの常設店、中国本土でのライセンス提携を展開
・2032年に海外比率30%、IP・アニメ事業の営業利益400億円以上を目標とする
・通期予想の上方修正が最終利益だけにとどまり、株価は反落した</t>
        </is>
      </c>
      <c r="H1929" s="14" t="inlineStr">
        <is>
          <t>投資を先行させる局面がしばらく続き、利益の回復は海外の配給・物販網がどれだけ黒字化するかにかかる。国内の大手映画会社がアニメで「配給から物販まで」を垂直統合する動きは、ソニー（アニプレックス×クランチロール）と東宝の二強の構図をはっきりさせ、中堅IPホルダーの海外提携先選びにも影響しそう。</t>
        </is>
      </c>
      <c r="I1929" s="14" t="inlineStr">
        <is>
          <t>M&amp;Aの条件付対価（アーンアウト）の会計処理と、日本アニメの海外配給・物販の垂直統合モデル</t>
        </is>
      </c>
      <c r="J1929" s="14" t="inlineStr">
        <is>
          <t>東宝, TOHO animation, GKIDS, Anime Limited, PLAION PICTURES</t>
        </is>
      </c>
      <c r="K1929" s="14" t="inlineStr">
        <is>
          <t>ゴジラ</t>
        </is>
      </c>
      <c r="L1929" s="14" t="inlineStr">
        <is>
          <t>業績, M&amp;A, 海外, トレンド</t>
        </is>
      </c>
      <c r="M1929" s="14" t="inlineStr">
        <is>
          <t>gamebiz 2026-10-16 17:36。株価反落は gamebiz 10/16（news/434177）。全社の中間業績は本記事に記載なし</t>
        </is>
      </c>
    </row>
    <row r="1930">
      <c r="A1930" s="14" t="inlineStr">
        <is>
          <t>2026-10-16</t>
        </is>
      </c>
      <c r="B1930" s="14" t="inlineStr">
        <is>
          <t>アニメ</t>
        </is>
      </c>
      <c r="C1930" s="14" t="inlineStr">
        <is>
          <t>テレビ東京、グッズ向け描き下ろしのフーモアに19.92%出資―アニメIPのMDを内製化へ</t>
        </is>
      </c>
      <c r="D1930" s="14" t="inlineStr">
        <is>
          <t>https://gamebiz.jp/news/434215</t>
        </is>
      </c>
      <c r="E1930" s="14" t="inlineStr">
        <is>
          <t>テレビ東京は「テレ東VISION2035」と、コンテンツを軸に事業を広げる「CaaS戦略」を掲げ、アニメIPの収益化を強めている。10月には『NARUTO』の世界展開「PROJECT RASENGAN」も始めた。アニメのグッズ化では、描き下ろしイラストの制作体制と、製造・販売までの機動力が課題になっていた。</t>
        </is>
      </c>
      <c r="F1930" s="14" t="inlineStr">
        <is>
          <t>テレビ東京は第三者割当増資と株式の譲り受けで、フーモアの株式19.92%を取得し資本業務提携を結んだ。出資額は開示していない。描き下ろしイラストの制作体制強化、既存アニメIPの商品化拡大、新作IPの迅速なグッズ展開を狙う。フーモアは同時に金融機関からデットファイナンスで資金を調達し、関連企業のM&amp;Aに充てる。</t>
        </is>
      </c>
      <c r="G1930" s="14" t="inlineStr">
        <is>
          <t>・出資比率は19.92%で、持分法の適用を避ける水準にとどめた
・フーモアは作家約1万6000人のネットワークを持ち、年150本以上の版権イラストを担当している
・M&amp;Aでグッズ製造力を取り込み、企画から製造・流通・販売までグループで完結させる体制を目指す
・ポップアップショップや催事、ECの販売基盤もあり、放送局のMD収益を直接取り込める</t>
        </is>
      </c>
      <c r="H1930" s="14" t="inlineStr">
        <is>
          <t>放送局が「放送枠と出資」だけでなく、物販の上流（イラスト制作）から下流（製造・販売）まで押さえる動きが加速しそう。日テレやフジなど他局も、MD・グッズ制作会社への出資や買収を検討する可能性が高い。描き下ろしイラスト需要の拡大で、イラスト制作の受託単価も上がるとみられる。</t>
        </is>
      </c>
      <c r="I1930" s="14" t="inlineStr">
        <is>
          <t>アニメ二次利用収入のうち商品化（MD）の構造と、放送局のIP事業戦略（CaaS）</t>
        </is>
      </c>
      <c r="J1930" s="14" t="inlineStr">
        <is>
          <t>テレビ東京, フーモア</t>
        </is>
      </c>
      <c r="K1930" s="14" t="inlineStr"/>
      <c r="L1930" s="14" t="inlineStr">
        <is>
          <t>出資, 提携, 国内, 権利・ライセンス</t>
        </is>
      </c>
      <c r="M1930" s="14" t="inlineStr">
        <is>
          <t>gamebiz 2026-10-16 16:31。フーモアのプレスリリース（PR TIMES 2026-10-16 16:00）でデットファイナンスとM&amp;Aを確認。調達額・金融機関名は非開示</t>
        </is>
      </c>
    </row>
    <row r="1931">
      <c r="A1931" s="14" t="inlineStr">
        <is>
          <t>2026-10-16</t>
        </is>
      </c>
      <c r="B1931" s="14" t="inlineStr">
        <is>
          <t>アニメ</t>
        </is>
      </c>
      <c r="C1931" s="14" t="inlineStr">
        <is>
          <t>中国で日本の新作アニメの正規配信がほぼ停止、当局の審査が滞りファンは海賊版へ</t>
        </is>
      </c>
      <c r="D1931" s="14" t="inlineStr">
        <is>
          <t>https://www.asahi.com/articles/ASVB91DB1VB9UHBI01SM.html</t>
        </is>
      </c>
      <c r="E1931" s="14" t="inlineStr">
        <is>
          <t>中国では海外作品のネット配信に当局の事前審査が必要で、日本アニメはビリビリなどの正規配信を通じて若者文化に根付いてきた。日中関係が冷え込み、日中の映画交流も途切れるなど、文化面にも影響が広がっている。</t>
        </is>
      </c>
      <c r="F1931" s="14" t="inlineStr">
        <is>
          <t>朝日新聞によると、昨年末から配信に必要な当局の審査が停滞し、中国では日本の新作アニメが正規ルートでほとんど見られなくなった。公開や配信の停止が相次ぎ、ファンは海賊版に流れている。業界関係者の間では日中関係の悪化が背景との見方が強い。7月の「ビリビリワールド」では、主催者が日本企業に、出展ブースで日本語の音楽や動画を流さないよう口頭で要請した。</t>
        </is>
      </c>
      <c r="G1931" s="14" t="inlineStr">
        <is>
          <t>・昨年末以降、配信審査の停滞で新作の公開・配信が相次いで止まっている
・グッズ販売やイベント集客は好調で、需要が消えたわけではない
・ビリビリワールドでは日本語の音声を流さないよう非公式に要請され、新作映画のPR映像を大幅に削った例もある
・正規配信がない空白を海賊版が埋めており、ライセンス収入が失われ、権利侵害が再び広がるおそれがある</t>
        </is>
      </c>
      <c r="H1931" s="14" t="inlineStr">
        <is>
          <t>中国向け配信ライセンス収入（制作委員会にとって大口の海外販売先）の落ち込みは、2026年度の海外売上に表れる可能性が高い。アニメ各社は、配信からグッズ・イベントなど審査の影響が小さい事業へ軸足を移すとともに、東南アジアや北米への販売先の分散を急ぐとみられる。審査が再開するかは日中の外交関係次第。</t>
        </is>
      </c>
      <c r="I1931" s="14" t="inlineStr">
        <is>
          <t>中国の海外映像コンテンツ審査制度と、日本アニメの中国配信ライセンス市場の規模</t>
        </is>
      </c>
      <c r="J1931" s="14" t="inlineStr">
        <is>
          <t>ビリビリ（bilibili）</t>
        </is>
      </c>
      <c r="K1931" s="14" t="inlineStr"/>
      <c r="L1931" s="14" t="inlineStr">
        <is>
          <t>規制, 配信, 海外, 権利・ライセンス</t>
        </is>
      </c>
      <c r="M1931" s="14" t="inlineStr">
        <is>
          <t>朝日新聞デジタル 2026-10-15 07:00（有料記事。無料で読める範囲で事実を確認したため、具体的な配信本数などの数値は未確認）</t>
        </is>
      </c>
    </row>
    <row r="1932">
      <c r="A1932" s="14" t="inlineStr">
        <is>
          <t>2026-10-16</t>
        </is>
      </c>
      <c r="B1932" s="14" t="inlineStr">
        <is>
          <t>アニメ</t>
        </is>
      </c>
      <c r="C1932" s="14" t="inlineStr">
        <is>
          <t>日俳連が「音声に関する生成AI利用ガイドライン」策定、同意・対価・物故者の扱いを明文化</t>
        </is>
      </c>
      <c r="D1932" s="14" t="inlineStr">
        <is>
          <t>https://ai.watch.impress.co.jp/docs/news/2148382.html</t>
        </is>
      </c>
      <c r="E1932" s="14" t="inlineStr">
        <is>
          <t>音声クローンやAI吹き替えが広がり、実演家の声が無断で収集され、商業利用やフェイク動画に使われる例が増えている。日本には声そのものを包括的に守る法律がない。10月初めには、津田健次郎さんの訴えで東京地裁が「声はパブリシティ権で保護される」と初めて判断していた。</t>
        </is>
      </c>
      <c r="F1932" s="14" t="inlineStr">
        <is>
          <t>日本俳優連合（日俳連）は「音声に関する生成AI利用ガイドライン」を策定した。学習・生成・公開のどの段階でも、目的を明示したうえで実演家の事前許諾を必須とした。AIで生成した音声の利用は新たな「実演の提供」と同等とみなし、利用範囲に応じた報酬を求める。AIによる多言語吹き替えや、亡くなった実演家の声の再現についてもルールを定め、「声の権利」の法制化に向けた働きかけも強める。</t>
        </is>
      </c>
      <c r="G1932" s="14" t="inlineStr">
        <is>
          <t>・同意（第7〜9条）：学習・生成・公開・利用の全段階で目的を明示し、事前許諾を得ることを必須とした
・対価（第16条）：AI音声の利用は新たな実演の提供と同じ扱いで、利用実績や範囲に応じた報酬を求める
・多言語化（第15条）：AI翻訳による吹き替えには新たな許諾と、海外展開に応じた追加の対価を求める権利を保証する
・物故者（第6条）：AIクローンには生前の意思を尊重し、遺族や権利管理者の厳格な許諾を必須とする</t>
        </is>
      </c>
      <c r="H1932" s="14" t="inlineStr">
        <is>
          <t>業界の自主基準として、制作委員会や配信事業者との出演契約にAI条項を入れる動きが進みそう。特にAIによる多言語吹き替えは、海外配信の拡大と真っ向からぶつかるため、追加の対価を誰が負担するかが交渉の焦点になる。東京地裁の判断と合わせて、声の権利を法制化する議論が国会でも動き出す可能性がある。</t>
        </is>
      </c>
      <c r="I1932" s="14" t="inlineStr">
        <is>
          <t>パブリシティ権と著作隣接権（実演家の権利）の違い、海外の声優AI協定（米SAG-AFTRAなど）</t>
        </is>
      </c>
      <c r="J1932" s="14" t="inlineStr">
        <is>
          <t>日本俳優連合</t>
        </is>
      </c>
      <c r="K1932" s="14" t="inlineStr"/>
      <c r="L1932" s="14" t="inlineStr">
        <is>
          <t>AI, 権利・ライセンス, 規制, 国内</t>
        </is>
      </c>
      <c r="M1932" s="14" t="inlineStr">
        <is>
          <t>AI Watch（Impress）2026-10-15 14:38。AI生成音声であることを表示する義務については記事に記載なし</t>
        </is>
      </c>
    </row>
    <row r="1933">
      <c r="A1933" s="14" t="inlineStr">
        <is>
          <t>2026-10-16</t>
        </is>
      </c>
      <c r="B1933" s="14" t="inlineStr">
        <is>
          <t>アニメ</t>
        </is>
      </c>
      <c r="C1933" s="14" t="inlineStr">
        <is>
          <t>U-NEXT HD、8月期売上20%増で8期連続最高―配信課金540万人、アニメ制作会社を相次ぎ取り込む</t>
        </is>
      </c>
      <c r="D1933" s="14" t="inlineStr">
        <is>
          <t>https://gamebiz.jp/news/434036</t>
        </is>
      </c>
      <c r="E1933" s="14" t="inlineStr">
        <is>
          <t>U-NEXTは国内発の動画配信で会員を伸ばし、配信の調達だけでなく、アニメIPを自社で持つ方向へ動いている。2026年にはStudioMonowaの共同設立、GoHandsの子会社化、NBCUniversalとの提携を立て続けに実施した。</t>
        </is>
      </c>
      <c r="F1933" s="14" t="inlineStr">
        <is>
          <t>2026年8月期は売上高4699.57億円（+20.4%）、営業利益302.55億円（-4.2%）だった。コンテンツ配信事業は売上1444.6億円（+12.5%）、営業利益112.76億円（+16.9%）で、ともに過去最高を更新した。課金ユーザーは540万人（前期末比45万人増）。2027年8月期は売上5240億円、営業利益325億円を見込む。</t>
        </is>
      </c>
      <c r="G1933" s="14" t="inlineStr">
        <is>
          <t>・全体が減益になったのは通信・エネルギー事業の電源調達コスト高騰によるもので、配信事業は増収増益
・課金ユーザーは540万人（前年同期比+9.2%）で、8月の新規利用開始数は過去最高
・2026年4月、CJ ENM・TBSホールディングスと共同出資でアニメ制作会社StudioMonowaを設立
・6月にGoHandsを完全子会社化し、8月にはNBCUniversalと日本での包括的パートナーシップを締結</t>
        </is>
      </c>
      <c r="H1933" s="14" t="inlineStr">
        <is>
          <t>国内配信の勝ち組が、制作スタジオを買収・設立して独占作品やIPの持ち分を確保する流れが強まる。ABEMA・dアニメストア・ニコニコなどとの秋アニメ配信の獲得競争に加え、U-NEXTが出資する作品の独占配信が増えれば、制作委員会の配信権の売り方にも影響しそう。</t>
        </is>
      </c>
      <c r="I1933" s="14" t="inlineStr">
        <is>
          <t>国内動画配信各社のアニメ調達戦略（独占・見放題・出資）の比較</t>
        </is>
      </c>
      <c r="J1933" s="14" t="inlineStr">
        <is>
          <t>U-NEXT HOLDINGS, U-NEXT, StudioMonowa, GoHands, CJ ENM, TBSホールディングス, NBCUniversal</t>
        </is>
      </c>
      <c r="K1933" s="14" t="inlineStr"/>
      <c r="L1933" s="14" t="inlineStr">
        <is>
          <t>業績, 配信, 国内, M&amp;A</t>
        </is>
      </c>
      <c r="M1933" s="14" t="inlineStr">
        <is>
          <t>gamebiz 2026-10-14 19:19（対象期間の10-14夕方以降）</t>
        </is>
      </c>
    </row>
    <row r="1934">
      <c r="A1934" s="14" t="inlineStr">
        <is>
          <t>2026-10-16</t>
        </is>
      </c>
      <c r="B1934" s="14" t="inlineStr">
        <is>
          <t>アニメ</t>
        </is>
      </c>
      <c r="C1934" s="14" t="inlineStr">
        <is>
          <t>TOHO animation“謎の新作”は『幸せカナコの殺し屋生活』、実写ヒット作を27年4月にアニメ化</t>
        </is>
      </c>
      <c r="D1934" s="14" t="inlineStr">
        <is>
          <t>https://mantan-web.jp/article/20261016dog00m200047000a.html</t>
        </is>
      </c>
      <c r="E1934" s="14" t="inlineStr">
        <is>
          <t>TOHO animationは発表の24時間前に、タイトルを伏せて「カワウソエージェント」の企業ロゴとコツメカワウソの写真を見せる匂わせカットを公開していた。オリコンは、タイトルを伏せたティザーでの予告が業界で流行していると報じ、アニプレックスの『物語』シリーズ（コードネーム「O」「M」）などを例に挙げた。アニプレックスも10月18日に“謎”の新作を解禁すると予告している。</t>
        </is>
      </c>
      <c r="F1934" s="14" t="inlineStr">
        <is>
          <t>10月17日0時、若林稔弥さんの4コマ漫画『幸せカナコの殺し屋生活』（星海社、累計120万部突破）のTVアニメ化が発表された。2027年4月から放送で、監督・脚本は高松信司さん、制作はドライブ。主人公カナコ役は集貝はなさんで、TVアニメ初主演となる。原作はのんさん主演の実写ドラマがヒットし、続編がDMM TVで2026年9月から配信されている。</t>
        </is>
      </c>
      <c r="G1934" s="14" t="inlineStr">
        <is>
          <t>・匂わせカットで24時間かけて期待を高めてから発表する手法で、SNSでの話題化を狙った
・実写ドラマが先にヒットし、その後でアニメ化する「実写→アニメ」という逆順の展開
・ティザーPVは転職エージェント風CMの演出で始まり、本物のコツメカワウソが出演する
・キャストは集貝はな、鈴木崚汰、諏訪部順一</t>
        </is>
      </c>
      <c r="H1934" s="14" t="inlineStr">
        <is>
          <t>タイトルを伏せたティザーは、SNSでの考察や予想を呼び込む宣伝の型として定着しつつあり、大手のアニメレーベルで広がりそう。実写で認知を得たIPのアニメ化は、ドラマを観た層をアニメに呼び込めるかの試金石になる。DMM TVとの配信連携の有無も注目点。</t>
        </is>
      </c>
      <c r="I1934" s="14" t="inlineStr">
        <is>
          <t>アニメのティザー型宣伝とSNSでの話題化の手法、実写とアニメのクロスメディア展開</t>
        </is>
      </c>
      <c r="J1934" s="14" t="inlineStr">
        <is>
          <t>東宝, TOHO animation, ドライブ, 星海社, DMM TV</t>
        </is>
      </c>
      <c r="K1934" s="14" t="inlineStr">
        <is>
          <t>幸せカナコの殺し屋生活</t>
        </is>
      </c>
      <c r="L1934" s="14" t="inlineStr">
        <is>
          <t>映像化, 新作, 国内, トレンド</t>
        </is>
      </c>
      <c r="M1934" s="14" t="inlineStr">
        <is>
          <t>MANTANWEB 2026-10-17 0:00、ANN 2026-10-16でも報道。匂わせ宣伝の流行はオリコン（Web東奥転載 2026-10-16）。単品作品だが、ティザー型宣伝の定着と実写先行IPのアニメ化という示唆があるため採用</t>
        </is>
      </c>
    </row>
    <row r="1935">
      <c r="A1935" s="14" t="inlineStr">
        <is>
          <t>2026-10-16</t>
        </is>
      </c>
      <c r="B1935" s="14" t="inlineStr">
        <is>
          <t>漫画</t>
        </is>
      </c>
      <c r="C1935" s="14" t="inlineStr">
        <is>
          <t>コミックシーモアに不正アクセス、全面停止の翌日に会員情報の流出を確認</t>
        </is>
      </c>
      <c r="D1935" s="14" t="inlineStr">
        <is>
          <t>https://www.nttsolmare.com/press/2026/1016.html</t>
        </is>
      </c>
      <c r="E1935" s="14" t="inlineStr">
        <is>
          <t>NTTソルマーレは10月15日11時35分、運営する電子書籍ストア「コミックシーモア」のサーバーに外部から不正アクセスを受けた可能性が高いと判断した。同社はサービスを止めて遮断対応に入った。停止はストア本体に加え、読み放題、レビュー、利用者同士のQ&amp;A「シーモア島」にも及んだ。本棚アプリにダウンロード済みの作品だけは引き続き読める（ITmedia NEWS 10/16）。</t>
        </is>
      </c>
      <c r="F1935" s="14" t="inlineStr">
        <is>
          <t>10月16日、NTTソルマーレは会員情報を管理するシステムへの不正アクセスと情報流出を確認したと発表した。流出した可能性があるのはメールアドレス、ハッシュ化されたパスワード、生年月日、性別、ニックネーム。クレジットカード情報は対象システムで保有しておらず、購入履歴とMY本棚の流出も確認されていない。件数は精査中で、再開時期も示していない。</t>
        </is>
      </c>
      <c r="G1935" s="14" t="inlineStr">
        <is>
          <t>・10/15 11:35に停止し、10/16に会員DBからの流出を確認。件数は精査中
・流出項目はメール、ハッシュ化パスワード、生年月日、性別、ニックネーム。クレカと購入履歴は対象外
・再開時には全会員にパスワード再設定を求める予定。使い回しパスワードの変更とフィッシングへの注意を呼びかけ
・電子コミック大手ストアが全機能停止し、再開時期は未定
・同時期にソースネクスト（最大2251万件）やヤマト運輸（約530万件）でも漏えいが相次ぐ</t>
        </is>
      </c>
      <c r="H1935" s="14" t="inlineStr">
        <is>
          <t>停止が長引くと、販売機会の損失に加え、読み放題など継続課金の解約やポイント失効への補償が論点になる見込み。再開時のパスワード一斉リセットで、休眠会員の離脱も考えられる。電子書店の間でセキュリティ投資と多要素認証の導入が進み、取次や出版社が配信先のリスク管理を見直すきっかけになりうる。</t>
        </is>
      </c>
      <c r="I1935" s="14" t="inlineStr">
        <is>
          <t>電子書店のアカウント基盤とセキュリティ、個人情報漏えい時の法的義務（個情委報告）とストア間競争への影響</t>
        </is>
      </c>
      <c r="J1935" s="14" t="inlineStr">
        <is>
          <t>NTTソルマーレ, NTTドコモ, NTT</t>
        </is>
      </c>
      <c r="K1935" s="14" t="inlineStr"/>
      <c r="L1935" s="14" t="inlineStr">
        <is>
          <t>技術, 規制, 国内, 消費者インサイト</t>
        </is>
      </c>
      <c r="M1935" s="14" t="inlineStr">
        <is>
          <t>一次ソースはNTTソルマーレ発表（10/16）。停止の第一報はオリコン（10/15、https://www.oricon.co.jp/news/2486739/full/ ）とITmedia NEWS（10/16）。HON.jp 10/16・10/17のまとめで連続して取り上げられた。</t>
        </is>
      </c>
    </row>
    <row r="1936">
      <c r="A1936" s="14" t="inlineStr">
        <is>
          <t>2026-10-16</t>
        </is>
      </c>
      <c r="B1936" s="14" t="inlineStr">
        <is>
          <t>漫画</t>
        </is>
      </c>
      <c r="C1936" s="14" t="inlineStr">
        <is>
          <t>NAVER Webtoon、不可視の識別情報で海賊版の流出元を99%超の精度で特定</t>
        </is>
      </c>
      <c r="D1936" s="14" t="inlineStr">
        <is>
          <t>https://www.afpbb.com/articles/biz/3657397</t>
        </is>
      </c>
      <c r="E1936" s="14" t="inlineStr">
        <is>
          <t>韓国のウェブトゥーンは、有料話が公開直後に海賊版サイトへ流出し、売上を失う被害が続いてきた。NAVER Webtoonは2019年に機械学習による流出予測を導入し、独自の監視システム「トゥーンレーダー」を国内外のサービスで24時間運用している。2024年にはAIを使った第6版（V6）に改編し、文化体育観光部やインターポールと協力して北アフリカやベトナム拠点の違法サイトを閉鎖した。</t>
        </is>
      </c>
      <c r="F1936" s="14" t="inlineStr">
        <is>
          <t>トゥーンレーダーは、作品画像に目では見えない利用者の識別情報を埋め込む。違法コピーが見つかると、画像の情報から最初に流出させたアカウントを99%以上の精度で特定できるという。2026年1〜3月期には、最新の有料話が24時間以内に流出した作品数が年初比で約90%減った。主要10作品の合計決済額は平均23%増え、一部の作品は60%増えた。</t>
        </is>
      </c>
      <c r="G1936" s="14" t="inlineStr">
        <is>
          <t>・画像に不可視の識別子を埋め込み、流出したアカウントを99%以上の精度で特定（V6はAIベース）
・国内の流出時期は正式配信から平均3〜4週間後まで遅れた（導入初期は1日未満の例もあった）
・26年1〜3月期、最新有料話の24時間以内の流出作品数が年初比で約90%減
・流出を遅らせた主要10作品は決済額が平均23%増。違法サイト閉鎖後は対象作品の売上が3週間で29.7%増
・海賊版の閉鎖後に正規サービスへ戻った利用者の96%は既存の読者（MT、10/11）</t>
        </is>
      </c>
      <c r="H1936" s="14" t="inlineStr">
        <is>
          <t>流出元を特定する「抑止型」の対策は、遮断や削除に比べて費用対効果が見えやすい。日本の出版社や電子書店も、ウォーターマークによる流出元特定の導入を急ぐとみられる。ABJなど業界団体が連携して実証や標準化に進む可能性がある。一方で、利用者IDを画像に埋め込むことには、プライバシー面での説明が求められる。</t>
        </is>
      </c>
      <c r="I1936" s="14" t="inlineStr">
        <is>
          <t>電子透かし・フォレンジック型の海賊版対策と、流出を遅らせることが売上に与える効果の測定方法</t>
        </is>
      </c>
      <c r="J1936" s="14" t="inlineStr">
        <is>
          <t>NAVER Webtoon, WEBTOON Entertainment, NAVER</t>
        </is>
      </c>
      <c r="K1936" s="14" t="inlineStr"/>
      <c r="L1936" s="14" t="inlineStr">
        <is>
          <t>技術, AI, 海外, 権利・ライセンス</t>
        </is>
      </c>
      <c r="M1936" s="14" t="inlineStr">
        <is>
          <t>AFPBB（10/14）が報じた。AFPBB本文はrobots制限で開けなかったため、事実は産経日報（10/11、https://www.sankyungilbo.com/news/articleView.html?idxno=534444 ）、マネートゥデイ（10/11）、NAVER公式リリース（4/22）で確認した。</t>
        </is>
      </c>
    </row>
    <row r="1937">
      <c r="A1937" s="14" t="inlineStr">
        <is>
          <t>2026-10-16</t>
        </is>
      </c>
      <c r="B1937" s="14" t="inlineStr">
        <is>
          <t>漫画</t>
        </is>
      </c>
      <c r="C1937" s="14" t="inlineStr">
        <is>
          <t>メディアドゥ中間決算は増収減益、Seven Seas連結で売上は過去最高</t>
        </is>
      </c>
      <c r="D1937" s="14" t="inlineStr">
        <is>
          <t>https://www.shinbunka.co.jp/archives/14548</t>
        </is>
      </c>
      <c r="E1937" s="14" t="inlineStr">
        <is>
          <t>国内の電子書籍取次最大手メディアドゥは、2026年3月に米国のマンガ出版社Seven Seas Entertainmentを子会社化した。10月5日にはNetGalleyなどを持つFirebrandグループを譲渡し、海外事業を「マンガ出版」に絞り込んでいる。国内の電子書籍流通額は3〜8月で前年比105.1%となり、伸びが鈍っている。</t>
        </is>
      </c>
      <c r="F1937" s="14" t="inlineStr">
        <is>
          <t>メディアドゥは10月14日、2027年2月期の中間決算（3〜8月）を発表した。売上高は8.3%増の583億1700万円で、第2四半期として過去最高。営業利益は15.0%減の11億8900万円、中間純利益は61.6%減の5億0800万円だった。主力の電子書籍流通事業は4.9%増収、0.5%減益。Firebrand譲渡益を反映し、通期の純利益予想を12億円から27億6000万円に上方修正した。</t>
        </is>
      </c>
      <c r="G1937" s="14" t="inlineStr">
        <is>
          <t>・売上高583.17億円（+8.3%）、営業利益11.89億円（-15.0%）、経常利益9.50億円（-33.9%）
・電子書籍流通は売上526.93億円（+4.9%）、セグメント利益25.02億円（-0.5%）で、成長は鈍化
・その他戦略投資は売上+46.5%だが損失は3.99億円に拡大。Seven Seasを当中間期から連結
・Firebrand譲渡で通期の純利益予想を27.6億円へ上方修正</t>
        </is>
      </c>
      <c r="H1937" s="14" t="inlineStr">
        <is>
          <t>国内の電子取次は伸びが一桁前半にとどまり、利益の伸びは米国のマンガ出版（Seven Seas）の収益化にかかる。下期以降はSeven Seasの利益貢献と北米マンガ市場の鈍化がどう影響するかが焦点。取次のマージンが圧迫される中、IPや出版機能を自社で持つ「垂直統合」の動きが続くとみられる。</t>
        </is>
      </c>
      <c r="I1937" s="14" t="inlineStr">
        <is>
          <t>電子書籍取次の収益構造と、北米マンガ出版（Seven Seas等）の市場ポジション</t>
        </is>
      </c>
      <c r="J1937" s="14" t="inlineStr">
        <is>
          <t>メディアドゥ, Seven Seas Entertainment, Firebrand, Valsoft</t>
        </is>
      </c>
      <c r="K1937" s="14" t="inlineStr"/>
      <c r="L1937" s="14" t="inlineStr">
        <is>
          <t>業績, 適時開示, 国内, 海外</t>
        </is>
      </c>
      <c r="M1937" s="14" t="inlineStr">
        <is>
          <t>新文化（10/16）が報道し、決算発表は10/14。既収録の「3〜8月の流通額105.1%」（10/15）と「Firebrand譲渡」（10/07）とは別の出来事で、決算そのもの。</t>
        </is>
      </c>
    </row>
    <row r="1938">
      <c r="A1938" s="14" t="inlineStr">
        <is>
          <t>2026-10-16</t>
        </is>
      </c>
      <c r="B1938" s="14" t="inlineStr">
        <is>
          <t>漫画</t>
        </is>
      </c>
      <c r="C1938" s="14" t="inlineStr">
        <is>
          <t>文化庁・JPICが「Japan in Translation Initiative」始動、マンガ翻訳者を育成</t>
        </is>
      </c>
      <c r="D1938" s="14" t="inlineStr">
        <is>
          <t>https://www.jpic.or.jp/topics/2026/10/14/095355.html</t>
        </is>
      </c>
      <c r="E1938" s="14" t="inlineStr">
        <is>
          <t>マンガの海外売上が伸びる一方で、正確に訳せる日英翻訳者が足りないことが、同時配信や刊行点数を増やす際の制約になっている。AI翻訳の導入が進む中、集英社の「MANGA MILLION」が翻訳をすべて人手で行う方針を示すなど、人による翻訳の品質があらためて評価されている。</t>
        </is>
      </c>
      <c r="F1938" s="14" t="inlineStr">
        <is>
          <t>文化庁、日本芸術文化振興会、出版文化産業振興財団（JPIC）は10月14日、「マンガ分野等における翻訳者育成・確保プロジェクト（JTI）」を始めた。財源は文化芸術活動基盤強化基金（クリエイター支援基金）。日英翻訳者の育成プログラムと、セミナーやTIRMフェローシップを含む翻訳者のキャリアアップ支援が柱。キックオフは11月18日に東京ドームプリズムホールで開く。</t>
        </is>
      </c>
      <c r="G1938" s="14" t="inlineStr">
        <is>
          <t>・主催は文化庁、日本芸術文化振興会、JPIC。財源はクリエイター支援基金
・対象はマンガ、文芸書、児童書。日英翻訳者の育成とキャリアアップ支援の2本柱
・国際版権商談会TIRMへのフェローシップで、翻訳者と国内外の出版社をつなぐ
・11/18にキックオフセミナー（約100名、ジョセリン・アレン氏とサム・ベット氏が登壇）とプレミーティング（約30名）を開く。公式サイトは2027年1月頃に公開予定</t>
        </is>
      </c>
      <c r="H1938" s="14" t="inlineStr">
        <is>
          <t>国が翻訳者の育成を通じてマンガ輸出の供給網を整える動きで、外務省のソフトパワー外交予算などとの連携も見込まれる。育成した翻訳者が出版社の海外アプリや同時配信の現場に入れば、AI翻訳の後で人が編集する体制の担い手になる可能性がある。効果が見えるのは2027年以降。</t>
        </is>
      </c>
      <c r="I1938" s="14" t="inlineStr">
        <is>
          <t>マンガ翻訳の人材市場、AI翻訳と人手翻訳の分業モデル、国の海外展開支援策</t>
        </is>
      </c>
      <c r="J1938" s="14" t="inlineStr">
        <is>
          <t>出版文化産業振興財団(JPIC), 文化庁, 日本芸術文化振興会</t>
        </is>
      </c>
      <c r="K1938" s="14" t="inlineStr"/>
      <c r="L1938" s="14" t="inlineStr">
        <is>
          <t>人事・組織, 海外, 規制, 出版</t>
        </is>
      </c>
      <c r="M1938" s="14" t="inlineStr">
        <is>
          <t>JPIC発表（10/14）。HON.jp 10/16まとめに掲載。</t>
        </is>
      </c>
    </row>
    <row r="1939">
      <c r="A1939" s="14" t="inlineStr">
        <is>
          <t>2026-10-16</t>
        </is>
      </c>
      <c r="B1939" s="14" t="inlineStr">
        <is>
          <t>漫画</t>
        </is>
      </c>
      <c r="C1939" s="14" t="inlineStr">
        <is>
          <t>AI漫画制作「Drawspire」が提供開始、ラフと指示文からコマを生成</t>
        </is>
      </c>
      <c r="D1939" s="14" t="inlineStr">
        <is>
          <t>https://ai.watch.impress.co.jp/docs/news/2148242.html</t>
        </is>
      </c>
      <c r="E1939" s="14" t="inlineStr">
        <is>
          <t>まぐまぐとIMAKAIによるメルマガのAI漫画化など、生成AIでマンガを量産するサービスが相次いでいる。一方で、出版社17社と2団体は2025年に生成AIによる著作権侵害を容認しないとする共同声明を出しており、AIでの制作と権利保護をどう両立させるかが業界の論点になっている。</t>
        </is>
      </c>
      <c r="F1939" s="14" t="inlineStr">
        <is>
          <t>ulearnは10月15日、AI漫画制作プラットフォーム「Drawspire」の提供を始めた。構図を描いたラフと、場面やキャラクターを説明する指示文からコマを生成する。ユーザー自身のイラストやキャラクターから展開することもできる。コマ割り、吹き出し、効果音などの素材のほか、既存作品やロゴとの類似を検出する機能を備える。料金は無料から月額5980円まで4段階。</t>
        </is>
      </c>
      <c r="G1939" s="14" t="inlineStr">
        <is>
          <t>・ラフ＋テキスト指示でコマを生成し、自作キャラクターからポーズや場面を展開できる
・既存の作品、キャラクター、ロゴとの類似をAIで検出する機能を搭載
・料金は無料、980円、1980円、5980円（月額）。先着100名に1500クレジット（約187コマ分）
・専用ページで公開できるほか、画像を書き出して外部サービスで使える
・学習データの出どころや生成物の権利帰属は記事に記載がない</t>
        </is>
      </c>
      <c r="H1939" s="14" t="inlineStr">
        <is>
          <t>低価格のAI漫画ツールが広がると、アマチュアや広告・PR向けの「漫画風コンテンツ」の供給が急増し、Web漫画の投稿プラットフォームでAI作品をどう扱うかが問題になる。類似検出機能の付与が業界標準になる可能性がある一方、学習データが透明かどうかについて出版社や作家団体から問われる場面が増えるとみられる。</t>
        </is>
      </c>
      <c r="I1939" s="14" t="inlineStr">
        <is>
          <t>生成AIと著作権（依拠性・類似性）、漫画制作工程へのAI導入事例と出版社のガイドライン</t>
        </is>
      </c>
      <c r="J1939" s="14" t="inlineStr">
        <is>
          <t>ulearn</t>
        </is>
      </c>
      <c r="K1939" s="14" t="inlineStr"/>
      <c r="L1939" s="14" t="inlineStr">
        <is>
          <t>AI, 技術, 新作, 国内</t>
        </is>
      </c>
      <c r="M1939" s="14" t="inlineStr">
        <is>
          <t>Impress AI Watch（10/15）が報道。HON.jp 10/16まとめに掲載。</t>
        </is>
      </c>
    </row>
    <row r="1940">
      <c r="A1940" s="14" t="inlineStr">
        <is>
          <t>2026-10-16</t>
        </is>
      </c>
      <c r="B1940" s="14" t="inlineStr">
        <is>
          <t>漫画</t>
        </is>
      </c>
      <c r="C1940" s="14" t="inlineStr">
        <is>
          <t>講談社USA、電子連載作を紙で刊行する「Print Club」で7作、新規10作を発表</t>
        </is>
      </c>
      <c r="D1940" s="14" t="inlineStr">
        <is>
          <t>https://finalweapon.net/2026/10/16/kodansha-usa-announces-new-manga-licenses-and-debuts/</t>
        </is>
      </c>
      <c r="E1940" s="14" t="inlineStr">
        <is>
          <t>北米マンガ市場は、伸びは鈍ったものの成長が続いている。電子の比率は米国で25〜30%と日本（約75%）より低く、紙の単行本が主戦場になっている。出版社は電子で需要を確かめてから紙に投資する仕組みを模索しており、BL・百合やロマンスなどジャンルの多様化も進んでいる。</t>
        </is>
      </c>
      <c r="F1940" s="14" t="inlineStr">
        <is>
          <t>講談社USAは10月15日、Kodansha House NYで新規ライセンスを発表した。電子で配信してきた作品を紙の単行本にする「Kodansha Print Club」では、『御手洗家、炎上する』『満州アヘンスクワッド』など7作を2027年1〜4月に刊行する。このほか、BL・百合、ロマンス、アクションなど10作を2027年秋に紙と電子で出す。合計は17作。</t>
        </is>
      </c>
      <c r="G1940" s="14" t="inlineStr">
        <is>
          <t>・電子で配信してきた作品を紙にする「Print Club」で7作を27年1〜4月に刊行
・27年秋の新規10作のうち3作はBL・百合として明示的に分類
・Netflixで実写化された『御手洗家、炎上する』など、映像化の実績がある作品を紙化
・電子で需要を確かめてから紙に投資する、在庫リスクを抑えたモデル</t>
        </is>
      </c>
      <c r="H1940" s="14" t="inlineStr">
        <is>
          <t>電子で反応を見てから紙化する手法は、ほかの北米マンガ出版社にも広がりそうだ。Seven Seas（メディアドゥ傘下）など競合も、ジャンルを細かく分けたライセンスを強めるとみられる。書店で売れ筋のBL・百合とロマンスの比重が上がり、少年マンガ以外の比率が高まると予想される。</t>
        </is>
      </c>
      <c r="I1940" s="14" t="inlineStr">
        <is>
          <t>北米マンガ市場の紙と電子の構成比、ジャンル別の需要（BL・百合・ロマンス）</t>
        </is>
      </c>
      <c r="J1940" s="14" t="inlineStr">
        <is>
          <t>講談社, Kodansha USA, Netflix</t>
        </is>
      </c>
      <c r="K1940" s="14" t="inlineStr">
        <is>
          <t>御手洗家、炎上する, 満州アヘンスクワッド, 私のアリカ, ヒトリジメカレシ</t>
        </is>
      </c>
      <c r="L1940" s="14" t="inlineStr">
        <is>
          <t>権利・ライセンス, 出版, 海外, トレンド</t>
        </is>
      </c>
      <c r="M1940" s="14" t="inlineStr">
        <is>
          <t>Final Weapon（10/16）がANNの報道をもとに伝えた。発表は10/15。ミクロな発表だが「電子で検証してから紙化」という北米の流通モデルを示している。</t>
        </is>
      </c>
    </row>
    <row r="1941">
      <c r="A1941" s="14" t="inlineStr">
        <is>
          <t>2026-10-16</t>
        </is>
      </c>
      <c r="B1941" s="14" t="inlineStr">
        <is>
          <t>漫画</t>
        </is>
      </c>
      <c r="C1941" s="14" t="inlineStr">
        <is>
          <t>読売が「ジャンプ100万部割れ」を解説、漫画の稼ぎ方は電子と知財へ</t>
        </is>
      </c>
      <c r="D1941" s="14" t="inlineStr">
        <is>
          <t>https://www.yomiuri.co.jp/commentary/20261014-GYT8T00169/</t>
        </is>
      </c>
      <c r="E1941" s="14" t="inlineStr">
        <is>
          <t>日本雑誌協会の印刷証明付き部数によると、『週刊少年ジャンプ』は2026年4〜6月の平均が98万5000部となり、2008年の公表開始以来初めて100万部を下回った（8月に報道）。1〜3月は100万4167部、2014年1〜3月は約271万6000部だった。過去最高は1994年12月発売号の653万部（集英社発表）。</t>
        </is>
      </c>
      <c r="F1941" s="14" t="inlineStr">
        <is>
          <t>読売新聞は10月14日の解説記事で、紙の部数が600万部超から100万部割れまで縮んだジャンプを例に、漫画ビジネスの収益の中心が電子市場と知的財産（IP）に移ったと論じた。出版科学研究所によると、電子コミック市場は2024年に5122億円で、2014年の約6倍。「少年ジャンプ+」は3200万DLを超え、Web版を含む月間利用者は1100万〜1300万人規模とされる。</t>
        </is>
      </c>
      <c r="G1941" s="14" t="inlineStr">
        <is>
          <t>・ジャンプの紙の部数は26年4〜6月に98.5万部で、初の100万部割れ
・2014年1〜3月の約271.6万部から12年で約3分の1に
・電子コミック市場は2024年に5122億円（出版科学研究所）
・ジャンプ+は3200万DL超、月間利用者は1100万〜1300万人規模
・集英社は事業収入（版権など）が出版売上を上回る構造に転換</t>
        </is>
      </c>
      <c r="H1941" s="14" t="inlineStr">
        <is>
          <t>紙の雑誌は新作の入口というより、IPの公式な発表の場としての役割を強めるとみられる。主要週刊誌でも電子への一本化やページ削減、発行頻度の見直しが議論される可能性がある。出版社の評価軸は部数からアプリのMAUやIP収入へ移ることになる。</t>
        </is>
      </c>
      <c r="I1941" s="14" t="inlineStr">
        <is>
          <t>マンガ雑誌のビジネスモデル転換（紙の部数からアプリMAU・IP収益へ）と集英社の収益構造</t>
        </is>
      </c>
      <c r="J1941" s="14" t="inlineStr">
        <is>
          <t>集英社, 日本雑誌協会, 出版科学研究所</t>
        </is>
      </c>
      <c r="K1941" s="14" t="inlineStr">
        <is>
          <t>週刊少年ジャンプ, 少年ジャンプ+</t>
        </is>
      </c>
      <c r="L1941" s="14" t="inlineStr">
        <is>
          <t>出版, チャート・ランキング, 国内, トレンド</t>
        </is>
      </c>
      <c r="M1941" s="14" t="inlineStr">
        <is>
          <t>読売新聞の解説記事（10/14）で、HON.jp 10/16まとめに掲載。100万部割れ自体は8月の既報で、今回は構造の解説。読売本文はアクセス制限で開けなかったため、数値は聖地巡礼マップ（2026/8/7）とnippon.comで確認した。優先度は低めで、差し替えの候補。</t>
        </is>
      </c>
    </row>
    <row r="1942">
      <c r="A1942" s="14" t="inlineStr">
        <is>
          <t>2026-10-16</t>
        </is>
      </c>
      <c r="B1942" s="14" t="inlineStr">
        <is>
          <t>小説</t>
        </is>
      </c>
      <c r="C1942" s="14" t="inlineStr">
        <is>
          <t>AI学習用に日本の古書を大量買い付け、アマゾン古書の在庫切れ13万件増と日経が報道</t>
        </is>
      </c>
      <c r="D1942" s="14" t="inlineStr">
        <is>
          <t>https://www.newsweekjapan.jp/articles/-/336870</t>
        </is>
      </c>
      <c r="E1942" s="14" t="inlineStr">
        <is>
          <t>2026年7月ごろから、全国の古書店に1回で千冊単位の注文が入るようになった。10月8日には日販GHDがAnthropicへの書籍販売を認めている（既収録）。日テレの報道によると、Anthropicの輸出入を請け負う会社が日本で買い付けた古本は57.8トン、1冊500gで換算すると約11.5万冊になる。米国では、本の背を裁断してスキャンした後に廃棄する手法が訴訟資料で明らかになっていた。</t>
        </is>
      </c>
      <c r="F1942" s="14" t="inlineStr">
        <is>
          <t>日経ビジネスは10月14日、AI学習用とみられる古書の大量注文によってアマゾン上の古書の在庫切れが約13万件増え、フランス企業や国内企業も関わっていると独自に報じた。同じ日にNewsweek日本版では冷泉彰彦氏が、米AI企業が古書店や取次経由で日本の書籍を大量に買い、学習後に裁断・廃棄していると論じた。冷泉氏は、日本の知的資産と希少本が失われるとして、国としてのデジタル・ライブラリーの整備を提言している。</t>
        </is>
      </c>
      <c r="G1942" s="14" t="inlineStr">
        <is>
          <t>・アマゾン上の古書の在庫切れが約13万件増えた（日経ビジネス独自報道。関与したのは仏企業や国内企業）
・米AI企業は古書店のほか日販グループからも購入。新文化10/15号によると、日販GHDは書協の質問状に「AI学習用途とは認識していなかった」と回答
・裁断・スキャン後に廃棄されるため、初版本や希少本が実物として失われるおそれがある
・学習で得た利益が著者や出版社に還元されないことが論点になっている
・冷泉氏は、購入を禁じるだけでは不十分で、国家デジタル・ライブラリーの構築が必要と提言</t>
        </is>
      </c>
      <c r="H1942" s="14" t="inlineStr">
        <is>
          <t>書協をはじめ出版団体が、取次や古書流通に対して販売先の用途確認や契約条項の見直しを求める動きが強まりそう。国会図書館のデジタル化事業や、学習データを有償で供給する仕組み（ライセンス市場）の議論も加速するとみられる。古書の相場は上がり、在庫が細る状態がしばらく続く可能性がある。</t>
        </is>
      </c>
      <c r="I1942" s="14" t="inlineStr">
        <is>
          <t>米Bartz対Anthropic判決（購入した本のスキャンはフェアユース）と日本の著作権法30条の4、学習データのライセンス市場</t>
        </is>
      </c>
      <c r="J1942" s="14" t="inlineStr">
        <is>
          <t>Anthropic, 日販グループホールディングス, Amazon, 日本書籍出版協会</t>
        </is>
      </c>
      <c r="K1942" s="14" t="inlineStr"/>
      <c r="L1942" s="14" t="inlineStr">
        <is>
          <t>AI, 権利・ライセンス, 国内, トレンド</t>
        </is>
      </c>
      <c r="M1942" s="14" t="inlineStr">
        <is>
          <t>Newsweek日本版（冷泉彰彦、10/14）。日経ビジネス電子版の独自記事（10/14、https://business.nikkei.com/atcl/gen/19/00845/101300019/）は本文を取得できず、見出しとリードだけで確認。補足情報はギズモード・ジャパン（10/12）と新文化10/15号のヘッドラインによる。10/10収録の「日販GHDがAnthropicへの販売を認める」とは別の新報道（在庫13万件増、仏企業・国内企業の関与）として採用した。</t>
        </is>
      </c>
    </row>
    <row r="1943">
      <c r="A1943" s="14" t="inlineStr">
        <is>
          <t>2026-10-16</t>
        </is>
      </c>
      <c r="B1943" s="14" t="inlineStr">
        <is>
          <t>小説</t>
        </is>
      </c>
      <c r="C1943" s="14" t="inlineStr">
        <is>
          <t>YouTube、Premiumにオーディオブックを追加へ、2027年開始で出版社と協議とWSJ報道</t>
        </is>
      </c>
      <c r="D1943" s="14" t="inlineStr">
        <is>
          <t>https://jp.wsj.com/articles/youtube-is-looking-to-expand-into-audiobooks-fd1e76bd</t>
        </is>
      </c>
      <c r="E1943" s="14" t="inlineStr">
        <is>
          <t>オーディオブック市場では、AudibleとSpotify（Premium会員に月15時間の聴き放題を付ける形）が競っている。YouTubeでは、ディーン・クーンツのように公式版を自分のチャンネルに上げる作家がいる一方、無許諾のアップロードも多く、パブリックドメイン作品は数百万回再生されている。</t>
        </is>
      </c>
      <c r="F1943" s="14" t="inlineStr">
        <is>
          <t>WSJは10月15日、YouTubeがオーディオブックの品ぞろえを広げ、有料のPremiumに組み込む計画だと報じた。2027年の開始を目指し、出版社と協議を進めているという。Premiumは新規加入者向けで月15.99ドル。YouTube Musicと合わせた会員数は1億2500万人を超える。単品で販売する案もある。YouTubeは報道を認めていない。</t>
        </is>
      </c>
      <c r="G1943" s="14" t="inlineStr">
        <is>
          <t>・2027年に開始予定。出版社と協議中（WSJ）
・Premium（月15.99ドル）に含める案と、単品販売の案がある
・PremiumとMusicの会員は合わせて1億2500万人超。Spotifyと同じく「サブスクの付帯特典」で利用者を獲得する戦略
・YouTubeは報道を確認していない
・すでにYouTube上にある無許諾のオーディオブックを正規版に置き換える狙いもありそう</t>
        </is>
      </c>
      <c r="H1943" s="14" t="inlineStr">
        <is>
          <t>SpotifyとYouTubeが付帯特典として聴き放題を広げれば、1冊ごとの単価と印税の配分モデルが圧迫され、出版社との条件交渉が焦点になる。AIナレーションの採用が増えて供給点数が膨らむ可能性もある。日本で展開されるかどうかと、オーディオブック配信のオトバンク（audiobook.jp）など国内事業者への影響も注視したい。</t>
        </is>
      </c>
      <c r="I1943" s="14" t="inlineStr">
        <is>
          <t>オーディオブックの収益配分（単品販売・聴き放題・バンドル）とAIナレーションの権利処理</t>
        </is>
      </c>
      <c r="J1943" s="14" t="inlineStr">
        <is>
          <t>YouTube, Google, Spotify, Audible, Amazon</t>
        </is>
      </c>
      <c r="K1943" s="14" t="inlineStr"/>
      <c r="L1943" s="14" t="inlineStr">
        <is>
          <t>配信, 海外, トレンド, 提携</t>
        </is>
      </c>
      <c r="M1943" s="14" t="inlineStr">
        <is>
          <t>WSJ（10/15）。WSJ本体は取得できなかったため、Tubefilter（10/15）で事実を確認した。</t>
        </is>
      </c>
    </row>
    <row r="1944">
      <c r="A1944" s="14" t="inlineStr">
        <is>
          <t>2026-10-16</t>
        </is>
      </c>
      <c r="B1944" s="14" t="inlineStr">
        <is>
          <t>小説</t>
        </is>
      </c>
      <c r="C1944" s="14" t="inlineStr">
        <is>
          <t>ラノベ発IPのオーバーラップHD、営業益21%減で着地、今期は編集者増員の先行投資を回収へ</t>
        </is>
      </c>
      <c r="D1944" s="14" t="inlineStr">
        <is>
          <t>https://gamebiz.jp/news/434118</t>
        </is>
      </c>
      <c r="E1944" s="14" t="inlineStr">
        <is>
          <t>オーバーラップHDは『オーバーロード』などライトノベル発のIPを多く持ち、2025年に東証グロースに上場した。2026年7月には、アニメ化に合わせた書籍の売り伸ばしや新シリーズが想定を下回ったとして、営業利益予想を34億円から23億円に下方修正していた。</t>
        </is>
      </c>
      <c r="F1944" s="14" t="inlineStr">
        <is>
          <t>10月15日に発表した2026年8月期（IFRS）の決算は、売上収益85.22億円（前期比0.2%減）、営業利益23.92億円（同20.9%減）、当期利益15.99億円（同22.6%減）だった。単行本の刊行点数を増やしたことや、編集者の人件費、ビジュアルノベルゲームの開発費といった先行投資が重荷になった。27年8月期は売上87.8億円（3.0%増）、営業益25.45億円（6.4%増）を見込む。</t>
        </is>
      </c>
      <c r="G1944" s="14" t="inlineStr">
        <is>
          <t>・自社IPの売上は80.62億円（前期84.23億円）。うちライトノベルは12.66億円（同13.65億円）
・アニメ放映に合わせた既刊の売り伸ばしが前期を下回り、人気タイトルの新刊も少なかった
・他社IPの売上は4.6億円（前期1.12億円）。『ポケモン公式ぜんこく図鑑』が貢献
・従業員は17名増の102名。増員のうち11名が編集者
・海外ライセンスは欧米での新規許諾が鈍り減益。アニメは配信収入で増収増益</t>
        </is>
      </c>
      <c r="H1944" s="14" t="inlineStr">
        <is>
          <t>アニメ化した作品の既刊が売れるかどうかで業績が大きく振れる構造が、改めて浮き彫りになった。今期は、増やした編集者による新規IPの創出と、コミック・ゲームへの展開で回復を目指す。欧米で新規ライセンスが鈍化していることから、ラノベ原作アニメの海外需要が一巡した可能性も検証が必要。</t>
        </is>
      </c>
      <c r="I1944" s="14" t="inlineStr">
        <is>
          <t>ラノベ出版社の収益構造（アニメ化による既刊の売り伸ばし、主力IPの長寿化、海外ライセンス）</t>
        </is>
      </c>
      <c r="J1944" s="14" t="inlineStr">
        <is>
          <t>オーバーラップホールディングス, オーバーラップ</t>
        </is>
      </c>
      <c r="K1944" s="14" t="inlineStr">
        <is>
          <t>オーバーロード, ポケモン公式ぜんこく図鑑</t>
        </is>
      </c>
      <c r="L1944" s="14" t="inlineStr">
        <is>
          <t>業績, 適時開示, 国内, 人事・組織</t>
        </is>
      </c>
      <c r="M1944" s="14" t="inlineStr">
        <is>
          <t>gamebiz（10/15）。数値は同日開示の決算短信と決算説明資料（TDnet）で確認した。gamebizの本記事は取得できず、関連記事434123（従業員数）で確認。</t>
        </is>
      </c>
    </row>
    <row r="1945">
      <c r="A1945" s="14" t="inlineStr">
        <is>
          <t>2026-10-16</t>
        </is>
      </c>
      <c r="B1945" s="14" t="inlineStr">
        <is>
          <t>小説</t>
        </is>
      </c>
      <c r="C1945" s="14" t="inlineStr">
        <is>
          <t>文教堂GHDが11年ぶり増収・黒字転換、旗艦の溝ノ口本店は書籍をやめ駿河屋へ</t>
        </is>
      </c>
      <c r="D1945" s="14" t="inlineStr">
        <is>
          <t>https://www.bunkyodo.co.jp/topic/notification/topics2026101612/</t>
        </is>
      </c>
      <c r="E1945" s="14" t="inlineStr">
        <is>
          <t>文教堂は経営再建中で、2019年に事業再生ADRを申請し、日販グループ傘下で店舗の整理を進めてきた。2026年7月には、溝ノ口本店の2階に駿河屋の買取センターが移っていた。書店数がピークから6割減の9993店まで落ち込むなか、本以外への業態転換が続いている。</t>
        </is>
      </c>
      <c r="F1945" s="14" t="inlineStr">
        <is>
          <t>文教堂GHDの2026年8月期は、売上高145.46億円（0.3%増）で、2015年8月期以来の増収となった。営業利益は7800万円で、前期の4100万円の赤字から黒字に転じた。期中に12店を閉めている。10月16日には、創業の地の旗艦店である溝ノ口本店で書籍の取り扱いをやめると発表した。1階は文具とプログラミング教室のフロアに、2〜4階はホビーショップの駿河屋（12月10日グランドオープン）に転換する。</t>
        </is>
      </c>
      <c r="G1945" s="14" t="inlineStr">
        <is>
          <t>・売上145.46億円（0.3%増、11年ぶり増収）、営業利益7800万円（黒字転換）
・期中に12店を閉鎖し、不採算店の整理で利益を確保
・溝ノ口本店の文具売場は10/28に再開。2〜4階の駿河屋は12/10にグランドオープン
・書籍は近くの「溝ノ口駅前店」に集約</t>
        </is>
      </c>
      <c r="H1945" s="14" t="inlineStr">
        <is>
          <t>書店チェーンが、旗艦店でも書籍の売場を中古ホビーや文具に置き換える動きが広がる可能性がある。駿河屋のようなリユース事業者が、書店の不動産の受け皿になる構図は今後も続きそう。</t>
        </is>
      </c>
      <c r="I1945" s="14" t="inlineStr">
        <is>
          <t>書店の業態転換（ホビー・文具・リユースとの複合化）と坪あたり収益の比較</t>
        </is>
      </c>
      <c r="J1945" s="14" t="inlineStr">
        <is>
          <t>文教堂グループホールディングス, 駿河屋, 日販グループホールディングス</t>
        </is>
      </c>
      <c r="K1945" s="14" t="inlineStr"/>
      <c r="L1945" s="14" t="inlineStr">
        <is>
          <t>業績, 国内, トレンド, 提携</t>
        </is>
      </c>
      <c r="M1945" s="14" t="inlineStr">
        <is>
          <t>文教堂公式（10/16）、文化通信（10/16）の決算記事 https://www.bunkanews.jp/article/482691/ 。</t>
        </is>
      </c>
    </row>
    <row r="1946">
      <c r="A1946" s="14" t="inlineStr">
        <is>
          <t>2026-10-16</t>
        </is>
      </c>
      <c r="B1946" s="14" t="inlineStr">
        <is>
          <t>小説</t>
        </is>
      </c>
      <c r="C1946" s="14" t="inlineStr">
        <is>
          <t>読売・山口社長「書店・出版は自助の限界、公助が必要」、韓国型の出版振興法の制定を提言</t>
        </is>
      </c>
      <c r="D1946" s="14" t="inlineStr">
        <is>
          <t>https://www.shinbunka.co.jp/archives/14550</t>
        </is>
      </c>
      <c r="E1946" s="14" t="inlineStr">
        <is>
          <t>書店数の減少（ピーク比6割減）、物流の「2024年問題」に続くトラック新法の施行、デジタル教科書の導入などを受け、活字文化議員連盟や学校図書館議員連盟が書店と図書館の振興策を検討している。経済産業省も書店振興プロジェクトを進めている。</t>
        </is>
      </c>
      <c r="F1946" s="14" t="inlineStr">
        <is>
          <t>10月14日、衆議院第一議員会館で開かれた学校図書館整備推進会議のシンポジウム「読書推進の活性化と図書館、地域書店の役割」で、読売新聞グループ本社の山口寿一社長が発言した。山口氏は、書店と出版社の自助努力は限界に近いとして「今は公助が必要」と訴え、韓国の「出版文化産業振興法」のような新しい法律をつくるよう求めた。活字議連の上川陽子会長は、紙の教科書による学びの徹底などを盛り込んだ要望書を文部科学大臣に出したと報告した。</t>
        </is>
      </c>
      <c r="G1946" s="14" t="inlineStr">
        <is>
          <t>・山口社長は、日本と韓国で読書・出版に関する法整備に差があると指摘
・自助に加え、図書館と地域書店を活性化する立法を要望
・トラック新法の施行が迫り、出版物流に負担がかかることにも言及
・上川会長は、デジタル教科書の指針に対し「小学校6年間は紙の教科書」を求める要望書を提出
・活字議連の上川会長、学図議連の松野会長らが登壇</t>
        </is>
      </c>
      <c r="H1946" s="14" t="inlineStr">
        <is>
          <t>超党派の議連を中心に、書店振興のための新法や支援策を検討する動きが強まる可能性がある。2027年度予算の要求や、再販制度・正味の見直し議論と結びつくかが焦点。</t>
        </is>
      </c>
      <c r="I1946" s="14" t="inlineStr">
        <is>
          <t>韓国「出版文化産業振興法」（図書定価制）と、日本の書店振興策の比較</t>
        </is>
      </c>
      <c r="J1946" s="14" t="inlineStr">
        <is>
          <t>読売新聞グループ本社, 文部科学省</t>
        </is>
      </c>
      <c r="K1946" s="14" t="inlineStr"/>
      <c r="L1946" s="14" t="inlineStr">
        <is>
          <t>規制, 国内, 出版</t>
        </is>
      </c>
      <c r="M1946" s="14" t="inlineStr">
        <is>
          <t>新文化オンライン（10/16）。発言は10/14のシンポジウムでのもの。</t>
        </is>
      </c>
    </row>
    <row r="1947">
      <c r="A1947" s="14" t="inlineStr">
        <is>
          <t>2026-10-16</t>
        </is>
      </c>
      <c r="B1947" s="14" t="inlineStr">
        <is>
          <t>小説</t>
        </is>
      </c>
      <c r="C1947" s="14" t="inlineStr">
        <is>
          <t>仏Lagardère出版部門は7〜9月0.9%増にとどまる、英Hachette UKはヤロスらで4%増</t>
        </is>
      </c>
      <c r="D1947" s="14" t="inlineStr">
        <is>
          <t>https://www.lagardere.com/en/press-release/third-quarter-2026-revenue/</t>
        </is>
      </c>
      <c r="E1947" s="14" t="inlineStr">
        <is>
          <t>Lagardèreは、世界3位の一般書出版社Hachette Livreを持ち、Vivendi系の大株主のもとにある。欧州の出版市場は、FEPによると値上げに頼って金額を保っている状態で（既収録）、英語圏ではロマンタジーやスリラーが市場を引っ張っている。</t>
        </is>
      </c>
      <c r="F1947" s="14" t="inlineStr">
        <is>
          <t>Lagardèreは10月15日、2026年第3四半期（7〜9月）の売上高を発表した。出版部門（Lagardère Publishing）は既存事業ベースで0.9%増、1〜9月の累計は1.1%増。経営陣は、英語圏とスペイン語圏の一般文芸が好調だったと説明した。グループ全体は第3四半期に2.4%増で、旅行小売が過去最高だった。The Booksellerは10月16日、Hachette UKの同期間の売上が4%増え、Rebecca YarrosとFreida McFaddenが伸びを牽引したと報じた。</t>
        </is>
      </c>
      <c r="G1947" s="14" t="inlineStr">
        <is>
          <t>・出版部門の第3四半期は0.9%増、1〜9月累計は1.1%増（既存事業ベース）
・伸びたのは英語・スペイン語の一般文芸。フランス本国を含む国別の内訳は開示されていない
・Hachette UKは4%増。ロマンタジー（Yarros）と心理スリラー（McFadden）が牽引
・グループ全体は第3四半期2.4%増、1〜9月2.6%増</t>
        </is>
      </c>
      <c r="H1947" s="14" t="inlineStr">
        <is>
          <t>大手出版社の成長は、少数のメガヒット作家と英語圏市場に頼る傾向が強まっている。ヒットのない四半期には伸びが止まりやすい。第4四半期のホリデー商戦で、ロマンタジーの新刊がどれだけ寄与するかが通期の焦点。</t>
        </is>
      </c>
      <c r="I1947" s="14" t="inlineStr">
        <is>
          <t>ロマンタジー／BookTok発ヒットが大手出版社の業績に与える影響と、ヒットへの依存リスク</t>
        </is>
      </c>
      <c r="J1947" s="14" t="inlineStr">
        <is>
          <t>Lagardère, Hachette Livre, Hachette UK</t>
        </is>
      </c>
      <c r="K1947" s="14" t="inlineStr">
        <is>
          <t>Fourth Wing（Rebecca Yarros）, The Housemaid（Freida McFadden）</t>
        </is>
      </c>
      <c r="L1947" s="14" t="inlineStr">
        <is>
          <t>業績, 海外, トレンド</t>
        </is>
      </c>
      <c r="M1947" s="14" t="inlineStr">
        <is>
          <t>Lagardère IR（10/15）、The Bookseller（10/16、本文は有料のため要旨のみ確認） https://www.thebookseller.com/news/hachette-uk-records-4-revenue-growth-driven-by-freida-mcfadden 。ipsの作品名は補足として記載したもので、ソースで確認したのは作家名だけ。</t>
        </is>
      </c>
    </row>
    <row r="1948">
      <c r="A1948" s="14" t="inlineStr">
        <is>
          <t>2026-10-16</t>
        </is>
      </c>
      <c r="B1948" s="14" t="inlineStr">
        <is>
          <t>小説</t>
        </is>
      </c>
      <c r="C1948" s="14" t="inlineStr">
        <is>
          <t>英米加豪NZの作家団体が「倫理的AI憲章」、同意制とAI使用の開示を求め、イシグロも支持</t>
        </is>
      </c>
      <c r="D1948" s="14" t="inlineStr">
        <is>
          <t>https://publishingperspectives.com/2026/10/authors-industry-groups-announce-global-charter-for-the-ethical-use-of-gen-ai/</t>
        </is>
      </c>
      <c r="E1948" s="14" t="inlineStr">
        <is>
          <t>英国では、AI学習を著作権の例外とする政府案をめぐって議論が続き、規制の具体化は遅れている。出版界では、AIで書かれた疑いのある作品や、出版社の社内でのAI利用が相次いで問題になっている（既収録）。The Booksellerは、今回の憲章を「政府の政策の空白」を埋めるものと位置づけた。</t>
        </is>
      </c>
      <c r="F1948" s="14" t="inlineStr">
        <is>
          <t>英作家協会（SoA）が主導し、Creators' Rights Alliance（英）、米Authors Guild、オーストラリア作家協会、カナダ作家組合、NZ作家協会が10月14日、生成AIの責任ある倫理的な利用に向けた国際憲章（ethicalaicharter.com）を公表した。署名した組織は、社内でのAI利用方針と開示方針の公表、リスク評価の実施、権利者の同意に基づく学習の仕組みの推進、AIが作品の重要な部分を占める場合の開示を誓約する。</t>
        </is>
      </c>
      <c r="G1948" s="14" t="inlineStr">
        <is>
          <t>・6団体が参加。UNESCOのAI原則とCLEARフレームワークを下敷きにしている
・署名者は、AIで生成した内容が作品の重要部分を占める場合に開示することなどを約束
・カズオ・イシグロ、トレイシー・シュヴァリエが賛同のコメントを寄せた
・Publishers Lunchは「反発を招いた」と報じ、内容があいまいだとの批判も出ている</t>
        </is>
      </c>
      <c r="H1948" s="14" t="inlineStr">
        <is>
          <t>憲章には拘束力がないため、出版社やエージェント、賞の主催者が署名して契約条項に反映させるかが実効性の鍵。日本でも、日本文藝家協会や出版社がAI利用の開示ルールを整える際の参照モデルになり得る。</t>
        </is>
      </c>
      <c r="I1948" s="14" t="inlineStr">
        <is>
          <t>出版契約でのAI利用条項（学習許諾・開示義務）と、欧米の作家団体の要求の比較</t>
        </is>
      </c>
      <c r="J1948" s="14" t="inlineStr">
        <is>
          <t>Society of Authors, Authors Guild, Australian Society of Authors, Writers' Union of Canada, Creators' Rights Alliance</t>
        </is>
      </c>
      <c r="K1948" s="14" t="inlineStr"/>
      <c r="L1948" s="14" t="inlineStr">
        <is>
          <t>AI, 規制, 海外, 権利・ライセンス</t>
        </is>
      </c>
      <c r="M1948" s="14" t="inlineStr">
        <is>
          <t>Publishing Perspectives（10/15）、The Bookseller（10/13付）、Publishers Lunch（批判報道）。</t>
        </is>
      </c>
    </row>
    <row r="1949">
      <c r="A1949" s="14" t="inlineStr">
        <is>
          <t>2026-10-16</t>
        </is>
      </c>
      <c r="B1949" s="14" t="inlineStr">
        <is>
          <t>音楽</t>
        </is>
      </c>
      <c r="C1949" s="14" t="inlineStr">
        <is>
          <t>YouTube Music、AI生成曲にラベル表示を開始―申告と自社検出を併用</t>
        </is>
      </c>
      <c r="D1949" s="14" t="inlineStr">
        <is>
          <t>https://www.musicbusinessworldwide.com/youtube-music-starts-labeling-ai-generated-songs-using-partner-disclosures-and-its-own-detection-tools/</t>
        </is>
      </c>
      <c r="E1949" s="14" t="inlineStr">
        <is>
          <t>配信サービスではAI生成曲の大量流入が問題になっている。Deezerによると、完全AI生成曲は1日約9万曲届いている。Spotifyは4月にAIクレジット申告を試験導入し、8月に「AI Persona」バッジを発表した。TIDALは6月に完全AI曲のロイヤリティ支払い停止を発表し、Apple Musicも「Made With AI」表示を予告している。RIAA・IFPIは7月に任意ラベル2種を提案しており、表示基準づくりが業界の課題になっている。</t>
        </is>
      </c>
      <c r="F1949" s="14" t="inlineStr">
        <is>
          <t>YouTubeは10月14日、「主に生成AIで作られた」楽曲に付けるラベルをYouTube Musicで提供し始めた。ラベルは再生画面に表示され、タップするとAI利用の詳細が見られる。メインのYouTubeアプリにも広げる。判定にはパートナーがDDEX/CSVで出す申告（Fully/Partly/No Gen AI）と自社の検出ツールを使い、申告がない場合はYouTubeが独自に分類することもある。</t>
        </is>
      </c>
      <c r="G1949" s="14" t="inlineStr">
        <is>
          <t>・申告区分は3つ。Fully Gen AI（プロンプトから生成）、Partly Gen AI（AI伴奏に人の歌唱・演奏を加えたもの）、No Gen AI（Auto-TuneやAIマスタリングのみ）
・申告がなくても、YouTubeが他のシグナルからFully/Partlyに分類する場合がある
・ラベル付き楽曲のレコメンドや収益配分での扱い、Partly曲に表示が出るかは明らかにされていない
・動画では5月から写実的なAI利用に自動ラベルを付けているが、「ラベルだけでは推奨・収益化に影響しない」としている</t>
        </is>
      </c>
      <c r="H1949" s="14" t="inlineStr">
        <is>
          <t>主要DSPのラベル表示がほぼ出そろい、次は表示に続く措置が焦点になる。TIDALのような支払い停止や、Spotifyのような推奨からの除外にYouTubeが踏み込むかが注目点だ。申告区分はDDEX標準に組み込まれつつあり、ディストリビューターや国内レーベルにも申告作業の負担が広がるとみられる。</t>
        </is>
      </c>
      <c r="I1949" s="14" t="inlineStr">
        <is>
          <t>DSP各社のAI楽曲ポリシー比較（表示・推奨・収益分配）とDDEXのAI申告フィールド</t>
        </is>
      </c>
      <c r="J1949" s="14" t="inlineStr">
        <is>
          <t>YouTube, Google, Spotify, Apple, Deezer, TIDAL, RIAA, IFPI</t>
        </is>
      </c>
      <c r="K1949" s="14" t="inlineStr"/>
      <c r="L1949" s="14" t="inlineStr">
        <is>
          <t>AI, 配信, 規制, 海外</t>
        </is>
      </c>
      <c r="M1949" s="14" t="inlineStr">
        <is>
          <t>Music Business Worldwide（Murray Stassen）2026-10-14。YouTube公式ブログが一次発表</t>
        </is>
      </c>
    </row>
    <row r="1950">
      <c r="A1950" s="14" t="inlineStr">
        <is>
          <t>2026-10-16</t>
        </is>
      </c>
      <c r="B1950" s="14" t="inlineStr">
        <is>
          <t>音楽</t>
        </is>
      </c>
      <c r="C1950" s="14" t="inlineStr">
        <is>
          <t>米作家印税Phonorecords V、Amazonが13.4%へ下げ要求―作家側は20%</t>
        </is>
      </c>
      <c r="D1950" s="14" t="inlineStr">
        <is>
          <t>https://www.musicbusinessworldwide.com/heres-exactly-what-amazon-spotify-apple-and-other-streaming-services-want-to-pay-songwriters-for-2028-2032/</t>
        </is>
      </c>
      <c r="E1950" s="14" t="inlineStr">
        <is>
          <t>米国のストリーミングで作詞作曲者に支払う機械的録音権料率は、著作権使用料審判局（CRB）が5年ごとに決める。現行のPhonorecords IVは2022年の和解で決まり、料率は2026年15.3%、2027年15.35%。Spotifyのバンドル再分類をめぐってはMLCとの訴訟が続いている。Spotifyは2025年以降、大手出版社と直接ライセンス契約を結んでいる。</t>
        </is>
      </c>
      <c r="F1950" s="14" t="inlineStr">
        <is>
          <t>2028〜2032年分を決めるPhonorecords Vで、各社の提案書（10月5日提出）の内容が明らかになった。Spotify、Apple、Google、Pandoraは15.35%の据え置きを求め、Amazonは13.4%への引き下げを提案した。NMPA・NSAIは、収入の20%、レーベル支払額（TCC）の40%、加入者あたり2.40ドル、1再生0.004ドルのうち最も高い額を求めている。</t>
        </is>
      </c>
      <c r="G1950" s="14" t="inlineStr">
        <is>
          <t>・Amazonは各種下限も引き下げを提案。TCC料率は26.2%→22.8%、加入者あたりは1.10→0.96ドル、バンドルはTCCの21.3%
・作家側はファミリー・学生プランの割引撤廃、無料トライアルのゼロ料率廃止、インフレ連動を要求
・Spotifyは、2022年6月〜2026年6月の物価上昇（約13%）を考慮しても調整は不要と主張
・日程：修正陳述書の提出期限は12月21日、和解期間は2027年1月25日〜2月15日、審理は3〜4月、初期決定は2027年12月17日まで</t>
        </is>
      </c>
      <c r="H1950" s="14" t="inlineStr">
        <is>
          <t>据え置きを求める大手4社と、20%を求める作家側の差は大きく、2027年初めの和解交渉が決裂すれば審理に進む可能性が高い。とくにバンドル割引やファミリープランの扱いが争点になりそうだ。決定内容は、米国以外の料率交渉やJASRACなどの協議にも参照されうる。</t>
        </is>
      </c>
      <c r="I1950" s="14" t="inlineStr">
        <is>
          <t>CRBの料率決定の仕組み（ヘッドライン料率/TCC/バンドル配分）とPhonorecords IVの経緯</t>
        </is>
      </c>
      <c r="J1950" s="14" t="inlineStr">
        <is>
          <t>Amazon, Spotify, Apple, Google, YouTube, SiriusXM, Pandora, NMPA, NSAI, MLC</t>
        </is>
      </c>
      <c r="K1950" s="14" t="inlineStr"/>
      <c r="L1950" s="14" t="inlineStr">
        <is>
          <t>規制, 権利・ライセンス, 配信, 海外</t>
        </is>
      </c>
      <c r="M1950" s="14" t="inlineStr">
        <is>
          <t>Music Business Worldwide 2026-10-14（提出は10/5、公開版は10/7）</t>
        </is>
      </c>
    </row>
    <row r="1951">
      <c r="A1951" s="14" t="inlineStr">
        <is>
          <t>2026-10-16</t>
        </is>
      </c>
      <c r="B1951" s="14" t="inlineStr">
        <is>
          <t>音楽</t>
        </is>
      </c>
      <c r="C1951" s="14" t="inlineStr">
        <is>
          <t>UMG Republic前CEOのジム・ロッポ氏、Warner Records Group副会長に</t>
        </is>
      </c>
      <c r="D1951" s="14" t="inlineStr">
        <is>
          <t>https://www.musicbusinessworldwide.com/jim-roppo-named-vice-chairman-of-warner-records-group/</t>
        </is>
      </c>
      <c r="E1951" s="14" t="inlineStr">
        <is>
          <t>UMGは年2.7億ドル規模のコスト削減を進めており、米国レーベルの首脳退任が相次いでいる。同日にはDef JamのTunji Balogun会長兼CEOの退任も報じられた。一方WMGは、2025年にAaron Bay-Schuck氏をWarner Records Groupの単独会長兼CEOとし、Tom Corson氏をグループCOOに昇格させるなど、経営陣を刷新してきた。</t>
        </is>
      </c>
      <c r="F1951" s="14" t="inlineStr">
        <is>
          <t>Warner Records Groupは10月14日、UMGに約30年在籍したジム・ロッポ氏を副会長に迎えると発表した。ロッポ氏はRepublic Recordsで2025年から会長兼CEOを務め、Taylor Swift、Ariana Grande、Drake、The Weekndなどのキャンペーンを手がけた。ロサンゼルスを拠点にレーベル群の運営全体を統括し、Bay-Schuck会長兼CEOの直属になる。着任日は後日発表される。</t>
        </is>
      </c>
      <c r="G1951" s="14" t="inlineStr">
        <is>
          <t>・ロッポ氏はRepublicでマーケティング&amp;コマース担当EVP、共同社長、Republic Corps社長兼COOを経て会長兼CEOに就いた
・それ以前はIsland Def Jamに13年在籍し、セールス担当SVPを務めた
・WarnerはRoppo氏が「commercial engine」の構築に貢献した点を評価
・UMGのリストラで人材が流出し、競合がそれを獲得する構図になっている</t>
        </is>
      </c>
      <c r="H1951" s="14" t="inlineStr">
        <is>
          <t>UMGのコスト削減は2027年まで続く予定で、首脳クラスやマーケティング人材の移籍はさらに続く可能性がある。ロッポ氏はスーパースター級のキャンペーン運営の経験が豊富なため、Warnerのフロントライン強化やアーティスト獲得競争に影響しうる。</t>
        </is>
      </c>
      <c r="I1951" s="14" t="inlineStr">
        <is>
          <t>メジャー3社の米国レーベル組織と、UMGのコスト削減計画の全体像</t>
        </is>
      </c>
      <c r="J1951" s="14" t="inlineStr">
        <is>
          <t>Warner Music Group, Warner Records, Universal Music Group, Republic Records, Def Jam</t>
        </is>
      </c>
      <c r="K1951" s="14" t="inlineStr"/>
      <c r="L1951" s="14" t="inlineStr">
        <is>
          <t>人事・組織, 海外</t>
        </is>
      </c>
      <c r="M1951" s="14" t="inlineStr">
        <is>
          <t>Music Business Worldwide 2026-10-14</t>
        </is>
      </c>
    </row>
    <row r="1952">
      <c r="A1952" s="14" t="inlineStr">
        <is>
          <t>2026-10-16</t>
        </is>
      </c>
      <c r="B1952" s="14" t="inlineStr">
        <is>
          <t>音楽</t>
        </is>
      </c>
      <c r="C1952" s="14" t="inlineStr">
        <is>
          <t>AEG Presents、パリのAuguri Productionsを買収―仏で育成型制作を取り込む</t>
        </is>
      </c>
      <c r="D1952" s="14" t="inlineStr">
        <is>
          <t>https://www.musicbusinessworldwide.com/aeg-presents-acquires-auguri-productions-which-has-worked-with-stromae-angele-and-david-guetta/</t>
        </is>
      </c>
      <c r="E1952" s="14" t="inlineStr">
        <is>
          <t>AEGは2018年にフランス拠点を開設し、2017年にRock en Seine、2025年にWe Love Greenの過半数を取得するなど、仏国内で事業を広げてきた。欧州でもドイツやベネルクスへの出資が続いている。競合のLive Nationは、収容4.5万人のParis La Défense Arena（現Plenitude Arena）の買収を9月30日に完了した。フランスのチケット収入は2024年に過去最高の16億ユーロとなっている。</t>
        </is>
      </c>
      <c r="F1952" s="14" t="inlineStr">
        <is>
          <t>AEG Presentsは10月15日、パリのアーティスト育成・コンサート制作会社Auguri Productionsを買収したと発表した。金額は非開示。Auguriは1995年に「Olympic Tour」として創業し、Stromae、Angèle、Louane、David Guettaらの公演制作を担ってきた。共同創業者のCharles Bensmaine社長は続投し、AEGの国際ネットワークを活用する。</t>
        </is>
      </c>
      <c r="G1952" s="14" t="inlineStr">
        <is>
          <t>・Auguriには2011年にFimalacが40%出資した。持分はその後Rivaj Groupに移ったとみられるが、今回の売却との関係は不明
・仏国内公演の49%がフランス語圏アーティストによるもので、上位10公演（フェス除く）のうち9件が仏語圏（CNM 2024）
・AEGは国内アーティストとの長期育成関係を、会場を持つ競合への対抗手段にしている
・Live Nationの仏アリーナ買収について、仏競争当局は今後も注視するとしている</t>
        </is>
      </c>
      <c r="H1952" s="14" t="inlineStr">
        <is>
          <t>仏のライブ市場は国内アーティストの比率が高い。そのため外資プロモーターは、会場を押さえるLive Nationと、国内の制作・育成会社を取り込むAEGという形で競う構図が強まりそうだ。AEGは欧州で国内制作会社の買収・出資を続ける可能性が高い。</t>
        </is>
      </c>
      <c r="I1952" s="14" t="inlineStr">
        <is>
          <t>欧州ライブ市場でのLive Nation・AEGの買収戦略と、各国の国内アーティスト比率</t>
        </is>
      </c>
      <c r="J1952" s="14" t="inlineStr">
        <is>
          <t>AEG Presents, Auguri Productions, Live Nation, Rivaj Group, Fimalac</t>
        </is>
      </c>
      <c r="K1952" s="14" t="inlineStr"/>
      <c r="L1952" s="14" t="inlineStr">
        <is>
          <t>M&amp;A, ライブ・イベント, 海外</t>
        </is>
      </c>
      <c r="M1952" s="14" t="inlineStr">
        <is>
          <t>Music Business Worldwide 2026-10-15。Pollstar・IQなども同日に報道</t>
        </is>
      </c>
    </row>
    <row r="1953">
      <c r="A1953" s="14" t="inlineStr">
        <is>
          <t>2026-10-16</t>
        </is>
      </c>
      <c r="B1953" s="14" t="inlineStr">
        <is>
          <t>音楽</t>
        </is>
      </c>
      <c r="C1953" s="14" t="inlineStr">
        <is>
          <t>テイラー・スウィフト、声と肖像の商標出願を英・EU・豪へ拡大―AI模倣対策</t>
        </is>
      </c>
      <c r="D1953" s="14" t="inlineStr">
        <is>
          <t>https://www.musicbusinessworldwide.com/taylor-swift-expands-voice-trademark-filings-to-the-uk-eu-and-australia-amid-ai-deepfake-crackdown/</t>
        </is>
      </c>
      <c r="E1953" s="14" t="inlineStr">
        <is>
          <t>AIによるアーティストのなりすましが急増している。Sony Musicは9月末までに、AIで自社アーティストになりすましたトラック26万件超の削除を各プラットフォームに要請した。スウィフト側は4月24日、米USPTOに音声2件とステージ写真1件の商標を出願した。米国ではLionel RichieやBackstreet Boysも音声商標を出願している。</t>
        </is>
      </c>
      <c r="F1953" s="14" t="inlineStr">
        <is>
          <t>スウィフト側の管理会社TAS Rights Managementは、「Hey, it's Taylor Swift」と話す音声の音商標と、ステージ写真の商標を英国（2件）、EU（2件）、豪州（1件）に出願した。豪州は10月12日に受理され、異議申立て期間に入っている。英国の画像出願と豪州の出願は、米国出願日を優先日として主張している。</t>
        </is>
      </c>
      <c r="G1953" s="14" t="inlineStr">
        <is>
          <t>・海外出願は計5件（英2・EU2・豪1）。豪州とEUはニース分類第41類（エンタメ役務）
・米出願には、肖像・声の商標登録への本人同意書が付いていた
・IP弁護士Josh Gerben氏は、有名人の話し声の商標は裁判で検証されていない新しい使い方だと指摘
・欧州では、伊メローニ首相も直前に同様の音商標を出願したと報じられている</t>
        </is>
      </c>
      <c r="H1953" s="14" t="inlineStr">
        <is>
          <t>パブリシティ権の制度が国によって違うため、商標を使った国際的な声の保護は、他のトップアーティストも追随する可能性がある。ただ、登録されるかどうか、AIによる類似音声に実際に権利を主張できるかは未知数で、各国の審査結果や最初の係争が今後の基準になる。日本でも声の権利保護をめぐる議論が進みそうだ。</t>
        </is>
      </c>
      <c r="I1953" s="14" t="inlineStr">
        <is>
          <t>音商標制度と、パブリシティ権・米NO FAKES法案など声の権利保護の国際比較</t>
        </is>
      </c>
      <c r="J1953" s="14" t="inlineStr">
        <is>
          <t>TAS Rights Management, Sony Music, Bird &amp; Bird</t>
        </is>
      </c>
      <c r="K1953" s="14" t="inlineStr">
        <is>
          <t>Taylor Swift</t>
        </is>
      </c>
      <c r="L1953" s="14" t="inlineStr">
        <is>
          <t>AI, 権利・ライセンス, 規制, 海外</t>
        </is>
      </c>
      <c r="M1953" s="14" t="inlineStr">
        <is>
          <t>Music Business Worldwide 2026-10-14</t>
        </is>
      </c>
    </row>
    <row r="1954">
      <c r="A1954" s="14" t="inlineStr">
        <is>
          <t>2026-10-16</t>
        </is>
      </c>
      <c r="B1954" s="14" t="inlineStr">
        <is>
          <t>音楽</t>
        </is>
      </c>
      <c r="C1954" s="14" t="inlineStr">
        <is>
          <t>米津玄師、11都市14公演・約20万人の世界ツアー発表―北米・欧州アリーナへ</t>
        </is>
      </c>
      <c r="D1954" s="14" t="inlineStr">
        <is>
          <t>https://www.billboard-japan.com/d_news/detail/166548</t>
        </is>
      </c>
      <c r="E1954" s="14" t="inlineStr">
        <is>
          <t>米津玄師は「KICK BACK」「IRIS OUT」などアニメ主題歌を通じて海外でも聴かれており、Billboard JAPANの海外向けチャート「Global Japan Songs」でも上位常連だ。日本のアーティストの海外アリーナ公演は増えているが、北米・欧州・アジアを1つのツアーで回る規模の例はまだ限られる。</t>
        </is>
      </c>
      <c r="F1954" s="14" t="inlineStr">
        <is>
          <t>米津玄師は【KENSHI YONEZU 2026-2027 WORLD TOUR / GHOST】を発表した。2026年12月26日〜2027年2月28日に、アジア・北米・欧州の11都市で14公演を行い、総動員は約20万人を見込む。台北ドーム2DAYS、ソウル3DAYSのほか、LAのKia Forum、ロンドンのThe O2、パリのAccor Arenaなどを回り、自身史上最大規模とうたう。</t>
        </is>
      </c>
      <c r="G1954" s="14" t="inlineStr">
        <is>
          <t>・台北は自身初のドーム2DAYS、ソウルは3DAYSに拡大
・シンガポール、オークランド、メキシコシティ、トロント、アムステルダムの5都市は初上陸
・北米4都市、欧州3都市はいずれも1万人級のアリーナ
・同週のGlobal Japan Songsでは「IRIS OUT」5位、「KICK BACK」8位と、海外での再生基盤がある</t>
        </is>
      </c>
      <c r="H1954" s="14" t="inlineStr">
        <is>
          <t>アニメ主題歌で得た海外の聴き手を、アリーナ規模のライブ収益に結びつける例として、各国の動員実績は日本勢の海外ツアーの目安になりそうだ。中南米や欧州の初上陸都市での売れ行きは、日本の音楽の海外需要がどこまで広がっているかを測る材料になる。</t>
        </is>
      </c>
      <c r="I1954" s="14" t="inlineStr">
        <is>
          <t>日本人アーティストの海外ツアー収益構造と、アニメ主題歌の海外ストリーミング動向</t>
        </is>
      </c>
      <c r="J1954" s="14" t="inlineStr">
        <is>
          <t>ソニー・ミュージックエンタテインメント</t>
        </is>
      </c>
      <c r="K1954" s="14" t="inlineStr">
        <is>
          <t>米津玄師, KICK BACK, IRIS OUT</t>
        </is>
      </c>
      <c r="L1954" s="14" t="inlineStr">
        <is>
          <t>ライブ・イベント, 国内, トレンド</t>
        </is>
      </c>
      <c r="M1954" s="14" t="inlineStr">
        <is>
          <t>Billboard JAPAN 2026-10-16。ミクロ案件だが、アニメ主題歌の海外人気をアリーナ動員に結びつけられるかを検証する材料になる。ソニー・ミュージックエンタテインメントは記事に記載がなく、筆者の補足</t>
        </is>
      </c>
    </row>
    <row r="1955">
      <c r="A1955" s="14" t="inlineStr">
        <is>
          <t>2026-10-16</t>
        </is>
      </c>
      <c r="B1955" s="14" t="inlineStr">
        <is>
          <t>音楽</t>
        </is>
      </c>
      <c r="C1955" s="14" t="inlineStr">
        <is>
          <t>ザ・ウィークエンド効果で日本曲が海外再浮上―TOKYO DRIFTが7か国首位</t>
        </is>
      </c>
      <c r="D1955" s="14" t="inlineStr">
        <is>
          <t>https://www.billboard-japan.com/d_news/detail/166531</t>
        </is>
      </c>
      <c r="E1955" s="14" t="inlineStr">
        <is>
          <t>Billboard JAPANは、Luminateのデータで200以上の国・地域の日本楽曲の再生を集計する「Global Japan Songs Excl. Japan」と、国別の「Japan Songs」（現在13市場）を公開している。ザ・ウィークエンドは新曲「Tokyo」で「残酷な天使のテーゼ」をサンプリングした。9月19日のアジアツアー初日（日本）では高橋洋子がサプライズ出演し、Creepy Nutsが前座を務めている。</t>
        </is>
      </c>
      <c r="F1955" s="14" t="inlineStr">
        <is>
          <t>10月2〜8日集計で、TERIYAKI BOYZ「TOKYO DRIFT」がGlobal Japan Songsで2週ぶりに首位に返り咲き、通算17回目の1位となった。国別ではインド、ドイツ、ブラジルなど7か国で首位。ザ・ウィークエンドのシンガポール公演後、「残酷な天使のテーゼ」は同国で7位→4位、前座のCreepy Nutsの楽曲は28位→10位に上がった。10月の新アニメシーズン開始で、『ブラッククローバー』『薬屋のひとりごと』の歴代主題歌も再生を伸ばした。</t>
        </is>
      </c>
      <c r="G1955" s="14" t="inlineStr">
        <is>
          <t>・海外大物アーティストのサンプリングや公演が、ツアー開催地で日本の旧曲の再生を押し上げた
・前座出演が現地の再生増加につながった（Bling-Bang-Bang-Born：シンガポールで28位→10位）
・新シーズンの放送開始で歴代主題歌も再浮上（感覚ピエロ「ハルカミライ」141%、緑黄色社会「花になって」は仏で8位）
・上位には松原みき「真夜中のドア」など旧譜も入り、海外では旧譜とアニメ曲が強い</t>
        </is>
      </c>
      <c r="H1955" s="14" t="inlineStr">
        <is>
          <t>海外アーティストによるサンプリングや共演、前座の起用は、日本の旧譜を海外で再び聴かせるきっかけとして、レーベルや出版社が狙って使う施策になりそうだ。国別チャートが増えれば、ツアーや放送開始と再生増加の関係をデータで確かめやすくなる。</t>
        </is>
      </c>
      <c r="I1955" s="14" t="inlineStr">
        <is>
          <t>サンプリング/シンクによる旧譜の再生増加と、日本楽曲の国別再生データの読み方</t>
        </is>
      </c>
      <c r="J1955" s="14" t="inlineStr">
        <is>
          <t>Billboard JAPAN, Luminate, Republic Records</t>
        </is>
      </c>
      <c r="K1955" s="14" t="inlineStr">
        <is>
          <t>TOKYO DRIFT, 残酷な天使のテーゼ, 新世紀エヴァンゲリオン, Bling-Bang-Bang-Born, ブラッククローバー, 薬屋のひとりごと</t>
        </is>
      </c>
      <c r="L1955" s="14" t="inlineStr">
        <is>
          <t>チャート・ランキング, 消費者インサイト, トレンド, 国内</t>
        </is>
      </c>
      <c r="M1955" s="14" t="inlineStr">
        <is>
          <t>Billboard JAPAN 2026-10-15（関連：https://www.billboard-japan.com/d_news/detail/166528）。チャート記事だが、公演やサンプリングが開催地ごとの再生に与える効果を確かめる材料になる</t>
        </is>
      </c>
    </row>
    <row r="1956">
      <c r="A1956" s="14" t="inlineStr">
        <is>
          <t>2026-10-16</t>
        </is>
      </c>
      <c r="B1956" s="14" t="inlineStr">
        <is>
          <t>音楽</t>
        </is>
      </c>
      <c r="C1956" s="14" t="inlineStr">
        <is>
          <t>アソビシステム、N.D.Promotionと資本業務提携―SNS発の人材発掘を共同化</t>
        </is>
      </c>
      <c r="D1956" s="14" t="inlineStr">
        <is>
          <t>https://asobisystem.com/news/76387/</t>
        </is>
      </c>
      <c r="E1956" s="14" t="inlineStr">
        <is>
          <t>アソビシステムはKAWAII LAB.（FRUITS ZIPPER、CUTIE STREETなど）でアイドル事業を伸ばしている。2026年3月にはContentAgeと資本業務提携した。N.D.PromotionはContentAge傘下で、SNSを起点に俳優・モデル・インフルエンサーを育てる事務所だ。所属の古澤里紗はKAWAII LAB.のオーディションを経てCUTIE STREETでデビューしている。</t>
        </is>
      </c>
      <c r="F1956" s="14" t="inlineStr">
        <is>
          <t>アソビシステムは10月14日、N.D.Promotionの第三者割当増資を引き受け、資本業務提携を結んだ。中川悠介代表が社外取締役に就き、N.D.PromotionはContentAgeの連結子会社のまま、アソビシステムの持分法適用関連会社になる。両社で俳優部門の強化、α・Z世代の新人発掘、所属者の営業網・プロデュース力の共有、原宿のスタジオの共同運営を進める。</t>
        </is>
      </c>
      <c r="G1956" s="14" t="inlineStr">
        <is>
          <t>・出資比率・金額は非開示。運営はContentAgeとの共同体制になる
・CUTIE STREET古澤里紗のように、他社所属のタレントを音楽活動で起用した協業を資本関係に広げた
・SNS発の才能発掘力（N.D.）とメディア・プロデュース力（アソビ）を組み合わせる
・3月のContentAgeとの提携をタレントマネジメントの分野に広げる位置づけ</t>
        </is>
      </c>
      <c r="H1956" s="14" t="inlineStr">
        <is>
          <t>アイドルIPで伸びた事務所が、SNS系の事務所と資本関係を結んで発掘ルートを広げる動きは、業界再編の一つの形として続きそうだ。KAWAII LAB.の次のグループや、俳優・インフルエンサーとの横断的な展開でどれだけ成果が出るかが注目点になる。</t>
        </is>
      </c>
      <c r="I1956" s="14" t="inlineStr">
        <is>
          <t>芸能事務所の資本提携・M&amp;Aの動向と、SNS起点のタレント発掘モデル</t>
        </is>
      </c>
      <c r="J1956" s="14" t="inlineStr">
        <is>
          <t>アソビシステム, N.D.Promotion, ContentAge, NDP Entertainment Holdings</t>
        </is>
      </c>
      <c r="K1956" s="14" t="inlineStr">
        <is>
          <t>KAWAII LAB., CUTIE STREET</t>
        </is>
      </c>
      <c r="L1956" s="14" t="inlineStr">
        <is>
          <t>出資, 提携, 人事・組織, 国内</t>
        </is>
      </c>
      <c r="M1956" s="14" t="inlineStr">
        <is>
          <t>アソビシステム公式発表 2026-10-14。オリコン（ORICON BiZ・ORICON NEWS）も10/14〜15に報道</t>
        </is>
      </c>
    </row>
    <row r="1957">
      <c r="A1957" s="15" t="inlineStr">
        <is>
          <t>2026-10-17</t>
        </is>
      </c>
      <c r="B1957" s="15" t="inlineStr">
        <is>
          <t>ゲーム</t>
        </is>
      </c>
      <c r="C1957" s="15" t="inlineStr">
        <is>
          <t>Steam、実績を分割する「実績セット」をβ導入―DLC追加でも100%達成が崩れない設計に</t>
        </is>
      </c>
      <c r="D1957" s="15" t="inlineStr">
        <is>
          <t>https://www.videogameschronicle.com/news/steam-is-introducing-achievement-sets-designed-to-improve-the-achievement-earning-experience/</t>
        </is>
      </c>
      <c r="E1957" s="15" t="inlineStr">
        <is>
          <t>Steamの実績は1本の長いリストとして表示され、発売後のDLCやアップデートで実績が追加されると、既に全実績を達成したプレイヤーの「100%」が崩れる問題があった。期間限定イベントの実績や、マルチプレイサーバー終了後に解除不能となる実績も、コンプリート志向のユーザーの不満の種となっていた。</t>
        </is>
      </c>
      <c r="F1957" s="15" t="inlineStr">
        <is>
          <t>Valveは開発者が実績をグループ分けできる「実績セット」をβ版として導入した。セットごとに進捗バーがあり、全解除すると「セット完了」トロフィーがプロフィールに付与され、後から実績が追加されても保持される。解除不能となった実績やセットはアーカイブでき、未取得者の完了を妨げない。『CoD: MW4』『Forza Horizon 5』『Crusader Kings III』など17作が先行採用。</t>
        </is>
      </c>
      <c r="G1957" s="15" t="inlineStr">
        <is>
          <t>・DLC前提の「100%問題」を解消し、追加コンテンツ投入が既存プレイヤーの達成感を損なわない構造に
・アーカイブ機能でシーズン・ホリデー限定実績を正式にサポート＝ライブサービス型の期間限定報酬設計がSteam標準UXに取り込まれる
・シングル/マルチでセットを分ければサーバー終了後もソロで完走可能に―サービス終了後の“遊べる状態”を保つ設計思想
・Paradox系(CK3/Victoria 3)やトラックシム等、長期DLC運営型タイトルが初期採用に多い点は示唆的
・design trend: 実績を「進捗の章立て」として扱うことで、拡張ごとの再エンゲージメント導線(セット完了報酬)を作れる</t>
        </is>
      </c>
      <c r="H1957" s="15" t="inlineStr">
        <is>
          <t>β対象は少数タイトルから順次拡大し、長期運営・DLC多数の作品を中心に採用が進む見通し。季節実績のアーカイブ運用が広がれば、Steam上でもバトルパス的な期間限定報酬の設計が一般化しうる。一方、期間限定実績はFOMO誘発として批判される可能性もあり、開発者側の設計倫理が問われる局面も出てくるだろう。</t>
        </is>
      </c>
      <c r="I1957" s="15" t="inlineStr">
        <is>
          <t>プラットフォーム実績・トロフィー設計とDLC/ライブサービスのリテンション施策の関係</t>
        </is>
      </c>
      <c r="J1957" s="15" t="inlineStr">
        <is>
          <t>Valve, Activision, Microsoft, Paradox Interactive, SCS Software</t>
        </is>
      </c>
      <c r="K1957" s="15" t="inlineStr">
        <is>
          <t>Steam, Call of Duty: Modern Warfare 4, Forza Horizon 5, Crusader Kings III, PowerWash Simulator 2</t>
        </is>
      </c>
      <c r="L1957" s="15" t="inlineStr">
        <is>
          <t>技術,ライブサービス,海外,トレンド</t>
        </is>
      </c>
      <c r="M1957" s="15" t="inlineStr">
        <is>
          <t>VGC 2026-10-16</t>
        </is>
      </c>
    </row>
    <row r="1958">
      <c r="A1958" s="15" t="inlineStr">
        <is>
          <t>2026-10-17</t>
        </is>
      </c>
      <c r="B1958" s="15" t="inlineStr">
        <is>
          <t>ゲーム</t>
        </is>
      </c>
      <c r="C1958" s="15" t="inlineStr">
        <is>
          <t>「PSの父」久夛良木健氏、ディスク廃止は「経済的に合理的」もファンの“所有”感覚に理解示す</t>
        </is>
      </c>
      <c r="D1958" s="15" t="inlineStr">
        <is>
          <t>https://www.videogameschronicle.com/news/ken-kutaragi-understands-why-playstation-fans-dont-want-to-give-up-physical-games/</t>
        </is>
      </c>
      <c r="E1958" s="15" t="inlineStr">
        <is>
          <t>ソニーはPlayStationの物理ディスク生産終了とデジタル専用への移行方針を打ち出し、ゲーム愛好家の反発を招いている。直近では『Marvel's Wolverine』のパッケージ比率が欧州で5割超と報じられるなど、物理メディアの根強さを示すデータも出ている。こうした中、初代〜PS3を率いた久夛良木健氏が英国のイベントで見解を語った。</t>
        </is>
      </c>
      <c r="F1958" s="15" t="inlineStr">
        <is>
          <t>久夛良木氏は英国のGame Republicイベントで取材に応じ、ディスクに資源を割き続けるのは「経済的に合理的でない」とする一方、ディスクはゲームを「所有」することのメタファーになっていると理解を示した。現SIEにはGaikaiなどストリーミング出身者が多く、PSを「コンテンツ端末」と見ている可能性にも言及。AIとクラウドが成熟すれば「専用機は不要になる」とも述べた（公式見解ではないと前置き）。</t>
        </is>
      </c>
      <c r="G1958" s="15" t="inlineStr">
        <is>
          <t>・デジタル移行の障壁は技術でなく「所有感」の心理問題とする整理―スマホのように“消えない保証”があれば受容されうる
・SIE内部の人材構成（ストリーミング畑）がハード戦略の価値観を変えているとの指摘
・部材不足によるハード高騰に懸念（PCは「車の値段」）、コンソールの価格受容性が業界課題に
・同時期に米下院で「購入ゲームの所有権」法案が発表されるなど、デジタル所有の制度・心理の両面で論点化</t>
        </is>
      </c>
      <c r="H1958" s="15" t="inlineStr">
        <is>
          <t>PSのデジタル専用化は進む一方、「所有」不安への対応として、ライセンスの永続性保証やダウンロード権の明示、オフライン起動保証などの施策が求められそうだ。任天堂は物理維持を明言しており、プラットフォームごとの物理/デジタル方針の差が購入先選択の要因になる可能性がある。ハード高騰が続けばクラウド型への関心も再燃しうる。</t>
        </is>
      </c>
      <c r="I1958" s="15" t="inlineStr">
        <is>
          <t>デジタルライセンスと所有権の法的性質、物理メディア比率の地域差</t>
        </is>
      </c>
      <c r="J1958" s="15" t="inlineStr">
        <is>
          <t>ソニー・インタラクティブエンタテインメント, 任天堂, The Game Business</t>
        </is>
      </c>
      <c r="K1958" s="15" t="inlineStr">
        <is>
          <t>PlayStation</t>
        </is>
      </c>
      <c r="L1958" s="15" t="inlineStr">
        <is>
          <t>ハード,消費者インサイト,クラウド,国内</t>
        </is>
      </c>
      <c r="M1958" s="15" t="inlineStr">
        <is>
          <t>VGC 2026-10-16</t>
        </is>
      </c>
    </row>
    <row r="1959">
      <c r="A1959" s="15" t="inlineStr">
        <is>
          <t>2026-10-17</t>
        </is>
      </c>
      <c r="B1959" s="15" t="inlineStr">
        <is>
          <t>ゲーム</t>
        </is>
      </c>
      <c r="C1959" s="15" t="inlineStr">
        <is>
          <t>セガ『SHOGUN 2』完全版を販売停止―AIアップスケール疑惑とバグで“圧倒的不評”</t>
        </is>
      </c>
      <c r="D1959" s="15" t="inlineStr">
        <is>
          <t>https://www.videogameschronicle.com/news/sega-pulls-total-war-shogun-2-complete-edition-from-stores-over-bugs-and-ai-art/</t>
        </is>
      </c>
      <c r="E1959" s="15" t="inlineStr">
        <is>
          <t>2011年発売の『Total War: SHOGUN 2』の新版「Complete Edition」が10月13日に発売され、旧版は販売を終了していた。しかし発売直後から性能問題やバグ、AIでアップスケールされたとみられるアセット（手の形が崩れたユニットカード等）への批判が噴出。Steamレビューは2,000件超で好評19%の「圧倒的に不評」となった。</t>
        </is>
      </c>
      <c r="F1959" s="15" t="inlineStr">
        <is>
          <t>セガとCreative Assemblyは、同作が「皆さまの期待と我々の基準の双方を下回った」と声明を出し、プラットフォームと協力して一時的に販売を停止すると発表。オリジナル版の販売を再開し、外部の開発パートナーと問題を調査するとした。既購入者は引き続きプレイ可能で、再販売時期は未定。</t>
        </is>
      </c>
      <c r="G1959" s="15" t="inlineStr">
        <is>
          <t>・旧作リマスターを外部委託＋AIアップスケールで低コスト化する手法が、品質面で露骨に見抜かれ炎上した事例
・旧版を販売終了して新版に置き換える運用が、ユーザーの「元の版を買えない」不満を増幅
・発売後数日で販売停止・旧版再開という迅速対応は、ブランド毀損を抑えるための判断
・生成AI利用の“開示”と“品質”がリマスター商品の評価軸に（Jagexの謝罪など同種事例が連続）</t>
        </is>
      </c>
      <c r="H1959" s="15" t="inlineStr">
        <is>
          <t>リマスター・移植の需要（Switch 2対応など）が高まる中、AI活用による資産刷新は今後も増えるが、品質管理とAI使用の開示が購買判断に直結する流れが強まりそうだ。ストアのAI開示欄やレビューでの監視が厳しくなり、パブリッシャーは委託先の制作プロセス管理を強化せざるを得ないだろう。</t>
        </is>
      </c>
      <c r="I1959" s="15" t="inlineStr">
        <is>
          <t>生成AIによるアセットアップスケールの品質基準とSteamのAI開示ルール</t>
        </is>
      </c>
      <c r="J1959" s="15" t="inlineStr">
        <is>
          <t>セガ, Creative Assembly, Valve</t>
        </is>
      </c>
      <c r="K1959" s="15" t="inlineStr">
        <is>
          <t>Total War: SHOGUN 2</t>
        </is>
      </c>
      <c r="L1959" s="15" t="inlineStr">
        <is>
          <t>リメイク・移植,AI,消費者インサイト,海外</t>
        </is>
      </c>
      <c r="M1959" s="15" t="inlineStr">
        <is>
          <t>VGC 2026-10-15</t>
        </is>
      </c>
    </row>
    <row r="1960">
      <c r="A1960" s="15" t="inlineStr">
        <is>
          <t>2026-10-17</t>
        </is>
      </c>
      <c r="B1960" s="15" t="inlineStr">
        <is>
          <t>ゲーム</t>
        </is>
      </c>
      <c r="C1960" s="15" t="inlineStr">
        <is>
          <t>Steamユーザー調査、約42%が「PCのみ」でプレイ―PC＋コンソール併用は約27%にとどまる</t>
        </is>
      </c>
      <c r="D1960" s="15" t="inlineStr">
        <is>
          <t>https://automaton-media.com/articles/newsjp/20261017-474124/</t>
        </is>
      </c>
      <c r="E1960" s="15" t="inlineStr">
        <is>
          <t>ゲーム市場調査企業GameDiscoverCoは、Steamユーザー1万6,000人超を対象に独自のアンケートを実施した。熱心な層や英語圏に偏りがある点は同社も認めているが、PCゲーマーのデバイス併用実態を示すまとまったデータとして注目される。米国では家庭用ハード販売の落ち込みも報じられている。</t>
        </is>
      </c>
      <c r="F1960" s="15" t="inlineStr">
        <is>
          <t>月1時間以上遊ぶデバイスの集計で、「PCのみ」は42.4%で最多。PC＋コンソールおよび/またはモバイルは49.1%で、内訳はPC＋モバイル（コンソールなし）22.0%、PC＋コンソール（モバイルなし）11.5%、全併用15.6%。コンソール別ではSwitch 19.0%、PS 17.8%、Xbox 10.6%。Steam Deckは16.9%だが実際の利用時間はSteam全体の約3%と推定。</t>
        </is>
      </c>
      <c r="G1960" s="15" t="inlineStr">
        <is>
          <t>・Steamユーザーの4割強はコンソールと接点がなく、PC版がなければ届かない層が厚い
・併用先はコンソールよりモバイル（Android 32.4%）が多い―PC×モバイルのクロスプラットフォーム設計の重要性
・コンソール併用ではSwitchが最多で、PC＋Switchのみが7.5%と最大の組み合わせ
・回答者の偏り（熱心層・英語圏）を割り引いて読む必要</t>
        </is>
      </c>
      <c r="H1960" s="15" t="inlineStr">
        <is>
          <t>PCファースト／同時発売の流れは一段と強まり、モバイル発タイトルのSteam展開（『War Robots』のSteam累計5,000万ドル突破など）も増えそうだ。コンソール各社にとっては、PCとの共存とクロスセーブ・クロスプレイの整備がユーザー接点維持の鍵となる。</t>
        </is>
      </c>
      <c r="I1960" s="15" t="inlineStr">
        <is>
          <t>PC/コンソール/モバイルのユーザー重複構造とクロスプラットフォーム戦略</t>
        </is>
      </c>
      <c r="J1960" s="15" t="inlineStr">
        <is>
          <t>GameDiscoverCo, Valve, 任天堂, ソニー・インタラクティブエンタテインメント, Microsoft</t>
        </is>
      </c>
      <c r="K1960" s="15" t="inlineStr">
        <is>
          <t>Steam, Steam Deck</t>
        </is>
      </c>
      <c r="L1960" s="15" t="inlineStr">
        <is>
          <t>消費者インサイト,ハード,トレンド,海外</t>
        </is>
      </c>
      <c r="M1960" s="15" t="inlineStr">
        <is>
          <t>AUTOMATON 2026-10-17（GameDiscoverCo調査）</t>
        </is>
      </c>
    </row>
    <row r="1961">
      <c r="A1961" s="15" t="inlineStr">
        <is>
          <t>2026-10-17</t>
        </is>
      </c>
      <c r="B1961" s="15" t="inlineStr">
        <is>
          <t>ゲーム</t>
        </is>
      </c>
      <c r="C1961" s="15" t="inlineStr">
        <is>
          <t>米下院議員がゲーム「所有権」法案を発表―サーバー終了前のオフラインモード提供などを要求</t>
        </is>
      </c>
      <c r="D1961" s="15" t="inlineStr">
        <is>
          <t>https://www.gamebusiness.jp/article/2026/10/17/28356.html</t>
        </is>
      </c>
      <c r="E1961" s="15" t="inlineStr">
        <is>
          <t>デジタル販売のゲームは取り消し可能なライセンスとして販売されることが多く、サービス終了で遊べなくなる問題が「Stop Killing Games」運動などで国際的な争点になっている。米国ではPS Storeの「購入」表記を巡る訴訟も起きており、PCストアLegacy Gamesの閉店で購入作が再DL不可となる事例も直近で報じられた。</t>
        </is>
      </c>
      <c r="F1961" s="15" t="inlineStr">
        <is>
          <t>米下院のリッチー・トーレス議員は10月15日、「Power To The Players Act」を発表した。FTCに対し、購入したゲームを所有しプレイする消費者の権利を守るルール策定を求めるもので、譲渡・転売の容認や、オンライン機能を持つゲームでサーバー終了前にオフラインモードを提供することなどを盛り込む。現時点では法案発表の段階。</t>
        </is>
      </c>
      <c r="G1961" s="15" t="inlineStr">
        <is>
          <t>・「購入＝所有」と「購入＝ライセンス」のギャップを連邦レベルで是正しようとする動き
・サーバー終了前のオフラインモード義務は、ライブサービス/オンライン専用設計に直接コストを課す
・転売・譲渡の容認はデジタル流通の収益モデル（中古市場排除）に影響しうる
・『NBA 2K25』のサーバー終了など、年次スポーツ作品の“賞味期限”問題も背景に
・design trend: サービス終了を前提にした「エンドオブライフ設計」（オフライン化パッチ等）が開発要件化する可能性</t>
        </is>
      </c>
      <c r="H1961" s="15" t="inlineStr">
        <is>
          <t>成立のハードルは高いが、カリフォルニア州の表示規制や欧州・ブラジルの動きと合わせ、サービス終了時の救済策を自主的に用意するパブリッシャーが増えそうだ。オンライン専用作品の企画段階で、オフライン化やサーバー公開の計画を織り込むことが業界標準になる可能性がある。</t>
        </is>
      </c>
      <c r="I1961" s="15" t="inlineStr">
        <is>
          <t>デジタルゲームのライセンス販売と各国の消費者保護規制（Stop Killing Games等）</t>
        </is>
      </c>
      <c r="J1961" s="15" t="inlineStr">
        <is>
          <t>FTC, ソニー・インタラクティブエンタテインメント, 2K</t>
        </is>
      </c>
      <c r="K1961" s="15" t="inlineStr">
        <is>
          <t>NBA 2K25</t>
        </is>
      </c>
      <c r="L1961" s="15" t="inlineStr">
        <is>
          <t>規制,ライブサービス,消費者インサイト,海外</t>
        </is>
      </c>
      <c r="M1961" s="15" t="inlineStr">
        <is>
          <t>GameBusiness.jp（Game*Spark転載）2026-10-17</t>
        </is>
      </c>
    </row>
    <row r="1962">
      <c r="A1962" s="15" t="inlineStr">
        <is>
          <t>2026-10-17</t>
        </is>
      </c>
      <c r="B1962" s="15" t="inlineStr">
        <is>
          <t>ゲーム</t>
        </is>
      </c>
      <c r="C1962" s="15" t="inlineStr">
        <is>
          <t>Activision「『MW4』で章を閉じる」―購入意向は前年比低下、“CoD税”にも言及</t>
        </is>
      </c>
      <c r="D1962" s="15" t="inlineStr">
        <is>
          <t>https://www.videogameschronicle.com/news/cod-modern-warfare-4-will-close-this-chapter-and-launch-a-new-one-for-the-series-activision-says/</t>
        </is>
      </c>
      <c r="E1962" s="15" t="inlineStr">
        <is>
          <t>『Call of Duty』は年次リリースを続ける巨大IPだが、話題性の低下が指摘されている。Circanaのマット・ピスカテラ氏によると、米国の家庭用・PCユーザーの『MW4』購入意向は8月時点で15%と、前年同時期の『BO7』21%を下回った。実写映画化やTreyarchの新作示唆など、シリーズの再構築が取り沙汰されていた。</t>
        </is>
      </c>
      <c r="F1962" s="15" t="inlineStr">
        <is>
          <t>ActivisionのCMOタイラー・バール氏はThe Game Businessの取材で、10月23日発売の『MW4』を現行Modern Warfareシリーズの「壮大な完結編」と位置づけ、「この章を閉じ新しい章を始める」と語った。また長寿IPゆえメディアに当然視される状況を「CoD税」と表現し、F2P 1億人、累計5億本、モバイル10億DL、開発4,500人という規模が見過ごされがちだとした。</t>
        </is>
      </c>
      <c r="G1962" s="15" t="inlineStr">
        <is>
          <t>・年次大作IPがサブシリーズの区切りでリブランディングを図る局面―新サブフランチャイズ化が示唆される
・購入意向15%（前年21%）は年次型プレミアム販売モデルの疲弊を示す指標
・マーケティングは派手なCMから“開発の裏側・職人性”訴求へ転換
・メディア露出よりインフルエンサー/コミュニティ経由の話題形成が主軸に
・Switch 2を含む全機種同日発売で母数拡大を狙う</t>
        </is>
      </c>
      <c r="H1962" s="15" t="inlineStr">
        <is>
          <t>『MW4』の初動次第で、年次リリースの頻度見直しやF2P（Warzone）中心の運営への比重移動が議論されそうだ。新章ではブランド刷新とともに、映画化などメディアミックスを絡めたIP再活性化が進む可能性が高い。GTA6との発売期重複による競合も初動の焦点となる。</t>
        </is>
      </c>
      <c r="I1962" s="15" t="inlineStr">
        <is>
          <t>年次大作フランチャイズのライフサイクル管理とリブランディング手法</t>
        </is>
      </c>
      <c r="J1962" s="15" t="inlineStr">
        <is>
          <t>Activision, Microsoft, Circana, Treyarch</t>
        </is>
      </c>
      <c r="K1962" s="15" t="inlineStr">
        <is>
          <t>Call of Duty: Modern Warfare 4, Call of Duty: Black Ops 7, Grand Theft Auto VI</t>
        </is>
      </c>
      <c r="L1962" s="15" t="inlineStr">
        <is>
          <t>新作,消費者インサイト,トレンド,海外</t>
        </is>
      </c>
      <c r="M1962" s="15" t="inlineStr">
        <is>
          <t>VGC 2026-10-16（The Game Business取材）</t>
        </is>
      </c>
    </row>
    <row r="1963">
      <c r="A1963" s="15" t="inlineStr">
        <is>
          <t>2026-10-17</t>
        </is>
      </c>
      <c r="B1963" s="15" t="inlineStr">
        <is>
          <t>ゲーム</t>
        </is>
      </c>
      <c r="C1963" s="15" t="inlineStr">
        <is>
          <t>CygamesEdge、複数作が並行始動―「インディーと名乗るのはおこがましい」</t>
        </is>
      </c>
      <c r="D1963" s="15" t="inlineStr">
        <is>
          <t>https://automaton-media.com/articles/interviewsjp/where-the-seeds-fall-20261016-473933/</t>
        </is>
      </c>
      <c r="E1963" s="15" t="inlineStr">
        <is>
          <t>Cygamesは9月、本体では出さない尖った中小規模タイトルを手がける新ブランド「CygamesEdge」を立ち上げ、第1弾として社内ゲームコンテスト発の崩落アクションADV『崩落の国』（約3時間、1,100円）を11月5日にSteam/PS5/Switch 2で発売すると発表していた。大手によるサブブランド設立は、インディー市場の拡大を受けた動きとして注目される。</t>
        </is>
      </c>
      <c r="F1963" s="15" t="inlineStr">
        <is>
          <t>ブランドプロデューサーの濱田修一郎氏はAUTOMATONやGameBusiness.jpの取材で、予算・期間は本体作品より小さいが個人開発より大幅に大きく、インディーとは名乗らないと説明。Steamを主戦場にオリジナルIPで勝負し、理想は四半期1本ペース、100万本級の看板作を目指すとした。既に複数タイトルが並行して動いており、内製・外部共同開発・パブリッシングを組み合わせる。</t>
        </is>
      </c>
      <c r="G1963" s="15" t="inlineStr">
        <is>
          <t>・大手が「インディー」ブランドを装わず、“中規模・実験作”の専用レーベルを立てる戦略（「本体が面ならEdgeは点」）
・Steam中心・低価格・短時間クリアのコンパクト設計＝可処分時間の短いユーザー向け商品設計
・社内コンテスト発の企画を製品化し、若手育成・アイデア発掘のパイプラインとして機能
・既存IPスピンオフは現状予定なし、オリジナルIP創出に軸足</t>
        </is>
      </c>
      <c r="H1963" s="15" t="inlineStr">
        <is>
          <t>モバイル主力の国内大手が、PC/コンソールの中規模作でIP創出と人材育成を図る動きは他社にも広がりそうだ。『崩落の国』の販売とSteamレビューが試金石となり、成功すれば四半期リリース体制や外部スタジオのパブリッシングが加速する。一方でインディー市場は飽和気味で、ブランド信頼の積み上げが課題となる。</t>
        </is>
      </c>
      <c r="I1963" s="15" t="inlineStr">
        <is>
          <t>大手パブリッシャーの中規模・実験作レーベル戦略（スクエニ等との比較）</t>
        </is>
      </c>
      <c r="J1963" s="15" t="inlineStr">
        <is>
          <t>Cygames, サイバーエージェント, ゼレオ</t>
        </is>
      </c>
      <c r="K1963" s="15" t="inlineStr">
        <is>
          <t>崩落の国</t>
        </is>
      </c>
      <c r="L1963" s="15" t="inlineStr">
        <is>
          <t>新作,人事・組織,インディー,国内</t>
        </is>
      </c>
      <c r="M1963" s="15" t="inlineStr">
        <is>
          <t>AUTOMATON 2026-10-16／GameBusiness.jp 2026-10-17</t>
        </is>
      </c>
    </row>
    <row r="1964">
      <c r="A1964" s="15" t="inlineStr">
        <is>
          <t>2026-10-17</t>
        </is>
      </c>
      <c r="B1964" s="15" t="inlineStr">
        <is>
          <t>映画</t>
        </is>
      </c>
      <c r="C1964" s="15" t="inlineStr">
        <is>
          <t>Netflix、元ディズニーTV会長ライス氏をCCOに起用―10/26就任で全コンテンツ統括</t>
        </is>
      </c>
      <c r="D1964" s="15" t="inlineStr">
        <is>
          <t>https://about.netflix.com/en/news/peter-rice-named-netflix-chief-content-officer</t>
        </is>
      </c>
      <c r="E1964" s="15" t="inlineStr">
        <is>
          <t>Netflixは約10年在籍したベラ・バジャリアCCOの退任を10月15日に発表。同週には全社的な人員削減も明らかになり、WB買収競争での敗北後、成長の次の柱を模索する中での経営陣刷新となった。10月20日には第3四半期決算発表を控える。</t>
        </is>
      </c>
      <c r="F1964" s="15" t="inlineStr">
        <is>
          <t>後任のピーター・ライス氏は10月26日付でCCOに就任し、脚本・ノンスクリプトシリーズ、映画、ライブイベントなど全地域のコンテンツ組織を統括する。同氏はディズニーTV会長としてHulu等の配信・ネットワーク・スタジオを率い、21世紀フォックス社長やFox Searchlight社長も歴任した。サランドスCo-CEOは「最も有能な大規模オペレーターの一人」と評価した。</t>
        </is>
      </c>
      <c r="G1964" s="15" t="inlineStr">
        <is>
          <t>・就任は10月26日付、映画・シリーズ・ライブを含む全地域コンテンツを統括
・ライス氏はHulu・FX・ナショジオ等を率いた「放送×配信×スタジオ」の統合運営経験者
・作り手寄りのバジャリア体制から、規律とポートフォリオ管理重視への転換と読める
・ゲームは発表文の担当範囲に明記されず
・10/20のQ3決算で組織再編・コンテンツ投資方針の説明が焦点</t>
        </is>
      </c>
      <c r="H1964" s="15" t="inlineStr">
        <is>
          <t>ライス氏はディズニー時代に一般エンタメ部門の効率化を進めた実績があり、ジャンル別・地域別組織の統合やライブ（スポーツ・イベント）枠の拡充、外部IPライセンスの選別強化が進む可能性が高い。Q3決算ではコンテンツ費用の伸び率抑制と広告付きプランの収益化が強調され、日本を含むローカル作品の発注基準も変わり得る。</t>
        </is>
      </c>
      <c r="I1964" s="15" t="inlineStr">
        <is>
          <t>Netflixのコンテンツ組織の変遷（サランドス→バジャリア→ライス）と配信事業者のコンテンツ投資規律</t>
        </is>
      </c>
      <c r="J1964" s="15" t="inlineStr">
        <is>
          <t>Netflix, The Walt Disney Company, Hulu, 21st Century Fox</t>
        </is>
      </c>
      <c r="K1964" s="15" t="inlineStr">
        <is>
          <t>—</t>
        </is>
      </c>
      <c r="L1964" s="15" t="inlineStr">
        <is>
          <t>人事・組織,配信,海外</t>
        </is>
      </c>
      <c r="M1964" s="15" t="inlineStr">
        <is>
          <t>Netflix公式（about.netflix.com）2026-10-15</t>
        </is>
      </c>
    </row>
    <row r="1965">
      <c r="A1965" s="15" t="inlineStr">
        <is>
          <t>2026-10-17</t>
        </is>
      </c>
      <c r="B1965" s="15" t="inlineStr">
        <is>
          <t>映画</t>
        </is>
      </c>
      <c r="C1965" s="15" t="inlineStr">
        <is>
          <t>前NBCU・パラマウント幹部ジェフ・シェル氏、RedBirdと衰退リニアTV資産の買収ビークル構想</t>
        </is>
      </c>
      <c r="D1965" s="15" t="inlineStr">
        <is>
          <t>https://www.thewrap.com/culture-lifestyle/culture/jeff-shell-linear-tv-investment-vehicle/</t>
        </is>
      </c>
      <c r="E1965" s="15" t="inlineStr">
        <is>
          <t>ケーブル局や地方局などリニアTV資産は視聴者の配信移行で縮小が続き、コムキャストはケーブルネットワークを「Versant」としてスピンオフした。シェル氏は2026年4月にパラマウント・スカイダンス社長を退任しており、RedBirdはスカイダンスのWBD買収にも出資する主要株主。</t>
        </is>
      </c>
      <c r="F1965" s="15" t="inlineStr">
        <is>
          <t>TheWrapによると、シェル氏はケーブルネットワーク、個別TV局、局グループなど「衰退資産」を買収し、その生むキャッシュで隣接事業を育てる投資ビークルを構想。RedBird Capitalが出資協議中で、出資額は案件次第。パラマウントとの競業避止が4月に切れた後、2027年第1〜第2四半期の始動を見込む。ファンド規模は非公表。</t>
        </is>
      </c>
      <c r="G1965" s="15" t="inlineStr">
        <is>
          <t>・対象はケーブル局・地方局・局グループなどリニアTV資産
・キャッシュフローを隣接事業に再投資する「ロールアップ＋転換」型の戦略
・RedBirdはスカイダンスに累計60億ドル出資する主要株主で、利益相反の整理が論点
・始動は競業避止明けの2027年上期見込み
・Versant型のスピンオフ資産が受け皿候補になり得る</t>
        </is>
      </c>
      <c r="H1965" s="15" t="inlineStr">
        <is>
          <t>WBD・パラマウント統合後のスカイダンスや、Versant、各社の非中核ケーブル局が売却・分離候補となり、PE主導でリニアTVの集約が進む公算が大きい。安価に取得した局の現金創出力をスポーツ権利や配信に振り向けるモデルが広がれば、米国メディアは「成長配信」と「キャッシュカウ・リニア」の二層構造へ再編が加速する。</t>
        </is>
      </c>
      <c r="I1965" s="15" t="inlineStr">
        <is>
          <t>リニアTV資産のPEロールアップとコムキャストVersant分離のスキーム</t>
        </is>
      </c>
      <c r="J1965" s="15" t="inlineStr">
        <is>
          <t>RedBird Capital Partners, Skydance, Paramount, Comcast, Versant</t>
        </is>
      </c>
      <c r="K1965" s="15" t="inlineStr">
        <is>
          <t>—</t>
        </is>
      </c>
      <c r="L1965" s="15" t="inlineStr">
        <is>
          <t>M&amp;A,出資,人事・組織,海外</t>
        </is>
      </c>
      <c r="M1965" s="15" t="inlineStr">
        <is>
          <t>TheWrap 2026-10-15（Puck初報）</t>
        </is>
      </c>
    </row>
    <row r="1966">
      <c r="A1966" s="15" t="inlineStr">
        <is>
          <t>2026-10-17</t>
        </is>
      </c>
      <c r="B1966" s="15" t="inlineStr">
        <is>
          <t>横断</t>
        </is>
      </c>
      <c r="C1966" s="15" t="inlineStr">
        <is>
          <t>『Street Fighter』北米初週末約3,100万ドルで首位、ゲーム原作映画の天井感も</t>
        </is>
      </c>
      <c r="D1966" s="15" t="inlineStr">
        <is>
          <t>https://deadline.com/2026/10/box-office-street-fighter-you-can-see-everything-1237159320/</t>
        </is>
      </c>
      <c r="E1966" s="15" t="inlineStr">
        <is>
          <t>『マリオ』『マインクラフト』などゲーム原作映画のヒットが続き、2026年も5月に『Mortal Kombat II』、10月に実写『バイオハザード』が公開された。カプコンの格闘ゲームIP『ストリートファイター』をLegendaryとカプコンが製作費約8,200万ドルで再映画化し、Paramountが配給した。</t>
        </is>
      </c>
      <c r="F1966" s="15" t="inlineStr">
        <is>
          <t>北米初週末は推計約3,100万ドルで首位。初日は1,250万ドル（木曜プレビュー400万ドル込み）で、シリーズ史上最高の初動。ただし同じ格闘ゲーム原作の『Mortal Kombat II』（3,850万ドル）には届かず、CinemaScoreは1994年版と同じB-。前倒し型の推移が予想され、海外興収頼みの構図となった。</t>
        </is>
      </c>
      <c r="G1966" s="15" t="inlineStr">
        <is>
          <t>・初週末約3,100万ドル、製作費約8,200万ドル（Legendary・カプコン共同）
・CinemaScore B-、RT観客スコア80%と口コミ力は限定的
・『Mortal Kombat II』の初週末3,850万ドルを下回り、格闘ゲーム原作の上限感
・ノスタルジー層（ミレニアル）中心で新規客の取り込みが課題
・日本ではカプコンIPとして公開時期・海外比率に注目</t>
        </is>
      </c>
      <c r="H1966" s="15" t="inlineStr">
        <is>
          <t>世界観や物語の厚いゲームIP（マリオ、バイオ等）と比べ、格闘ゲーム原作はキャラクター人気頼みで3,000万ドル台が天井となる傾向が補強された。最終的な北米興収は7,000万ドル前後にとどまる可能性が高く、続編判断は海外・配信収益次第。カプコンにとってはIP認知の再活性化とゲーム販売への送客効果が主目的になる。</t>
        </is>
      </c>
      <c r="I1966" s="15" t="inlineStr">
        <is>
          <t>ゲーム原作映画の興行パターン比較（物語型IPと格闘・対戦型IPの差）</t>
        </is>
      </c>
      <c r="J1966" s="15" t="inlineStr">
        <is>
          <t>Paramount, Legendary Entertainment, カプコン</t>
        </is>
      </c>
      <c r="K1966" s="15" t="inlineStr">
        <is>
          <t>Street Fighter, Mortal Kombat II</t>
        </is>
      </c>
      <c r="L1966" s="15" t="inlineStr">
        <is>
          <t>興行,映像化,海外</t>
        </is>
      </c>
      <c r="M1966" s="15" t="inlineStr">
        <is>
          <t>Deadline 2026-10-17（TheWrap 2026-10-17も参照）</t>
        </is>
      </c>
    </row>
    <row r="1967">
      <c r="A1967" s="15" t="inlineStr">
        <is>
          <t>2026-10-17</t>
        </is>
      </c>
      <c r="B1967" s="15" t="inlineStr">
        <is>
          <t>映画</t>
        </is>
      </c>
      <c r="C1967" s="15" t="inlineStr">
        <is>
          <t>A24のホームズ記録映画、初週末1,200万ドル超―関連ドラマ・書籍の需要も急伸</t>
        </is>
      </c>
      <c r="D1967" s="15" t="inlineStr">
        <is>
          <t>https://www.forbes.com/sites/conormurray/2026/10/17/you-can-see-everything-sparks-elizabeth-holmes-craze-the-dropout-series-bad-blood-book-surge/</t>
        </is>
      </c>
      <c r="E1967" s="15" t="inlineStr">
        <is>
          <t>A24はネイサン・フィールダーとランス・オッペンハイムによるエリザベス・ホームズ（セラノス創業者）のドキュメンタリーを3年間秘匿し、8月のテルライド映画祭で初披露。劇場ドキュメンタリーは配信直行が主流で、劇場で大きく稼ぐ例は限られていた。</t>
        </is>
      </c>
      <c r="F1967" s="15" t="inlineStr">
        <is>
          <t>同作は855スクリーンで金曜550万ドル、週末約1,200万〜1,250万ドルの見込みで、コンサート映画を除けば2004年『華氏911』以来の最大のドキュメンタリー初動。木曜プレビュー客の75%が35歳未満。公開前からHuluドラマ『The Dropout』の視聴分数が9月に220%超増え、Spotifyでは『Bad Blood』オーディオブックが715%増と周辺IPにも波及した。</t>
        </is>
      </c>
      <c r="G1967" s="15" t="inlineStr">
        <is>
          <t>・週末推計1,200万ドル超、非コンサート系ドキュメンタリーで2004年以来の初動
・プレビュー客の75%が35歳未満、若年層を劇場に呼んだ
・3年間の秘匿と映画祭プレミアによる「イベント化」戦略
・Huluの『The Dropout』や書籍『Bad Blood』、ポッドキャストにも需要が波及
・前売り段階の『Melania』（710万ドル）を上回る</t>
        </is>
      </c>
      <c r="H1967" s="15" t="inlineStr">
        <is>
          <t>作家性の強いクリエイターと実在スキャンダルの組み合わせが、劇場ドキュメンタリーを若年層向けのイベントにできると示した。A24や配信各社は話題性の高いノンフィクションの劇場先行公開を増やす可能性がある。同じ題材の既存作品（ドラマ・書籍・ポッドキャスト）の再ライセンスや再プロモーションという「話題の連鎖」を収益化する動きも広がりそうだ。</t>
        </is>
      </c>
      <c r="I1967" s="15" t="inlineStr">
        <is>
          <t>ドキュメンタリーの劇場ウィンドウ戦略と、同じ題材を扱う既存IPへの横断的な波及効果</t>
        </is>
      </c>
      <c r="J1967" s="15" t="inlineStr">
        <is>
          <t>A24, Hulu, Spotify, Luminate, Circana</t>
        </is>
      </c>
      <c r="K1967" s="15" t="inlineStr">
        <is>
          <t>You Can See Everything, The Dropout, Bad Blood</t>
        </is>
      </c>
      <c r="L1967" s="15" t="inlineStr">
        <is>
          <t>興行,消費者インサイト,トレンド,海外</t>
        </is>
      </c>
      <c r="M1967" s="15" t="inlineStr">
        <is>
          <t>Forbes 2026-10-17（TheWrap 2026-10-17の興収推計を併用）</t>
        </is>
      </c>
    </row>
    <row r="1968">
      <c r="A1968" s="15" t="inlineStr">
        <is>
          <t>2026-10-17</t>
        </is>
      </c>
      <c r="B1968" s="15" t="inlineStr">
        <is>
          <t>映画</t>
        </is>
      </c>
      <c r="C1968" s="15" t="inlineStr">
        <is>
          <t>東映、ロッテとベトナム映画を共同製作へ―タイでも伊藤潤二作品を実写化しアジア合作を加速</t>
        </is>
      </c>
      <c r="D1968" s="15" t="inlineStr">
        <is>
          <t>https://branc.jp/article/2026/10/15/3199.html</t>
        </is>
      </c>
      <c r="E1968" s="15" t="inlineStr">
        <is>
          <t>東映は2026年2月にタイのM STUDIOと戦略的共同製作パートナーシップを結ぶなど、アジア市場向けのコンテンツ展開を強化してきた。ベトナムは映画市場の成長が速く、韓国ロッテ・カルチャーワークスは韓国とベトナムで189館・1,061スクリーンを展開している。</t>
        </is>
      </c>
      <c r="F1968" s="15" t="inlineStr">
        <is>
          <t>東映はLOTTE CULTUREWORKSと現地法人LOTTE ENTERTAINMENT VIETNAMの2社と、ベトナム映画の開発と共同製作で提携した。新作への共同開発・投資、東映保有IPのリメイク、ロッテの製作・配給網と東映のIP開発力の組み合わせを柱とする。同週には、伊藤潤二『首吊り気球』をタイの13 Studioとタイ語で実写化する共同開発も発表した。</t>
        </is>
      </c>
      <c r="G1968" s="15" t="inlineStr">
        <is>
          <t>・ベトナムで新作の共同開発・投資と東映IPのリメイクを推進
・ロッテは韓国・ベトナムで189館・1,061スクリーンを持ち、配給出口を確保
・タイでは13 Studioと伊藤潤二『首吊り気球』をタイ語で実写化（監督はタイ興収1位作のタウィーワット・ワンター）
・2月のM STUDIO提携に続き、東南アジアでの合作網を重層化
・作品数や公開時期は未公表</t>
        </is>
      </c>
      <c r="H1968" s="15" t="inlineStr">
        <is>
          <t>東映はアジア現地語で作品を作り、地元の配給網で回収する「IP輸出型合作」を本格化しており、今後もインドネシアなど他の新興市場へ広がる可能性が高い。ホラーや特撮など自社と日本の漫画IPを現地向けにリメイクし、ヒットすれば日本へ逆輸入する循環も狙える。東宝の海外比率目標とあわせ、大手邦画会社のアジア現地製作競争が激しくなりそうだ。</t>
        </is>
      </c>
      <c r="I1968" s="15" t="inlineStr">
        <is>
          <t>東南アジア映画市場（ベトナム・タイ）の成長と、日本IPの現地語リメイクによる合作モデル</t>
        </is>
      </c>
      <c r="J1968" s="15" t="inlineStr">
        <is>
          <t>東映, LOTTE CULTUREWORKS, LOTTE ENTERTAINMENT VIETNAM, 13 Studio, M STUDIO</t>
        </is>
      </c>
      <c r="K1968" s="15" t="inlineStr">
        <is>
          <t>首吊り気球</t>
        </is>
      </c>
      <c r="L1968" s="15" t="inlineStr">
        <is>
          <t>提携,映像化,国内,トレンド</t>
        </is>
      </c>
      <c r="M1968" s="15" t="inlineStr">
        <is>
          <t>Branc 2026-10-15（タイ案件はリアルサウンド 2026-10-13）</t>
        </is>
      </c>
    </row>
    <row r="1969">
      <c r="A1969" s="15" t="inlineStr">
        <is>
          <t>2026-10-17</t>
        </is>
      </c>
      <c r="B1969" s="15" t="inlineStr">
        <is>
          <t>映画</t>
        </is>
      </c>
      <c r="C1969" s="15" t="inlineStr">
        <is>
          <t>フジテレビ「ウォーターボーイズ」完全新作ドラマを27年夏に放送、主要キャストはオーディション選出</t>
        </is>
      </c>
      <c r="D1969" s="15" t="inlineStr">
        <is>
          <t>https://eiga.com/news/20261016/1/</t>
        </is>
      </c>
      <c r="E1969" s="15" t="inlineStr">
        <is>
          <t>2001年公開の映画『ウォーターボーイズ』（妻夫木聡主演）はヒットし、フジテレビで2003年（平均16.0%）と2004年（同16.8%）に連続ドラマ化された。テレビ局は旧作IPを再起動して、配信時代にも通用する作品資産を作ろうとしている。</t>
        </is>
      </c>
      <c r="F1969" s="15" t="inlineStr">
        <is>
          <t>フジテレビは完全新作の連続ドラマ『ウォーターボーイズ2027』を2027年7月から放送する。舞台は2027年の現代で、やる気を失った男子高校生がシンクロに打ち込む姿を描く。主要キャストは「WATER BOYS Project」と題したオーディションで選び、合格者は集中練習を経て撮影に入る。プロデューサーは、原作世代が親になった今、親子で語り合える青春ドラマを狙うと説明した。</t>
        </is>
      </c>
      <c r="G1969" s="15" t="inlineStr">
        <is>
          <t>・2001年映画から約26年ぶりの完全新作連続ドラマ、2027年7月放送開始
・主要キャストを公開オーディションで選び、制作過程そのものを話題化
・原作世代（30〜40代）と子ども世代の親子視聴を想定
・過去ドラマ2作は平均16%台の実績がある自社IP
・配信プラットフォームは未発表</t>
        </is>
      </c>
      <c r="H1969" s="15" t="inlineStr">
        <is>
          <t>新人を起用するオーディション型の企画は、選考過程をバラエティやSNS、FODで連動して見せることで、放送前からファンを作る手法として使われる見込み。成功すれば映画化や舞台化、イベントなどの多面展開が続き、テレビ局が自社の旧作IPを資産として活用する動きの代表例になり得る。一方、再起動作が並ぶ中で、新規層への訴求力が成否を分ける。</t>
        </is>
      </c>
      <c r="I1969" s="15" t="inlineStr">
        <is>
          <t>テレビ局による旧作IPの再起動と、オーディション型キャスティングを使ったファン形成</t>
        </is>
      </c>
      <c r="J1969" s="15" t="inlineStr">
        <is>
          <t>フジテレビジョン, フジ・メディア・ホールディングス</t>
        </is>
      </c>
      <c r="K1969" s="15" t="inlineStr">
        <is>
          <t>ウォーターボーイズ</t>
        </is>
      </c>
      <c r="L1969" s="15" t="inlineStr">
        <is>
          <t>新作,配信,国内,トレンド</t>
        </is>
      </c>
      <c r="M1969" s="15" t="inlineStr">
        <is>
          <t>映画.com 2026-10-16</t>
        </is>
      </c>
    </row>
    <row r="1970">
      <c r="A1970" s="15" t="inlineStr">
        <is>
          <t>2026-10-17</t>
        </is>
      </c>
      <c r="B1970" s="15" t="inlineStr">
        <is>
          <t>映画</t>
        </is>
      </c>
      <c r="C1970" s="15" t="inlineStr">
        <is>
          <t>EU次期予算でAgoraEU（MEDIA含む）30%削減案、欧州の映画・放送団体が反発</t>
        </is>
      </c>
      <c r="D1970" s="15" t="inlineStr">
        <is>
          <t>https://box-office.es/news/cine-europeo-se-propone-recortar-un-30-los-fondos-de-agoraeu/</t>
        </is>
      </c>
      <c r="E1970" s="15" t="inlineStr">
        <is>
          <t>EUは2028〜2034年の多年度財政枠組み（MFF）を交渉中で、欧州委員会はクリエイティブ・ヨーロッパ（文化）、MEDIA+、CERV+を統合した新プログラム「AgoraEU」に約85.8億ユーロを提案していた。欧州の映画製作・配給・映画祭は、MEDIAの助成に大きく依存している。</t>
        </is>
      </c>
      <c r="F1970" s="15" t="inlineStr">
        <is>
          <t>EU理事会議長国アイルランドが10月10日に出した妥協案は、AgoraEUを約60億ユーロへ約30%削る内容で、EU予算全体の削減幅（8%）を大きく上回る。16の欧州映像団体はMEDIAの単独枠として最低35億ユーロの確保を要求した。EBUなど約600団体も、10月15〜16日のEU首脳会議に合わせて削減の撤回を求める共同書簡を出した。</t>
        </is>
      </c>
      <c r="G1970" s="15" t="inlineStr">
        <is>
          <t>・AgoraEUを85.82億ユーロから60.07億ユーロへ、約25.75億ユーロ減額する案
・削減率約30%はEU予算全体の削減率8%を大きく上回る
・MEDIA+など各部門への配分は未定で、映画助成への影響額はまだ確定しない
・映像16団体はMEDIA単独枠で最低35億ユーロを要求、EBUなど約600団体も反対
・欧州議会は逆に増額を提案しており、理事会との調整が続く</t>
        </is>
      </c>
      <c r="H1970" s="15" t="inlineStr">
        <is>
          <t>MFF交渉は2027年まで続く見込みで、最終的な削減幅は議会の増額案との間で縮まる可能性がある。ただしMEDIAの配分が減れば、欧州の独立系製作や合作、映画祭、アート系作品の配給が打撃を受け、各国の税優遇や配信事業者への投資義務への依存が強まる。日本との合作や欧州での日本映画配給の助成機会にも影響し得る。</t>
        </is>
      </c>
      <c r="I1970" s="15" t="inlineStr">
        <is>
          <t>EUのMEDIAプログラムと各国の配信投資義務（AVMSD）による欧州映像産業の資金構造</t>
        </is>
      </c>
      <c r="J1970" s="15" t="inlineStr">
        <is>
          <t>欧州委員会, EU理事会, EBU, Eurocinema, Culture Action Europe</t>
        </is>
      </c>
      <c r="K1970" s="15" t="inlineStr">
        <is>
          <t>—</t>
        </is>
      </c>
      <c r="L1970" s="15" t="inlineStr">
        <is>
          <t>規制,海外,トレンド</t>
        </is>
      </c>
      <c r="M1970" s="15" t="inlineStr">
        <is>
          <t>BoxOffice（スペイン）2026-10-16、EBU 2026-10-15</t>
        </is>
      </c>
    </row>
    <row r="1971">
      <c r="A1971" s="15" t="inlineStr">
        <is>
          <t>2026-10-17</t>
        </is>
      </c>
      <c r="B1971" s="15" t="inlineStr">
        <is>
          <t>アニメ</t>
        </is>
      </c>
      <c r="C1971" s="15" t="inlineStr">
        <is>
          <t>NARUTOの稼ぎ先は中国31%・北米23%・国内14%―テレ東の版権収入から見る海外依存</t>
        </is>
      </c>
      <c r="D1971" s="15" t="inlineStr">
        <is>
          <t>https://0115765.com/archives/209408</t>
        </is>
      </c>
      <c r="E1971" s="15" t="inlineStr">
        <is>
          <t>NYCC(10/10)で岸本斉史氏の新作読切『NARUTO SHADOW RISING』と『NINKU-忍空-』とのコラボ新作アニメ(全4話)が発表され、NARUTOの再始動に注目が集まっている。一方で、中国では日本の新作アニメの正規配信がほぼ止まっている状況にある。</t>
        </is>
      </c>
      <c r="F1971" s="15" t="inlineStr">
        <is>
          <t>オタク総研のコラムがNARUTOの収益構造を整理した。テレビ東京HDの前期アニメ収入は17.8%増の272億円で過去最高となり、タイトル別ではNARUTOが1位、BORUTOが2位だった。成長をけん引したのは海外のオンラインゲームと物販で、地域別の構成は中国31.1%、北米22.6%、国内13.8%。バンダイナムコのNARUTO関連売上は257億円(4.5%減)だった。</t>
        </is>
      </c>
      <c r="G1971" s="15" t="inlineStr">
        <is>
          <t>・テレ東のアニメ収入272億円(+17.8%)、版権収入全体は425億円(+17.0%)
・NARUTOとBORUTOがタイトル別収入の1位と2位で、遊戯王やポケモンより上位
・地域別のアニメ収入は中国31.1%、北米22.6%、日本13.8%で、海外が大半を占める
・仏の遊園地にNARUTOエリアができ、4月の来場者は前年同月比67.7%増
・バンダイが50カ国で新TCGを2027年に発売予定。Tencent系の『火影忍者 MOBILE』は世界展開へ</t>
        </is>
      </c>
      <c r="H1971" s="15" t="inlineStr">
        <is>
          <t>テレ東の収益は中国のゲームライセンスへの依存度が高く、中国当局の審査停滞が版権収入の下振れにつながるおそれがある。新作読切や忍空コラボ、TCG、ゲームの世界展開は、北米・欧州・南米に稼ぎ先を分散させる狙いと読める。2027年の放送25周年に向けて、多地域で稼ぐ形をつくれるかが焦点になる。</t>
        </is>
      </c>
      <c r="I1971" s="15" t="inlineStr">
        <is>
          <t>放送局主導のアニメ版権ビジネスの構造と、中国向けゲームライセンスに頼るリスク</t>
        </is>
      </c>
      <c r="J1971" s="15" t="inlineStr">
        <is>
          <t>テレビ東京ホールディングス,集英社,ぴえろ,バンダイナムコホールディングス,東映アニメーション,Tencent</t>
        </is>
      </c>
      <c r="K1971" s="15" t="inlineStr">
        <is>
          <t>NARUTO-ナルト-,BORUTO-ボルト-,NINKU-忍空-,NARUTO SHADOW RISING</t>
        </is>
      </c>
      <c r="L1971" s="15" t="inlineStr">
        <is>
          <t>業績,権利・ライセンス,海外,トレンド</t>
        </is>
      </c>
      <c r="M1971" s="15" t="inlineStr">
        <is>
          <t>オタク総研 2026-10-17</t>
        </is>
      </c>
    </row>
    <row r="1972">
      <c r="A1972" s="15" t="inlineStr">
        <is>
          <t>2026-10-17</t>
        </is>
      </c>
      <c r="B1972" s="15" t="inlineStr">
        <is>
          <t>アニメ</t>
        </is>
      </c>
      <c r="C1972" s="15" t="inlineStr">
        <is>
          <t>まどマギ13年ぶりの劇場新作が公開50日で興収25.3億円、前作を超え旧作IPの続編が当たる</t>
        </is>
      </c>
      <c r="D1972" s="15" t="inlineStr">
        <is>
          <t>https://mantan-web.jp/article/20261017dog00m200004000a.html</t>
        </is>
      </c>
      <c r="E1972" s="15" t="inlineStr">
        <is>
          <t>前作『[新編]叛逆の物語』(2013年)は、深夜アニメ発の劇場版として初めて興収20億円を超えた。新作『ワルプルギスの廻天』はTV版と同じ新房昭之総監督と虚淵玄脚本による正統続編で、2026年8月28日に公開された。</t>
        </is>
      </c>
      <c r="F1972" s="15" t="inlineStr">
        <is>
          <t>『劇場版 魔法少女まどか☆マギカ〈ワルプルギスの廻天〉』は公開50日で動員151万人、興収25.3億円を突破し、興収・動員ともに前作を上回った。初動4日間で10億円、58万人と前作より速いペースで滑り出し、長く上映が続いている。</t>
        </is>
      </c>
      <c r="G1972" s="15" t="inlineStr">
        <is>
          <t>・公開50日で興収25.3億円、動員151万人。前作の実績を超えた
・公開4日間で10億円、58万人と前作を上回る出足
・2011年のTV版から15年続くIPで、当時のファンが大人になって劇場に戻った
・権利表記はMagica Quartet/Aniplex、Madoka Project</t>
        </is>
      </c>
      <c r="H1972" s="15" t="inlineStr">
        <is>
          <t>10年以上空いた続編でも前作を超えたことで、深夜アニメの旧作IPを劇場で掘り起こす企画は増えそうだ。ガルパン最終章や青ブタ完結編など、同じく長く続く深夜アニメの劇場版も好調で、30〜40代の固定ファンが劇場アニメを下支えする構図は続くとみられる。配信や続編TVへの展開も期待できる。</t>
        </is>
      </c>
      <c r="I1972" s="15" t="inlineStr">
        <is>
          <t>深夜アニメ発の劇場IPで、長いブランクを経た続編が稼げる理由とファン層の年齢変化</t>
        </is>
      </c>
      <c r="J1972" s="15" t="inlineStr">
        <is>
          <t>アニプレックス,シャフト</t>
        </is>
      </c>
      <c r="K1972" s="15" t="inlineStr">
        <is>
          <t>魔法少女まどか☆マギカ,劇場版 魔法少女まどか☆マギカ〈ワルプルギスの廻天〉</t>
        </is>
      </c>
      <c r="L1972" s="15" t="inlineStr">
        <is>
          <t>興行,国内,消費者インサイト,トレンド</t>
        </is>
      </c>
      <c r="M1972" s="15" t="inlineStr">
        <is>
          <t>MANTANWEB 2026-10-17</t>
        </is>
      </c>
    </row>
    <row r="1973">
      <c r="A1973" s="15" t="inlineStr">
        <is>
          <t>2026-10-17</t>
        </is>
      </c>
      <c r="B1973" s="15" t="inlineStr">
        <is>
          <t>アニメ</t>
        </is>
      </c>
      <c r="C1973" s="15" t="inlineStr">
        <is>
          <t>松竹の映像事業は中間で78%減益、アニメは海外への権利販売が伸び『正反対な君と僕』が好調</t>
        </is>
      </c>
      <c r="D1973" s="15" t="inlineStr">
        <is>
          <t>https://0115765.com/archives/209869</t>
        </is>
      </c>
      <c r="E1973" s="15" t="inlineStr">
        <is>
          <t>松竹の2027年2月期中間決算は、大阪松竹座の解体などに伴う減損で最終利益が82%減った。映像事業は『ちいかわ』『トイ・ストーリー5』の配給が当たったものの、大型作品が並んだ前年には届かなかった。アニメは配給と出資の両方で事業を広げている。</t>
        </is>
      </c>
      <c r="F1973" s="15" t="inlineStr">
        <is>
          <t>映像事業の中間期は売上256.5億円(8.4%減)、セグメント利益5.58億円(78.3%減)だった。一方、映像の版権収入は29.4億円と前年の25.3億円から増えた。4〜7月に放送したTVアニメ8本のうち『正反対な君と僕』は海外への権利販売が好調だった。下期は『ガンダムSEED FREEDOM ZERO』の配給や『カグラバチ』のTVアニメ化を予定する。</t>
        </is>
      </c>
      <c r="G1973" s="15" t="inlineStr">
        <is>
          <t>・映像事業は売上256.5億円(-8.4%)、利益5.58億円(-78.3%)
・映像の版権収入は29.4億円で増収(前年25.3億円)
・『正反対な君と僕』はABEMA・Prime Videoで配信され、海外への権利販売が好調
・劇場アニメは中間期に6本を配給。『閃光のハサウェイ キルケーの魔女』が長く上映された
・下期は『SEED FREEDOM ZERO』(27年1月15日)、TVアニメ『カグラバチ』(27年4月)を予定</t>
        </is>
      </c>
      <c r="H1973" s="15" t="inlineStr">
        <is>
          <t>邦画配給は年によって当たり外れが大きい。その中で、アニメの海外向け権利販売は比較的安定した収益源として重みを増していく。『SEED FREEDOM ZERO』と『カグラバチ』は海外で人気の高いIPで、下期以降は版権収入の伸びが映像事業の回復を支えそうだ。</t>
        </is>
      </c>
      <c r="I1973" s="15" t="inlineStr">
        <is>
          <t>配給会社がアニメ出資と海外への権利販売で収益の振れを抑える仕組み</t>
        </is>
      </c>
      <c r="J1973" s="15" t="inlineStr">
        <is>
          <t>松竹,バンダイナムコフィルムワークス,ABEMA,Amazon</t>
        </is>
      </c>
      <c r="K1973" s="15" t="inlineStr">
        <is>
          <t>正反対な君と僕,機動戦士ガンダムSEED FREEDOM ZERO,カグラバチ,機動戦士ガンダム 閃光のハサウェイ キルケーの魔女,本好きの下剋上</t>
        </is>
      </c>
      <c r="L1973" s="15" t="inlineStr">
        <is>
          <t>業績,権利・ライセンス,配信,国内</t>
        </is>
      </c>
      <c r="M1973" s="15" t="inlineStr">
        <is>
          <t>オタク総研 2026-10-15</t>
        </is>
      </c>
    </row>
    <row r="1974">
      <c r="A1974" s="15" t="inlineStr">
        <is>
          <t>2026-10-17</t>
        </is>
      </c>
      <c r="B1974" s="15" t="inlineStr">
        <is>
          <t>アニメ</t>
        </is>
      </c>
      <c r="C1974" s="15" t="inlineStr">
        <is>
          <t>『映画ドラえもん』がインドで約2.3億ルピー、シリーズ最高を大幅更新</t>
        </is>
      </c>
      <c r="D1974" s="15" t="inlineStr">
        <is>
          <t>https://www.pinkvilla.com/entertainment/box-office/doraemon-castle-of-the-undersea-devil-india-box-office-anime-film-fetches-rs-9-50-crore-in-week-2-targets-under-rs-30-crore-final-1405944</t>
        </is>
      </c>
      <c r="E1974" s="15" t="inlineStr">
        <is>
          <t>テレビ朝日は2026年度のアニメ事業で、『映画ドラえもん のび太の海底鬼岩城』(国内興収42.6億円)をベトナムに続き10月にインドとフランスで公開すると説明していた。インドではTVアニメのドラえもんが子ども層に浸透している。</t>
        </is>
      </c>
      <c r="F1974" s="15" t="inlineStr">
        <is>
          <t>インドの業界紙Pinkvillaによると、『Doraemon: Castle of the Undersea Devil』のインド興収(グロス)は2週目が9,500万ルピー(1週目比35%減)で、累計は約2.3億ルピーに達した。シリーズのインド興行としては過去最高で、これまでの最高(約5,000万ルピー)の約6倍となる2.7億〜3億ルピーで終える見込みという。</t>
        </is>
      </c>
      <c r="G1974" s="15" t="inlineStr">
        <is>
          <t>・インドでの累計は約2.3億ルピー(Rs 23 crore)。2週目は9,500万ルピー
・シリーズのインド最高記録(約5,000万ルピー)の約6倍となる見通し
・初日2,900万ルピー、3日目3,750万ルピーと週末に客が集まる典型的なファミリー映画の動き
・数字は業界の推計値で、公式の集計ではない</t>
        </is>
      </c>
      <c r="H1974" s="15" t="inlineStr">
        <is>
          <t>インドはTV放送で育ったファン層を劇場に呼べる段階に来ており、ドラえもんやクレヨンしんちゃんなどファミリー向けIPの劇場公開や吹替版の拡大が進みそうだ。映画ちいかわの韓国ヒットと並び、日本アニメ映画の海外興行がアジアで広がる流れを示す材料になる。</t>
        </is>
      </c>
      <c r="I1974" s="15" t="inlineStr">
        <is>
          <t>インドのアニメ市場の構造(TV放送・吹替・劇場)と日本のファミリーIPの浸透度</t>
        </is>
      </c>
      <c r="J1974" s="15" t="inlineStr">
        <is>
          <t>テレビ朝日,シンエイ動画,藤子プロ,小学館</t>
        </is>
      </c>
      <c r="K1974" s="15" t="inlineStr">
        <is>
          <t>ドラえもん,映画ドラえもん のび太の海底鬼岩城</t>
        </is>
      </c>
      <c r="L1974" s="15" t="inlineStr">
        <is>
          <t>興行,海外,消費者インサイト,トレンド</t>
        </is>
      </c>
      <c r="M1974" s="15" t="inlineStr">
        <is>
          <t>Pinkvilla 2026-10-16</t>
        </is>
      </c>
    </row>
    <row r="1975">
      <c r="A1975" s="15" t="inlineStr">
        <is>
          <t>2026-10-17</t>
        </is>
      </c>
      <c r="B1975" s="15" t="inlineStr">
        <is>
          <t>アニメ</t>
        </is>
      </c>
      <c r="C1975" s="15" t="inlineStr">
        <is>
          <t>ソニー系とUNDPがアフリカのアニメーター100人を無償育成、成績上位者を日本のスタジオに推薦</t>
        </is>
      </c>
      <c r="D1975" s="15" t="inlineStr">
        <is>
          <t>https://stuff.co.za/2026/10/15/100-african-animators-wanted-for-free-online-course-that-could-lead-to-japanese-anime-studio-work/</t>
        </is>
      </c>
      <c r="E1975" s="15" t="inlineStr">
        <is>
          <t>日本ではアニメーター不足が深刻で、海外の人材確保が課題になっている。ソニーグループのArc &amp; Beyondはこれまでもアフリカのクリエイター支援を進めており、東映アニメーションはナイジェリアのCR motion+と長編を共同制作している。</t>
        </is>
      </c>
      <c r="F1975" s="15" t="inlineStr">
        <is>
          <t>南アフリカのアニメ会社Triggerfishが、国連開発計画(UNDP)とソニーグループのArc &amp; Beyondと組み、アフリカ国籍のアニメーター100人を対象に無償のオンライン講座を開く。ラフな原画を清書して第二原画に仕上げる工程を英語で学ぶ内容で、成績上位者は日本の大手アニメスタジオに推薦される。応募締切は11月1日、講座は11月6日から12月13日まで。</t>
        </is>
      </c>
      <c r="G1975" s="15" t="inlineStr">
        <is>
          <t>・Triggerfish、UNDP、Arc &amp; Beyond(ソニーグループ)の3者で実施
・対象はアフリカ国籍の18歳以上100人。受講は無料
・教えるのは第二原画の工程で、日本人アニメーター4人がカリキュラムを設計
・上位者は日本の大手スタジオに推薦されるが、採用は保証されない</t>
        </is>
      </c>
      <c r="H1975" s="15" t="inlineStr">
        <is>
          <t>動画や第二原画といった工程は、これまで中国、韓国、東南アジアへの外注が中心だった。今後はアフリカへの分散が進み、ソニー系はそこで育った人材をアニプレックスやCrunchyroll周辺の制作網に取り込む可能性がある。品質管理や通訳、時差への対応が課題になる。</t>
        </is>
      </c>
      <c r="I1975" s="15" t="inlineStr">
        <is>
          <t>アニメ制作の海外分業(動画・第二原画)の地図とアフリカの人材育成の動き</t>
        </is>
      </c>
      <c r="J1975" s="15" t="inlineStr">
        <is>
          <t>ソニーグループ,Triggerfish,国連開発計画(UNDP)</t>
        </is>
      </c>
      <c r="K1975" s="15" t="inlineStr">
        <is>
          <t>—</t>
        </is>
      </c>
      <c r="L1975" s="15" t="inlineStr">
        <is>
          <t>人事・組織,提携,海外,トレンド</t>
        </is>
      </c>
      <c r="M1975" s="15" t="inlineStr">
        <is>
          <t>Stuff South Africa 2026-10-15</t>
        </is>
      </c>
    </row>
    <row r="1976">
      <c r="A1976" s="15" t="inlineStr">
        <is>
          <t>2026-10-17</t>
        </is>
      </c>
      <c r="B1976" s="15" t="inlineStr">
        <is>
          <t>アニメ</t>
        </is>
      </c>
      <c r="C1976" s="15" t="inlineStr">
        <is>
          <t>『我々は宇宙人』がシッチェスで長編アニメ賞、新興レーベルNOTHING NEWの初長編が快挙</t>
        </is>
      </c>
      <c r="D1976" s="15" t="inlineStr">
        <is>
          <t>https://prtimes.jp/main/html/rd/p/000000079.000132499.html</t>
        </is>
      </c>
      <c r="E1976" s="15" t="inlineStr">
        <is>
          <t>NOTHING NEWは2022年に立ち上がった映像レーベルで、本作が初の長編アニメになる。カンヌ監督週間で世界初上映され、アヌシーのコンペに選ばれ、オタワでは長編部門のグランプリを受賞した。日本では9月25日に公開し、10月16日から上映館を広げた。</t>
        </is>
      </c>
      <c r="F1976" s="15" t="inlineStr">
        <is>
          <t>門脇康平監督のオリジナル長編アニメ『我々は宇宙人』が、第59回シッチェス・カタロニア国際映画祭のAnima't部門で最優秀長編アニメーション映画賞を受賞した。日本作品としては『君の名は。』『未来のミライ』『ぼくらの7日間戦争』に続く受賞で、30歳の門脇監督は日本人の最年少受賞となる。配給はTOHO NEXTとNOTHING NEW。</t>
        </is>
      </c>
      <c r="G1976" s="15" t="inlineStr">
        <is>
          <t>・シッチェスの長編アニメ賞を日本人最年少(30歳)で受賞。日本作品の受賞は6年ぶり
・カンヌ監督週間、アヌシーのコンペ、オタワのグランプリと国際映画祭での評価が続く
・企画・制作はNOTHING NEW。MIYU PRODUCTIONSが協力し、配給はTOHO NEXT
・国内では10/16から上映館を拡大。Filmarksの初日満足度で1位(公式発表)</t>
        </is>
      </c>
      <c r="H1976" s="15" t="inlineStr">
        <is>
          <t>大手の製作委員会によらないオリジナル長編が、国際映画祭での評価を海外の配給・配信の権利販売に結び付ける流れが強まりそうだ。東宝系の新興配給TOHO NEXTの実績になり、若手監督のオリジナル企画に資金が集まりやすくなる。国内興行がどこまで伸びるかで、このモデルが続けられるかが試される。</t>
        </is>
      </c>
      <c r="I1976" s="15" t="inlineStr">
        <is>
          <t>国際映画祭を使ったオリジナル長編アニメの資金調達と海外への権利販売の方法</t>
        </is>
      </c>
      <c r="J1976" s="15" t="inlineStr">
        <is>
          <t>NOTHING NEW,TOHO NEXT,MIYU PRODUCTIONS,東宝</t>
        </is>
      </c>
      <c r="K1976" s="15" t="inlineStr">
        <is>
          <t>我々は宇宙人</t>
        </is>
      </c>
      <c r="L1976" s="15" t="inlineStr">
        <is>
          <t>受賞,興行,海外,トレンド</t>
        </is>
      </c>
      <c r="M1976" s="15" t="inlineStr">
        <is>
          <t>PR TIMES(NOTHING NEW) 2026-10-17</t>
        </is>
      </c>
    </row>
    <row r="1977">
      <c r="A1977" s="15" t="inlineStr">
        <is>
          <t>2026-10-17</t>
        </is>
      </c>
      <c r="B1977" s="15" t="inlineStr">
        <is>
          <t>横断</t>
        </is>
      </c>
      <c r="C1977" s="15" t="inlineStr">
        <is>
          <t>政府のコンテンツ支援「司令塔」法人の概要案が判明、補助金一元化と重点国への海外展開</t>
        </is>
      </c>
      <c r="D1977" s="15" t="inlineStr">
        <is>
          <t>https://www.yomiuri.co.jp/politics/20261017-GYT1T00192/</t>
        </is>
      </c>
      <c r="E1977" s="15" t="inlineStr">
        <is>
          <t>政府はクールジャパン機構の統廃合を検討する一方、2033年にコンテンツの海外売上を年20兆円にする目標を掲げている。文化庁、総務省、経産省で縦割りになった補助金の非効率が以前から指摘され、韓国のKOCCAに倣った中核機関の新設が検討されてきた。</t>
        </is>
      </c>
      <c r="F1977" s="15" t="inlineStr">
        <is>
          <t>読売新聞によると、ゲームやアニメなどのコンテンツ産業を支援する司令塔法人の概要案が判明した。内閣府が主導して3省庁の補助金を一元的に執行し、国際市場の調査や海賊版対策、重点国を絞った海外展開の支援を担う。対象はゲーム、アニメ、漫画、音楽、実写。監査委員会も設け、来年の通常国会に関連法案を出し、来年度にも設立する方針という。</t>
        </is>
      </c>
      <c r="G1977" s="15" t="inlineStr">
        <is>
          <t>・内閣府主導で、文化庁・総務省・経産省の補助金を一元的に執行
・主な役割は市場調査、海賊版対策などの基盤サービス、補助金の執行の3つ
・月内に専門委員会の初会合を開き、2027年の通常国会に法案を提出する予定
・海賊版対策では文化庁が開発中のAI自動検知システムの普及を図る
・高市内閣は戦略17分野の一つにコンテンツを位置づけている</t>
        </is>
      </c>
      <c r="H1977" s="15" t="inlineStr">
        <is>
          <t>補助金の窓口が一本化されれば、アニメ制作会社の申請負担が減り、海外向けのローカライズや展示会出展への支援が配りやすくなる。一方、重点国をどこにするかや、作品の中身への不介入をどう担保するかで業界から意見が出そうだ。月内に始まる専門委員会での議論が、来年度予算と法案の中身を左右する。</t>
        </is>
      </c>
      <c r="I1977" s="15" t="inlineStr">
        <is>
          <t>日本のコンテンツ支援策(IP360・クールジャパン機構)の変遷と韓国KOCCAとの比較</t>
        </is>
      </c>
      <c r="J1977" s="15" t="inlineStr">
        <is>
          <t>内閣府,文化庁,総務省,経済産業省</t>
        </is>
      </c>
      <c r="K1977" s="15" t="inlineStr">
        <is>
          <t>—</t>
        </is>
      </c>
      <c r="L1977" s="15" t="inlineStr">
        <is>
          <t>規制,出資,国内,海外</t>
        </is>
      </c>
      <c r="M1977" s="15" t="inlineStr">
        <is>
          <t>読売新聞 2026-10-17</t>
        </is>
      </c>
    </row>
    <row r="1978">
      <c r="A1978" s="15" t="inlineStr">
        <is>
          <t>2026-10-17</t>
        </is>
      </c>
      <c r="B1978" s="15" t="inlineStr">
        <is>
          <t>漫画</t>
        </is>
      </c>
      <c r="C1978" s="15" t="inlineStr">
        <is>
          <t>ABJ 2026年9月違法サイト状況、日本向け7000万前後で横ばい・英語版1位は月3億弱</t>
        </is>
      </c>
      <c r="D1978" s="15" t="inlineStr">
        <is>
          <t>https://www.abj.or.jp/data</t>
        </is>
      </c>
      <c r="E1978" s="15" t="inlineStr">
        <is>
          <t>出版広報センター・ABJは出版物海賊版サイトのアクセス数を毎月推計・公表している。日本語の違法サイトは摘発や法的措置で一時縮小したが、近年は英語翻訳版など海外向けサイトの肥大化が課題で、出版5社のJPMACも海外サイト対策を強めている。</t>
        </is>
      </c>
      <c r="F1978" s="15" t="inlineStr">
        <is>
          <t>ABJの2026年9月データによると、日本向け違法サイトの月間アクセスは7000万前後で横ばいだった。英語翻訳の世界向けサイトは前月に続き減少傾向だが、1位サイトは月間3億アクセス弱と過去最大級の水準を維持した。アクセス元は1位が米国、2位がインドだった。</t>
        </is>
      </c>
      <c r="G1978" s="15" t="inlineStr">
        <is>
          <t>・日本向け違法サイトは7000万前後で横ばい、下げ止まりが続く
・英語翻訳サイト全体は2カ月連続で減少傾向
・英語版1位サイトは月間3億アクセス弱で過去最大級を維持し、寡占化が進む
・アクセス国は1位米国、2位インドで、正規版の主戦場と海賊版の需要地が重なる</t>
        </is>
      </c>
      <c r="H1978" s="15" t="inlineStr">
        <is>
          <t>全体が減っても首位サイトに集中しているため、対策は個別サイト運営者の特定と国際的な摘発に集中していくとみられる。インドは正規マンガアプリの成長市場でもあり、無料の正規版や同時配信の拡充で海賊版から利用者を取り込む競争が強まる可能性が高い。</t>
        </is>
      </c>
      <c r="I1978" s="15" t="inlineStr">
        <is>
          <t>海賊版アクセス推計の手法と、正規版の同時配信・無料化が海賊版需要を置き換える効果</t>
        </is>
      </c>
      <c r="J1978" s="15" t="inlineStr">
        <is>
          <t>出版広報センター(ABJ),JPMAC(出版5社マンガ海賊版サイト対策会議)</t>
        </is>
      </c>
      <c r="K1978" s="15" t="inlineStr">
        <is>
          <t>—</t>
        </is>
      </c>
      <c r="L1978" s="15" t="inlineStr">
        <is>
          <t>規制,海外,トレンド</t>
        </is>
      </c>
      <c r="M1978" s="15" t="inlineStr">
        <is>
          <t>ABJ「出版物違法サイトの状況 2026年9月データ」（HON.jp 2026-10-16のまとめで紹介）</t>
        </is>
      </c>
    </row>
    <row r="1979">
      <c r="A1979" s="15" t="inlineStr">
        <is>
          <t>2026-10-17</t>
        </is>
      </c>
      <c r="B1979" s="15" t="inlineStr">
        <is>
          <t>漫画</t>
        </is>
      </c>
      <c r="C1979" s="15" t="inlineStr">
        <is>
          <t>韓国政府、2027年度の漫画・ウェブトゥーン予算327億ウォン―作家の福祉と海賊版対策を重視</t>
        </is>
      </c>
      <c r="D1979" s="15" t="inlineStr">
        <is>
          <t>https://www.newdaily.co.kr/site/data/html/2026/10/15/2026101500230.html</t>
        </is>
      </c>
      <c r="E1979" s="15" t="inlineStr">
        <is>
          <t>韓国のウェブトゥーン産業は2024年の売上が2兆2856億ウォン（韓国コンテンツ振興院調べ）となり、成熟期に入った。新作の数よりもIPの価値向上、海外流通、違法流通の根絶が課題とされる。生成AIの導入をめぐっては、画風の盗用を懸念する声も強い。</t>
        </is>
      </c>
      <c r="F1979" s="15" t="inlineStr">
        <is>
          <t>文化体育観光部の長官は10月14日、ウェブトゥーン分野の政策諮問会議で2027年度予算案を説明した。総額は327億ウォンで、施設事業の終了により名目では4.6%減だが、事業予算は実質約6%増える。フリーランス作家の労災保険料を全額支援に引き上げ、対象を3万9000人に広げるなど、人への投資を重視した。</t>
        </is>
      </c>
      <c r="G1979" s="15" t="inlineStr">
        <is>
          <t>・総額327億ウォン、施設を除く事業予算は実質約6%増
・労災保険料を全額支援し、国民年金の50%支援とあわせ対象を3万9000人に拡大
・翻訳支援、グローバルIP制作、アニメ化支援、シナリオ創作練習所の新設を盛り込む
・違法サイト「ニュートッキ」閉鎖後、被害作品の新規購入者が直前比7.9倍に増えたと報告
・生成AIの活用意向は56.7%だが、多くが検討段階にとどまる</t>
        </is>
      </c>
      <c r="H1979" s="15" t="inlineStr">
        <is>
          <t>韓国は作家の待遇改善と海賊版の取り締まりを予算で後押しし、制作者の確保とIP輸出を両立させる構えだ。日本の縦読みスタジオとの人材獲得競争はさらに激しくなるとみられる。AIは作画よりも、IPの流通やファン向けサービスでの活用が先に進む可能性が高い。</t>
        </is>
      </c>
      <c r="I1979" s="15" t="inlineStr">
        <is>
          <t>韓国のコンテンツ産業政策（作家福祉・翻訳・海賊版対策）と日本のクールジャパン施策の比較</t>
        </is>
      </c>
      <c r="J1979" s="15" t="inlineStr">
        <is>
          <t>韓国文化体育観光部,韓国コンテンツ振興院,NAVER WEBTOON,カカオエンターテインメント</t>
        </is>
      </c>
      <c r="K1979" s="15" t="inlineStr">
        <is>
          <t>—</t>
        </is>
      </c>
      <c r="L1979" s="15" t="inlineStr">
        <is>
          <t>規制,海外,AI,トレンド</t>
        </is>
      </c>
      <c r="M1979" s="15" t="inlineStr">
        <is>
          <t>ニューデイリー（韓国）2026-10-15</t>
        </is>
      </c>
    </row>
    <row r="1980">
      <c r="A1980" s="15" t="inlineStr">
        <is>
          <t>2026-10-17</t>
        </is>
      </c>
      <c r="B1980" s="15" t="inlineStr">
        <is>
          <t>漫画</t>
        </is>
      </c>
      <c r="C1980" s="15" t="inlineStr">
        <is>
          <t>YouTubeアニメ『ヒロたま！ヒロくん』が週刊コロコロで連載へ、動画発IPを児童誌が取り込む</t>
        </is>
      </c>
      <c r="D1980" s="15" t="inlineStr">
        <is>
          <t>https://prtimes.jp/main/html/rd/p/000000514.000015232.html</t>
        </is>
      </c>
      <c r="E1980" s="15" t="inlineStr">
        <is>
          <t>児童向けのYouTubeアニメチャンネルは、テレビを通さずに子どもの視聴習慣をつかむIPの供給源になっている。小学館のコロコロコミックは読切掲載などを通じて動画発IPを試しており、インフルエンサー事業のBitStarもYouTubeアニメのブランドを展開している。</t>
        </is>
      </c>
      <c r="F1980" s="15" t="inlineStr">
        <is>
          <t>BitStarは、チャンネル登録者32万人超のYouTubeアニメ『ヒロたま！ヒロくん』が、小学館の無料Webマンガサイト「週刊コロコロコミック」で10月17日から毎週連載されると発表した。原作は小西湖南氏、作画は落合亮太氏が担当する。2026年2月の月刊コロコロへの読切掲載を経て、連載化が決まった。</t>
        </is>
      </c>
      <c r="G1980" s="15" t="inlineStr">
        <is>
          <t>・YouTubeアニメ（2022年12月開始、登録者32万人超）が児童マンガ誌のWeb版で連載化
・月刊誌での読切を経てWeb連載へ進めた段階的な展開
・動画の視聴者とマンガ誌の読者が互いに流れ込むことを狙う
・マーケティング会社がIPを持ち、出版社がコミカライズを担う分業</t>
        </is>
      </c>
      <c r="H1980" s="15" t="inlineStr">
        <is>
          <t>子どもの接触先がYouTubeに移るなか、児童誌は動画で認知を得たIPを取り込み、読者の獲得と玩具・グッズ展開へつなげる動きを強めるとみられる。今後はコロコロ以外の児童誌でも、動画IPのコミカライズ枠が増える可能性が高い。</t>
        </is>
      </c>
      <c r="I1980" s="15" t="inlineStr">
        <is>
          <t>YouTube発キャラクターIPの収益化の流れ（動画→マンガ→グッズ・ゲーム）と児童誌の役割の変化</t>
        </is>
      </c>
      <c r="J1980" s="15" t="inlineStr">
        <is>
          <t>BitStar,小学館</t>
        </is>
      </c>
      <c r="K1980" s="15" t="inlineStr">
        <is>
          <t>ヒロたま！ヒロくん,週刊コロコロコミック</t>
        </is>
      </c>
      <c r="L1980" s="15" t="inlineStr">
        <is>
          <t>コミカライズ,新作,国内,消費者インサイト</t>
        </is>
      </c>
      <c r="M1980" s="15" t="inlineStr">
        <is>
          <t>PR TIMES（BitStar）2026-10-16</t>
        </is>
      </c>
    </row>
    <row r="1981">
      <c r="A1981" s="15" t="inlineStr">
        <is>
          <t>2026-10-17</t>
        </is>
      </c>
      <c r="B1981" s="15" t="inlineStr">
        <is>
          <t>漫画</t>
        </is>
      </c>
      <c r="C1981" s="15" t="inlineStr">
        <is>
          <t>日本ドラマ『エルピス』が韓国でウェブトゥーン化、ミリの書斎が独占配信</t>
        </is>
      </c>
      <c r="D1981" s="15" t="inlineStr">
        <is>
          <t>https://edaily.co.kr/News/Read?mediaCodeNo=257&amp;newsId=01505526645613904</t>
        </is>
      </c>
      <c r="E1981" s="15" t="inlineStr">
        <is>
          <t>韓国ウェブトゥーンは小説を原作にする作品が多いが、プラットフォームが増えて原作の取り合いが激しくなり、海外の映像作品にも原作を求める動きが出ている。電子書籍の定額サービス「ミリの書斎」も、独占のウェブトゥーンで差別化を図っている。</t>
        </is>
      </c>
      <c r="F1981" s="15" t="inlineStr">
        <is>
          <t>イーデイリーの連載コラムによると、2022年にフジテレビで放送されたドラマ『エルピス』が韓国でウェブトゥーンになり、「ミリの書斎」で独占連載されている。舞台は報道業界で、14年前の連続殺人事件の真相を追う物語として韓国向けに作り直した。記事の時点で約10話まで公開されている。</t>
        </is>
      </c>
      <c r="G1981" s="15" t="inlineStr">
        <is>
          <t>・日本の連続ドラマを韓国でウェブトゥーン化した珍しい事例
・登場人物や設定を韓国の報道業界に置き換えて現地化
・電子書籍の定額サービスが独占作品で会員の囲い込みを図る
・新興プラットフォームが増え、有料読者層も広がっているとコラムは指摘</t>
        </is>
      </c>
      <c r="H1981" s="15" t="inlineStr">
        <is>
          <t>韓国の原作不足と、日本の映像IPを海外で二次活用したい権利者の思惑が重なり、日本のドラマや映画をウェブトゥーンにする企画が増える可能性がある。うまくいけば、日本のテレビ局が縦読みマンガを使ってIPを海外で収益化する新しい経路になる。</t>
        </is>
      </c>
      <c r="I1981" s="15" t="inlineStr">
        <is>
          <t>日本の映像IPを海外で二次利用する際の権利処理と、韓国ウェブトゥーンの原作調達構造</t>
        </is>
      </c>
      <c r="J1981" s="15" t="inlineStr">
        <is>
          <t>フジテレビ,ミリの書斎</t>
        </is>
      </c>
      <c r="K1981" s="15" t="inlineStr">
        <is>
          <t>エルピス—希望、あるいは災い—</t>
        </is>
      </c>
      <c r="L1981" s="15" t="inlineStr">
        <is>
          <t>コミカライズ,権利・ライセンス,海外</t>
        </is>
      </c>
      <c r="M1981" s="15" t="inlineStr">
        <is>
          <t>イーデイリー（韓国）2026-10-17</t>
        </is>
      </c>
    </row>
    <row r="1982">
      <c r="A1982" s="15" t="inlineStr">
        <is>
          <t>2026-10-17</t>
        </is>
      </c>
      <c r="B1982" s="15" t="inlineStr">
        <is>
          <t>漫画</t>
        </is>
      </c>
      <c r="C1982" s="15" t="inlineStr">
        <is>
          <t>ヤングジャンプが「48漫画賞」創設、連載作家ら48人が審査し大賞200万円</t>
        </is>
      </c>
      <c r="D1982" s="15" t="inlineStr">
        <is>
          <t>https://mantan-web.jp/article/20261014dog00m200073000a.html</t>
        </is>
      </c>
      <c r="E1982" s="15" t="inlineStr">
        <is>
          <t>縦読みスタジオ、海外プラットフォーム、AIマンガ制作サービスが増え、新人作家の獲得競争は激しくなっている。紙の雑誌の部数が減るなか、大手の青年誌は賞金や作家との接点の多さで新人を呼び込もうとしている。</t>
        </is>
      </c>
      <c r="F1982" s="15" t="inlineStr">
        <is>
          <t>集英社の「週刊ヤングジャンプ」は、2027年の創刊48周年を記念して「ヤングジャンプ48漫画賞」を創設し、10月15日に作品の募集を始めた。原泰久氏や野田サトル氏ら連載作家と編集部員の計48人が審査する。大賞は200万円で、受賞者は審査員全員の講評を受けられる。締め切りは2027年2月28日。</t>
        </is>
      </c>
      <c r="G1982" s="15" t="inlineStr">
        <is>
          <t>・審査員は連載作家と編集部員の計48人で、「あなた推し」を掲げる
・大賞200万円、準大賞100万円、佳作30万円
・受賞者は48人全員の講評と、授賞式・連載作家謝恩会への招待を得る
・応募期間は2026年10月15日から2027年2月28日まで</t>
        </is>
      </c>
      <c r="H1982" s="15" t="inlineStr">
        <is>
          <t>人気作家を審査員に並べて、作家とつながれることを売りにする新人賞が増えるとみられる。縦読みスタジオやWeb投稿サイトに流れる新人を雑誌側に呼び戻せるかが焦点で、受賞者のデビューや連載化の割合が、この施策を評価する目安になる。</t>
        </is>
      </c>
      <c r="I1982" s="15" t="inlineStr">
        <is>
          <t>出版社の新人発掘の手段（漫画賞・投稿サイト・SNSスカウト）と縦読みスタジオとの人材獲得競争</t>
        </is>
      </c>
      <c r="J1982" s="15" t="inlineStr">
        <is>
          <t>集英社</t>
        </is>
      </c>
      <c r="K1982" s="15" t="inlineStr">
        <is>
          <t>週刊ヤングジャンプ,キングダム,ゴールデンカムイ</t>
        </is>
      </c>
      <c r="L1982" s="15" t="inlineStr">
        <is>
          <t>出版,人事・組織,国内,トレンド</t>
        </is>
      </c>
      <c r="M1982" s="15" t="inlineStr">
        <is>
          <t>MANTANWEB 2026-10-15</t>
        </is>
      </c>
    </row>
    <row r="1983">
      <c r="A1983" s="15" t="inlineStr">
        <is>
          <t>2026-10-17</t>
        </is>
      </c>
      <c r="B1983" s="15" t="inlineStr">
        <is>
          <t>漫画</t>
        </is>
      </c>
      <c r="C1983" s="15" t="inlineStr">
        <is>
          <t>韓国発『SSS級死ななきゃ出られないハンター』アニメ、27年1月フジ放送・世界配信</t>
        </is>
      </c>
      <c r="D1983" s="15" t="inlineStr">
        <is>
          <t>https://www.webeconomy.co.kr/news/articleView.html?idxno=2336879</t>
        </is>
      </c>
      <c r="E1983" s="15" t="inlineStr">
        <is>
          <t>カカオエンターテインメントはウェブ小説・ウェブトゥーンIPのアニメ化による世界展開を進めている。日本の制作会社がアニメを作り、日本のテレビ局で放送してCrunchyrollで世界配信する形は、『俺だけレベルアップな件』の成功以降、韓国IPで定着しつつある。</t>
        </is>
      </c>
      <c r="F1983" s="15" t="inlineStr">
        <is>
          <t>韓国メディアの報道によると、カカオエンターの『SSS級死ななきゃ出られないハンター』のアニメが、2027年1月にフジテレビで放送され、同時にCrunchyrollで北米・欧州・インド・東南アジアなどへ配信される。監督は桜井宏明氏、制作はSTUDIO fu。原作の小説とウェブトゥーンは韓国で累計約2億1000万回読まれており、10月10日のNYCCで第1話が先行公開された。</t>
        </is>
      </c>
      <c r="G1983" s="15" t="inlineStr">
        <is>
          <t>・韓国の小説・ウェブトゥーン原作を日本で制作し、日本で放送したうえで世界へ配信する形
・原作は韓国で累計約2億1000万回閲覧
・Crunchyrollがインド・東南アジアを含めて同時配信
・韓国での放送先と日程は未定で、日本・グローバルでの公開を優先</t>
        </is>
      </c>
      <c r="H1983" s="15" t="inlineStr">
        <is>
          <t>韓国ウェブトゥーンを日本でアニメ化する作品は2027年にさらに増え、日本の制作スタジオの稼働を取り合う状況が続くとみられる。アニメで原作の閲覧と課金が伸びれば、ピッコマやLINEマンガなど日本の縦読み市場にも新しい読者が流れ込む可能性が高い。</t>
        </is>
      </c>
      <c r="I1983" s="15" t="inlineStr">
        <is>
          <t>韓国ウェブトゥーンのアニメ化の仕組み（日本のスタジオ×日本の放送局×Crunchyroll）と原作課金への波及</t>
        </is>
      </c>
      <c r="J1983" s="15" t="inlineStr">
        <is>
          <t>カカオエンターテインメント,フジテレビ,クランチロール,STUDIO fu</t>
        </is>
      </c>
      <c r="K1983" s="15" t="inlineStr">
        <is>
          <t>SSS級死ななきゃ出られないハンター</t>
        </is>
      </c>
      <c r="L1983" s="15" t="inlineStr">
        <is>
          <t>映像化,海外,配信,権利・ライセンス</t>
        </is>
      </c>
      <c r="M1983" s="15" t="inlineStr">
        <is>
          <t>ウェブ経済（韓国）2026-10-17</t>
        </is>
      </c>
    </row>
    <row r="1984">
      <c r="A1984" s="15" t="inlineStr">
        <is>
          <t>2026-10-17</t>
        </is>
      </c>
      <c r="B1984" s="15" t="inlineStr">
        <is>
          <t>漫画</t>
        </is>
      </c>
      <c r="C1984" s="15" t="inlineStr">
        <is>
          <t>indentの「原作エージェント」が竹書房と13作目、投稿サイト発の原作をコミカライズ</t>
        </is>
      </c>
      <c r="D1984" s="15" t="inlineStr">
        <is>
          <t>https://prtimes.jp/main/html/rd/p/000000178.000064443.html</t>
        </is>
      </c>
      <c r="E1984" s="15" t="inlineStr">
        <is>
          <t>コミカライズの原作は、なろう系などの投稿サイトから取ってくる形が定着したが、人気作の取り合いで原作が枯渇しつつある。そのため、作家と出版社をつなぐエージェントが、各レーベルの方針に合わせて原作を探して提案する役割が広がっている。</t>
        </is>
      </c>
      <c r="F1984" s="15" t="inlineStr">
        <is>
          <t>執筆ツール「Nola」を運営するindentは、原作エージェントとして関わった『姫の護衛は楽じゃない』（原作:しけもく、漫画:キサラギ空也）の1巻を竹書房が10月16日に発売したと発表した。竹書房と進めるオリジナルIP創出プロジェクトの13作目で、2026年5月から「竹コミ！」で連載している。</t>
        </is>
      </c>
      <c r="G1984" s="15" t="inlineStr">
        <is>
          <t>・Nolaは作家75万人超が利用し、累計350万作品以上の原作がある
・投稿サイトに載せたかどうかに関係なく、商業化を望む作品を企業につなぐ
・60社超の国内外企業とつながり、竹書房とのプロジェクトは13作目
・各レーベルの投資方針に合わせて、エージェントチームが原作を提案する</t>
        </is>
      </c>
      <c r="H1984" s="15" t="inlineStr">
        <is>
          <t>原作をデータで見つけ、出版社に仲介する事業者が、中堅出版社のコミカライズ量産を支える仕組みになりつつある。今後は縦読み向けの原作提案や海外企業への仲介に広がり、作家の取り分や権利の分け方をめぐるルール作りが課題になるとみられる。</t>
        </is>
      </c>
      <c r="I1984" s="15" t="inlineStr">
        <is>
          <t>コミカライズ原作の調達経路（投稿サイト・エージェント・原作賞）と権利・収益配分の仕組み</t>
        </is>
      </c>
      <c r="J1984" s="15" t="inlineStr">
        <is>
          <t>indent,竹書房</t>
        </is>
      </c>
      <c r="K1984" s="15" t="inlineStr">
        <is>
          <t>姫の護衛は楽じゃない</t>
        </is>
      </c>
      <c r="L1984" s="15" t="inlineStr">
        <is>
          <t>コミカライズ,提携,国内,出版</t>
        </is>
      </c>
      <c r="M1984" s="15" t="inlineStr">
        <is>
          <t>PR TIMES（indent）2026-10-16</t>
        </is>
      </c>
    </row>
    <row r="1985">
      <c r="A1985" s="15" t="inlineStr">
        <is>
          <t>2026-10-17</t>
        </is>
      </c>
      <c r="B1985" s="15" t="inlineStr">
        <is>
          <t>小説</t>
        </is>
      </c>
      <c r="C1985" s="15" t="inlineStr">
        <is>
          <t>週刊ダイヤモンド、紙を全廃しデジタル全振りへ―麻生新社長が語る書店撤退から完全電子化の論理</t>
        </is>
      </c>
      <c r="D1985" s="15" t="inlineStr">
        <is>
          <t>https://dot.asahi.com/articles/-/295027</t>
        </is>
      </c>
      <c r="E1985" s="15" t="inlineStr">
        <is>
          <t>ダイヤモンド社は2019年に有料電子版「ダイヤモンド・プレミアム」を始め、2024年上半期には4万3049契約で紙（書店売り1万6862部・定期購読3万1779部）と五分五分になった。2025年4月に書店売りをやめて定期購読限定とし、2026年8月には紙版を2027年3月で終えると発表していた。</t>
        </is>
      </c>
      <c r="F1985" s="15" t="inlineStr">
        <is>
          <t>下山進氏の連載で麻生祐司新社長が判断の理由を語った。紙の定期購読は2027年4月3日号で終わり、ダイヤモンド・プレミアムに完全移行する。書店向けの特集（介護・病気など）と電子版の企業取材の間で、40人弱の編集部が「股裂き」になっていたという。紙の定期購読者は2026年7月末でもなお2万5千人いたが、現場の要望を受けて全廃を決めた。</t>
        </is>
      </c>
      <c r="G1985" s="15" t="inlineStr">
        <is>
          <t>・紙の『週刊ダイヤモンド』（1913年創刊）は2027年4月3日号で終刊。エコノミスト誌も残している紙とのバンドルは設けない
・ABC部数は1998年の14万部弱から2018年に7万部割れ。電子版の契約は5万人弱で伸びは鈍化
・書店で売れる特集と、有料電子版で契約者を増やす企業ジャーナリズムが食い違い、編集リソースが分散していた
・前社長の在任10年で売上高は124.2億円から137.55億円（2026年3月期）に増加。ZAi・DHBRも電子サブスクを開始</t>
        </is>
      </c>
      <c r="H1985" s="15" t="inlineStr">
        <is>
          <t>書店売り雑誌の撤退は、取次・書店の雑誌収入と配送効率（雑誌と書籍の共同配送）をさらに弱める。ビジネス誌やニッチな専門誌では「紙は定期購読のみ→全廃」という段階的な移行が広がるとみられる。一方、電子版契約の伸びが鈍っている中で紙の読者2.5万人をどれだけ移せるかが、モデルの成否を決める。</t>
        </is>
      </c>
      <c r="I1985" s="15" t="inlineStr">
        <is>
          <t>雑誌のデジタルサブスク移行の経済性（ARPU・解約率）と、雑誌の減少が書店・取次の物流網に与える影響</t>
        </is>
      </c>
      <c r="J1985" s="15" t="inlineStr">
        <is>
          <t>ダイヤモンド社,朝日新聞出版,The Economist</t>
        </is>
      </c>
      <c r="K1985" s="15" t="inlineStr">
        <is>
          <t>週刊ダイヤモンド,ダイヤモンド・プレミアム,ダイヤモンドZAi,DIAMONDハーバード・ビジネス・レビュー</t>
        </is>
      </c>
      <c r="L1985" s="15" t="inlineStr">
        <is>
          <t>出版,配信,トレンド,国内</t>
        </is>
      </c>
      <c r="M1985" s="15" t="inlineStr">
        <is>
          <t>AERA DIGITAL（下山進「2050年のメディア」第89回）2026-10-14</t>
        </is>
      </c>
    </row>
    <row r="1986">
      <c r="A1986" s="15" t="inlineStr">
        <is>
          <t>2026-10-17</t>
        </is>
      </c>
      <c r="B1986" s="15" t="inlineStr">
        <is>
          <t>小説</t>
        </is>
      </c>
      <c r="C1986" s="15" t="inlineStr">
        <is>
          <t>非上場株式評価が64年ぶり大改正へ、出版社・書店の事業承継に「承継の危機」―文化通信が警鐘</t>
        </is>
      </c>
      <c r="D1986" s="15" t="inlineStr">
        <is>
          <t>https://www.bunkanews.jp/article/482503/</t>
        </is>
      </c>
      <c r="E1986" s="15" t="inlineStr">
        <is>
          <t>国税庁は2026年4月に有識者会議を立ち上げ、非上場株式の相続税評価ルールの見直しを議論している。会計検査院が、大会社ほど評価額が相対的に低くなる「逆転現象」や、純資産との大きな乖離を指摘したことがきっかけ。年末の税制改正大綱への反映を経て、早ければ2028年1月に適用される見通し。出版界では、紀伊國屋書店による同文舘出版の株式取得協議など、承継型のM&amp;Aが相次いでいる。</t>
        </is>
      </c>
      <c r="F1986" s="15" t="inlineStr">
        <is>
          <t>文化通信社は、出版社・書店・印刷会社の経営者と後継者を対象に、セミナー「64年ぶりの非上場株式評価大改正が迫る『承継の危機』」を11月30日に出版クラブホールで開くと発表した。講師は青山財産ネットワークス。評価額が上がれば、親族や従業員への承継で相続税や株式の買取資金の負担が増えるおそれがあり、今から取れる承継の選択肢を解説する。</t>
        </is>
      </c>
      <c r="G1986" s="15" t="inlineStr">
        <is>
          <t>・評価ルールは「時価」を軸に見直し、承継の負担は別の税制で手当てする方向で議論されている
・コストアプローチ（時価純資産）が採用されると、歴史が長く含み益の大きい資産を持つ会社ほど評価が上がりやすい
・神保町などに不動産を持つ老舗の中小出版社や、地場の書店は影響を受けやすい
・紀伊國屋書店による同文舘出版の買収協議など、承継の受け皿としてのM&amp;Aが増えている</t>
        </is>
      </c>
      <c r="H1986" s="15" t="inlineStr">
        <is>
          <t>年末の税制改正大綱で方向性が示されれば、2027年は駆け込みの贈与（相続時精算課税）や株式移転、第三者への譲渡の検討が出版界でも増える。後継者がいない中小出版社は、大手書店・取次・同業への売却が加速し、専門書出版の再編が進むとみられる。</t>
        </is>
      </c>
      <c r="I1986" s="15" t="inlineStr">
        <is>
          <t>非上場株式の評価方式（類似業種比準・純資産・配当還元）と、事業承継税制・M&amp;Aの使い分け</t>
        </is>
      </c>
      <c r="J1986" s="15" t="inlineStr">
        <is>
          <t>文化通信社,青山財産ネットワークス,国税庁,紀伊國屋書店,同文舘出版</t>
        </is>
      </c>
      <c r="K1986" s="15" t="inlineStr">
        <is>
          <t>—</t>
        </is>
      </c>
      <c r="L1986" s="15" t="inlineStr">
        <is>
          <t>M&amp;A,規制,出版,国内</t>
        </is>
      </c>
      <c r="M1986" s="15" t="inlineStr">
        <is>
          <t>文化通信（The Bunka News）2026-10-15</t>
        </is>
      </c>
    </row>
    <row r="1987">
      <c r="A1987" s="15" t="inlineStr">
        <is>
          <t>2026-10-17</t>
        </is>
      </c>
      <c r="B1987" s="15" t="inlineStr">
        <is>
          <t>小説</t>
        </is>
      </c>
      <c r="C1987" s="15" t="inlineStr">
        <is>
          <t>VIPO、日本の本の版権輸出へ翻訳助成の第2回公募―企画書10万円・英訳サンプル50万円を上限に</t>
        </is>
      </c>
      <c r="D1987" s="15" t="inlineStr">
        <is>
          <t>https://prtimes.jp/main/html/rd/p/000000335.000103029.html</t>
        </is>
      </c>
      <c r="E1987" s="15" t="inlineStr">
        <is>
          <t>文化庁は令和8年度「活字文化のグローバル展開推進事業」で、日本の書籍を海外に売り込むための支援を拡充しており、映像産業振興機構（VIPO）が事務局を務める。海外の編集者に読んでもらう英語の企画書やサンプル訳がないことが、日本の小説を海外にライセンスする際のボトルネックとされてきた。</t>
        </is>
      </c>
      <c r="F1987" s="15" t="inlineStr">
        <is>
          <t>VIPOは10月15日、海外へのライセンスアウトに必要な企画書（シノプシス）とサンプルの英訳費用を助成する事業の第2回募集を始めた。上限は1作品あたり企画書10万円、サンプル50万円（いずれも税別）。出版社に加え、著作権者から直接依頼を受けたエージェントも申請できる。募集は11月6日まで。採択予定は通年で企画書110作品程度、サンプル65作品程度で、うち約3割を今回の募集で採択する。</t>
        </is>
      </c>
      <c r="G1987" s="15" t="inlineStr">
        <is>
          <t>・対象は日本法人の出版社と翻訳権エージェント。1社3作品まで、直接申請と代理申請は別枠
・採択の通知は11月下旬。翻訳の完了期限は企画書が2027年1月29日、サンプルが2月26日
・採択は第1回で約7割、第2回で約3割の配分。有識者の審査委員会が決める
・同じ事業の枠で、版権輸出の人材育成も募集している（新文化10/15号）</t>
        </is>
      </c>
      <c r="H1987" s="15" t="inlineStr">
        <is>
          <t>英訳サンプルを持つ作品が増えれば、来春のロンドン・ブックフェアなどで日本の小説の版権商談がしやすくなる。韓国の翻訳院型の支援に比べると規模はまだ小さいが、ミステリー・ヒーリング系の文芸やラノベなど、海外で需要が確認されているジャンルに申請が集まりそうだ。</t>
        </is>
      </c>
      <c r="I1987" s="15" t="inlineStr">
        <is>
          <t>翻訳権ライセンス（版権輸出）の商流と、韓国LTI Koreaなど各国の翻訳助成制度の比較</t>
        </is>
      </c>
      <c r="J1987" s="15" t="inlineStr">
        <is>
          <t>映像産業振興機構（VIPO）,文化庁</t>
        </is>
      </c>
      <c r="K1987" s="15" t="inlineStr">
        <is>
          <t>—</t>
        </is>
      </c>
      <c r="L1987" s="15" t="inlineStr">
        <is>
          <t>出版,権利・ライセンス,海外,国内</t>
        </is>
      </c>
      <c r="M1987" s="15" t="inlineStr">
        <is>
          <t>PR TIMES（VIPOプレスリリース）2026-10-15</t>
        </is>
      </c>
    </row>
    <row r="1988">
      <c r="A1988" s="15" t="inlineStr">
        <is>
          <t>2026-10-17</t>
        </is>
      </c>
      <c r="B1988" s="15" t="inlineStr">
        <is>
          <t>小説</t>
        </is>
      </c>
      <c r="C1988" s="15" t="inlineStr">
        <is>
          <t>ルーニー販売停止で数百人の作家がFaber支持の書簡、政府に対応を要求―首相官邸も火消しに</t>
        </is>
      </c>
      <c r="D1988" s="15" t="inlineStr">
        <is>
          <t>https://www.thebookseller.com/news/hundreds-of-authors-sign-letter-in-support-of-sally-rooney-and-faber-and-call-for-government-action</t>
        </is>
      </c>
      <c r="E1988" s="15" t="inlineStr">
        <is>
          <t>Faberは10月14日、英国が禁止団体に指定したパレスチナ・アクションをサリー・ルーニーが支援すると表明しているため、印税の支払いが反テロ法（テロ資金提供を禁じる第15条）に触れるおそれがあるとして、彼女の作品の英国内での供給を全形式で停止した。書店は在庫の販売を続けられるが、追加の発注はできない。</t>
        </is>
      </c>
      <c r="F1988" s="15" t="inlineStr">
        <is>
          <t>The Bookseller（10/16）によると、パトリック・ネス、デイミアン・バー、ジュノ・ドーソンら数百人の作家が、ルーニーとFaberを支持し政府に対応を求める書簡に署名した。10/15には国家安全保障顧問の妻で作家のサラ・ヘルム氏が「パレスチナ・アクションを支持する作家に神のご加護を」と投稿し、首相官邸が10/16に「政府を代表する見解ではない」と距離を置く事態に発展した。</t>
        </is>
      </c>
      <c r="G1988" s="15" t="inlineStr">
        <is>
          <t>・書簡は数百人の作家が署名し、法律の運用見直しなど政府の対応を求めている（詳細は有料部分）
・Prospect誌の法的分析は、印税の受け渡しが反テロ法第15条の要件に当たりうるとし、出版社が刑事リスクを現実的に見積もった判断だと評価
・Faberは英国以外での販売を続ける。アイルランドでは同団体は禁止されていない
・禁止指定の是非は来月、最高裁で審理される。高裁は「不均衡」と判断したが、控訴院が覆していた</t>
        </is>
      </c>
      <c r="H1988" s="15" t="inlineStr">
        <is>
          <t>最高裁の判断が出るまでは、英国の書店ではルーニー作品の在庫が尽き、並行輸入や電子書籍の扱いをめぐる混乱が続く。出版契約に政治的・制裁リスクの条項を入れる動きや、作家団体によるロビー活動が強まるとみられる。指定が維持されれば、ほかの作家や映像化の収益分配にも同様の判断が広がるおそれがある。</t>
        </is>
      </c>
      <c r="I1988" s="15" t="inlineStr">
        <is>
          <t>テロ資金規制・制裁法と、出版の印税・ライセンス契約にかかるコンプライアンスリスク</t>
        </is>
      </c>
      <c r="J1988" s="15" t="inlineStr">
        <is>
          <t>Faber &amp; Faber,Booksellers Association</t>
        </is>
      </c>
      <c r="K1988" s="15" t="inlineStr">
        <is>
          <t>Normal People,Intermezzo,Conversations with Friends</t>
        </is>
      </c>
      <c r="L1988" s="15" t="inlineStr">
        <is>
          <t>規制,出版,権利・ライセンス,海外</t>
        </is>
      </c>
      <c r="M1988" s="15" t="inlineStr">
        <is>
          <t>The Bookseller 2026-10-16（Eastern Eye/AFP 2026-10-17、Prospect 2026-10-15で補足）</t>
        </is>
      </c>
    </row>
    <row r="1989">
      <c r="A1989" s="15" t="inlineStr">
        <is>
          <t>2026-10-17</t>
        </is>
      </c>
      <c r="B1989" s="15" t="inlineStr">
        <is>
          <t>小説</t>
        </is>
      </c>
      <c r="C1989" s="15" t="inlineStr">
        <is>
          <t>Anthropic和解の対象に韓国作家15作品、韓国最大の卸ウンジン・ブクセンはAI企業と販売契約</t>
        </is>
      </c>
      <c r="D1989" s="15" t="inlineStr">
        <is>
          <t>https://en.sedaily.com/international/2026/10/16/anthropic-pirated-han-kangs-books-stoking-ai-copyright-fears</t>
        </is>
      </c>
      <c r="E1989" s="15" t="inlineStr">
        <is>
          <t>Anthropicは海賊版ライブラリーから書籍をダウンロードしたとして作家に集団訴訟（Bartz v. Anthropic）を起こされ、約50万冊を対象に15億ドルで和解した。購入した書籍での学習はフェアユースとされた一方、海賊版の取得は侵害と判断された。日本では日販GHDがAnthropicへの書籍販売を認めたばかりで、アジアの出版流通とAI学習の関係が注目されている。</t>
        </is>
      </c>
      <c r="F1989" s="15" t="inlineStr">
        <is>
          <t>ソウル経済新聞は、ハン・ガン『少年が来る』、黄晳暎、申京淑ら韓国作家の少なくとも15作品が和解の補償対象として掲載されていると報じた。支払いは11月15日に始まる。一方、Anthropicは韓国最大の書籍卸ウンジン・ブクセンを国内の流通パートナーに選び、書籍の販売契約を結んだ。韓国には、卸がAI企業に書籍を売ることを規制するルールがない。</t>
        </is>
      </c>
      <c r="G1989" s="15" t="inlineStr">
        <is>
          <t>・Anthropicは2021〜22年に海賊版から大量の書籍を取得。補償は単純平均で1冊約3,000ドル
・購入書籍を裁断・スキャンする「Panama Project」の調達先として、アジアの取次・卸が組み込まれつつある
・韓国著作権法では正規の初回販売で頒布権が消尽するため、転売された本がAI学習に使われることを止めにくい
・EUはAI法でオプトアウトした権利者の作品の学習を認めない。ドイツはモデル内の記憶まで問題視している</t>
        </is>
      </c>
      <c r="H1989" s="15" t="inlineStr">
        <is>
          <t>日韓で取次・卸がAI企業への大口販売の窓口になれば、出版社や作家団体は販売契約にAI学習の条件を付けたり、学習ライセンスで対価を受け取る仕組みを求めたりする動きを強める。11月の和解金支払いを機に、日本の作家にも対象作品の確認と請求を呼びかける動きが出るとみられる。</t>
        </is>
      </c>
      <c r="I1989" s="15" t="inlineStr">
        <is>
          <t>Bartz v. Anthropic判決の論点（フェアユースと海賊版取得）と、頒布権の消尽がAI学習用の書籍調達に与える影響</t>
        </is>
      </c>
      <c r="J1989" s="15" t="inlineStr">
        <is>
          <t>Anthropic,ウンジン・ブクセン（Woongjin Booksen）,日販グループホールディングス</t>
        </is>
      </c>
      <c r="K1989" s="15" t="inlineStr">
        <is>
          <t>少年が来る</t>
        </is>
      </c>
      <c r="L1989" s="15" t="inlineStr">
        <is>
          <t>AI,権利・ライセンス,規制,海外</t>
        </is>
      </c>
      <c r="M1989" s="15" t="inlineStr">
        <is>
          <t>Seoul Economic Daily（ソウル経済新聞英語版）2026-10-16</t>
        </is>
      </c>
    </row>
    <row r="1990">
      <c r="A1990" s="15" t="inlineStr">
        <is>
          <t>2026-10-17</t>
        </is>
      </c>
      <c r="B1990" s="15" t="inlineStr">
        <is>
          <t>小説</t>
        </is>
      </c>
      <c r="C1990" s="15" t="inlineStr">
        <is>
          <t>コーチャンフォー全10店にRFID「BOOKTRAIL」導入へ、大型書店が単品管理で返品削減を狙う</t>
        </is>
      </c>
      <c r="D1990" s="15" t="inlineStr">
        <is>
          <t>https://www.bunkanews.jp/article/482577/</t>
        </is>
      </c>
      <c r="E1990" s="15" t="inlineStr">
        <is>
          <t>書店数はピーク時から6割減り、4割近くが赤字という中で、返品率の高さと物流コストが業界の構造的な課題になっている。PubteXは、RFIDで書籍を1冊ずつ追跡する「BOOKTRAIL」を書店向けに展開しており、出版社の直接取引や正味（卸値）見直しの議論とともに、流通の効率化が急がれている。</t>
        </is>
      </c>
      <c r="F1990" s="15" t="inlineStr">
        <is>
          <t>北海道のリラィアブルは、大型複合書店コーチャンフォーの全10店にBOOKTRAILを導入する。現在は2店で稼働しており、11月末までに5店、2027年2月末までに全店へ広げる。これまでジャンルごとの独自の発注指数で行ってきた発注の精度を、RFIDの単品データで高めて適正在庫を実現し、返品・物流の課題にも取り組むとしている。</t>
        </is>
      </c>
      <c r="G1990" s="15" t="inlineStr">
        <is>
          <t>・PubteXのRFIDで、入荷から販売・返品までを1冊単位で追跡する
・コーチャンフォーは文具・音楽などを併設する郊外型の超大型店で、書籍の在庫点数が多い
・目的は発注精度の向上、適正在庫、返品の削減、業界全体の効率化
・新文化（10/15号）は「正味見直し」を一面で特集しており、取引条件と物流改革の議論が並行している</t>
        </is>
      </c>
      <c r="H1990" s="15" t="inlineStr">
        <is>
          <t>大型チェーンへの全店導入が進めば、出版社はRFIDの販売・在庫データをもとにした配本や、返品の少ない書店を優遇する取引条件（買切り・正味の引き下げ）の設計に動きやすくなる。普及の鍵は、出版社側のタグ装着コストを誰が負担するかと、中小書店でも採算が合う導入モデルをつくれるかにある。</t>
        </is>
      </c>
      <c r="I1990" s="15" t="inlineStr">
        <is>
          <t>書籍RFIDの費用負担モデルと、返品率・正味を連動させる取引制度の国内外事例</t>
        </is>
      </c>
      <c r="J1990" s="15" t="inlineStr">
        <is>
          <t>リラィアブル,PubteX,コーチャンフォー</t>
        </is>
      </c>
      <c r="K1990" s="15" t="inlineStr">
        <is>
          <t>—</t>
        </is>
      </c>
      <c r="L1990" s="15" t="inlineStr">
        <is>
          <t>技術,出版,提携,国内</t>
        </is>
      </c>
      <c r="M1990" s="15" t="inlineStr">
        <is>
          <t>文化通信（The Bunka News）2026-10-15、新文化 2026-10-15</t>
        </is>
      </c>
    </row>
    <row r="1991">
      <c r="A1991" s="15" t="inlineStr">
        <is>
          <t>2026-10-17</t>
        </is>
      </c>
      <c r="B1991" s="15" t="inlineStr">
        <is>
          <t>小説</t>
        </is>
      </c>
      <c r="C1991" s="15" t="inlineStr">
        <is>
          <t>米作家協会、AI検出ツールだけで作家を断罪するなと出版社向け指針―契約解除の歯止めに</t>
        </is>
      </c>
      <c r="D1991" s="15" t="inlineStr">
        <is>
          <t>https://www.publishersweekly.com/pw/by-topic/digital/copyright/article/101557-authors-guild-issues-ai-guidelines-for-publishers.html</t>
        </is>
      </c>
      <c r="E1991" s="15" t="inlineStr">
        <is>
          <t>仏の話題作やケイン・アフリカ文学賞の受賞作でAI執筆の疑惑が相次ぎ、S&amp;SがAI疑惑のある作家と再契約するなど、出版社はAI利用の線引きに追われている。米作家協会（Authors Guild）は5月に5種類のAI検出ツールを検証し、人間が書いた文章でも最大100%「AI生成」と判定されるツールがあることを示していた。</t>
        </is>
      </c>
      <c r="F1991" s="15" t="inlineStr">
        <is>
          <t>Authors Guildは10月13日、出版社向けのAIに関する推奨指針を出し、Publishers Weeklyが10/16に報じた。出版社にAIポリシーを文書で定めることを求め、AI検出ツールを使うかどうかとその手法を開示すること、原稿を外部の検出サービスにかける前に作家の許可を得ること、検出結果だけで作家を告発したり契約を解除したりしないことを推奨した。</t>
        </is>
      </c>
      <c r="G1991" s="15" t="inlineStr">
        <is>
          <t>・検出ツールの結果だけを根拠に、出版中止や契約解除をしてはならない
・原稿を第三者の検出サービスにアップロードするには作家の事前許可が必要
・5月の検証では、Pangram・Originality.aiは誤検知がほぼゼロだった一方、ZeroGPTは最大76.3%、Sidekicker.aiは71〜100%を「AI」と判定した
・4月には、出版社が原稿を消費者向けAIに入れることを禁じる契約モデル条項も公表している</t>
        </is>
      </c>
      <c r="H1991" s="15" t="inlineStr">
        <is>
          <t>米大手出版社は、AI利用の開示義務と疑惑が出たときの調査手続きを出版契約に明記する方向に進み、作家協会のモデル条項が業界標準のたたき台になる。文学賞や自費出版プラットフォームでも、検出ツールだけに頼らない審査手続きが求められ、「人間が書いた」ことの認証マークの利用が広がるとみられる。</t>
        </is>
      </c>
      <c r="I1991" s="15" t="inlineStr">
        <is>
          <t>AI検出ツールの精度と限界、出版契約の保証条項（オリジナリティ）とAI開示の実務</t>
        </is>
      </c>
      <c r="J1991" s="15" t="inlineStr">
        <is>
          <t>Authors Guild,Simon &amp; Schuster,Pangram,Originality.ai</t>
        </is>
      </c>
      <c r="K1991" s="15" t="inlineStr">
        <is>
          <t>—</t>
        </is>
      </c>
      <c r="L1991" s="15" t="inlineStr">
        <is>
          <t>AI,規制,出版,海外</t>
        </is>
      </c>
      <c r="M1991" s="15" t="inlineStr">
        <is>
          <t>Publishers Weekly 2026-10-16（Authors Guild 2026-10-13公表）</t>
        </is>
      </c>
    </row>
    <row r="1992">
      <c r="A1992" s="15" t="inlineStr">
        <is>
          <t>2026-10-17</t>
        </is>
      </c>
      <c r="B1992" s="15" t="inlineStr">
        <is>
          <t>音楽</t>
        </is>
      </c>
      <c r="C1992" s="15" t="inlineStr">
        <is>
          <t>UMGとソニー、DistroKidにSuno由来AI曲のアップロード数開示を要求</t>
        </is>
      </c>
      <c r="D1992" s="15" t="inlineStr">
        <is>
          <t>https://www.billboard.com/pro/umg-sony-demand-distrokid-admit-suno-song-uploads/</t>
        </is>
      </c>
      <c r="E1992" s="15" t="inlineStr">
        <is>
          <t>UMGとソニーはAI作曲サービスSunoを著作権侵害で訴えており、Suno側は「フェアユース」を主張している。一方UMGは別途マサチューセッツ州でDistroKidを提訴し、AI生成曲の大量アップロードで正規アーティストの印税が希釈されていると主張。DistroKidは10月上旬に一部楽曲の削除を認めていた。</t>
        </is>
      </c>
      <c r="F1992" s="15" t="inlineStr">
        <is>
          <t>UMGとソニーは10月16日、DistroKidに対し、配信したAI生成曲（特にSuno製）の件数とAI検出ツールの詳細を開示させる新たな法的手続きを起こした。DistroKidは「Suno訴訟とは無関係」として開示を拒否していた。申立書によれば同社は2026年3〜9月に単一の配信先へ約1,200万曲を納品し、他の全ディストリビューター合計を上回る。</t>
        </is>
      </c>
      <c r="G1992" s="15" t="inlineStr">
        <is>
          <t>・Suno訴訟の争点「市場への影響（フェアユース第4要素）」の立証材料としてディストリビューターのデータを狙う
・DistroKidを「AI生成コンテンツの主要な導管」と位置づけ
・3〜9月に単一DSPへ約1,200万曲、他社合計超という流量が明らかに
・AI検出ツールの中身も開示対象に</t>
        </is>
      </c>
      <c r="H1992" s="15" t="inlineStr">
        <is>
          <t>開示が認められれば、AI曲がストリーミング市場で人間の楽曲と競合している規模が初めて定量化され、Suno訴訟の和解条件やライセンス料率に直結する。ディストリビューター各社は本人確認強化やAI申告の義務化を前倒しし、アップロード課金・審査型への移行が進む可能性が高い。</t>
        </is>
      </c>
      <c r="I1992" s="15" t="inlineStr">
        <is>
          <t>フェアユース4要素（特に市場影響）とディストリビューターの法的責任・AI検出技術</t>
        </is>
      </c>
      <c r="J1992" s="15" t="inlineStr">
        <is>
          <t>Universal Music Group, Sony Music, DistroKid, Suno</t>
        </is>
      </c>
      <c r="K1992" s="15" t="inlineStr">
        <is>
          <t>—</t>
        </is>
      </c>
      <c r="L1992" s="15" t="inlineStr">
        <is>
          <t>AI,規制,権利・ライセンス,海外</t>
        </is>
      </c>
      <c r="M1992" s="15" t="inlineStr">
        <is>
          <t>Billboard 2026-10-16（Digital Music News 2026-10-16で数値確認）</t>
        </is>
      </c>
    </row>
    <row r="1993">
      <c r="A1993" s="15" t="inlineStr">
        <is>
          <t>2026-10-17</t>
        </is>
      </c>
      <c r="B1993" s="15" t="inlineStr">
        <is>
          <t>音楽</t>
        </is>
      </c>
      <c r="C1993" s="15" t="inlineStr">
        <is>
          <t>音楽金融PF「Pipeline」（2億ドル）、元Recognition CEOを起用</t>
        </is>
      </c>
      <c r="D1993" s="15" t="inlineStr">
        <is>
          <t>https://www.musicbusinessworldwide.com/ben-katovsky-joins-matt-spetzlers-pipeline-as-ceo/</t>
        </is>
      </c>
      <c r="E1993" s="15" t="inlineStr">
        <is>
          <t>音楽カタログはインフレ耐性資産として投資マネーが流入し、Hipgnosis資産はBlackstoneがRecognition Music Groupに再編した後、2026年7月にソニー・ミュージックパブリッシングへ全カタログ売却が完了した。一方で中堅・インディーの権利者は資本へのアクセスが限られる構造が続いている。</t>
        </is>
      </c>
      <c r="F1993" s="15" t="inlineStr">
        <is>
          <t>Jamen Capital（Matt Spetzler氏）が2026年1月に立ち上げた2億ドル規模の音楽・クリエイティブ産業向け金融プラットフォームPipelineが、Recognition Music Group前CEOのBen Katovsky氏をCEOに起用した。PipelineはMerlinと提携しデジタル印税の前払いを提供、3月には音楽評価会社Clarty Partnersを買収している。</t>
        </is>
      </c>
      <c r="G1993" s="15" t="inlineStr">
        <is>
          <t>・2億ドルの資金を背景に、大手以外の権利者・クリエイターへ資本と評価技術を提供
・Merlinと提携し独立系レーベル向けに印税アドバンスを提供
・元BMG幹部創業のClarty Partners買収で引受（アンダーライティング）体制を内製化
・Katovsky氏はBMG COO→Hipgnosis→Recognition売却を主導した権利ビジネスの実務家</t>
        </is>
      </c>
      <c r="H1993" s="15" t="inlineStr">
        <is>
          <t>大型カタログの売買が一巡し、次はミッドサイズ権利者向けの印税担保融資・アドバンス市場が競争の主戦場になる。評価データとAIを使った引受の精度が差別化要因となり、Merlin経由で独立系レーベルの資金調達手段が多様化する一方、メジャーの前払い契約の交渉力は相対的に低下しうる。</t>
        </is>
      </c>
      <c r="I1993" s="15" t="inlineStr">
        <is>
          <t>音楽カタログの評価手法（NPS・減衰カーブ）と印税担保ファイナンスの仕組み</t>
        </is>
      </c>
      <c r="J1993" s="15" t="inlineStr">
        <is>
          <t>Pipeline, Jamen Capital, Merlin, Clarty Partners, Recognition Music Group, Sony Music Publishing, Blackstone</t>
        </is>
      </c>
      <c r="K1993" s="15" t="inlineStr">
        <is>
          <t>—</t>
        </is>
      </c>
      <c r="L1993" s="15" t="inlineStr">
        <is>
          <t>出資,人事・組織,権利・ライセンス,海外</t>
        </is>
      </c>
      <c r="M1993" s="15" t="inlineStr">
        <is>
          <t>Music Business Worldwide 2026-10-15</t>
        </is>
      </c>
    </row>
    <row r="1994">
      <c r="A1994" s="15" t="inlineStr">
        <is>
          <t>2026-10-17</t>
        </is>
      </c>
      <c r="B1994" s="15" t="inlineStr">
        <is>
          <t>音楽</t>
        </is>
      </c>
      <c r="C1994" s="15" t="inlineStr">
        <is>
          <t>AI歌手Eddie Daltonが英セールスチャート2位、ストリームとの乖離が示すAI曲の実像</t>
        </is>
      </c>
      <c r="D1994" s="15" t="inlineStr">
        <is>
          <t>https://completemusicupdate.com/eddie-daltons-actually-quite-modest-chart-success-sparks-further-debate-about-where-ai-music-fits-in/</t>
        </is>
      </c>
      <c r="E1994" s="15" t="inlineStr">
        <is>
          <t>AI生成曲の配信流入が急増し、ラベル表示や検索除外、チャート適格性ルールなど各プラットフォーム・業界団体の対応が相次いでいる。英国でもAI生成のブルース・アクト「Eddie Dalton」がチャートに顔を出したことで、AI曲をどう扱うかの議論が再燃した。</t>
        </is>
      </c>
      <c r="F1994" s="15" t="inlineStr">
        <is>
          <t>Eddie Daltonの「Another Day Old」はダウンロードとフィジカルのみを集計するOfficial Singles Sales Chartで2位に入ったが、ストリーミングを含む総合Top100やSpotify英国デイリーには不在。Spotifyの累計は約173万回、月間リスナー約48.5万人にとどまる。CMUはDL購入による押し上げの可能性を指摘し、成功は「控えめ」と分析した。</t>
        </is>
      </c>
      <c r="G1994" s="15" t="inlineStr">
        <is>
          <t>・同週の総合2位曲は英Spotifyだけで410万回再生、AI曲との差は歴然
・小さな市場であるDLセールスは少額購入でも順位が動き、話題化のマーケ手段になりうる
・制作者は「AIを公然と使用し表示もしている」とコンテンツファーム批判に反論
・ラベル表示、ロイヤリティプールからの除外、レコメンド除外など論点が整理された</t>
        </is>
      </c>
      <c r="H1994" s="15" t="inlineStr">
        <is>
          <t>AI曲はストリーミングの実需より、ニッチ指標や話題性で「チャート入り」を演出する事例が増えると見られる。チャート運営側はDLセールスの不正購入対策やAI曲の適格性ルールを明文化する方向に動き、ディストリビューターの本人確認強化と合わせて「AI生成」と「AI支援」の線引き基準づくりが進む。</t>
        </is>
      </c>
      <c r="I1994" s="15" t="inlineStr">
        <is>
          <t>各国チャートの集計方式（DL/ストリーム換算）とAI楽曲の適格性ルール</t>
        </is>
      </c>
      <c r="J1994" s="15" t="inlineStr">
        <is>
          <t>Crunchy Records, Spotify, Apple Music, Deezer, Official Charts Company</t>
        </is>
      </c>
      <c r="K1994" s="15" t="inlineStr">
        <is>
          <t>Eddie Dalton「Another Day Old」</t>
        </is>
      </c>
      <c r="L1994" s="15" t="inlineStr">
        <is>
          <t>AI,チャート・ランキング,消費者インサイト,海外</t>
        </is>
      </c>
      <c r="M1994" s="15" t="inlineStr">
        <is>
          <t>Complete Music Update 2026-10-16</t>
        </is>
      </c>
    </row>
    <row r="1995">
      <c r="A1995" s="15" t="inlineStr">
        <is>
          <t>2026-10-17</t>
        </is>
      </c>
      <c r="B1995" s="15" t="inlineStr">
        <is>
          <t>音楽</t>
        </is>
      </c>
      <c r="C1995" s="15" t="inlineStr">
        <is>
          <t>米「American Music Tourism Act」成立、商務省が音楽観光の振興を担う</t>
        </is>
      </c>
      <c r="D1995" s="15" t="inlineStr">
        <is>
          <t>https://www.musicbusinessworldwide.com/donald-trump-signs-american-music-tourism-act-into-law-tasking-commerce-department-with-promoting-travel-to-us-music-sites-and-events/</t>
        </is>
      </c>
      <c r="E1995" s="15" t="inlineStr">
        <is>
          <t>ライブ・フェスやスタジアム公演の大型化で、音楽を目的とした旅行需要が拡大している。同法案は2024年に上院で一度可決しながら下院で未審議に終わり、2025年に上院で全会一致、2026年9月15日に下院で発声投票により可決されていた。</t>
        </is>
      </c>
      <c r="F1995" s="15" t="inlineStr">
        <is>
          <t>トランプ大統領がS.195「American Music Tourism Act」に署名し、ホワイトハウスが10月9日に確認した。商務省の旅行・観光担当次官補の所掌に音楽を追加し、ミュージアムやスタジオ、規模を問わない会場、フェス・コンサートなど音楽観光上重要な場所とイベントを特定して国内外からの旅行を促進する。1年以内に議会へ報告し、以後2年ごとに報告する。</t>
        </is>
      </c>
      <c r="G1995" s="15" t="inlineStr">
        <is>
          <t>・音楽観光を連邦政府の観光振興の対象として法的に明記
・超党派（ブラックバーン、ヒッケンルーパー両上院議員ら）が主導
・レコーディング・アカデミー、NMPA、BMI、ASCAP、RIAA、NIVAが支持
・世界の音楽観光市場は2024年64.4億ドル、2034年に155億ドル超との予測を引用
・チケット規制のMAIN Event Ticketing Actも下院委員会を36対0で通過</t>
        </is>
      </c>
      <c r="H1995" s="15" t="inlineStr">
        <is>
          <t>予算規模は小さい（CBO試算で5年50万ドル未満）ものの、音楽を地域経済政策に位置づけた意義は大きく、州・都市レベルの音楽観光施策やインバウンド向けのフェス・ツアー商品化が加速する。チケット転売規制と合わせ、ライブ産業への政策介入が強まる流れが続く。</t>
        </is>
      </c>
      <c r="I1995" s="15" t="inlineStr">
        <is>
          <t>音楽ツーリズムの経済効果測定と各国の音楽観光政策（日本のインバウンド施策との比較）</t>
        </is>
      </c>
      <c r="J1995" s="15" t="inlineStr">
        <is>
          <t>米商務省, Recording Academy, NMPA, BMI, ASCAP, RIAA, NIVA</t>
        </is>
      </c>
      <c r="K1995" s="15" t="inlineStr">
        <is>
          <t>—</t>
        </is>
      </c>
      <c r="L1995" s="15" t="inlineStr">
        <is>
          <t>規制,ライブ・イベント,トレンド,海外</t>
        </is>
      </c>
      <c r="M1995" s="15" t="inlineStr">
        <is>
          <t>Music Business Worldwide 2026-10-15（IQ Magazine 2026-10-15でも報道）</t>
        </is>
      </c>
    </row>
    <row r="1996">
      <c r="A1996" s="15" t="inlineStr">
        <is>
          <t>2026-10-17</t>
        </is>
      </c>
      <c r="B1996" s="15" t="inlineStr">
        <is>
          <t>音楽</t>
        </is>
      </c>
      <c r="C1996" s="15" t="inlineStr">
        <is>
          <t>Live Nation傘下Vibee、音楽旅行を拡大―バッド・バニー公演で48時間8.7万件</t>
        </is>
      </c>
      <c r="D1996" s="15" t="inlineStr">
        <is>
          <t>https://www.iqmagazine.com/2026/10/vibee-bets-big-on-experiential-music-travel-as-fandom-deepens/</t>
        </is>
      </c>
      <c r="E1996" s="15" t="inlineStr">
        <is>
          <t>チケット単価の上昇と並行し、ファンは公演そのものだけでなくアーティストとの「意味のあるつながり」を求める傾向が強まっている。Live Nationは2023年に、音楽ファンダムを軸に旅行・滞在体験を設計する「Vibee」を立ち上げ、ライブ周辺の体験消費の取り込みを進めてきた。</t>
        </is>
      </c>
      <c r="F1996" s="15" t="inlineStr">
        <is>
          <t>IQ MagazineによるとVibeeはファンダムの深化を背景に体験型音楽旅行へ注力している。バッド・バニーのプエルトリコ・レジデンシーでは48時間で8.7万件のパッケージを販売し、ラスベガスのSphere公演周辺のポップアップには1日約1.5万人を集客した。ハーヴィー・コーエン社長が事業の狙いを語っている。</t>
        </is>
      </c>
      <c r="G1996" s="15" t="inlineStr">
        <is>
          <t>・チケット＋宿泊＋体験をまとめたパッケージでファン単価を引き上げ
・レジデンシー（長期定点公演）は旅行商品と相性が良く、需要予測もしやすい
・Sphereのように会場自体が観光地化する事例と結びつく
・プロモーターがチケット外の周辺消費（旅行・飲食・物販）を取り込む戦略</t>
        </is>
      </c>
      <c r="H1996" s="15" t="inlineStr">
        <is>
          <t>長期レジデンシーや目的地型フェスの増加とともに、プロモーターによる旅行・ホスピタリティの垂直統合が進む。米国の音楽観光法成立も追い風となり、インバウンド向けの音楽旅行パッケージ市場が拡大する。日本でもスタジアム・ドーム公演の遠征需要を囲い込む動きが出てくると予想される。</t>
        </is>
      </c>
      <c r="I1996" s="15" t="inlineStr">
        <is>
          <t>ライブ周辺消費（旅行・ホスピタリティ）の収益構造とレジデンシー型公演の経済性</t>
        </is>
      </c>
      <c r="J1996" s="15" t="inlineStr">
        <is>
          <t>Live Nation, Vibee, Sphere Entertainment</t>
        </is>
      </c>
      <c r="K1996" s="15" t="inlineStr">
        <is>
          <t>Bad Bunny プエルトリコ・レジデンシー</t>
        </is>
      </c>
      <c r="L1996" s="15" t="inlineStr">
        <is>
          <t>ライブ・イベント,消費者インサイト,トレンド,海外</t>
        </is>
      </c>
      <c r="M1996" s="15" t="inlineStr">
        <is>
          <t>IQ Magazine 2026-10-15</t>
        </is>
      </c>
    </row>
    <row r="1997">
      <c r="A1997" s="15" t="inlineStr">
        <is>
          <t>2026-10-17</t>
        </is>
      </c>
      <c r="B1997" s="15" t="inlineStr">
        <is>
          <t>音楽</t>
        </is>
      </c>
      <c r="C1997" s="15" t="inlineStr">
        <is>
          <t>ずっと真夜中でいいのに。が平城宮跡で2日間6.5万人公演、史跡活用ライブの新モデル</t>
        </is>
      </c>
      <c r="D1997" s="15" t="inlineStr">
        <is>
          <t>https://www.billboard-japan.com/d_news/detail/166484</t>
        </is>
      </c>
      <c r="E1997" s="15" t="inlineStr">
        <is>
          <t>国内ではアリーナ・スタジアムの不足と公演の大型化が続き、自治体の観光資源とライブを組み合わせた地方開催への関心が高まっている。歴史公園など非常設会場の活用は、会場確保と地域観光の双方に効く手段として注目される。</t>
        </is>
      </c>
      <c r="F1997" s="15" t="inlineStr">
        <is>
          <t>ずっと真夜中でいいのに。は10月10・11日、奈良・平城宮跡歴史公園で単独公演【特別公演祭 LEGACY ZOMBIE LABO「文禍伝雷」奈良・平城京】を開催し、2日間計6.5万枚のチケットが完売した。奈良県マスコット「せんとくん」と初のアーティストキャラクターコラボも実施し、地域資源と一体化した演出を打ち出した。</t>
        </is>
      </c>
      <c r="G1997" s="15" t="inlineStr">
        <is>
          <t>・単独アーティストが史跡公園で2日間6.5万人を動員
・常設会場に頼らない野外特設型で大規模公演を実現
・自治体マスコットとのコラボで地域観光との接点を創出
・顔出しをしないアーティストの世界観と歴史的ロケーションの掛け合わせ</t>
        </is>
      </c>
      <c r="H1997" s="15" t="inlineStr">
        <is>
          <t>会場不足が続く中、史跡・公園・観光地を使った特設会場型の大型公演は増加が見込まれ、自治体側も宿泊・交通需要を狙って誘致を強める。一方で文化財保護や騒音・輸送面の制約があり、自治体とプロモーターの協定や受け入れ体制の整備が普及の鍵となる。</t>
        </is>
      </c>
      <c r="I1997" s="15" t="inlineStr">
        <is>
          <t>国内の会場不足問題と自治体による音楽観光・特設会場誘致の事例</t>
        </is>
      </c>
      <c r="J1997" s="15" t="inlineStr">
        <is>
          <t>奈良県</t>
        </is>
      </c>
      <c r="K1997" s="15" t="inlineStr">
        <is>
          <t>ずっと真夜中でいいのに。, せんとくん</t>
        </is>
      </c>
      <c r="L1997" s="15" t="inlineStr">
        <is>
          <t>ライブ・イベント,トレンド,国内</t>
        </is>
      </c>
      <c r="M1997" s="15" t="inlineStr">
        <is>
          <t>Billboard JAPAN 2026-10-15</t>
        </is>
      </c>
    </row>
    <row r="1998">
      <c r="A1998" s="15" t="inlineStr">
        <is>
          <t>2026-10-17</t>
        </is>
      </c>
      <c r="B1998" s="15" t="inlineStr">
        <is>
          <t>音楽</t>
        </is>
      </c>
      <c r="C1998" s="15" t="inlineStr">
        <is>
          <t>山下達郎、37年ぶりライブ盤『JOY 2』が3日で8.3万枚首位―CD限定でも強い需要</t>
        </is>
      </c>
      <c r="D1998" s="15" t="inlineStr">
        <is>
          <t>https://www.billboard-japan.com/d_news/detail/166529</t>
        </is>
      </c>
      <c r="E1998" s="15" t="inlineStr">
        <is>
          <t>国内でもストリーミングが主流となる一方、フィジカルはアイドル系の特典型と、長期キャリア層の作品性重視型に二極化している。山下達郎は1989年の『JOY』以来ライブ盤を出しておらず、9月には旧譜カタログのキャンペーンも展開されていた。</t>
        </is>
      </c>
      <c r="F1998" s="15" t="inlineStr">
        <is>
          <t>10月14日発売の山下達郎のライブ・アルバム『JOY 2』が、Billboard JAPANの10月12〜14日集計のCDアルバムセールスで83,002枚を記録し首位を走っている。13本の全国ツアー・600公演超から選んだ38曲を収録し、通常盤3CD（6,600円）、初回盤4CD（6,900円）とCDのみでの展開となっている。</t>
        </is>
      </c>
      <c r="G1998" s="15" t="inlineStr">
        <is>
          <t>・6,000円超の多枚組CDが発売3日で8.3万枚と、高単価でも需要が強い
・報道ではデジタル配信は案内されておらず、CDでの展開
・2008〜2025年の音源を厳選した長期キャリアのアーカイブ作品
・特典を使わず作品そのものの価値で売れるフィジカルの典型例</t>
        </is>
      </c>
      <c r="H1998" s="15" t="inlineStr">
        <is>
          <t>最終週間セールスは10万枚台に乗る可能性があり、長期キャリア層のライブアーカイブや高単価ボックスは、フィジカル市場を支える柱として各社が企画を強化すると見られる。配信を限定する戦略がフィジカル売上を守るかどうかは、今後の配信解禁の判断材料としても注目される。</t>
        </is>
      </c>
      <c r="I1998" s="15" t="inlineStr">
        <is>
          <t>日本のフィジカル市場の二極化（特典型と作品型）と配信の時期をずらすウィンドウ戦略</t>
        </is>
      </c>
      <c r="J1998" s="15" t="inlineStr">
        <is>
          <t>ワーナーミュージック・ジャパン, Billboard JAPAN</t>
        </is>
      </c>
      <c r="K1998" s="15" t="inlineStr">
        <is>
          <t>山下達郎『JOY 2』, 『JOY』</t>
        </is>
      </c>
      <c r="L1998" s="15" t="inlineStr">
        <is>
          <t>チャート・ランキング,消費者インサイト,新作,国内</t>
        </is>
      </c>
      <c r="M1998" s="15" t="inlineStr">
        <is>
          <t>Billboard JAPAN 2026-10-15</t>
        </is>
      </c>
    </row>
    <row r="1999">
      <c r="A1999" s="15" t="inlineStr">
        <is>
          <t>2026-10-18</t>
        </is>
      </c>
      <c r="B1999" s="15" t="inlineStr">
        <is>
          <t>ゲーム</t>
        </is>
      </c>
      <c r="C1999" s="15" t="inlineStr">
        <is>
          <t>ゲオに不正アクセス、通販・宅配買取を停止―ブックオフに続き中古ゲーム小売の会員基盤が標的に</t>
        </is>
      </c>
      <c r="D1999" s="15" t="inlineStr">
        <is>
          <t>https://www.gamespark.jp/article/2026/10/18/173749.html</t>
        </is>
      </c>
      <c r="E1999" s="15" t="inlineStr">
        <is>
          <t>10月15日にゲオの社内システムへの第三者の不正アクセスが確認され、17日にゲオと親会社セカンドリテイリングが公表。国内ではブックオフ（10/9公表）など会員情報を持つ企業への攻撃が相次ぎ、JPCERT/CCも10/8に注意喚起を出していた。</t>
        </is>
      </c>
      <c r="F1999" s="15" t="inlineStr">
        <is>
          <t>17日21時から緊急メンテに入り、ゲオオンラインストアの新規注文・キャンセル、宅配買取の申込・査定承認・振込、宅配レンタルの手続きを停止。店舗は通常営業だが予約は店頭のみ、会員証はPontaカード提示で代替。情報流出の有無や手口は未公表で、復旧時期も未定。</t>
        </is>
      </c>
      <c r="G1999" s="15" t="inlineStr">
        <is>
          <t>・中古ゲーム・映像の二大リユースチェーン（ブックオフ、ゲオ）が10日間で相次ぎ被害
・店舗は動くがアプリ・EC・宅配買取が止まり、オムニチャネル化の弱点が露呈
・Ponta等の共通ポイントで本人確認を代替＝外部ID連携が冗長系として機能
・個人情報流出の有無は未確定で、今後の続報が焦点</t>
        </is>
      </c>
      <c r="H1999" s="15" t="inlineStr">
        <is>
          <t>流出が確認されれば、買取時の本人確認情報（身分証）を保持する中古小売の情報管理が規制・監査の対象になりやすい。EC・宅配買取の停止が年末商戦まで長引けば、新品ゲームのEC需要が他チャネルへ移り、中古→新品の循環にも短期的な影響が出る。</t>
        </is>
      </c>
      <c r="I1999" s="15" t="inlineStr">
        <is>
          <t>リユース小売の会員基盤とセキュリティ、古物営業法の本人確認義務</t>
        </is>
      </c>
      <c r="J1999" s="15" t="inlineStr">
        <is>
          <t>ゲオホールディングス(セカンドリテイリング),ブックオフグループ</t>
        </is>
      </c>
      <c r="K1999" s="15" t="inlineStr">
        <is>
          <t>ゲオオンライン,ゲオアプリ</t>
        </is>
      </c>
      <c r="L1999" s="15" t="inlineStr">
        <is>
          <t>規制,国内,消費者インサイト</t>
        </is>
      </c>
      <c r="M1999" s="15" t="inlineStr">
        <is>
          <t>同週にコミックシーモア・BASE子会社等も被害。関連の横断ネタ（AI型攻撃の日経報道）と併読</t>
        </is>
      </c>
    </row>
    <row r="2000">
      <c r="A2000" s="15" t="inlineStr">
        <is>
          <t>2026-10-18</t>
        </is>
      </c>
      <c r="B2000" s="15" t="inlineStr">
        <is>
          <t>ゲーム</t>
        </is>
      </c>
      <c r="C2000" s="15" t="inlineStr">
        <is>
          <t>PS6のメモリ・ストレージ原価だけで680ドル超との観測、AI需要が次世代機価格を押し上げ</t>
        </is>
      </c>
      <c r="D2000" s="15" t="inlineStr">
        <is>
          <t>https://www.videogameschronicle.com/news/playstation-6s-memory-costs-alone-exceed-680-per-console-its-claimed/</t>
        </is>
      </c>
      <c r="E2000" s="15" t="inlineStr">
        <is>
          <t>AIデータセンター向け需要でDRAM・NANDが逼迫し、PS5は発売時から50%超（約200ドル）値上がり、PS5 Proは1年で2度の値上げで899ドル。PS6は早ければ2027年発売と報じられていたが、部材高騰で計画への影響が指摘されている。</t>
        </is>
      </c>
      <c r="F2000" s="15" t="inlineStr">
        <is>
          <t>AMDハードの情報で実績のあるリーカーKeplerL2氏がNeoGAFで、PS6のRAMとNANDだけで1台680ドル超のコストになると主張（設計確定後に大幅低下するとも）。Aldora CEOは次世代は2028年まで出ない可能性と「1000ドル超が下限」、Newzooは基本モデル999ドル未満を予想。</t>
        </is>
      </c>
      <c r="G2000" s="15" t="inlineStr">
        <is>
          <t>・未確認のリーク情報だが、メモリ単体で現行機の小売価格に迫る水準
・Xbox CEOもHelixの価格・供給にメモリ費が影響すると発言
・アナリストの見方は「1000ドル超」vs「999ドル未満」に二分
・発売時期の後ろ倒し（2028年）観測が強まる</t>
        </is>
      </c>
      <c r="H2000" s="15" t="inlineStr">
        <is>
          <t>部材費高騰が続けば次世代機は発売延期か高価格・低普及のスタートとなり、現行機（PS5/Switch 2）のサイクルが延びる。その結果、新ハード専用タイトルより現行機・PC向けマルチ展開とリマスター投資が厚くなり、クラウド・サブスクでハード負担を回避するモデルの議論も再燃する。</t>
        </is>
      </c>
      <c r="I2000" s="15" t="inlineStr">
        <is>
          <t>DRAM市況とコンソール原価構造、ハードの逆ザヤ戦略</t>
        </is>
      </c>
      <c r="J2000" s="15" t="inlineStr">
        <is>
          <t>ソニー・インタラクティブエンタテインメント,Microsoft(Xbox),AMD</t>
        </is>
      </c>
      <c r="K2000" s="15" t="inlineStr">
        <is>
          <t>PlayStation 6,Project Helix,PS5 Pro</t>
        </is>
      </c>
      <c r="L2000" s="15" t="inlineStr">
        <is>
          <t>ハード,海外,AI,トレンド</t>
        </is>
      </c>
      <c r="M2000" s="15" t="inlineStr">
        <is>
          <t>出典はリーク（KeplerL2）。6/19・10/7の次世代機価格ネタの続報</t>
        </is>
      </c>
    </row>
    <row r="2001">
      <c r="A2001" s="15" t="inlineStr">
        <is>
          <t>2026-10-18</t>
        </is>
      </c>
      <c r="B2001" s="15" t="inlineStr">
        <is>
          <t>ゲーム</t>
        </is>
      </c>
      <c r="C2001" s="15" t="inlineStr">
        <is>
          <t>『Samson』のLiquid Swordsが破産と報道、Just Cause生みの親の新興が1作目で頓挫</t>
        </is>
      </c>
      <c r="D2001" s="15" t="inlineStr">
        <is>
          <t>https://www.videogameschronicle.com/news/samson-developer-liquid-swords-is-facing-bankruptcy/</t>
        </is>
      </c>
      <c r="E2001" s="15" t="inlineStr">
        <is>
          <t>Liquid SwordsはAvalanche Studios共同創業者でJust CauseのディレクターだったChristofer Sundberg氏が2020年に設立。2025年2月に人員削減を実施していた。デビュー作『Samson』は4月にSteam/EGS、9月にコンソールで発売されたが、バグの多さで評価は賛否が割れていた。</t>
        </is>
      </c>
      <c r="F2001" s="15" t="inlineStr">
        <is>
          <t>スウェーデンのBreak Itによると、同スタジオは開発者への給与未払いが数カ月続いた末に破産を宣告された。従業員は約30人で、国の制度で補償される見込み。スタジオは買い手を探している。Sundberg氏は「様々な理由で欠陥のあるゲームを出した」と述べたが理由は明かしていない。</t>
        </is>
      </c>
      <c r="G2001" s="15" t="inlineStr">
        <is>
          <t>・著名開発者の新興スタジオでも1作目の不振で資金が尽きる
・PC先行→半年後コンソールの段階発売でも挽回できず
・給与未払いが数カ月続いた＝資金繰りの綱渡りが常態化
・買い手探し＝IP・人材の切り売りでの延命を模索</t>
        </is>
      </c>
      <c r="H2001" s="15" t="inlineStr">
        <is>
          <t>2020〜21年の投資ブームで設立された中規模新興スタジオは、1作目で回収できなければ追加調達が難しく、破産・身売りが続く見通し。人材は大手や新設スタジオへ再分配され、IPは安価に買い叩かれる形でパブリッシャーへ集約が進む。</t>
        </is>
      </c>
      <c r="I2001" s="15" t="inlineStr">
        <is>
          <t>新興スタジオの資金調達サイクルと1作目依存リスク</t>
        </is>
      </c>
      <c r="J2001" s="15" t="inlineStr">
        <is>
          <t>Liquid Swords</t>
        </is>
      </c>
      <c r="K2001" s="15" t="inlineStr">
        <is>
          <t>Samson</t>
        </is>
      </c>
      <c r="L2001" s="15" t="inlineStr">
        <is>
          <t>インディー,海外,人事・組織</t>
        </is>
      </c>
      <c r="M2001" s="15" t="inlineStr">
        <is>
          <t>Break It報道をVGCが引用</t>
        </is>
      </c>
    </row>
    <row r="2002">
      <c r="A2002" s="15" t="inlineStr">
        <is>
          <t>2026-10-18</t>
        </is>
      </c>
      <c r="B2002" s="15" t="inlineStr">
        <is>
          <t>ゲーム</t>
        </is>
      </c>
      <c r="C2002" s="15" t="inlineStr">
        <is>
          <t>コナミ早川社長「生成AIで市場は大きく変わらない」、参入障壁はエンジンとUGCで既に低いと指摘</t>
        </is>
      </c>
      <c r="D2002" s="15" t="inlineStr">
        <is>
          <t>https://www.videogameschronicle.com/news/konami-boss-says-ai-cant-replace-the-human-chemistry-behind-great-games/</t>
        </is>
      </c>
      <c r="E2002" s="15" t="inlineStr">
        <is>
          <t>コナミはeFootballとレトロ復刻中心の時期を経て、メタルギア・サイレントヒル・悪魔城ドラキュラでAAA開発に復帰。『SILENT HILL 2』リメイク、『f』、『Townfall』が批評・商業の両面で成功し、毎年のサイレントヒル発売も目標に掲げる。</t>
        </is>
      </c>
      <c r="F2002" s="15" t="inlineStr">
        <is>
          <t>コナミデジタルエンタテインメントの早川英樹社長は新たな事業報告で、生成AIが開発の参入障壁を下げても、汎用エンジンやUGCで既に障壁は下がっており市場は大きく変わらないとの見方を示した。面白く革新的なゲームに最も重要なのは人とクリエイターで、チーム内の「化学反応」は代替が難しいと述べた。</t>
        </is>
      </c>
      <c r="G2002" s="15" t="inlineStr">
        <is>
          <t>・「AIで誰でも作れる」論に対し、参入障壁の低下は既に起きたと相対化
・効率化は認めつつ、価値の源泉はチームの化学反応と位置づけ
・新技術はリスク評価付きで体系的に支援する方針
・AAA復帰の成功体験が「人」重視の発信を後押し</t>
        </is>
      </c>
      <c r="H2002" s="15" t="inlineStr">
        <is>
          <t>大手が「人の手」を前面に出す姿勢は、AI利用をめぐる消費者の拒否反応（セガ『SHOGUN 2』販売停止など）と呼応し、ブランド価値として訴求される。一方で裏側ではAIによる効率化は進むため、AI利用の開示範囲をどう線引きするかが各社の次の論点になる。</t>
        </is>
      </c>
      <c r="I2002" s="15" t="inlineStr">
        <is>
          <t>生成AIとゲーム開発の参入障壁、オーセンティシティ訴求</t>
        </is>
      </c>
      <c r="J2002" s="15" t="inlineStr">
        <is>
          <t>コナミデジタルエンタテインメント</t>
        </is>
      </c>
      <c r="K2002" s="15" t="inlineStr">
        <is>
          <t>SILENT HILL,METAL GEAR,悪魔城ドラキュラ</t>
        </is>
      </c>
      <c r="L2002" s="15" t="inlineStr">
        <is>
          <t>AI,国内,トレンド</t>
        </is>
      </c>
      <c r="M2002" s="15" t="inlineStr">
        <is>
          <t>Automatonの事業報告翻訳をVGCが引用</t>
        </is>
      </c>
    </row>
    <row r="2003">
      <c r="A2003" s="15" t="inlineStr">
        <is>
          <t>2026-10-18</t>
        </is>
      </c>
      <c r="B2003" s="15" t="inlineStr">
        <is>
          <t>ゲーム</t>
        </is>
      </c>
      <c r="C2003" s="15" t="inlineStr">
        <is>
          <t>Steamウィッシュリストの購買転換率が2023〜25年は約半減、イベント乱立で「とりあえず登録」が増加</t>
        </is>
      </c>
      <c r="D2003" s="15" t="inlineStr">
        <is>
          <t>https://automaton-media.com/articles/newsjp/20261017-474077/</t>
        </is>
      </c>
      <c r="E2003" s="15" t="inlineStr">
        <is>
          <t>How To Market A GameのChris Zukowski氏が10/13に分析を公開。Steamではイベント機能の開放やNext Festなどで露出機会が増え、1週間に数千件の登録を集めることも珍しくなくなった。Valveも2021年にNext Fest中の登録増を報告していた。</t>
        </is>
      </c>
      <c r="F2003" s="15" t="inlineStr">
        <is>
          <t>160タイトルを2020〜22年（34本）と2023〜25年（126本）で比較すると、発売時WL数に対する1カ月・6カ月後の販売本数の比率（中央値）がおよそ半分に低下。一方、発売1カ月の売上とWL数の相関は両期間で同程度で、Zukowski氏は依然重要な予測指標だとする。</t>
        </is>
      </c>
      <c r="G2003" s="15" t="inlineStr">
        <is>
          <t>・WL「インフレ」で1登録あたりの価値がほぼ半減
・相関は維持＝相対比較には使えるが絶対値換算は危険
・登録増の要因はイベント乱立とUI変更による登録の容易化
・10/20からのNext Festを前にKPI設計の見直し材料に</t>
        </is>
      </c>
      <c r="H2003" s="15" t="inlineStr">
        <is>
          <t>パブリッシャーや投資家がWL数を契約・資金調達の基準にしてきた慣行は、体験版プレイ時間やフォロワー数、発売前30日の登録数など複合指標に移る。Valve側もWLの質を示す新指標やリマインド機能の改善で転換率の低下に手を打つ可能性がある。</t>
        </is>
      </c>
      <c r="I2003" s="15" t="inlineStr">
        <is>
          <t>Steamのマーケティング指標（WL・フォロワー・デモ）の読み方</t>
        </is>
      </c>
      <c r="J2003" s="15" t="inlineStr">
        <is>
          <t>Valve</t>
        </is>
      </c>
      <c r="K2003" s="15" t="inlineStr">
        <is>
          <t>Steam,Steam Next Fest</t>
        </is>
      </c>
      <c r="L2003" s="15" t="inlineStr">
        <is>
          <t>インディー,海外,消費者インサイト,トレンド</t>
        </is>
      </c>
      <c r="M2003" s="15" t="inlineStr">
        <is>
          <t>10/16のフォロワー中央値12人の分析と対で読む</t>
        </is>
      </c>
    </row>
    <row r="2004">
      <c r="A2004" s="15" t="inlineStr">
        <is>
          <t>2026-10-18</t>
        </is>
      </c>
      <c r="B2004" s="15" t="inlineStr">
        <is>
          <t>ゲーム</t>
        </is>
      </c>
      <c r="C2004" s="15" t="inlineStr">
        <is>
          <t>Steam早期アクセス作の56.7%・約7000本が1年以上更新なし、レビュー10件未満は正式版到達3割</t>
        </is>
      </c>
      <c r="D2004" s="15" t="inlineStr">
        <is>
          <t>https://automaton-media.com/articles/newsjp/20261016-473785/</t>
        </is>
      </c>
      <c r="E2004" s="15" t="inlineStr">
        <is>
          <t>ブログGamer Of Passionの運営者が9/26時点のデータで調査し10/10に公開。Valveは12カ月以上更新のない早期アクセス作に注記を自動表示しており、その有無で判定した。パルワールドなど早期アクセス卒業で「2度目のローンチ」に成功する例が注目される一方の実態調査。</t>
        </is>
      </c>
      <c r="F2004" s="15" t="inlineStr">
        <is>
          <t>配信中1万2320本のうち6989本（56.7%）が1年以上更新なし。開始から1年以上の9063本では約77%。2013〜23年開始の1万4597本では、レビュー10件未満の正式版到達率30.8%に対し1000件以上は78.8%。正式版到達作の約87%は3年以内に早期アクセスを終えている。</t>
        </is>
      </c>
      <c r="G2004" s="15" t="inlineStr">
        <is>
          <t>・早期アクセスの過半は事実上「凍結」状態
・3年以内に卒業できなければ完成はほぼ望めない
・初期の反響（レビュー数）と完走率が強く連動
・成功例の陰で、小規模・自己資金開発の継続難が浮き彫り</t>
        </is>
      </c>
      <c r="H2004" s="15" t="inlineStr">
        <is>
          <t>更新停止作の多さが購入者の早期アクセス不信を強め、Valveが注記の強化や長期未更新作の表示抑制に動く可能性がある。開発側は早期アクセスを「資金調達手段」ではなく、一定の完成度で出し初動の反響で継続を判断する場として使う方向へ二極化する。</t>
        </is>
      </c>
      <c r="I2004" s="15" t="inlineStr">
        <is>
          <t>早期アクセスモデルの生存率と資金繰り</t>
        </is>
      </c>
      <c r="J2004" s="15" t="inlineStr">
        <is>
          <t>Valve</t>
        </is>
      </c>
      <c r="K2004" s="15" t="inlineStr">
        <is>
          <t>Steam早期アクセス</t>
        </is>
      </c>
      <c r="L2004" s="15" t="inlineStr">
        <is>
          <t>インディー,海外,トレンド</t>
        </is>
      </c>
      <c r="M2004" s="15" t="inlineStr">
        <is>
          <t>一次は gamerofpassion.com とReddit</t>
        </is>
      </c>
    </row>
    <row r="2005">
      <c r="A2005" s="15" t="inlineStr">
        <is>
          <t>2026-10-18</t>
        </is>
      </c>
      <c r="B2005" s="15" t="inlineStr">
        <is>
          <t>映画</t>
        </is>
      </c>
      <c r="C2005" s="15" t="inlineStr">
        <is>
          <t>北米週末は前年比42%増、『Street Fighter』3100万ドルとA24記録映画が牽引</t>
        </is>
      </c>
      <c r="D2005" s="15" t="inlineStr">
        <is>
          <t>https://www.boxofficepro.com/weekend-box-office-street-fighter-wins-the-weekend-as-you-can-see-everything-shocks-with-15m-debut/</t>
        </is>
      </c>
      <c r="E2005" s="15" t="inlineStr">
        <is>
          <t>10月の北米は大型作の谷間だが、『Street Fighter』（パラマウント、製作費1億ドル未満）とA24のエリザベス・ホームズ記録映画『You Can See Everything』が同週公開。後者はテルライド映画祭のサプライズ上映で話題化していた。</t>
        </is>
      </c>
      <c r="F2005" s="15" t="inlineStr">
        <is>
          <t>週末3日間の総興収は1億386万ドルで前週比19.7%増、前年同週比41.9%増。『Street Fighter』は3,575館で3,100万ドル（海外含む世界5,110万ドル）、観客は男性69%・35〜44歳が最多28%。記録映画は855館で1,500万ドル、館アベ1万7,544ドル、観客の62%が18〜34歳。</t>
        </is>
      </c>
      <c r="G2005" s="15" t="inlineStr">
        <is>
          <t>・ゲーム原作は『Mortal Kombat II』(3,850万)を下回り「中堅」の着地
・記録映画としては『華氏911』に次ぐ歴代2位の初週
・Letterboxd 4.8は同サービス史上最高、Z世代が主導
・NC-17の『The Devils』リバイバルも350館で164万ドル</t>
        </is>
      </c>
      <c r="H2005" s="15" t="inlineStr">
        <is>
          <t>Z世代がSNS評価を起点に「一回性のイベント」として記録映画やリバイバルに集まる傾向が確認され、配給各社は限定館数スタート→拡大の興行を増やす見通し。ゲーム原作は観客が35歳以上の男性に偏り、IPの世代的な天井が次作以降の製作費判断に影響する。</t>
        </is>
      </c>
      <c r="I2005" s="15" t="inlineStr">
        <is>
          <t>北米興行の客層分析（PostTrak・CinemaScore・館アベ）</t>
        </is>
      </c>
      <c r="J2005" s="15" t="inlineStr">
        <is>
          <t>Paramount,A24,Warner Bros.,Universal</t>
        </is>
      </c>
      <c r="K2005" s="15" t="inlineStr">
        <is>
          <t>Street Fighter,You Can See Everything,The Devils</t>
        </is>
      </c>
      <c r="L2005" s="15" t="inlineStr">
        <is>
          <t>興行,海外,消費者インサイト,ゲーム化</t>
        </is>
      </c>
      <c r="M2005" s="15" t="inlineStr">
        <is>
          <t>10/17の速報（初週末予想）の確定値。来週はDC『Clayface』、Laika『Wildwood』</t>
        </is>
      </c>
    </row>
    <row r="2006">
      <c r="A2006" s="15" t="inlineStr">
        <is>
          <t>2026-10-18</t>
        </is>
      </c>
      <c r="B2006" s="15" t="inlineStr">
        <is>
          <t>映画</t>
        </is>
      </c>
      <c r="C2006" s="15" t="inlineStr">
        <is>
          <t>ワーナー新レーベル「Clockwork」の『肉体の悪魔』無修正版、35mm上映で164万ドル</t>
        </is>
      </c>
      <c r="D2006" s="15" t="inlineStr">
        <is>
          <t>https://thewrap.com/creative-content/movies/the-devils-trailer-ken-russell-clockwork-warner-bros</t>
        </is>
      </c>
      <c r="E2006" s="15" t="inlineStr">
        <is>
          <t>ワーナーはライブラリ作品の劇場リバイバルを担う専門レーベル「Clockwork」を立ち上げ、1971年のケン・ラッセル監督作『The Devils（肉体の悪魔）』の長らく封印されていた無修正ディレクターズカットを4K修復で公開した。</t>
        </is>
      </c>
      <c r="F2006" s="15" t="inlineStr">
        <is>
          <t>Boxoffice Proによると、同作は北米350館でNC-17指定ながら164万ドルを記録し、興収の多くを35mmフィルム上映が占めた。同週は記録映画の大ヒットなどスペシャルティ・イベント作品が週末全体を支えた。</t>
        </is>
      </c>
      <c r="G2006" s="15" t="inlineStr">
        <is>
          <t>・半世紀前の旧作がNC-17でも館アベ約4,700ドル
・35mm上映という「体験の希少性」が集客の核
・メジャーがライブラリ専門の劇場レーベルを持つ動き
・修復・無修正版の話題性で旧作を新作のように売る</t>
        </is>
      </c>
      <c r="H2006" s="15" t="inlineStr">
        <is>
          <t>スカイダンスとの統合で巨大化したライブラリを持つワーナーは、配信で埋もれる旧作を劇場の限定イベントで再評価させ、その後の配信・パッケージ価値を高める循環を作る。他メジャーも同様のリバイバル専門ブランドを設け、ミニシアターの番組編成需要を取り込む。</t>
        </is>
      </c>
      <c r="I2006" s="15" t="inlineStr">
        <is>
          <t>ライブラリ作品の再収益化（リバイバル上映・4K修復）</t>
        </is>
      </c>
      <c r="J2006" s="15" t="inlineStr">
        <is>
          <t>Warner Bros.,Skydance</t>
        </is>
      </c>
      <c r="K2006" s="15" t="inlineStr">
        <is>
          <t>The Devils</t>
        </is>
      </c>
      <c r="L2006" s="15" t="inlineStr">
        <is>
          <t>興行,権利・ライセンス,海外,トレンド</t>
        </is>
      </c>
      <c r="M2006" s="15" t="inlineStr">
        <is>
          <t>興行数値はBoxoffice Pro週末レポート</t>
        </is>
      </c>
    </row>
    <row r="2007">
      <c r="A2007" s="15" t="inlineStr">
        <is>
          <t>2026-10-18</t>
        </is>
      </c>
      <c r="B2007" s="15" t="inlineStr">
        <is>
          <t>映画</t>
        </is>
      </c>
      <c r="C2007" s="15" t="inlineStr">
        <is>
          <t>『ママせか』興収18億円突破、口コミで前週比増の異例ヒット―東映の実話難病ものが新局面</t>
        </is>
      </c>
      <c r="D2007" s="15" t="inlineStr">
        <is>
          <t>https://natalie.mu/eiga/news/694065</t>
        </is>
      </c>
      <c r="E2007" s="15" t="inlineStr">
        <is>
          <t>川口春奈の7年ぶり主演作で、ステージ4の大腸がんで化学療法を止めて出産を選んだ女性の手記が原作。10/3前後公開で初登場1位（動員29万人）、公開11日で動員100万人を突破し、2週目は興収が前週比114%と伸びる珍しい推移を見せていた。</t>
        </is>
      </c>
      <c r="F2007" s="15" t="inlineStr">
        <is>
          <t>東映配給『ママがもうこの世界にいなくても 私の命の日記』の興収が18億円を突破。週末販売数でも3週目に入って首位を維持している。日刊ゲンダイは『生きる』『愛と死をみつめて』と並べ、難病ものが新たなフェーズに入ったと論じ、文化通信は全世代の共感を呼ぶ理由を分析した。</t>
        </is>
      </c>
      <c r="G2007" s="15" t="inlineStr">
        <is>
          <t>・初週より2週目が伸びる口コミ型の推移
・アニメ・洋画大作ではない実写邦画のオリジナル的企画が首位を維持
・妊娠・出産を選ぶ母親像という現代的な切り口
・主演の私生活（出産間近）とのリンクも話題化</t>
        </is>
      </c>
      <c r="H2007" s="15" t="inlineStr">
        <is>
          <t>実話ベースの「家族・生き方」ものが世代横断で動員できると実証され、東映・東宝などは配信より劇場向きのヒューマンドラマ企画を増やす。原作手記の書籍需要も伸び、出版社とのタイアップや手記の映像化権の争奪が活発化する。</t>
        </is>
      </c>
      <c r="I2007" s="15" t="inlineStr">
        <is>
          <t>邦画実写の口コミ興行と原作手記の映像化</t>
        </is>
      </c>
      <c r="J2007" s="15" t="inlineStr">
        <is>
          <t>東映</t>
        </is>
      </c>
      <c r="K2007" s="15" t="inlineStr">
        <is>
          <t>ママがもうこの世界にいなくても 私の命の日記</t>
        </is>
      </c>
      <c r="L2007" s="15" t="inlineStr">
        <is>
          <t>興行,国内,消費者インサイト,映像化</t>
        </is>
      </c>
      <c r="M2007" s="15" t="inlineStr">
        <is>
          <t>10/16・17の販売数はみもりん集計で首位。日刊ゲンダイ394390も参照</t>
        </is>
      </c>
    </row>
    <row r="2008">
      <c r="A2008" s="15" t="inlineStr">
        <is>
          <t>2026-10-18</t>
        </is>
      </c>
      <c r="B2008" s="15" t="inlineStr">
        <is>
          <t>映画</t>
        </is>
      </c>
      <c r="C2008" s="15" t="inlineStr">
        <is>
          <t>Netflix、20日に7〜9月期決算―売上予想128.6億ドル、広告収入は年30億ドル目標の進捗が焦点</t>
        </is>
      </c>
      <c r="D2008" s="15" t="inlineStr">
        <is>
          <t>https://www.ig.com/uk/news-and-trade-ideas/netflix-q3-results-preview-can-advertising-deliver-the-next-phas-261012</t>
        </is>
      </c>
      <c r="E2008" s="15" t="inlineStr">
        <is>
          <t>NetflixはWB買収をスカイダンスに譲り、自律成長と広告事業の拡大を軸に据える。4〜6月期の広告収入は約6.18億ドルで市場予想を下回り、7月には通期見通しを慎重に絞り込んでいた。上半期の視聴時間は2%増にとどまる。</t>
        </is>
      </c>
      <c r="F2008" s="15" t="inlineStr">
        <is>
          <t>10/20発表の7〜9月期は会社予想が売上128.6億ドル・EPS0.82ドル、市場予想は売上128.8億ドル（前年比約12%増）。広告収入は約8.06億ドル（同22%増）が見込まれ、通期の売上510億〜514億ドル、営業利益率31.5%目標の達成可否と10〜12月期ガイダンスが注目点。</t>
        </is>
      </c>
      <c r="G2008" s="15" t="inlineStr">
        <is>
          <t>・売上成長は2桁を維持できるかが焦点
・広告収入は年30億ドル目標に対し上期は遅れ気味
・視聴時間の伸び鈍化（上期+2%）と値上げ余力の両立
・WB買収見送り後の成長ストーリーの説得力</t>
        </is>
      </c>
      <c r="H2008" s="15" t="inlineStr">
        <is>
          <t>広告が計画に届かなければ、ライブスポーツ・イベントやゲームなど広告在庫を増やす施策を一段と強化する。広告付きプラン強化は、日本のアニメ・ドラマの調達にも「広告主が付きやすい作品」を重視する選別圧として表れる。</t>
        </is>
      </c>
      <c r="I2008" s="15" t="inlineStr">
        <is>
          <t>Netflixの広告事業とKPI（視聴時間・ARM）</t>
        </is>
      </c>
      <c r="J2008" s="15" t="inlineStr">
        <is>
          <t>Netflix</t>
        </is>
      </c>
      <c r="K2008" s="15" t="inlineStr"/>
      <c r="L2008" s="15" t="inlineStr">
        <is>
          <t>業績,配信,海外</t>
        </is>
      </c>
      <c r="M2008" s="15" t="inlineStr">
        <is>
          <t>決算プレビュー。結果は10/21以降に追記</t>
        </is>
      </c>
    </row>
    <row r="2009">
      <c r="A2009" s="15" t="inlineStr">
        <is>
          <t>2026-10-18</t>
        </is>
      </c>
      <c r="B2009" s="15" t="inlineStr">
        <is>
          <t>アニメ</t>
        </is>
      </c>
      <c r="C2009" s="15" t="inlineStr">
        <is>
          <t>きらら4コマ『ぬるめた』をアニプレックスがアニメ化、監督はエッジランナーズ2の五十嵐海</t>
        </is>
      </c>
      <c r="D2009" s="15" t="inlineStr">
        <is>
          <t>https://mantan-web.jp/article/20261018dog00m200031000a.html</t>
        </is>
      </c>
      <c r="E2009" s="15" t="inlineStr">
        <is>
          <t>アニプレックスは16日から「日常が一変する」新作を予告し、18日21時に正体を発表。監督の五十嵐海氏は『サイバーパンク エッジランナーズ2』の監督で、TVシリーズ監督は初となる。日常系はきらら作品を中心に定番ジャンルだが、配信時代は作品数が多く埋もれやすい。</t>
        </is>
      </c>
      <c r="F2009" s="15" t="inlineStr">
        <is>
          <t>原作はこかむも氏が「まんがタイムきららMAX」で連載する4コマ『ぬるめた』。人造人間のくるみと保護者の千秋らを描く「オルタナティブ日常系」で、2027年放送。制作はソワネ、シリーズ構成は高橋龍也氏、キャラクターデザインは小笠原真氏。</t>
        </is>
      </c>
      <c r="G2009" s="15" t="inlineStr">
        <is>
          <t>・きらら系日常4コマに、アクション系海外向け大作の監督を起用
・発表前に正体を伏せた予告で話題を集める手法
・制作は新興のソワネ
・「日常系の型を崩す」作品性を前面に</t>
        </is>
      </c>
      <c r="H2009" s="15" t="inlineStr">
        <is>
          <t>日常系を作家性の強い監督で再解釈する起用は、配信で埋もれやすい日常系を海外のアニメファンにも届く作品として差別化する狙い。成功すれば、出版社の4コマ誌IPを有力監督と組ませる企画が他社にも広がる。</t>
        </is>
      </c>
      <c r="I2009" s="15" t="inlineStr">
        <is>
          <t>日常系アニメの差別化と監督起用</t>
        </is>
      </c>
      <c r="J2009" s="15" t="inlineStr">
        <is>
          <t>アニプレックス,芳文社,ソワネ</t>
        </is>
      </c>
      <c r="K2009" s="15" t="inlineStr">
        <is>
          <t>ぬるめた,サイバーパンク エッジランナーズ2</t>
        </is>
      </c>
      <c r="L2009" s="15" t="inlineStr">
        <is>
          <t>映像化,新作,国内</t>
        </is>
      </c>
      <c r="M2009" s="15" t="inlineStr">
        <is>
          <t>KAI-YOU、PASH! PLUSも報道</t>
        </is>
      </c>
    </row>
    <row r="2010">
      <c r="A2010" s="15" t="inlineStr">
        <is>
          <t>2026-10-18</t>
        </is>
      </c>
      <c r="B2010" s="15" t="inlineStr">
        <is>
          <t>アニメ</t>
        </is>
      </c>
      <c r="C2010" s="15" t="inlineStr">
        <is>
          <t>なろう発『モンスターの肉を食っていたら王位に就いた件』をWHITE FOXが27年にTVアニメ化</t>
        </is>
      </c>
      <c r="D2010" s="15" t="inlineStr">
        <is>
          <t>https://eiga.com/news/20261018/7/</t>
        </is>
      </c>
      <c r="E2010" s="15" t="inlineStr">
        <is>
          <t>原作は駄犬氏が「小説家になろう」に投稿した初の連載作で、マイクロマガジン社からラノベ化、鈴羅木かりん氏の漫画版も刊行。シリーズ累計は25万部超と中規模の作品。異世界・グルメ・成り上がり系はアニメ化の定番で、TV枠の供給は続いている。</t>
        </is>
      </c>
      <c r="F2010" s="15" t="inlineStr">
        <is>
          <t>2027年にTVアニメ化され、制作は『Re:ゼロから始める異世界生活』シリーズのWHITE FOX。ティザービジュアルとメインキャラクタービジュアルが公開された。放送月・枠は未発表。</t>
        </is>
      </c>
      <c r="G2010" s="15" t="inlineStr">
        <is>
          <t>・累計25万部級の中規模なろう作品にも大手スタジオのTV枠
・ラノベ＋コミカライズの2本柱で原作の母数を確保
・WHITE FOXの起用でリゼロ層への訴求も
・異世界飯・成り上がり系の需要は継続</t>
        </is>
      </c>
      <c r="H2010" s="15" t="inlineStr">
        <is>
          <t>異世界作品のアニメ化は数十万部規模まで裾野が広がり、映像化で原作の数倍に部数を伸ばす前提の「先行投資型」の企画が続く。一方で枠の供給過多により、配信での海外ライセンス収入が見込める作品に選別が進む。</t>
        </is>
      </c>
      <c r="I2010" s="15" t="inlineStr">
        <is>
          <t>なろう系ラノベのアニメ化経済（部数とライセンス）</t>
        </is>
      </c>
      <c r="J2010" s="15" t="inlineStr">
        <is>
          <t>マイクロマガジン社,WHITE FOX</t>
        </is>
      </c>
      <c r="K2010" s="15" t="inlineStr">
        <is>
          <t>モンスターの肉を食っていたら王位に就いた件</t>
        </is>
      </c>
      <c r="L2010" s="15" t="inlineStr">
        <is>
          <t>映像化,出版,国内</t>
        </is>
      </c>
      <c r="M2010" s="15" t="inlineStr"/>
    </row>
    <row r="2011">
      <c r="A2011" s="15" t="inlineStr">
        <is>
          <t>2026-10-18</t>
        </is>
      </c>
      <c r="B2011" s="15" t="inlineStr">
        <is>
          <t>アニメ</t>
        </is>
      </c>
      <c r="C2011" s="15" t="inlineStr">
        <is>
          <t>秋アニメ注目度1週目、上位3作がすべて続編―『薬屋のひとりごと』3期が首位</t>
        </is>
      </c>
      <c r="D2011" s="15" t="inlineStr">
        <is>
          <t>https://anitrendz.net/news/2026/10/17/fall-2026-anime-trending-chart-recap-week-1</t>
        </is>
      </c>
      <c r="E2011" s="15" t="inlineStr">
        <is>
          <t>2026年秋クールは69作超の新作・続編が並び、Crunchyrollは40作超を配信。海外ファン投票型のAnitrendzが秋クール1週目の注目度チャートを公開した。投票は海外ファン中心で、配信での注目度を測る目安として使われる。</t>
        </is>
      </c>
      <c r="F2011" s="15" t="inlineStr">
        <is>
          <t>1位『薬屋のひとりごと』3期、2位『氷の城壁』2期、3位『らんま1/2』3期と上位3作を続編が独占。11〜30位にも『探偵はもう、死んでいる。』2期や『アオアシ』2期、『魔法騎士レイアース(2026)』、『STEEL BALL RUN』など続編・リメイク・長期IPの新章が多く並ぶ。</t>
        </is>
      </c>
      <c r="G2011" s="15" t="inlineStr">
        <is>
          <t>・上位3作が続編、上位30作でも続編・リメイクが目立つ
・90年代IPのリメイク（らんま・レイアース）も上位
・海外ファンの注目は既知IPに集中
・新作オリジナルが初週で上位に入りにくい構造</t>
        </is>
      </c>
      <c r="H2011" s="15" t="inlineStr">
        <is>
          <t>海外配信の注目が続編・既知IPに偏るなか、製作委員会は新規IPを「続編が作れる前提」の2クール以上で始めるか、原作の海外人気を事前に確かめてから投資する傾向を強める。新作枠では短尺・低予算のパイロット型が増える。</t>
        </is>
      </c>
      <c r="I2011" s="15" t="inlineStr">
        <is>
          <t>続編依存と新規IP育成のバランス</t>
        </is>
      </c>
      <c r="J2011" s="15" t="inlineStr">
        <is>
          <t>Crunchyroll,東宝,KADOKAWA</t>
        </is>
      </c>
      <c r="K2011" s="15" t="inlineStr">
        <is>
          <t>薬屋のひとりごと,らんま1/2,魔法騎士レイアース</t>
        </is>
      </c>
      <c r="L2011" s="15" t="inlineStr">
        <is>
          <t>配信,チャート・ランキング,海外,消費者インサイト</t>
        </is>
      </c>
      <c r="M2011" s="15" t="inlineStr"/>
    </row>
    <row r="2012">
      <c r="A2012" s="15" t="inlineStr">
        <is>
          <t>2026-10-18</t>
        </is>
      </c>
      <c r="B2012" s="15" t="inlineStr">
        <is>
          <t>アニメ</t>
        </is>
      </c>
      <c r="C2012" s="15" t="inlineStr">
        <is>
          <t>Crunchyroll調査、13〜17歳の82%は視聴の半分以上がアニメ―66%が月1以上マンガも読む</t>
        </is>
      </c>
      <c r="D2012" s="15" t="inlineStr">
        <is>
          <t>https://www.cartoonbrew.com/anime/anime-fandom-study-2026-teen-viewing-habits-267734.html</t>
        </is>
      </c>
      <c r="E2012" s="15" t="inlineStr">
        <is>
          <t>CrunchyrollはNYで初の「Anime Future Forum」を開き、National Research Groupに委託した「Global State of Anime Fandom 2026」を発表。10市場5000人と日本500人のアニメ視聴者（13〜54歳）が対象。</t>
        </is>
      </c>
      <c r="F2012" s="15" t="inlineStr">
        <is>
          <t>視聴開始の平均年齢は14歳、79%が17歳までに視聴を始めた。13〜17歳の82%は視聴の半分以上がアニメ。全体では52%が週1以上アニメ音楽を聴き、66%が月1以上マンガ・マンファ・ウェブトゥーンを読み、48%が過去1年にグッズを購入。77%が未視聴者に勧めた経験を持つ。</t>
        </is>
      </c>
      <c r="G2012" s="15" t="inlineStr">
        <is>
          <t>・10代はアニメが「主食」化（82%が視聴の半分以上）
・音楽・マンガ・グッズへの横断消費が高い
・アニメらしさの定義は「キャラ」「日本原作」「手描き」
・「人の手による制作」も33%が重視</t>
        </is>
      </c>
      <c r="H2012" s="15" t="inlineStr">
        <is>
          <t>10代での「入口」が明確になったことで、配信各社は10代向けの導入作品の獲得と、マンガ・音楽・グッズへの送客を一体で設計する。手描き・日本原作が価値の定義に含まれるため、AI制作の扱いはブランド毀損リスクとして慎重になる。</t>
        </is>
      </c>
      <c r="I2012" s="15" t="inlineStr">
        <is>
          <t>アニメファンの消費行動とファネル（入口年齢・横断消費）</t>
        </is>
      </c>
      <c r="J2012" s="15" t="inlineStr">
        <is>
          <t>Crunchyroll,ソニーグループ,National Research Group</t>
        </is>
      </c>
      <c r="K2012" s="15" t="inlineStr"/>
      <c r="L2012" s="15" t="inlineStr">
        <is>
          <t>消費者インサイト,配信,海外,トレンド</t>
        </is>
      </c>
      <c r="M2012" s="15" t="inlineStr">
        <is>
          <t>記事公開は10/9（未収録分の補遺）。既存アニメ視聴者対象の調査</t>
        </is>
      </c>
    </row>
    <row r="2013">
      <c r="A2013" s="15" t="inlineStr">
        <is>
          <t>2026-10-18</t>
        </is>
      </c>
      <c r="B2013" s="15" t="inlineStr">
        <is>
          <t>アニメ</t>
        </is>
      </c>
      <c r="C2013" s="15" t="inlineStr">
        <is>
          <t>劇場版『青ブタ』最新作、初日の金曜が土曜を上回る販売数―ファン集中型の前倒し興行</t>
        </is>
      </c>
      <c r="D2013" s="15" t="inlineStr">
        <is>
          <t>https://mimorin2014.com/</t>
        </is>
      </c>
      <c r="E2013" s="15" t="inlineStr">
        <is>
          <t>『青春ブタ野郎』シリーズは劇場版を重ねる電撃文庫発のアニメIP。最新作『青春ブタ野郎はディアフレンドの夢を見ない』が10/16に公開された。同シリーズは劇場版を連作で公開し、固定ファンに支えられてきた。</t>
        </is>
      </c>
      <c r="F2013" s="15" t="inlineStr">
        <is>
          <t>興行ウォッチャーの販売数集計（上映25分前時点）では、公開初日の16日（金）が3万8,203枚で2位、17日（土）は2万8,153枚で4位と、平日の初日が週末を上回った。同日の実写『ママせか』は金4.7万→土8.2万枚と週末に伸びている。</t>
        </is>
      </c>
      <c r="G2013" s="15" t="inlineStr">
        <is>
          <t>・平日初日が土曜を上回る典型的なファン先行型
・入場者特典・初日舞台挨拶で需要が初日に集中
・ライト層を週末に取り込む実写口コミ作と対照的
・シリーズものの劇場版は初週に興収の大半が集まる</t>
        </is>
      </c>
      <c r="H2013" s="15" t="inlineStr">
        <is>
          <t>シリーズ劇場版は前売り・特典で初週に収益を集める設計が定着しており、配給は短期・高回転の上映計画と早期の配信・パッケージ展開を組み合わせる。ライト層の取り込みが弱い作品は、TVシリーズ再放送や配信での事前の掘り起こしが重要になる。</t>
        </is>
      </c>
      <c r="I2013" s="15" t="inlineStr">
        <is>
          <t>アニメ劇場版の初週集中型興行と特典施策</t>
        </is>
      </c>
      <c r="J2013" s="15" t="inlineStr">
        <is>
          <t>アニプレックス,KADOKAWA</t>
        </is>
      </c>
      <c r="K2013" s="15" t="inlineStr">
        <is>
          <t>青春ブタ野郎はディアフレンドの夢を見ない</t>
        </is>
      </c>
      <c r="L2013" s="15" t="inlineStr">
        <is>
          <t>興行,国内,消費者インサイト</t>
        </is>
      </c>
      <c r="M2013" s="15" t="inlineStr">
        <is>
          <t>数値は個人集計サイト（みもりん）の販売数で、公式の動員・興収ではない</t>
        </is>
      </c>
    </row>
    <row r="2014">
      <c r="A2014" s="15" t="inlineStr">
        <is>
          <t>2026-10-18</t>
        </is>
      </c>
      <c r="B2014" s="15" t="inlineStr">
        <is>
          <t>漫画</t>
        </is>
      </c>
      <c r="C2014" s="15" t="inlineStr">
        <is>
          <t>韓国ウェブトゥーン9月動向、連載再開・完結作の「再浮上」が発見を主導―新作の初動は厳しく</t>
        </is>
      </c>
      <c r="D2014" s="15" t="inlineStr">
        <is>
          <t>https://klitreads.com/2026/10/16/korean-webtoon-trends-september-2026/</t>
        </is>
      </c>
      <c r="E2014" s="15" t="inlineStr">
        <is>
          <t>韓国ウェブトゥーンの市場分析を行うklitreadsが9月動向を公開。統一的な売上ランキングは存在せず、Naver Webtoonのリアルタイム人気とWEBTOON英語版のTrendingから傾向を読み取った。</t>
        </is>
      </c>
      <c r="F2014" s="15" t="inlineStr">
        <is>
          <t>Naverでは『華山還帰』が首位、復帰告知の作品が2位に入るなど、連載再開や新シーズンが注目を集めた。英語版でも完結済み作品や新シーズン開始作が上位に。WEBTOONはHAYATE・LDF・Crunchyrollと約15作のアニメ化を発表し、完結作『The Boxer』も対象に入った。</t>
        </is>
      </c>
      <c r="G2014" s="15" t="inlineStr">
        <is>
          <t>・連載再開・翻訳新シーズンが地域をまたいで勢いを生む
・完結作のカタログも商業的に生きている
・アニメ化が完結作を再び開く「再入場」の価値
・実績作が露出を独占し、新作が最初の機会を得にくい懸念</t>
        </is>
      </c>
      <c r="H2014" s="15" t="inlineStr">
        <is>
          <t>プラットフォームは既存IPの再露出で効率よく稼ぐ一方、新作の発見性が下がり作家の新規参入が細る。アニメ化パイプラインが完結作にも及ぶことで、旧作の権利を持つ制作会社・プラットフォームの交渉力が強まる。</t>
        </is>
      </c>
      <c r="I2014" s="15" t="inlineStr">
        <is>
          <t>ウェブトゥーンのカタログ戦略と新作の発見性</t>
        </is>
      </c>
      <c r="J2014" s="15" t="inlineStr">
        <is>
          <t>NAVER WEBTOON,WEBTOON Entertainment,LINE Digital Frontier,Crunchyroll</t>
        </is>
      </c>
      <c r="K2014" s="15" t="inlineStr">
        <is>
          <t>華山還帰,The Boxer,再婚承認を要求します</t>
        </is>
      </c>
      <c r="L2014" s="15" t="inlineStr">
        <is>
          <t>配信,映像化,海外,トレンド</t>
        </is>
      </c>
      <c r="M2014" s="15" t="inlineStr">
        <is>
          <t>チャートは視認性指標で売上ではない点に留意</t>
        </is>
      </c>
    </row>
    <row r="2015">
      <c r="A2015" s="15" t="inlineStr">
        <is>
          <t>2026-10-18</t>
        </is>
      </c>
      <c r="B2015" s="15" t="inlineStr">
        <is>
          <t>漫画</t>
        </is>
      </c>
      <c r="C2015" s="15" t="inlineStr">
        <is>
          <t>コミックシーモアの停止で自社レーベル新刊が未配信に、PF内製レーベルの単一販路リスク</t>
        </is>
      </c>
      <c r="D2015" s="15" t="inlineStr">
        <is>
          <t>https://manga.watch.impress.co.jp/docs/news/2148863.html</t>
        </is>
      </c>
      <c r="E2015" s="15" t="inlineStr">
        <is>
          <t>NTTソルマーレは10/15、サーバーへの不正アクセスの可能性が高いとしてコミックシーモアを停止し、16日に会員のメールアドレス・生年月日などの流出を公表した（カード情報は保持せず、コンテンツは無事としている）。</t>
        </is>
      </c>
      <c r="F2015" s="15" t="inlineStr">
        <is>
          <t>緊急メンテナンスの影響で、同社の自社レーベル「シーモアコミックス」の新作・続巻が予定どおり配信されていないと公式Xで告知。16日16時時点で影響範囲と原因の特定、再開に向けた対応を進めているが、再開の見込みは示されていない。</t>
        </is>
      </c>
      <c r="G2015" s="15" t="inlineStr">
        <is>
          <t>・PFの停止がそのまま自社レーベル作品の刊行停止に直結
・独占配信作は他ストアに逃がせず、作家の収入にも影響
・電子書店の内製レーベル化（オリジナル強化）の裏側のリスク
・会員情報流出と合わせ信頼回復が課題</t>
        </is>
      </c>
      <c r="H2015" s="15" t="inlineStr">
        <is>
          <t>PF独占の自社レーベルは障害時に販路が完全に止まるため、作家・制作会社との契約で同時配信先の確保や障害時の補償条項が重視される。電子書店各社のオリジナル作品は、独占期間後の他ストア展開を前倒しする動きが出る。</t>
        </is>
      </c>
      <c r="I2015" s="15" t="inlineStr">
        <is>
          <t>電子書店のオリジナルレーベル戦略と事業継続性</t>
        </is>
      </c>
      <c r="J2015" s="15" t="inlineStr">
        <is>
          <t>NTTソルマーレ</t>
        </is>
      </c>
      <c r="K2015" s="15" t="inlineStr">
        <is>
          <t>コミックシーモア,シーモアコミックス</t>
        </is>
      </c>
      <c r="L2015" s="15" t="inlineStr">
        <is>
          <t>出版,国内,規制</t>
        </is>
      </c>
      <c r="M2015" s="15" t="inlineStr">
        <is>
          <t>10/16の流出確認ネタの続報</t>
        </is>
      </c>
    </row>
    <row r="2016">
      <c r="A2016" s="15" t="inlineStr">
        <is>
          <t>2026-10-18</t>
        </is>
      </c>
      <c r="B2016" s="15" t="inlineStr">
        <is>
          <t>漫画</t>
        </is>
      </c>
      <c r="C2016" s="15" t="inlineStr">
        <is>
          <t>『ちいかわ』公式と見紛う精巧なファンアートがSNSで拡散、続きを描く二次創作も</t>
        </is>
      </c>
      <c r="D2016" s="15" t="inlineStr">
        <is>
          <t>https://www.nikkan-gendai.com/articles/view/life/394249</t>
        </is>
      </c>
      <c r="E2016" s="15" t="inlineStr">
        <is>
          <t>ナガノ氏の『ちいかわ』はXでの連載が単行本・アニメ・グッズに広がる国民的IP。SNSでは公式の新話と誤認されるほど精巧なファンアートが出回り、日刊ゲンダイは2005年の『ドラえもん』最終話同人誌の回収問題にも触れて報じた。</t>
        </is>
      </c>
      <c r="F2016" s="15" t="inlineStr">
        <is>
          <t>記事によると、アマチュアが公式の画風を再現した投稿や、連載中の物語の「続き」を描く作品が現れ、ファンの混乱を招いている。多くは権利者の許諾を得ていないとみられる。出版社は二次創作に比較的寛容な立場とされる。</t>
        </is>
      </c>
      <c r="G2016" s="15" t="inlineStr">
        <is>
          <t>・SNS連載IPは公式と非公式が同じタイムラインに並ぶ
・画風の模倣が容易なシンプルな絵柄ほど誤認が起きやすい
・寛容な二次創作文化と公式性の担保の線引きが課題
・生成AIの普及で模倣の量はさらに増える可能性</t>
        </is>
      </c>
      <c r="H2016" s="15" t="inlineStr">
        <is>
          <t>SNS発IPでは、公式アカウントの認証表示や公式ハッシュタグなど「公式であること」を示す仕組みの整備が進む。二次創作ガイドラインに「公式と誤認させる表現の禁止」を明記する権利者が増え、AI生成の模倣への対応もそこに組み込まれる。</t>
        </is>
      </c>
      <c r="I2016" s="15" t="inlineStr">
        <is>
          <t>SNS発IPの二次創作ガイドラインと公式性の担保</t>
        </is>
      </c>
      <c r="J2016" s="15" t="inlineStr">
        <is>
          <t>講談社</t>
        </is>
      </c>
      <c r="K2016" s="15" t="inlineStr">
        <is>
          <t>ちいかわ,ドラえもん</t>
        </is>
      </c>
      <c r="L2016" s="15" t="inlineStr">
        <is>
          <t>権利・ライセンス,国内,消費者インサイト</t>
        </is>
      </c>
      <c r="M2016" s="15" t="inlineStr">
        <is>
          <t>hon.jp 10/18まとめ経由</t>
        </is>
      </c>
    </row>
    <row r="2017">
      <c r="A2017" s="15" t="inlineStr">
        <is>
          <t>2026-10-18</t>
        </is>
      </c>
      <c r="B2017" s="15" t="inlineStr">
        <is>
          <t>漫画</t>
        </is>
      </c>
      <c r="C2017" s="15" t="inlineStr">
        <is>
          <t>竹書房のWEBコミックサイト「竹コミ！」1周年、アニメ化4作を日替わりで最新刊直前まで無料公開</t>
        </is>
      </c>
      <c r="D2017" s="15" t="inlineStr">
        <is>
          <t>https://manga.watch.impress.co.jp/docs/news/2148118.html</t>
        </is>
      </c>
      <c r="E2017" s="15" t="inlineStr">
        <is>
          <t>竹書房は2025年10月に自社WEBコミックサイト「竹コミ！」を開設。アニメ化作品を多く持つ一方、マンガアプリの勢力図はLINEマンガ・ピッコマなど大手PFが占め、中堅出版社は自社PFでの読者接点づくりを模索している。</t>
        </is>
      </c>
      <c r="F2017" s="15" t="inlineStr">
        <is>
          <t>10/17の1周年で、『ポプテピピック』『メイドインアビス』『魔法少女にあこがれて』『うちの会社の小さい先輩の話』を日替わりで24時間限定、最新刊直前まで無料公開。年間お気に入りランキング（総合・ネクストブレイク部門）も発表した。</t>
        </is>
      </c>
      <c r="G2017" s="15" t="inlineStr">
        <is>
          <t>・アニメ化済みカタログを集客の目玉に活用
・24時間限定の大量無料で単行本最新刊への送客を狙う
・新連載を「ネクストブレイク」として可視化
・中堅出版社の自社PF運営の実例</t>
        </is>
      </c>
      <c r="H2017" s="15" t="inlineStr">
        <is>
          <t>中堅出版社は大手PFに依存しつつ、自社サイトでアニメ化作品の無料施策と新連載の育成を組み合わせ、原作エージェント（indentとの協業など）経由のコミカライズも供給源にする。自社PFのデータを映像化の企画判断に使う動きが進む。</t>
        </is>
      </c>
      <c r="I2017" s="15" t="inlineStr">
        <is>
          <t>中堅出版社の自社マンガPF戦略</t>
        </is>
      </c>
      <c r="J2017" s="15" t="inlineStr">
        <is>
          <t>竹書房</t>
        </is>
      </c>
      <c r="K2017" s="15" t="inlineStr">
        <is>
          <t>ポプテピピック,メイドインアビス,魔法少女にあこがれて</t>
        </is>
      </c>
      <c r="L2017" s="15" t="inlineStr">
        <is>
          <t>出版,配信,国内</t>
        </is>
      </c>
      <c r="M2017" s="15" t="inlineStr">
        <is>
          <t>10/17 indent×竹書房ネタと関連</t>
        </is>
      </c>
    </row>
    <row r="2018">
      <c r="A2018" s="15" t="inlineStr">
        <is>
          <t>2026-10-18</t>
        </is>
      </c>
      <c r="B2018" s="15" t="inlineStr">
        <is>
          <t>小説</t>
        </is>
      </c>
      <c r="C2018" s="15" t="inlineStr">
        <is>
          <t>盛岡の書店が岩波文庫2000点超を「全点展開」、SNSで話題となり若者客が増加</t>
        </is>
      </c>
      <c r="D2018" s="15" t="inlineStr">
        <is>
          <t>https://www.yomiuri.co.jp/culture/book/20261015-GYT1T00428/</t>
        </is>
      </c>
      <c r="E2018" s="15" t="inlineStr">
        <is>
          <t>書店の減少が続くなか、売れ筋を絞る効率化と逆に、在庫の網羅性そのものを売りにする書店が出てきている。コーチャンフォーの「在庫全点」施策の仕掛け人もマーケター・オブ・ザ・イヤー2026地方編の大賞を受けた。</t>
        </is>
      </c>
      <c r="F2018" s="15" t="inlineStr">
        <is>
          <t>読売新聞によると、盛岡市のエムズエクスポ盛岡店が岩波文庫2000タイトル以上を揃える「全点展開」を始めたところSNSで反響を呼び、年配客中心だった棚に若い客の姿が見られるようになった。</t>
        </is>
      </c>
      <c r="G2018" s="15" t="inlineStr">
        <is>
          <t>・既刊の網羅性が「見に行く理由」になる
・SNS映えする棚がリアル書店への来店動機に
・古典・教養系のバックリストに若年層が反応
・コーチャンフォーの在庫全点とも共通する発想</t>
        </is>
      </c>
      <c r="H2018" s="15" t="inlineStr">
        <is>
          <t>ネットで買える時代に書店が選ばれる理由として、レーベル単位の全点展開や在庫の網羅性を演出する施策が地方の大型店で広がる。出版社側も既刊フェアの棚単位提案や注文条件の優遇でこれを後押しし、バックリストの売上比率が高まる。</t>
        </is>
      </c>
      <c r="I2018" s="15" t="inlineStr">
        <is>
          <t>リアル書店の差別化（網羅性・体験）とバックリスト販売</t>
        </is>
      </c>
      <c r="J2018" s="15" t="inlineStr">
        <is>
          <t>岩波書店,エムズエクスポ,コーチャンフォー</t>
        </is>
      </c>
      <c r="K2018" s="15" t="inlineStr">
        <is>
          <t>岩波文庫</t>
        </is>
      </c>
      <c r="L2018" s="15" t="inlineStr">
        <is>
          <t>出版,国内,消費者インサイト</t>
        </is>
      </c>
      <c r="M2018" s="15" t="inlineStr">
        <is>
          <t>hon.jp 10/18まとめ経由（読売10/15）</t>
        </is>
      </c>
    </row>
    <row r="2019">
      <c r="A2019" s="15" t="inlineStr">
        <is>
          <t>2026-10-18</t>
        </is>
      </c>
      <c r="B2019" s="15" t="inlineStr">
        <is>
          <t>小説</t>
        </is>
      </c>
      <c r="C2019" s="15" t="inlineStr">
        <is>
          <t>新教科書は「紙中心」、小4以下の完全デジタル教科書は認めず―文科省の大臣指針素案</t>
        </is>
      </c>
      <c r="D2019" s="15" t="inlineStr">
        <is>
          <t>https://www.yomiuri.co.jp/kyoiku/kyoiku/news/20261017-GYT1T00328/</t>
        </is>
      </c>
      <c r="E2019" s="15" t="inlineStr">
        <is>
          <t>デジタル教科書は2030年度以降の本格導入が前提とされ、13日には動画を1本3分程度・総量20〜90分に抑える基準案も報じられていた。読解力や学習効果をめぐり、紙とデジタルの役割分担が議論になっている。</t>
        </is>
      </c>
      <c r="F2019" s="15" t="inlineStr">
        <is>
          <t>読売新聞によると、文部科学省の「大臣指針」素案で新しい教科書は紙を中心とし、デジタルは補助的な位置づけとされた。小学4年生以下では完全デジタルの教科書を認めない方針で、障害のある児童生徒への対応も盛り込まれた。</t>
        </is>
      </c>
      <c r="G2019" s="15" t="inlineStr">
        <is>
          <t>・教科書のデジタル全面移行にブレーキ
・低学年は紙必須という線引き
・デジタルは補助教材として量にも上限
・教科書出版社の紙の生産・流通が当面維持される</t>
        </is>
      </c>
      <c r="H2019" s="15" t="inlineStr">
        <is>
          <t>教科書で「紙の優位」が政策として示されたことで、学習参考書・児童書でも紙の価値が再評価され、出版社は紙とデジタルのセット販売を拡大する。一方でデジタル教材事業者は補助教材の枠での動画・AI機能の差別化に向かう。</t>
        </is>
      </c>
      <c r="I2019" s="15" t="inlineStr">
        <is>
          <t>デジタル教科書政策と教育出版市場</t>
        </is>
      </c>
      <c r="J2019" s="15" t="inlineStr">
        <is>
          <t>文部科学省,教科書出版各社</t>
        </is>
      </c>
      <c r="K2019" s="15" t="inlineStr"/>
      <c r="L2019" s="15" t="inlineStr">
        <is>
          <t>規制,出版,国内</t>
        </is>
      </c>
      <c r="M2019" s="15" t="inlineStr">
        <is>
          <t>hon.jp週刊まとめ#736経由</t>
        </is>
      </c>
    </row>
    <row r="2020">
      <c r="A2020" s="15" t="inlineStr">
        <is>
          <t>2026-10-18</t>
        </is>
      </c>
      <c r="B2020" s="15" t="inlineStr">
        <is>
          <t>小説</t>
        </is>
      </c>
      <c r="C2020" s="15" t="inlineStr">
        <is>
          <t>楽天Kobo、仏でオーディオブック込み読み放題を月14.99ユーロで本格展開</t>
        </is>
      </c>
      <c r="D2020" s="15" t="inlineStr">
        <is>
          <t>https://goodereader.com/blog/kobo-ereader-news/kobo-plus-audiobooks-now-available-in-france</t>
        </is>
      </c>
      <c r="E2020" s="15" t="inlineStr">
        <is>
          <t>Kobo Plusはフランスで2021年11月にFnacと組んで始まった読み放題サービス。オーディオブックではSpotifyが聴取を伸ばし、YouTubeもPremiumへの組み込みを計画していると報じられるなど、サブスク型の競争が激しくなっている。</t>
        </is>
      </c>
      <c r="F2020" s="15" t="inlineStr">
        <is>
          <t>10/17、Kobo Plusのオーディオブックがフランスで全面的に利用可能になった。電子書籍のみのKobo Plus Readは月9.99ユーロ、電子書籍とオーディオブックのRead &amp; Listenは月14.99ユーロで、14日間の無料体験付き。200万点超の電子書籍と50万点超のオーディオブックを揃える。</t>
        </is>
      </c>
      <c r="G2020" s="15" t="inlineStr">
        <is>
          <t>・電子書籍＋音声のバンドルで差額5ユーロ
・50万点超のオーディオブックを読み放題に
・書籍文化の強い仏市場で音声の定額化が進む
・日本では未展開で、国内導入が注目される</t>
        </is>
      </c>
      <c r="H2020" s="15" t="inlineStr">
        <is>
          <t>欧州で音声込みの定額プランが広がると、出版社は音声化権を電子書籍とまとめて許諾するよう求められ、収益の配分方式が論点になる。日本でもYouTube・Spotify・Koboの参入が重なり、オーディオブックの定額化と出版社の音声化投資が加速する。</t>
        </is>
      </c>
      <c r="I2020" s="15" t="inlineStr">
        <is>
          <t>オーディオブックのサブスク化と出版社の収益配分</t>
        </is>
      </c>
      <c r="J2020" s="15" t="inlineStr">
        <is>
          <t>楽天Kobo,Fnac</t>
        </is>
      </c>
      <c r="K2020" s="15" t="inlineStr">
        <is>
          <t>Kobo Plus</t>
        </is>
      </c>
      <c r="L2020" s="15" t="inlineStr">
        <is>
          <t>配信,出版,海外</t>
        </is>
      </c>
      <c r="M2020" s="15" t="inlineStr">
        <is>
          <t>hon.jp 10/18まとめで紹介</t>
        </is>
      </c>
    </row>
    <row r="2021">
      <c r="A2021" s="15" t="inlineStr">
        <is>
          <t>2026-10-18</t>
        </is>
      </c>
      <c r="B2021" s="15" t="inlineStr">
        <is>
          <t>小説</t>
        </is>
      </c>
      <c r="C2021" s="15" t="inlineStr">
        <is>
          <t>Seven Seas、音声レーベル「Siren」で異世界ラノベ3作のオーディオブックを同日発売</t>
        </is>
      </c>
      <c r="D2021" s="15" t="inlineStr">
        <is>
          <t>https://noisypixel.net/seven-seas-new-manga-light-novels-audiobooks-2026-2027/</t>
        </is>
      </c>
      <c r="E2021" s="15" t="inlineStr">
        <is>
          <t>北米のマンガ・ラノベ出版大手Seven Seasは2024年にメディアドゥ傘下となり、2026年には連結で同社の売上を押し上げた。英語圏では紙のマンガに加えて、ラノベの電子・音声化で同じIPの収益機会を増やしている。</t>
        </is>
      </c>
      <c r="F2021" s="15" t="inlineStr">
        <is>
          <t>10/15、Siren名義で『When It Rains, It Pours』『Reluctant Space Commander』『Al the Adventurer』の3作をナレーター付きで同時発売。うち2作は既に同社がマンガ版も出している。電子ラノベ（Airship）2作、紙マンガ3作の新規ライセンスも併せて発表した。</t>
        </is>
      </c>
      <c r="G2021" s="15" t="inlineStr">
        <is>
          <t>・同一IPを紙マンガ・電子ラノベ・音声で多面展開
・異世界ラノベは英語圏の音声市場でも需要
・ナレーターを立てた本格的なオーディオブック
・メディアドゥ連結下での北米IP展開の一環</t>
        </is>
      </c>
      <c r="H2021" s="15" t="inlineStr">
        <is>
          <t>日本のラノベは翻訳・音声化を経て英語圏で「聴く異世界」として収益化される流れが定着し、日本の出版社は海外の音声化権を個別に高く売るか、ライセンシーにまとめて許諾するかの判断を迫られる。日本国内のオーディオブック化も逆輸入で進む。</t>
        </is>
      </c>
      <c r="I2021" s="15" t="inlineStr">
        <is>
          <t>ラノベの英語圏展開とオーディオブック化</t>
        </is>
      </c>
      <c r="J2021" s="15" t="inlineStr">
        <is>
          <t>Seven Seas Entertainment,メディアドゥ</t>
        </is>
      </c>
      <c r="K2021" s="15" t="inlineStr">
        <is>
          <t>Al the Adventurer,Reluctant Space Commander</t>
        </is>
      </c>
      <c r="L2021" s="15" t="inlineStr">
        <is>
          <t>出版,権利・ライセンス,海外</t>
        </is>
      </c>
      <c r="M2021" s="15" t="inlineStr">
        <is>
          <t>発表記事は10/8、発売は10/15</t>
        </is>
      </c>
    </row>
    <row r="2022">
      <c r="A2022" s="15" t="inlineStr">
        <is>
          <t>2026-10-18</t>
        </is>
      </c>
      <c r="B2022" s="15" t="inlineStr">
        <is>
          <t>小説</t>
        </is>
      </c>
      <c r="C2022" s="15" t="inlineStr">
        <is>
          <t>『転スラ』舞台の過去2作をYouTubeで全編プレミア公開、第3弾の上演直前に新規層を呼び込む</t>
        </is>
      </c>
      <c r="D2022" s="15" t="inlineStr">
        <is>
          <t>https://ln-news.com/articles/126976</t>
        </is>
      </c>
      <c r="E2022" s="15" t="inlineStr">
        <is>
          <t>『転生したらスライムだった件』は伏瀬氏のなろう発ラノベで、アニメ・ゲーム・舞台に広がる大型IP。舞台は第3弾「魔王覚醒編＆八星輝翔編」が10/22〜25に8公演の上演を控える。2.5次元舞台はアニメファンの来場が中心で、新規層の開拓が課題とされる。</t>
        </is>
      </c>
      <c r="F2022" s="15" t="inlineStr">
        <is>
          <t>第1弾を10/17（土）19時、第2弾「魔王来襲編＆人魔交流編」を18日（日）19時から、YouTubeで全編プレミア公開。アーカイブ配信は行わない。第3弾は10/22〜25に8公演で、過去作で予習した視聴者をチケット・配信購入へ導く狙いとみられる。</t>
        </is>
      </c>
      <c r="G2022" s="15" t="inlineStr">
        <is>
          <t>・舞台の過去作を無料で全編公開する大胆な販促
・アーカイブなし＝その時間に見る「イベント化」
・アニメファンを舞台（2.5次元）に送客する導線
・パッケージ・配信の二次収益より新規獲得を優先</t>
        </is>
      </c>
      <c r="H2022" s="15" t="inlineStr">
        <is>
          <t>2.5次元舞台は過去作の無料公開で新作のチケット・配信券を売る「シリーズ型」の販促が定着し、海外ファン向けの字幕付き配信や有料ライブ配信へ広がる。IP元の出版社にとっても舞台が原作・アニメへの再流入の場になる。</t>
        </is>
      </c>
      <c r="I2022" s="15" t="inlineStr">
        <is>
          <t>2.5次元舞台のシリーズ化と配信マーケティング</t>
        </is>
      </c>
      <c r="J2022" s="15" t="inlineStr">
        <is>
          <t>講談社,マイクロマガジン社</t>
        </is>
      </c>
      <c r="K2022" s="15" t="inlineStr">
        <is>
          <t>転生したらスライムだった件</t>
        </is>
      </c>
      <c r="L2022" s="15" t="inlineStr">
        <is>
          <t>ライブ・イベント,配信,国内</t>
        </is>
      </c>
      <c r="M2022" s="15" t="inlineStr">
        <is>
          <t>舞台第3弾は10/22〜25</t>
        </is>
      </c>
    </row>
    <row r="2023">
      <c r="A2023" s="15" t="inlineStr">
        <is>
          <t>2026-10-18</t>
        </is>
      </c>
      <c r="B2023" s="15" t="inlineStr">
        <is>
          <t>音楽</t>
        </is>
      </c>
      <c r="C2023" s="15" t="inlineStr">
        <is>
          <t>ゴールドマン「Music in the Air」、録音音楽は35年に561億ドルへ―4年ぶり予想上方修正</t>
        </is>
      </c>
      <c r="D2023" s="15" t="inlineStr">
        <is>
          <t>https://www.digitalmusicnews.com/2026/10/16/goldman-sachs-music-in-the-air/</t>
        </is>
      </c>
      <c r="E2023" s="15" t="inlineStr">
        <is>
          <t>Goldman Sachsが毎年公表する音楽市場の長期予測レポートの2026年版。ストリーミングの成熟が指摘される一方、値上げ、家族プランの見直し、新機能（オーディオブック、AIツール、Reserved、高音質）による収益化余地が議論されている。</t>
        </is>
      </c>
      <c r="F2023" s="15" t="inlineStr">
        <is>
          <t>録音音楽の売上は2035年まで年率5.9%成長で561億ドルと予測し、2022年以来初めて上方修正。有料ストリーミングの権利者収入は年率7.1%、録音・出版・ライブ合計は5.8%成長。AI関連ライセンスやツールで2035年に約10%の上振れ余地がある一方、AI楽曲によるシェア希薄化を構造リスクに挙げた。</t>
        </is>
      </c>
      <c r="G2023" s="15" t="inlineStr">
        <is>
          <t>・4年ぶりの上方修正で「ストリーミング頭打ち論」に反論
・家族プランの利用者単位課金、無料と有料の中間プランに言及
・ライブは「メディアで最も強い成長物語」
・投資判断は権利保有者より配信代行・ライブを選好</t>
        </is>
      </c>
      <c r="H2023" s="15" t="inlineStr">
        <is>
          <t>ゴールドマンが権利保有者より配信代行・ライブを推したことで、カタログ投資一辺倒だった資金がライブ会場・チケット・配信代行へ一部シフトする。DSPは家族プランの課金見直しや中間価格帯プランを試行し、日本でも段階的な値上げが続く。</t>
        </is>
      </c>
      <c r="I2023" s="15" t="inlineStr">
        <is>
          <t>音楽市場の長期予測と収益源の構成（録音・出版・ライブ）</t>
        </is>
      </c>
      <c r="J2023" s="15" t="inlineStr">
        <is>
          <t>Goldman Sachs,Spotify</t>
        </is>
      </c>
      <c r="K2023" s="15" t="inlineStr"/>
      <c r="L2023" s="15" t="inlineStr">
        <is>
          <t>業績,配信,AI,海外</t>
        </is>
      </c>
      <c r="M2023" s="15" t="inlineStr">
        <is>
          <t>レポート本体PDFは記事からリンク</t>
        </is>
      </c>
    </row>
    <row r="2024">
      <c r="A2024" s="15" t="inlineStr">
        <is>
          <t>2026-10-18</t>
        </is>
      </c>
      <c r="B2024" s="15" t="inlineStr">
        <is>
          <t>音楽</t>
        </is>
      </c>
      <c r="C2024" s="15" t="inlineStr">
        <is>
          <t>SeatGeekら転売4社、米DCの「額面+10%上限」法の差し止めを提訴―27年1月施行</t>
        </is>
      </c>
      <c r="D2024" s="15" t="inlineStr">
        <is>
          <t>https://www.musicbusinessworldwide.com/seatgeek-vivid-seats-others-sue-washington-d-c-to-block-its-10-cap-on-ticket-resale-prices/</t>
        </is>
      </c>
      <c r="E2024" s="15" t="inlineStr">
        <is>
          <t>ワシントンD.C.のRESALE法は、コンサート・演劇・お笑い等の転売価格を手数料・税込みの原価+10%に、マーケットの手数料も原価の10%に制限し、元の購入価格の表示も義務付ける。メイン州・バーモント州にも上限があり、今年15州で類似法案が出た。</t>
        </is>
      </c>
      <c r="F2024" s="15" t="inlineStr">
        <is>
          <t>10/14、業界団体Ticket Policy ForumとSeatGeek、Vivid Seats、TickPick、Gametimeが連邦地裁に提訴。休眠通商条項や修正第1条、Home Rule法違反など8項目を主張し、12/10までの仮差し止め判断を求めた。対象取引のうちD.C.内の売り手と買い手の双方が関わるのは1%未満と主張している。</t>
        </is>
      </c>
      <c r="G2024" s="15" t="inlineStr">
        <is>
          <t>・転売価格の上限規制に業界が全面対決
・スポーツ・映画は適用除外で、ライブ・演劇が主対象
・StubHubは団体会員だが原告に加わらず
・判決は他州の上限法案の行方を左右</t>
        </is>
      </c>
      <c r="H2024" s="15" t="inlineStr">
        <is>
          <t>D.C.の法律が維持されれば、マサチューセッツなど他州の上限法案が勢いづき、転売手数料に依存するマーケットは公式リセール（主催者公認の定価リセール）との提携に軸足を移す。日本のチケット不正転売禁止法との比較でも参照される判例になる。</t>
        </is>
      </c>
      <c r="I2024" s="15" t="inlineStr">
        <is>
          <t>チケット転売規制の各国比較（米州法・日本の不正転売禁止法）</t>
        </is>
      </c>
      <c r="J2024" s="15" t="inlineStr">
        <is>
          <t>SeatGeek,Vivid Seats,TickPick,Gametime,StubHub</t>
        </is>
      </c>
      <c r="K2024" s="15" t="inlineStr"/>
      <c r="L2024" s="15" t="inlineStr">
        <is>
          <t>規制,ライブ・イベント,海外</t>
        </is>
      </c>
      <c r="M2024" s="15" t="inlineStr">
        <is>
          <t>10/15横断的問い（AIボット転売規制）の続報</t>
        </is>
      </c>
    </row>
    <row r="2025">
      <c r="A2025" s="15" t="inlineStr">
        <is>
          <t>2026-10-18</t>
        </is>
      </c>
      <c r="B2025" s="15" t="inlineStr">
        <is>
          <t>音楽</t>
        </is>
      </c>
      <c r="C2025" s="15" t="inlineStr">
        <is>
          <t>ドージャ・キャット、ツアー記録映画をRay-Ban Metaグラスだけで撮影―23日YouTubeで公開</t>
        </is>
      </c>
      <c r="D2025" s="15" t="inlineStr">
        <is>
          <t>https://www.digitalmusicnews.com/2026/10/16/doja-cat-meta-ray-ban-tour-ma-vie-documentary/</t>
        </is>
      </c>
      <c r="E2025" s="15" t="inlineStr">
        <is>
          <t>Metaは5月にドージャ・キャットのワールドツアー「Tour Ma Vie」の公式パートナーとなり、スマートグラスをステージ演出にも組み込んできた。北米公演は12/1に終わる。スマートグラスは普及期にあり、メーカーは用途の提示を課題としている。</t>
        </is>
      </c>
      <c r="F2025" s="15" t="inlineStr">
        <is>
          <t>約12分の記録映画は欧州公演中にRay-Ban Metaのスマートグラスだけで撮影され、ライブと舞台裏を収める。10/23に本人のYouTubeチャンネルでプレミア公開。LAではツアー衣装とカスタムグラスを展示するMeta Lab LAのポップアップを10/17〜25に開き、購入特典も用意する。</t>
        </is>
      </c>
      <c r="G2025" s="15" t="inlineStr">
        <is>
          <t>・ウェアラブル端末をアーティストの「撮影機材」として見せる施策
・ツアー協賛→作品化→小売の一気通貫プロモーション
・一人称視点の映像がファンの没入感を高める
・ライブがハードウェア販売の場になる</t>
        </is>
      </c>
      <c r="H2025" s="15" t="inlineStr">
        <is>
          <t>スマートグラスの普及期に、メーカーはアーティストのツアー協賛を通じて「一人称のライブ映像」を作らせ、端末の用途を体験として売る。ライブの撮影・配信権がテック企業の協賛パッケージに組み込まれ、ライブ映像の権利交渉が複雑化する。</t>
        </is>
      </c>
      <c r="I2025" s="15" t="inlineStr">
        <is>
          <t>ライブ×ウェアラブル（XR）のスポンサーシップ</t>
        </is>
      </c>
      <c r="J2025" s="15" t="inlineStr">
        <is>
          <t>Meta,EssilorLuxottica(Ray-Ban)</t>
        </is>
      </c>
      <c r="K2025" s="15" t="inlineStr">
        <is>
          <t>Tour Ma Vie</t>
        </is>
      </c>
      <c r="L2025" s="15" t="inlineStr">
        <is>
          <t>XR,ライブ・イベント,提携,海外</t>
        </is>
      </c>
      <c r="M2025" s="15" t="inlineStr"/>
    </row>
    <row r="2026">
      <c r="A2026" s="15" t="inlineStr">
        <is>
          <t>2026-10-18</t>
        </is>
      </c>
      <c r="B2026" s="15" t="inlineStr">
        <is>
          <t>音楽</t>
        </is>
      </c>
      <c r="C2026" s="15" t="inlineStr">
        <is>
          <t>シャキーラ、専用スタジアム建設のマドリード13公演に70万人―ツアー総額5.34億ドルでラテン史上最高</t>
        </is>
      </c>
      <c r="D2026" s="15" t="inlineStr">
        <is>
          <t>https://www.digitalmusicnews.com/2026/10/16/shakira-madid-residency-stats/</t>
        </is>
      </c>
      <c r="E2026" s="15" t="inlineStr">
        <is>
          <t>シャキーラの「Las Mujeres Ya No Lloran World Tour」の一環で、マドリードに18.5万㎡の文化拠点「Shakira City（Macondo Park）」を整備し、建築事務所BIGが設計した専用スタジアムで長期公演（レジデンシー）を行った。</t>
        </is>
      </c>
      <c r="F2026" s="15" t="inlineStr">
        <is>
          <t>13公演で70万人超を動員し、最初の9公演で45万2,097枚（1公演平均5万233枚）を売りPollstarの9月LIVE75で1位。ツアー全体は400万枚超・5.34億ドルでラテン系ツアー史上最高。マドリードへの経済効果は2億ドル超で、音楽・美術・文学・食を組み合わせ1500人超が出演した。</t>
        </is>
      </c>
      <c r="G2026" s="15" t="inlineStr">
        <is>
          <t>・アーティスト専用の会場を作る「都市型レジデンシー」
・音楽以外の文化プログラムで滞在型観光に
・F1や教皇訪問を上回る宿泊需要との報道
・Amazon Musicの配信でも女性アーティスト記録</t>
        </is>
      </c>
      <c r="H2026" s="15" t="inlineStr">
        <is>
          <t>巡業せず観客を一都市に呼ぶレジデンシーは、スタジアム級アーティストと自治体・観光業の共同投資モデルとして広がる。会場・観光・配信を束ねる運営会社が台頭し、日本でもIR・再開発地での長期公演の検討が進む。</t>
        </is>
      </c>
      <c r="I2026" s="15" t="inlineStr">
        <is>
          <t>ライブ・レジデンシーと音楽観光の経済効果</t>
        </is>
      </c>
      <c r="J2026" s="15" t="inlineStr">
        <is>
          <t>Live Nation,Amazon Music</t>
        </is>
      </c>
      <c r="K2026" s="15" t="inlineStr">
        <is>
          <t>Las Mujeres Ya No Lloran World Tour</t>
        </is>
      </c>
      <c r="L2026" s="15" t="inlineStr">
        <is>
          <t>ライブ・イベント,海外,トレンド</t>
        </is>
      </c>
      <c r="M2026" s="15" t="inlineStr">
        <is>
          <t>10/17米音楽観光法ネタと関連</t>
        </is>
      </c>
    </row>
    <row r="2027">
      <c r="A2027" s="15" t="inlineStr">
        <is>
          <t>2026-10-18</t>
        </is>
      </c>
      <c r="B2027" s="15" t="inlineStr">
        <is>
          <t>音楽</t>
        </is>
      </c>
      <c r="C2027" s="15" t="inlineStr">
        <is>
          <t>サマー・ウォーカー、LVRNとの契約無効を求め提訴―インタースコープは7年ルール離脱に5千万ドル請求</t>
        </is>
      </c>
      <c r="D2027" s="15" t="inlineStr">
        <is>
          <t>https://www.musicbusinessworldwide.com/summer-walker-sues-lvrn-for-fraud-asks-court-to-void-2017-deal-as-interscope-pursues-50m-claim-against-her-report/</t>
        </is>
      </c>
      <c r="E2027" s="15" t="inlineStr">
        <is>
          <t>ウォーカーは2017年にLVRN、続いてインタースコープと契約し、3作のアルバムはビルボード200で1位・2位を記録。2021年には前払金と印税率が業界水準より低いと報じられていた。LVRNは2023年に1億ドル超の評価で少数出資を受けている。</t>
        </is>
      </c>
      <c r="F2027" s="15" t="inlineStr">
        <is>
          <t>ウォーカーはLVRNを契約違反・詐欺などで提訴し、2017年契約の無効を求めた。ツアー・制作・物販予算の流用や無断のグッズ販売を主張する。一方インタースコープは、契約上5作のうち3作しか納品していないとして、加州の7年ルールでの離脱に対し5,000万ドル超の損害賠償を求め提訴した。</t>
        </is>
      </c>
      <c r="G2027" s="15" t="inlineStr">
        <is>
          <t>・加州「7年ルール」と1987年改正（未納品分の損害請求）の衝突
・ヒット作を出しても初期契約の条件が足かせに
・独立系パートナー（LVRN）とメジャーの二重契約構造
・いずれも訴状段階の主張で未確定</t>
        </is>
      </c>
      <c r="H2027" s="15" t="inlineStr">
        <is>
          <t>ヒットアーティストが7年ルールで離脱し、レーベルが損害請求で対抗する構図が増えれば、メジャーは長期の複数作契約から短期・作品単位やライセンス型の契約へ移る。新人発掘を担う独立系パートナーとの収益分配の透明性も監査の対象になる。</t>
        </is>
      </c>
      <c r="I2027" s="15" t="inlineStr">
        <is>
          <t>アーティスト契約（7年ルール・360度契約）の法的構造</t>
        </is>
      </c>
      <c r="J2027" s="15" t="inlineStr">
        <is>
          <t>Interscope Records(UMG),LVRN,The Orchard</t>
        </is>
      </c>
      <c r="K2027" s="15" t="inlineStr">
        <is>
          <t>Still Over It</t>
        </is>
      </c>
      <c r="L2027" s="15" t="inlineStr">
        <is>
          <t>権利・ライセンス,海外</t>
        </is>
      </c>
      <c r="M2027" s="15" t="inlineStr">
        <is>
          <t>Rolling Stone報道をMBWが引用</t>
        </is>
      </c>
    </row>
    <row r="2028">
      <c r="A2028" s="15" t="inlineStr">
        <is>
          <t>2026-10-18</t>
        </is>
      </c>
      <c r="B2028" s="15" t="inlineStr">
        <is>
          <t>音楽</t>
        </is>
      </c>
      <c r="C2028" s="15" t="inlineStr">
        <is>
          <t>Goldenvoiceの1回限り単一ステージ「Head Trip」、Apple Musicが生配信</t>
        </is>
      </c>
      <c r="D2028" s="15" t="inlineStr">
        <is>
          <t>https://www.digitalmusicnews.com/2026/10/16/what-head-trip-taught-the-music-festival-business-about-scarcity-stage-design-and-livestreaming/</t>
        </is>
      </c>
      <c r="E2028" s="15" t="inlineStr">
        <is>
          <t>コーチェラ運営のGoldenvoiceが10/10〜11に同じエンパイア・ポロ・クラブで開いた一度限りのダンス音楽イベント。カルヴィン・ハリス、スクリレックス、スウェディッシュ・ハウス・マフィアらが出演し、Chase Sapphire Reserveの会員向け先行も行った。</t>
        </is>
      </c>
      <c r="F2028" s="15" t="inlineStr">
        <is>
          <t>ステージを1つに絞って出演の重複をなくし、没入型の統一ステージを採用。Apple Musicがメインステージを両日生配信し、同社として初の規模のフェス提携となった。一方で落雷警報による中断やスクリレックスの謝罪など運営課題も出た。</t>
        </is>
      </c>
      <c r="G2028" s="15" t="inlineStr">
        <is>
          <t>・「1回限り」の希少性で集客、出演者の質が前提
・単一ステージで回遊ストレスをなくす設計
・配信は来場の代替ではなく補完として機能
・クレジットカード・配信PFとの三者提携</t>
        </is>
      </c>
      <c r="H2028" s="15" t="inlineStr">
        <is>
          <t>大型フェスは複数ステージの総合型から、テーマを絞った単発・希少性型のイベントと配信の組み合わせへ分化する。配信PFはフェスの独占配信を会員獲得の材料にし、カード会社の先行販売とセットにしたスポンサー収益が拡大する。</t>
        </is>
      </c>
      <c r="I2028" s="15" t="inlineStr">
        <is>
          <t>フェスの希少性設計と配信・スポンサー収益</t>
        </is>
      </c>
      <c r="J2028" s="15" t="inlineStr">
        <is>
          <t>Goldenvoice(AEG),Apple Music,JPMorgan Chase</t>
        </is>
      </c>
      <c r="K2028" s="15" t="inlineStr">
        <is>
          <t>Head Trip</t>
        </is>
      </c>
      <c r="L2028" s="15" t="inlineStr">
        <is>
          <t>ライブ・イベント,配信,海外</t>
        </is>
      </c>
      <c r="M2028" s="15" t="inlineStr"/>
    </row>
    <row r="2029">
      <c r="A2029" s="15" t="inlineStr">
        <is>
          <t>2026-10-18</t>
        </is>
      </c>
      <c r="B2029" s="15" t="inlineStr">
        <is>
          <t>横断</t>
        </is>
      </c>
      <c r="C2029" s="15" t="inlineStr">
        <is>
          <t>会員情報サイトへの攻撃が無差別化、「AI以外ありえない」速度と試行錯誤と日経報道</t>
        </is>
      </c>
      <c r="D2029" s="15" t="inlineStr">
        <is>
          <t>https://www.nikkei.com/article/DGXZQOCD158220V11C26A0000000/</t>
        </is>
      </c>
      <c r="E2029" s="15" t="inlineStr">
        <is>
          <t>10月は国内で不正アクセスが相次ぎ、ブックオフ（最大約643万件）、ソースネクスト（最大2251万件）、ヤマト運輸（約530万件）、コミックシーモア、ゲオ、BASE子会社（約2335万人分）などが被害を公表した。</t>
        </is>
      </c>
      <c r="F2029" s="15" t="inlineStr">
        <is>
          <t>日経によると、会員情報を扱うサイトへの攻撃が連日報じられ、これまで狙われなかった組織やスマホアプリにまで被害が広がっている。攻撃者は失敗すると時間を置き手段を変えて試行を重ね、その速度は人間には不可能な水準で、専門家はAIによる攻撃の可能性を指摘する。</t>
        </is>
      </c>
      <c r="G2029" s="15" t="inlineStr">
        <is>
          <t>・エンタメ系（中古ゲーム・電子書籍・EC）の会員基盤が連続で被害
・攻撃対象が無差別化し、中小規模のサービスも標的に
・AIエージェント型の攻撃が疑われる
・サービス停止による売上機会損失が大きい</t>
        </is>
      </c>
      <c r="H2029" s="15" t="inlineStr">
        <is>
          <t>会員IDとポイントを軸にファンとの直接接点を築いてきたエンタメ各社は、セキュリティ投資と保有データの最小化を迫られる。保有する個人情報を減らすため、決済・ID管理を外部プラットフォームに委ねる動きが進み、自社会員基盤の構築を目指してきた戦略と緊張関係になる。</t>
        </is>
      </c>
      <c r="I2029" s="15" t="inlineStr">
        <is>
          <t>AI時代のサイバー攻撃と会員データの最小化</t>
        </is>
      </c>
      <c r="J2029" s="15" t="inlineStr">
        <is>
          <t>ゲオホールディングス,NTTソルマーレ,ブックオフグループ,BASE,ソースネクスト</t>
        </is>
      </c>
      <c r="K2029" s="15" t="inlineStr"/>
      <c r="L2029" s="15" t="inlineStr">
        <is>
          <t>AI,規制,国内</t>
        </is>
      </c>
      <c r="M2029" s="15" t="inlineStr">
        <is>
          <t>hon.jp 10/18まとめ経由。BASE子会社の件はITmedia 10/17</t>
        </is>
      </c>
    </row>
    <row r="2030">
      <c r="A2030" s="15" t="inlineStr">
        <is>
          <t>2026-10-18</t>
        </is>
      </c>
      <c r="B2030" s="15" t="inlineStr">
        <is>
          <t>横断</t>
        </is>
      </c>
      <c r="C2030" s="15" t="inlineStr">
        <is>
          <t>Google、AI要約向けに対価を払うニュース提供メディアが400超に拡大</t>
        </is>
      </c>
      <c r="D2030" s="15" t="inlineStr">
        <is>
          <t>https://www.nikkei.com/article/DGXZQOGN163290W6A011C2000000/</t>
        </is>
      </c>
      <c r="E2030" s="15" t="inlineStr">
        <is>
          <t>検索のAI要約（AI Overviews等）で報道サイトへの流入が減ることへの対応として、Googleは2025年12月に一部アプリで試行するAI要約などの新機能向けに、対価を払って記事提供を受ける事業を開始。当初からワシントン・ポストが参加していた。</t>
        </is>
      </c>
      <c r="F2030" s="15" t="inlineStr">
        <is>
          <t>日経によると、Googleは同事業に参加するメディアが400以上に広がったと発表した。AI要約によるアクセス減に対し、コンテンツ提供への支払いで報道機関との関係を保つ狙いがある。検索流入に頼ってきた媒体にとって、AI経由の新たな収入源となる。</t>
        </is>
      </c>
      <c r="G2030" s="15" t="inlineStr">
        <is>
          <t>・AIによる要約・回答への「掲載料」モデルが拡大
・クリック流入からライセンス収入への転換
・参加しない媒体との格差が生まれる可能性
・出版・書籍のAI学習ライセンス交渉にも波及</t>
        </is>
      </c>
      <c r="H2030" s="15" t="inlineStr">
        <is>
          <t>ニュースで定着したAI向けライセンス料の相場は、書籍・マンガ・音楽・映像のAI学習やAI要約への提供条件の参照点になる。出版社はAI企業への一括ライセンスを収益源にする一方、作家への配分ルールの整備を迫られる。</t>
        </is>
      </c>
      <c r="I2030" s="15" t="inlineStr">
        <is>
          <t>AIとコンテンツ・ライセンス（ニュース・出版・音楽）</t>
        </is>
      </c>
      <c r="J2030" s="15" t="inlineStr">
        <is>
          <t>Google,The Washington Post</t>
        </is>
      </c>
      <c r="K2030" s="15" t="inlineStr"/>
      <c r="L2030" s="15" t="inlineStr">
        <is>
          <t>AI,権利・ライセンス,海外</t>
        </is>
      </c>
      <c r="M2030" s="15" t="inlineStr">
        <is>
          <t>hon.jp 10/18まとめ経由</t>
        </is>
      </c>
    </row>
    <row r="2031">
      <c r="A2031" s="5" t="inlineStr">
        <is>
          <t>2026-10-20</t>
        </is>
      </c>
      <c r="B2031" s="5" t="inlineStr">
        <is>
          <t>ゲーム</t>
        </is>
      </c>
      <c r="C2031" s="5" t="inlineStr">
        <is>
          <t>コーエーテクモ、上期営業益を70億→115億円に上方修正―旧作リピートと金融収益で減益予想が一転増益</t>
        </is>
      </c>
      <c r="D2031" s="5" t="inlineStr">
        <is>
          <t>https://gamebiz.jp/news/434313</t>
        </is>
      </c>
      <c r="E2031" s="5" t="inlineStr">
        <is>
          <t>コーエーテクモHDは期初、新作の端境期となる2027年3月期上期を2桁減益と見込んでいた。前期に発売した大型タイトル群が発売後も売れ続け、加えて同社の特徴である資産運用（金融収益）が市場環境の好転で計画を上回った。新作に依存しない収益の厚みが試される局面だった。</t>
        </is>
      </c>
      <c r="F2031" s="5" t="inlineStr">
        <is>
          <t>10月19日、4〜9月期の業績予想を売上高340億→370億円、営業利益70億→115億円（+64%）、経常利益120億→250億円、純利益90億→180億円へ大幅に引き上げた。前年同期比でも営業益44%増となる。要因は前期大型タイトルとリピート販売の好調、および営業外の金融収益。通期予想は据え置き、引き続き精査するとした。</t>
        </is>
      </c>
      <c r="G2031" s="5" t="inlineStr">
        <is>
          <t>営業益は期初予想比+64%、前年同期比+44%へ
新作でなく旧作リピート販売が利益を押し上げる構造
経常益は金融収益で2倍超、本業以外の比重が大きい
通期予想は据え置き、下期の新作次第で再修正の余地</t>
        </is>
      </c>
      <c r="H2031" s="5" t="inlineStr">
        <is>
          <t>旧作の長期販売が利益を下支えする構図が確認されたことで、下期は大型新作の投入時期と価格戦略が焦点になる。金融収益の振れ幅が大きいため、市場はゲーム事業単体の営業益で評価する傾向を強めそうだ。11月の中間決算で通期予想の扱いとタイトル別のリピート販売数が開示されるかが注目点。</t>
        </is>
      </c>
      <c r="I2031" s="5" t="inlineStr">
        <is>
          <t>ゲーム会社のカタログ（旧作）収益と金融収益の会計上の位置付け</t>
        </is>
      </c>
      <c r="J2031" s="5" t="inlineStr">
        <is>
          <t>コーエーテクモHD</t>
        </is>
      </c>
      <c r="K2031" s="5" t="inlineStr">
        <is>
          <t>仁王, 真・三國無双, アトリエ</t>
        </is>
      </c>
      <c r="L2031" s="5" t="inlineStr">
        <is>
          <t>業績, 適時開示, 国内</t>
        </is>
      </c>
      <c r="M2031" s="5" t="inlineStr"/>
    </row>
    <row r="2032">
      <c r="A2032" s="5" t="inlineStr">
        <is>
          <t>2026-10-20</t>
        </is>
      </c>
      <c r="B2032" s="5" t="inlineStr">
        <is>
          <t>ゲーム</t>
        </is>
      </c>
      <c r="C2032" s="5" t="inlineStr">
        <is>
          <t>スクエニのアカウントにリスト型攻撃、FF14・DQXが注意喚起―ゲオ・電子書籍に続き会員基盤が標的</t>
        </is>
      </c>
      <c r="D2032" s="5" t="inlineStr">
        <is>
          <t>https://www.4gamer.net/games/999/G999905/20261019018/</t>
        </is>
      </c>
      <c r="E2032" s="5" t="inlineStr">
        <is>
          <t>10月はゲオ、ブックオフ、コミックシーモア、Renta!と、中古ゲーム・電子書籍の会員基盤への不正アクセスが相次いでいる。流出したIDとパスワードの組を他サービスで試す「リスト型攻撃」は、使い回しが多いエンタメ系の会員サービスほど被害が広がりやすい。</t>
        </is>
      </c>
      <c r="F2032" s="5" t="inlineStr">
        <is>
          <t>スクウェア・エニックスは10月19日、他社サービスから流出したとみられるIDとパスワードの組み合わせによるスクウェア・エニックス アカウントへの不正ログインを確認したと発表した。疑わしいアカウントはログインを制限し、メールで解除を案内する。ワンタイムパスワードの利用を推奨し、被害が増えれば全アカウントのパスワードをリセットする可能性もあるとした。</t>
        </is>
      </c>
      <c r="G2032" s="5" t="inlineStr">
        <is>
          <t>自社の流出ではなく他社流出情報の使い回しによる攻撃
疑わしいアカウントはログイン制限、メールで解除案内
ワンタイムパスワードの利用を推奨
全アカウントのパスワード一斉リセットも示唆</t>
        </is>
      </c>
      <c r="H2032" s="5" t="inlineStr">
        <is>
          <t>電子書籍・中古ゲーム・ゲーム本体と攻撃対象が連鎖しており、課金残高やアイテムなど換金性のある資産を持つゲームアカウントは今後も狙われやすい。多要素認証の事実上の必須化やパスキー対応が大手パブリッシャーで進むとみられる。一斉リセットに踏み込むかどうかが短期の観測点。</t>
        </is>
      </c>
      <c r="I2032" s="5" t="inlineStr">
        <is>
          <t>リスト型攻撃と多要素認証・パスキーの導入コスト</t>
        </is>
      </c>
      <c r="J2032" s="5" t="inlineStr">
        <is>
          <t>スクウェア・エニックス</t>
        </is>
      </c>
      <c r="K2032" s="5" t="inlineStr">
        <is>
          <t>ファイナルファンタジーXIV, ドラゴンクエストX</t>
        </is>
      </c>
      <c r="L2032" s="5" t="inlineStr">
        <is>
          <t>規制, 国内, 消費者インサイト</t>
        </is>
      </c>
      <c r="M2032" s="5" t="inlineStr"/>
    </row>
    <row r="2033">
      <c r="A2033" s="5" t="inlineStr">
        <is>
          <t>2026-10-20</t>
        </is>
      </c>
      <c r="B2033" s="5" t="inlineStr">
        <is>
          <t>ゲーム</t>
        </is>
      </c>
      <c r="C2033" s="5" t="inlineStr">
        <is>
          <t>サウジの国別eスポーツ大会ENC、初開催を27年11月へ1年延期―地域情勢を理由に</t>
        </is>
      </c>
      <c r="D2033" s="5" t="inlineStr">
        <is>
          <t>https://www.pocketgamer.biz/esports-nations-cup-postponed-to-november-2027/</t>
        </is>
      </c>
      <c r="E2033" s="5" t="inlineStr">
        <is>
          <t>Esports Foundation（旧EWC財団）は国別対抗の新大会「Esports Nations Cup」を2026年11月にリヤドで初開催する計画で、6月には各タイトルの地域予選も始まっていた。一方で同財団は中東情勢を理由に、2026年のEsports World Cupをリヤドからパリへ移した経緯がある。</t>
        </is>
      </c>
      <c r="F2033" s="5" t="inlineStr">
        <is>
          <t>Esports Foundationは地域の不確実性を理由に、Esports Nations Cupを2027年11月へ延期すると発表した。開催地はリヤドのまま維持し、各国代表チーム向けの開発基金のコミットメントは影響を受けないとしている。CEOのラルフ・ライカート氏は、初回を「適切な条件で」開催するための判断だと説明した。AUTOMATONは19日、延期への懸念を論じるコラムを掲載した。</t>
        </is>
      </c>
      <c r="G2033" s="5" t="inlineStr">
        <is>
          <t>国別対抗の新大会が初開催前に1年延期
EWC2026のパリ移転に続き、地域リスクが2度目の計画変更を招いた
開催地リヤドと開発基金のコミットメントは維持
6月に予選を戦った各国代表の扱いが課題</t>
        </is>
      </c>
      <c r="H2033" s="5" t="inlineStr">
        <is>
          <t>サウジ主導のeスポーツ大型投資は、地域リスクで開催地や日程が揺れやすいことが改めて示された。予選を済ませた選手やパブリッシャーの年間大会カレンダーの組み直しが必要になる。2027年はEWCと国別大会が同年に並ぶため、タイトル側の大会参加の取捨選択が進むとみられる。</t>
        </is>
      </c>
      <c r="I2033" s="5" t="inlineStr">
        <is>
          <t>サウジ系eスポーツ投資（EWC・Savvy）の構造と地政学リスク</t>
        </is>
      </c>
      <c r="J2033" s="5" t="inlineStr">
        <is>
          <t>Esports Foundation, Savvy Games Group</t>
        </is>
      </c>
      <c r="K2033" s="5" t="inlineStr">
        <is>
          <t>Esports Nations Cup, Esports World Cup</t>
        </is>
      </c>
      <c r="L2033" s="5" t="inlineStr">
        <is>
          <t>eスポーツ, 海外, ライブ・イベント</t>
        </is>
      </c>
      <c r="M2033" s="5" t="inlineStr"/>
    </row>
    <row r="2034">
      <c r="A2034" s="5" t="inlineStr">
        <is>
          <t>2026-10-20</t>
        </is>
      </c>
      <c r="B2034" s="5" t="inlineStr">
        <is>
          <t>ゲーム</t>
        </is>
      </c>
      <c r="C2034" s="5" t="inlineStr">
        <is>
          <t>Epicスウィーニー氏「AIでゲームの新たな黄金時代」、採算割れの企画が成立と主張し議論に</t>
        </is>
      </c>
      <c r="D2034" s="5" t="inlineStr">
        <is>
          <t>https://automaton-media.com/articles/newsjp/20261019-474269/</t>
        </is>
      </c>
      <c r="E2034" s="5" t="inlineStr">
        <is>
          <t>EpicはUnreal Engine 6でブループリントを段階的に廃止しAI支援ツールへ移行する方針を示すなど、AIを前提とした開発基盤への転換を進めている。Epic Games StoreにはAI利用の開示義務がない一方、Steamはプレイヤー向けの生成AIについて開示を求めている。</t>
        </is>
      </c>
      <c r="F2034" s="5" t="inlineStr">
        <is>
          <t>ティム・スウィーニー氏は10月17〜18日にXで、開発費が収益の数倍かかるため作られなかったゲームがAIで実現可能になり「新たな黄金時代」が来ると投稿した。自身の初代Unreal Engine開発では作業の約7割がタイピングとリファクタリングだったとし、AIが担うのは合理的だと述べた。生産効率と品質は別だとする反論や、アート・音楽の学習データの権利を懸念する声が出ている。</t>
        </is>
      </c>
      <c r="G2034" s="5" t="inlineStr">
        <is>
          <t>採算が合わず作られなかった企画がAIで成立するという主張
開発工数の約7割は定型作業だったとの自己分析
効率と品質は別、見た目だけの量産を懸念する反論
Epicの開示義務なし、Steamの開示義務ありで対応が分かれる</t>
        </is>
      </c>
      <c r="H2034" s="5" t="inlineStr">
        <is>
          <t>エンジン提供者がAIの効用を強く打ち出すことで、中小スタジオの見積もりや人員計画にAI前提の圧力がかかる。一方で消費者の「非AI」志向も強まっており、ストアの開示ルールの差が販売戦略に影響する可能性がある。UE6のAIツールの具体的な仕様と、AI活用を公言した作品の評価が次の材料になる。</t>
        </is>
      </c>
      <c r="I2034" s="5" t="inlineStr">
        <is>
          <t>ゲームエンジンのAI統合とストアのAI開示規制の比較</t>
        </is>
      </c>
      <c r="J2034" s="5" t="inlineStr">
        <is>
          <t>Epic Games, Valve, OpenAI</t>
        </is>
      </c>
      <c r="K2034" s="5" t="inlineStr">
        <is>
          <t>Unreal Engine 6, Epic Games Store</t>
        </is>
      </c>
      <c r="L2034" s="5" t="inlineStr">
        <is>
          <t>AI, 技術, 海外</t>
        </is>
      </c>
      <c r="M2034" s="5" t="inlineStr"/>
    </row>
    <row r="2035">
      <c r="A2035" s="5" t="inlineStr">
        <is>
          <t>2026-10-20</t>
        </is>
      </c>
      <c r="B2035" s="5" t="inlineStr">
        <is>
          <t>ゲーム</t>
        </is>
      </c>
      <c r="C2035" s="5" t="inlineStr">
        <is>
          <t>筑波大がSteam価格を8市場7375本で分析、大手ほど国別に独自値付け―推奨価格は「基準」として機能</t>
        </is>
      </c>
      <c r="D2035" s="5" t="inlineStr">
        <is>
          <t>https://automaton-media.com/articles/newsjp/20261019-474326/</t>
        </is>
      </c>
      <c r="E2035" s="5" t="inlineStr">
        <is>
          <t>Steamはパブリッシャーに地域別の推奨価格を提示しているが、実際にどの程度従われているかを体系的に示したデータは少なかった。新興国では為替や購買力に応じた価格設定が売上を左右し、2026年3月には推奨価格の換算ツールも更新されている。</t>
        </is>
      </c>
      <c r="F2035" s="5" t="inlineStr">
        <is>
          <t>筑波大学の研究者が2023年8〜9月のSteam価格を、10本以上を出す268パブリッシャー・7375本・8市場で分析した。推奨価格比は中国約111%、ブラジル約128%、インド約130%と新興国で上振れし、日英仏韓はほぼ推奨通りだった。値付けは「推奨準拠」「微調整」「新興国プレミアム」「高分散」の4型に分かれ、世界大手系は高分散型に多く属した。</t>
        </is>
      </c>
      <c r="G2035" s="5" t="inlineStr">
        <is>
          <t>推奨価格は無視も機械的適用もされず「基準」として使われる
ブラジル・インドでは推奨より約3割高い傾向
日本・欧州・韓国は推奨価格にほぼ準拠
大手ほど市場ごとに独自調整する高分散型が多い</t>
        </is>
      </c>
      <c r="H2035" s="5" t="inlineStr">
        <is>
          <t>大手が新興国で推奨より高めに設定している実態は、価格に敏感な市場で中小・インディーが割安さで存在感を得る余地を示す。換算ツールの更新後に価格分布がどう変わったかの追跡研究や、値付けと販売本数の関係の検証が待たれる。地域価格はハード価格高騰期のソフト戦略でも重要になる。</t>
        </is>
      </c>
      <c r="I2035" s="5" t="inlineStr">
        <is>
          <t>デジタル配信の地域別価格設定（PPP）と価格差別の理論</t>
        </is>
      </c>
      <c r="J2035" s="5" t="inlineStr">
        <is>
          <t>Valve, 筑波大学</t>
        </is>
      </c>
      <c r="K2035" s="5" t="inlineStr">
        <is>
          <t>Steam</t>
        </is>
      </c>
      <c r="L2035" s="5" t="inlineStr">
        <is>
          <t>消費者インサイト, トレンド, 海外</t>
        </is>
      </c>
      <c r="M2035" s="5" t="inlineStr"/>
    </row>
    <row r="2036">
      <c r="A2036" s="5" t="inlineStr">
        <is>
          <t>2026-10-20</t>
        </is>
      </c>
      <c r="B2036" s="5" t="inlineStr">
        <is>
          <t>ゲーム</t>
        </is>
      </c>
      <c r="C2036" s="5" t="inlineStr">
        <is>
          <t>『Moonlighter』開発元がAIクローン懸念で公開テスト縮小、decomp.devも閉鎖へ</t>
        </is>
      </c>
      <c r="D2036" s="5" t="inlineStr">
        <is>
          <t>https://www.gamedeveloper.com/programming/moonlighter-developer-delays-public-playtest-of-next-game-over-concerns-of-ai-cloning</t>
        </is>
      </c>
      <c r="E2036" s="5" t="inlineStr">
        <is>
          <t>デモやトレーラー、画像を生成AIに読み込ませて中核システムを短期間で再現し、原作より先に販売する事例が報告されている。ゲームのメカニクスは著作権の保護が弱く、小規模スタジオは早期公開で認知を得る一方、模倣のリスクも負う構造になっている。</t>
        </is>
      </c>
      <c r="F2036" s="5" t="inlineStr">
        <is>
          <t>『Moonlighter』のDigital Sun Gamesは10月19日、新作『ReVamp』の大規模な公開プレイテストを取りやめ、29日からDiscord内の小規模テストに切り替えると発表した。発売前のゲームがリバースエンジニアリングされ複製・販売される事例を懸念したという。同日、ゲームの逆コンパイル計画を集約する「decomp.dev」も、AIで粗い移植を量産する行為が共同体を壊したとして新規受付を止め閉鎖を表明した。</t>
        </is>
      </c>
      <c r="G2036" s="5" t="inlineStr">
        <is>
          <t>公開デモが模倣の材料になるリスクが顕在化
大規模テストからDiscordでの限定テストへ移行
Next Festのデモを取り下げる開発者も出ている
逆コンパイル共同体もAIによる粗製移植で閉鎖
Steamに抑止策を求める声</t>
        </is>
      </c>
      <c r="H2036" s="5" t="inlineStr">
        <is>
          <t>体験版で認知を広げる従来型のマーケティングが、AI模倣リスクとの天秤にかけられ始めた。招待制・NDA付きのクローズドテストや、ビルドに識別子を埋める対策が中小でも広がる可能性がある。ストア側がクローン対策の方針を示すかどうか、Next Festのデモ出展数の推移が観測点になる。</t>
        </is>
      </c>
      <c r="I2036" s="5" t="inlineStr">
        <is>
          <t>ゲームメカニクスの知的財産保護とクローン問題の歴史</t>
        </is>
      </c>
      <c r="J2036" s="5" t="inlineStr">
        <is>
          <t>Digital Sun Games, Valve</t>
        </is>
      </c>
      <c r="K2036" s="5" t="inlineStr">
        <is>
          <t>ReVamp, Moonlighter, decomp.dev</t>
        </is>
      </c>
      <c r="L2036" s="5" t="inlineStr">
        <is>
          <t>AI, インディー, 権利・ライセンス, トレンド</t>
        </is>
      </c>
      <c r="M2036" s="5" t="inlineStr"/>
    </row>
    <row r="2037">
      <c r="A2037" s="5" t="inlineStr">
        <is>
          <t>2026-10-20</t>
        </is>
      </c>
      <c r="B2037" s="5" t="inlineStr">
        <is>
          <t>ゲーム</t>
        </is>
      </c>
      <c r="C2037" s="5" t="inlineStr">
        <is>
          <t>モンハンパズル『アイルーアイランド』が約2年半でサ終、買い切り「いつまでも版」へデータ移行</t>
        </is>
      </c>
      <c r="D2037" s="5" t="inlineStr">
        <is>
          <t>https://www.4gamer.net/games/804/G080469/20261019019/</t>
        </is>
      </c>
      <c r="E2037" s="5" t="inlineStr">
        <is>
          <t>運営型モバイルゲームは終了するとプレイ環境ごと失われるのが通例で、購入アイテムの扱いに対する不満や、欧州の「Stop Killing Games」運動、米国のゲーム所有権法案など、サービス終了時の消費者保護を求める動きが強まっている。</t>
        </is>
      </c>
      <c r="F2037" s="5" t="inlineStr">
        <is>
          <t>カプコンは『モンスターハンターパズル アイルーアイランド』を2027年1月14日に終了すると発表した。2024年6月の配信開始から約2年半。11月12日に課金とランキングを止め、同日に買い切りの「いつまでも版」をiOS・Androidで発売する。現行データは同一プラットフォーム内で引き継げ、購入済みのジェムは終了後も使える。Steam・Switch版の移植も決まった。</t>
        </is>
      </c>
      <c r="G2037" s="5" t="inlineStr">
        <is>
          <t>サ終と同時に買い切り版へ移行しデータを引き継ぐ
購入済み課金アイテムは終了後も利用可能
Steam・Switchへの移植で販路を広げる
通信不要部分は終了後も遊べる設計</t>
        </is>
      </c>
      <c r="H2037" s="5" t="inlineStr">
        <is>
          <t>サ終を「消滅」ではなく「買い切り化」で着地させる手法は、消費者保護の規制圧力を先取りする対応として他社にも広がりうる。運営費をかけずにカタログ収益を残せる利点もある。買い切り版の価格設定と販売本数、Switch・Steam版の発売時期が今後の判断材料になる。</t>
        </is>
      </c>
      <c r="I2037" s="5" t="inlineStr">
        <is>
          <t>ライブサービスの終了設計とデジタル所有権をめぐる規制動向</t>
        </is>
      </c>
      <c r="J2037" s="5" t="inlineStr">
        <is>
          <t>カプコン</t>
        </is>
      </c>
      <c r="K2037" s="5" t="inlineStr">
        <is>
          <t>モンスターハンターパズル アイルーアイランド</t>
        </is>
      </c>
      <c r="L2037" s="5" t="inlineStr">
        <is>
          <t>ライブサービス, リメイク・移植, 消費者インサイト, 国内</t>
        </is>
      </c>
      <c r="M2037" s="5" t="inlineStr"/>
    </row>
    <row r="2038">
      <c r="A2038" s="5" t="inlineStr">
        <is>
          <t>2026-10-20</t>
        </is>
      </c>
      <c r="B2038" s="5" t="inlineStr">
        <is>
          <t>ゲーム</t>
        </is>
      </c>
      <c r="C2038" s="5" t="inlineStr">
        <is>
          <t>『CoD: MW4』日本版は民間人殺害不可・処刑シーン選択を削除、海外版との表現差が再び</t>
        </is>
      </c>
      <c r="D2038" s="5" t="inlineStr">
        <is>
          <t>https://www.gamespark.jp/article/2026/10/19/173806.html</t>
        </is>
      </c>
      <c r="E2038" s="5" t="inlineStr">
        <is>
          <t>日本向けの洋ゲーは、CEROの審査基準に合わせて流血や民間人への暴力表現が修正されることが多い。CoDシリーズでも2009年の『Modern Warfare 2』や2020年のリマスター版で民間人を殺害できない仕様になっていた。シリーズ新作は10月23日に発売される。</t>
        </is>
      </c>
      <c r="F2038" s="5" t="inlineStr">
        <is>
          <t>Game*Sparkによると、10月17日に先行アクセスが始まった『CoD: MW4』日本版では、北朝鮮兵視点のミッションで反逆者を吊るすかを選ぶ場面がなく、該当プレイがスキップされる。民間人を攻撃すると即座にミッション失敗となり、海外版の欠損・流血表現の設定項目もない。分岐の結果も変わらなくなっており、事前の説明がなかった点が批判されている。</t>
        </is>
      </c>
      <c r="G2038" s="5" t="inlineStr">
        <is>
          <t>日本版は処刑の選択肢を削除しスキップ処理
民間人への攻撃は即ミッション失敗
欠損・流血の設定項目なし
物語の分岐にも影響
事前告知がなかったことへの不満</t>
        </is>
      </c>
      <c r="H2038" s="5" t="inlineStr">
        <is>
          <t>選択や分岐を物語の中心に据える作品が増えるほど、地域別の表現修正は演出の改変にとどまらず、ゲームの体験そのものを変えてしまう。海外版を購入する動きやレビューへの影響が出れば、パブリッシャーは事前開示を求められる。発売後の日本でのレビュー評価と販売本数が観測点になる。</t>
        </is>
      </c>
      <c r="I2038" s="5" t="inlineStr">
        <is>
          <t>CEROの審査基準と各国レーティング制度の比較</t>
        </is>
      </c>
      <c r="J2038" s="5" t="inlineStr">
        <is>
          <t>Activision, Microsoft, CERO</t>
        </is>
      </c>
      <c r="K2038" s="5" t="inlineStr">
        <is>
          <t>Call of Duty: Modern Warfare 4</t>
        </is>
      </c>
      <c r="L2038" s="5" t="inlineStr">
        <is>
          <t>規制, 新作, 国内</t>
        </is>
      </c>
      <c r="M2038" s="5" t="inlineStr"/>
    </row>
    <row r="2039">
      <c r="A2039" s="5" t="inlineStr">
        <is>
          <t>2026-10-20</t>
        </is>
      </c>
      <c r="B2039" s="5" t="inlineStr">
        <is>
          <t>映画</t>
        </is>
      </c>
      <c r="C2039" s="5" t="inlineStr">
        <is>
          <t>Netflix『La Bola Negra』、西で19日2500万ユーロ・米で47日の劇場独占</t>
        </is>
      </c>
      <c r="D2039" s="5" t="inlineStr">
        <is>
          <t>https://www.espinof.com/estrenos/bola-negra-sencillamente-imbatible-tambien-supera-a-star-wars-pelicula-javis-alcanza-25-millones-cines-hace-historia-taquilla</t>
        </is>
      </c>
      <c r="E2039" s="5" t="inlineStr">
        <is>
          <t>Netflixはカンヌ上映後に『La Bola Negra』の配給権を取得し、劇場興収を初めて公式に開示する6作品の一つに指定した。配信直行が基本だったNetflixが、賞レース作品で劇場ウィンドウを長く取る試験運用を始めた形で、窓口戦略の転換点として注目されていた。</t>
        </is>
      </c>
      <c r="F2039" s="5" t="inlineStr">
        <is>
          <t>スペインのハビス監督コンビによる同作は9月25日公開から19日でスペイン国内興収2500万ユーロを突破し、歴代トップ30入りして2026年のスペイン映画首位をうかがう。米国では10月16日にLA・NYの4館で約27.8万ドルを稼ぎ、非英語作品として最高水準の1館平均を記録した。配信まで47日の劇場独占期間は、従来最長の『マリッジ・ストーリー』の31日を上回る。</t>
        </is>
      </c>
      <c r="G2039" s="5" t="inlineStr">
        <is>
          <t>スペインで19日2500万ユーロ、単日興収シェア53%の日も
米4館で1館平均約7万ドル、非英語作で最高水準
配信まで47日の独占ウィンドウはNetflix最長
Netflixが興収を公式開示する初の作品群</t>
        </is>
      </c>
      <c r="H2039" s="5" t="inlineStr">
        <is>
          <t>母国市場での大ヒットと長い劇場ウィンドウの組み合わせが成果を出したことで、Netflixは賞レース向け作品で劇場公開を選択的に広げる可能性が高い。欧州の製作者にとっては、配信会社との取引で劇場ウィンドウを条件にする交渉材料になる。オスカー候補入りと米国の拡大公開の規模が次の指標。</t>
        </is>
      </c>
      <c r="I2039" s="5" t="inlineStr">
        <is>
          <t>配信会社の劇場ウィンドウ戦略と賞レースの関係</t>
        </is>
      </c>
      <c r="J2039" s="5" t="inlineStr">
        <is>
          <t>Netflix</t>
        </is>
      </c>
      <c r="K2039" s="5" t="inlineStr">
        <is>
          <t>La Bola Negra</t>
        </is>
      </c>
      <c r="L2039" s="5" t="inlineStr">
        <is>
          <t>興行, 配信, 海外, トレンド</t>
        </is>
      </c>
      <c r="M2039" s="5" t="inlineStr"/>
    </row>
    <row r="2040">
      <c r="A2040" s="5" t="inlineStr">
        <is>
          <t>2026-10-20</t>
        </is>
      </c>
      <c r="B2040" s="5" t="inlineStr">
        <is>
          <t>映画</t>
        </is>
      </c>
      <c r="C2040" s="5" t="inlineStr">
        <is>
          <t>国内週末、ゲーム原作の実写2作が明暗―『バイオハザード』13億円で2位、『ストリートファイター』8位発進</t>
        </is>
      </c>
      <c r="D2040" s="5" t="inlineStr">
        <is>
          <t>http://www.kogyotsushin.com/archives/topics/t8/202610/19154229.php</t>
        </is>
      </c>
      <c r="E2040" s="5" t="inlineStr">
        <is>
          <t>カプコンのゲームを原作とするハリウッド実写映画が、日本で相次いで公開された。『ストリートファイター』は北米で初週末約3100万ドルの首位、世界で約5100万ドルのスタートを切った一方、日本は原作の母国であり、両作の受け止め方の違いが注目されていた。</t>
        </is>
      </c>
      <c r="F2040" s="5" t="inlineStr">
        <is>
          <t>10月16〜18日の国内週末ランキングで、ソニー配給の『バイオハザード』は動員18.9万人・興収3.3億円で2位を維持し、累計13億円を超えた。東和ピクチャーズ／東宝配給の『ストリートファイター／ザ・ムービー』は8位での初登場にとどまった。首位は口コミで伸びる東映『ママがもうこの世界にいなくても』で、累計22億円を突破した。</t>
        </is>
      </c>
      <c r="G2040" s="5" t="inlineStr">
        <is>
          <t>『バイオハザード』は2位を維持し累計13億円超
『ストリートファイター』は日本で8位発進
北米首位・世界5100万ドルとの温度差
首位は実話ものの口コミヒット</t>
        </is>
      </c>
      <c r="H2040" s="5" t="inlineStr">
        <is>
          <t>同じカプコン原作でも、ホラーとして映画ジャンルの観客を取り込める作品と、格闘ゲームのファン層に依存する作品で、日本での伸びが分かれた。ゲーム原作映画は北米で強く母国で伸び悩むケースが続くとみられる。『ストリートファイター』の2週目の落ち幅と、カプコンのIP収益への寄与が観測点。</t>
        </is>
      </c>
      <c r="I2040" s="5" t="inlineStr">
        <is>
          <t>ゲーム原作映画の市場別興行と観客層の違い</t>
        </is>
      </c>
      <c r="J2040" s="5" t="inlineStr">
        <is>
          <t>カプコン, ソニー・ピクチャーズ, 東宝, 東和ピクチャーズ, 東映</t>
        </is>
      </c>
      <c r="K2040" s="5" t="inlineStr">
        <is>
          <t>バイオハザード, ストリートファイター, ママがもうこの世界にいなくても</t>
        </is>
      </c>
      <c r="L2040" s="5" t="inlineStr">
        <is>
          <t>興行, 映像化, 国内, 消費者インサイト</t>
        </is>
      </c>
      <c r="M2040" s="5" t="inlineStr"/>
    </row>
    <row r="2041">
      <c r="A2041" s="5" t="inlineStr">
        <is>
          <t>2026-10-20</t>
        </is>
      </c>
      <c r="B2041" s="5" t="inlineStr">
        <is>
          <t>映画</t>
        </is>
      </c>
      <c r="C2041" s="5" t="inlineStr">
        <is>
          <t>米映画館株が急騰、AMCは年初来83%高・シネマーク68%高―大作ラインナップと債務借り換えが追い風</t>
        </is>
      </c>
      <c r="D2041" s="5" t="inlineStr">
        <is>
          <t>https://247wallst.com/investing/2026/10/16/amc-is-up-83-in-2026-and-cinemark-is-up-68-take-profits-or-hold-on-for-the-ride/</t>
        </is>
      </c>
      <c r="E2041" s="5" t="inlineStr">
        <is>
          <t>コロナ禍以降、北米の映画館チェーンは来場者数の回復の遅れと巨額債務に苦しんだ。2026年は大作の公開が集中し、AMCは10月上旬に39.7億ドルの借り換えを完了して満期の大半を2030年代へ延ばした。配信会社の劇場回帰も話題になっている。</t>
        </is>
      </c>
      <c r="F2041" s="5" t="inlineStr">
        <is>
          <t>24/7 Wall St.によると、10月16日時点でAMC株は年初来83%高、シネマークは68%高、IMAXは38%高と、S&amp;P500の12%を大きく上回った。『スパイダーマン』新作や『デューン』第3部、『アベンジャーズ：ドゥームズデイ』などの大作群、IMAXなどのプレミアム上映の単価上昇、ライブ事業の取り込み、金利負担の軽減が背景。一方でAMCは債務超過と希薄化のリスクを抱える。</t>
        </is>
      </c>
      <c r="G2041" s="5" t="inlineStr">
        <is>
          <t>AMC+83%、シネマーク+68%、IMAX+38%（年初来）
大作群とプレミアムフォーマットで単価が上昇
AMCは借り換えで満期を2030年代へ
AMCは債務超過・株式希薄化が続く</t>
        </is>
      </c>
      <c r="H2041" s="5" t="inlineStr">
        <is>
          <t>株価はすでに回復をかなり織り込んでおり、年末の大作の興行が想定を下回れば反動も大きい。プレミアム上映の比率が高まるほど、大作への依存と中規模作の上映枠の縮小が進む可能性がある。年末商戦の北米興収と各社の第4四半期の1人当たり売上が判断材料になる。</t>
        </is>
      </c>
      <c r="I2041" s="5" t="inlineStr">
        <is>
          <t>映画館ビジネスの収益構造（チケット・コンセッション・PLF）</t>
        </is>
      </c>
      <c r="J2041" s="5" t="inlineStr">
        <is>
          <t>AMC, Cinemark, IMAX</t>
        </is>
      </c>
      <c r="K2041" s="5" t="inlineStr">
        <is>
          <t>Spider-Man: Brand New Day, Dune: Part Three, Avengers: Doomsday</t>
        </is>
      </c>
      <c r="L2041" s="5" t="inlineStr">
        <is>
          <t>興行, 業績, 海外</t>
        </is>
      </c>
      <c r="M2041" s="5" t="inlineStr"/>
    </row>
    <row r="2042">
      <c r="A2042" s="5" t="inlineStr">
        <is>
          <t>2026-10-20</t>
        </is>
      </c>
      <c r="B2042" s="5" t="inlineStr">
        <is>
          <t>映画</t>
        </is>
      </c>
      <c r="C2042" s="5" t="inlineStr">
        <is>
          <t>実写『SAKAMOTO DAYS』、興収28.1億円から半年でPrime Video世界独占へ</t>
        </is>
      </c>
      <c r="D2042" s="5" t="inlineStr">
        <is>
          <t>https://anime.eiga.com/news/127556/</t>
        </is>
      </c>
      <c r="E2042" s="5" t="inlineStr">
        <is>
          <t>漫画原作の邦画実写は国内興行で回収したのち、配信プラットフォームへ高値で売るのが定石になりつつある。原作漫画はアニメ化に続き実写化やスマホゲーム化も進み、ジャンプ作品の中でも海外人気が高いIPとして多面展開されている。</t>
        </is>
      </c>
      <c r="F2042" s="5" t="inlineStr">
        <is>
          <t>目黒蓮主演の実写映画『SAKAMOTO DAYS』は4月29日公開で動員203万人・興収28.1億円を記録し、10月30日からPrime Videoで見放題の世界独占配信が始まる。劇場公開から配信までは約半年。国内の劇場で回収した邦画実写を、海外人気の高い原作IPを足がかりに世界配信へ載せる流れになる。</t>
        </is>
      </c>
      <c r="G2042" s="5" t="inlineStr">
        <is>
          <t>劇場公開から約6カ月で世界独占配信
興収28.1億円・動員203万人
見放題の世界独占で海外のアニメファンへ届ける
アニメ・ゲーム・実写の多面展開が進むIP</t>
        </is>
      </c>
      <c r="H2042" s="5" t="inlineStr">
        <is>
          <t>邦画実写を世界独占で配信する取引が増えれば、原作の海外人気が製作段階の資金集めの材料として重視されるようになる。配信後の海外ランキング入りの有無が、次の漫画原作実写の企画や配信権の価格を左右する。Prime Videoのグローバル視聴ランキングの推移が観測点。</t>
        </is>
      </c>
      <c r="I2042" s="5" t="inlineStr">
        <is>
          <t>邦画の配信権販売と劇場ウィンドウの設計</t>
        </is>
      </c>
      <c r="J2042" s="5" t="inlineStr">
        <is>
          <t>Amazon（Prime Video）, 集英社</t>
        </is>
      </c>
      <c r="K2042" s="5" t="inlineStr">
        <is>
          <t>SAKAMOTO DAYS</t>
        </is>
      </c>
      <c r="L2042" s="5" t="inlineStr">
        <is>
          <t>配信, 映像化, 国内, 権利・ライセンス</t>
        </is>
      </c>
      <c r="M2042" s="5" t="inlineStr"/>
    </row>
    <row r="2043">
      <c r="A2043" s="5" t="inlineStr">
        <is>
          <t>2026-10-20</t>
        </is>
      </c>
      <c r="B2043" s="5" t="inlineStr">
        <is>
          <t>映画</t>
        </is>
      </c>
      <c r="C2043" s="5" t="inlineStr">
        <is>
          <t>銀座7丁目に上映スペース「ルミアーク銀座」23日開業、アップリンク広島はCFで27年春開業へ</t>
        </is>
      </c>
      <c r="D2043" s="5" t="inlineStr">
        <is>
          <t>https://www.bunkatsushin.com/news/article.aspx?id=281451</t>
        </is>
      </c>
      <c r="E2043" s="5" t="inlineStr">
        <is>
          <t>国内興行は大作やアニメの大ヒットに売上が集中する一方、ミニシアターは閉館と再開が繰り返されてきた。地方では映画館の空白地帯も課題で、クラウドファンディングで開業・存続資金を募る劇場が増えている。</t>
        </is>
      </c>
      <c r="F2043" s="5" t="inlineStr">
        <is>
          <t>文化通信によると、銀座7丁目に新たな上映スペース「ルミアーク銀座」が10月23日に開業する。またアップリンクは、広島市中区基町のパセーラ6階に2027年春開業予定の「アップリンク広島」に向け、クラウドファンディングを始めた。大型シネコンとは別の小規模な上映の場が都市部と地方で同時に動き出している。</t>
        </is>
      </c>
      <c r="G2043" s="5" t="inlineStr">
        <is>
          <t>銀座に新しい上映スペースが10月23日開業
アップリンク広島は2027年春開業予定
開業資金の一部をクラウドファンディングで調達
シネコン以外の上映空間の新設が続く</t>
        </is>
      </c>
      <c r="H2043" s="5" t="inlineStr">
        <is>
          <t>ヒット作への集中が進む中、小規模館は作品選定やイベント上映、地域コミュニティとの結び付きで差別化を図るとみられる。クラウドファンディングの達成状況は、地方都市でのミニシアター需要を測る指標になる。開業後の稼働率と上映作品の構成が観測点。</t>
        </is>
      </c>
      <c r="I2043" s="5" t="inlineStr">
        <is>
          <t>ミニシアターの経営モデルとクラウドファンディング</t>
        </is>
      </c>
      <c r="J2043" s="5" t="inlineStr">
        <is>
          <t>アップリンク</t>
        </is>
      </c>
      <c r="K2043" s="5" t="inlineStr">
        <is>
          <t>ルミアーク銀座, アップリンク広島</t>
        </is>
      </c>
      <c r="L2043" s="5" t="inlineStr">
        <is>
          <t>興行, 国内, トレンド</t>
        </is>
      </c>
      <c r="M2043" s="5" t="inlineStr"/>
    </row>
    <row r="2044">
      <c r="A2044" s="5" t="inlineStr">
        <is>
          <t>2026-10-20</t>
        </is>
      </c>
      <c r="B2044" s="5" t="inlineStr">
        <is>
          <t>アニメ</t>
        </is>
      </c>
      <c r="C2044" s="5" t="inlineStr">
        <is>
          <t>ABEMA、秋アニメ70作超を無料配信―『薬屋』3期は1〜3期を1月末まで無料、地上波先行を武器に</t>
        </is>
      </c>
      <c r="D2044" s="5" t="inlineStr">
        <is>
          <t>https://animeanime.jp/article/2026/10/19/103990.html</t>
        </is>
      </c>
      <c r="E2044" s="5" t="inlineStr">
        <is>
          <t>アニメ配信はNetflixの独占調達やCrunchyrollの海外展開など有料サブスクの競争が中心だが、国内では無料の広告型配信も視聴の入口として存在感を持つ。ABEMAは広告付きの安価なプランも用意し、無料視聴から有料会員への転換を狙っている。</t>
        </is>
      </c>
      <c r="F2044" s="5" t="inlineStr">
        <is>
          <t>ABEMAは2026年秋クールで新作・継続作あわせて70作品超を無料で放送・配信する。最新話は1週間無料、『薬屋のひとりごと』は第1期から第3期最新話まで1月末まで無料で見られる。地上波より1週間先行する独占配信やWEB最速配信も15作品をそろえ、一部作品はプレミアム（月1180円、広告付き680円）限定とした。</t>
        </is>
      </c>
      <c r="G2044" s="5" t="inlineStr">
        <is>
          <t>新作・継続作の70作品超を無料配信
最新話は1週間無料の見逃し型
人気続編は過去シリーズも期間限定で無料開放
地上波先行・独占で有料プランへ誘導</t>
        </is>
      </c>
      <c r="H2044" s="5" t="inlineStr">
        <is>
          <t>無料の見逃し配信で裾野を広げ、先行・独占作品で有料会員に転換する二段構えは、サブスクの価格上昇が続く中で存在感を増しそうだ。製作委員会にとっては無料配信の広告収入と配信権の販売価格のバランスが論点になる。ABEMAの有料会員数とアニメ視聴データの開示が観測点。</t>
        </is>
      </c>
      <c r="I2044" s="5" t="inlineStr">
        <is>
          <t>AVODとSVODを組み合わせたアニメ配信のマネタイズ</t>
        </is>
      </c>
      <c r="J2044" s="5" t="inlineStr">
        <is>
          <t>ABEMA（サイバーエージェント, テレビ朝日）</t>
        </is>
      </c>
      <c r="K2044" s="5" t="inlineStr">
        <is>
          <t>薬屋のひとりごと, 転生したら剣でしたII</t>
        </is>
      </c>
      <c r="L2044" s="5" t="inlineStr">
        <is>
          <t>配信, 国内, 消費者インサイト</t>
        </is>
      </c>
      <c r="M2044" s="5" t="inlineStr"/>
    </row>
    <row r="2045">
      <c r="A2045" s="5" t="inlineStr">
        <is>
          <t>2026-10-20</t>
        </is>
      </c>
      <c r="B2045" s="5" t="inlineStr">
        <is>
          <t>アニメ</t>
        </is>
      </c>
      <c r="C2045" s="5" t="inlineStr">
        <is>
          <t>MBS『ダンダダン』がコロンビアのポップカルチャー祭に初出展、中南米を含む世界巡回を継続</t>
        </is>
      </c>
      <c r="D2045" s="5" t="inlineStr">
        <is>
          <t>https://animeanime.jp/article/2026/10/19/103962.html</t>
        </is>
      </c>
      <c r="E2045" s="5" t="inlineStr">
        <is>
          <t>日本のアニメの海外展開は北米・アジアが中心だったが、配信の普及で中南米のファン層も厚くなっている。放送局のMBSは「Turbo Granny Meets The World」と題し、ダラス、マラガ、ニューヨーク、フランスなど各国のイベントにキャラクターと共に出展を続けている。</t>
        </is>
      </c>
      <c r="F2045" s="5" t="inlineStr">
        <is>
          <t>MBSは10月8〜12日、コロンビア・ボゴタで開かれた南米第2位規模のポップカルチャーイベント「SOFA」に『ダンダダン』で初出展した。ターボババアらとの撮影待ちの列が途切れず、若者から家族連れ、高齢者まで幅広く来場したという。10月28日からはイタリアのLucca Comics &amp; Gamesにも出展する。原作は累計1400万部超、TVアニメ第3期は2027年放送予定。</t>
        </is>
      </c>
      <c r="G2045" s="5" t="inlineStr">
        <is>
          <t>放送局自らが海外ファンイベントを巡回
コロンビアに初出展、幅広い年齢層が来場
中南米・欧州・北米を一つのシーズンで巡る
第3期（2027年）に向けたファンの維持</t>
        </is>
      </c>
      <c r="H2045" s="5" t="inlineStr">
        <is>
          <t>配信で生まれた海外のファン層を、現地イベントでグッズや次期シリーズの需要につなげる動きは他の放送局・製作委員会にも広がるとみられる。中南米はライセンス商品の販路開拓の余地が大きい。現地でのグッズ販売の展開と、第3期の配信プラットフォームの地域別戦略が観測点。</t>
        </is>
      </c>
      <c r="I2045" s="5" t="inlineStr">
        <is>
          <t>アニメの海外ライセンス・イベントマーケティングと中南米市場</t>
        </is>
      </c>
      <c r="J2045" s="5" t="inlineStr">
        <is>
          <t>MBS（毎日放送）, 集英社, サイエンスSARU</t>
        </is>
      </c>
      <c r="K2045" s="5" t="inlineStr">
        <is>
          <t>ダンダダン</t>
        </is>
      </c>
      <c r="L2045" s="5" t="inlineStr">
        <is>
          <t>ライブ・イベント, 海外, 権利・ライセンス</t>
        </is>
      </c>
      <c r="M2045" s="5" t="inlineStr"/>
    </row>
    <row r="2046">
      <c r="A2046" s="5" t="inlineStr">
        <is>
          <t>2026-10-20</t>
        </is>
      </c>
      <c r="B2046" s="5" t="inlineStr">
        <is>
          <t>アニメ</t>
        </is>
      </c>
      <c r="C2046" s="5" t="inlineStr">
        <is>
          <t>『閃光のハサウェイ キルケーの魔女』12月に2週間再上映、劇場でBDを一般発売より先に販売</t>
        </is>
      </c>
      <c r="D2046" s="5" t="inlineStr">
        <is>
          <t>https://anime.eiga.com/news/127672/</t>
        </is>
      </c>
      <c r="E2046" s="5" t="inlineStr">
        <is>
          <t>劇場アニメは配信開始後も再上映や応援上映で観客を呼べることが多く、劇場を物販やパッケージの販売拠点として使う手法が広がっている。第2部は2026年1月30日に公開され、第1部の最終興収を上回るヒットとなった。</t>
        </is>
      </c>
      <c r="F2046" s="5" t="inlineStr">
        <is>
          <t>『機動戦士ガンダム 閃光のハサウェイ キルケーの魔女』が12月11日から2週間限定で全国再上映される。上映するのは配信・BD収録版を劇場用に整えた本編で、上映劇場では2027年1月27日の一般発売に先立ちBDを先行販売する。12日には声優と監督の舞台挨拶も行う。</t>
        </is>
      </c>
      <c r="G2046" s="5" t="inlineStr">
        <is>
          <t>配信・BD版の本編で2週間限定の再上映
劇場でBDを一般発売の約1カ月半前に先行販売
舞台挨拶でイベント性を高める
第2部は第1部の興収を上回るヒット</t>
        </is>
      </c>
      <c r="H2046" s="5" t="inlineStr">
        <is>
          <t>劇場を「BDの先行販売の場」にする手法は、熱心なファンの購買を一般流通より前に取り込み、パッケージの初動を底上げする。再上映の興収とBDの販売本数がそろって伸びれば、他の劇場アニメでも再上映と物販を組み合わせる設計が広がりそうだ。年末年始の再上映の動員が観測点。</t>
        </is>
      </c>
      <c r="I2046" s="5" t="inlineStr">
        <is>
          <t>劇場アニメの多段階ウィンドウと物販収益</t>
        </is>
      </c>
      <c r="J2046" s="5" t="inlineStr">
        <is>
          <t>バンダイナムコフィルムワークス, サンライズ</t>
        </is>
      </c>
      <c r="K2046" s="5" t="inlineStr">
        <is>
          <t>機動戦士ガンダム 閃光のハサウェイ</t>
        </is>
      </c>
      <c r="L2046" s="5" t="inlineStr">
        <is>
          <t>興行, ライブ・イベント, 国内</t>
        </is>
      </c>
      <c r="M2046" s="5" t="inlineStr"/>
    </row>
    <row r="2047">
      <c r="A2047" s="5" t="inlineStr">
        <is>
          <t>2026-10-20</t>
        </is>
      </c>
      <c r="B2047" s="5" t="inlineStr">
        <is>
          <t>アニメ</t>
        </is>
      </c>
      <c r="C2047" s="5" t="inlineStr">
        <is>
          <t>『サイバーパンク エッジランナーズ2』本日Netflix配信、CDPR×TRIGGERの新作に小島秀夫氏も参加</t>
        </is>
      </c>
      <c r="D2047" s="5" t="inlineStr">
        <is>
          <t>https://outof.games/news/9592-cyberpunk-edgerunners-2-hits-netflix-on-october-20-with-a-fresh-cast-and-a-new-trailer/</t>
        </is>
      </c>
      <c r="E2047" s="5" t="inlineStr">
        <is>
          <t>2022年の『エッジランナーズ』はNetflixでヒットし、原作ゲーム『サイバーパンク2077』の販売回復を後押ししたことで、ゲームIPのアニメ化の成功例とされてきた。CD PROJEKT REDはパラマウントとの実写映画化も発表しており、IPの映像展開を広げている。</t>
        </is>
      </c>
      <c r="F2047" s="5" t="inlineStr">
        <is>
          <t>CD PROJEKT REDとTRIGGERの共同制作による続編全10話が10月20日、Netflixで独占配信される。監督は五十嵐海、ストーリーはヒューゴー賞受賞のバルトシュ・シュティボル。ナイトシティを舞台に新たな登場人物の物語が交差する単独作品となる。VGCによると、ゲーム本編にもカメオ出演した小島秀夫氏がアニメにも登場する。</t>
        </is>
      </c>
      <c r="G2047" s="5" t="inlineStr">
        <is>
          <t>前作のヒットが原作ゲームの販売回復を後押しした実績
全10話・新キャストの単独作品
監督の五十嵐海氏は『ぬるめた』のアニメ化も担当
実写映画化と並ぶIPの映像展開の柱</t>
        </is>
      </c>
      <c r="H2047" s="5" t="inlineStr">
        <is>
          <t>前作のようにゲームの販売を押し上げるかどうかで、ゲームパブリッシャーがアニメ化を「宣伝」ではなく「収益の柱」として位置付けるかが変わる。配信後のNetflixの視聴ランキングと、『サイバーパンク2077』のSteam同時接続数・販売の変化が観測点になる。</t>
        </is>
      </c>
      <c r="I2047" s="5" t="inlineStr">
        <is>
          <t>ゲームIPのアニメ化と原作販売への波及効果</t>
        </is>
      </c>
      <c r="J2047" s="5" t="inlineStr">
        <is>
          <t>CD PROJEKT RED, TRIGGER, Netflix</t>
        </is>
      </c>
      <c r="K2047" s="5" t="inlineStr">
        <is>
          <t>サイバーパンク エッジランナーズ2, サイバーパンク2077</t>
        </is>
      </c>
      <c r="L2047" s="5" t="inlineStr">
        <is>
          <t>映像化, 配信, 海外</t>
        </is>
      </c>
      <c r="M2047" s="5" t="inlineStr"/>
    </row>
    <row r="2048">
      <c r="A2048" s="5" t="inlineStr">
        <is>
          <t>2026-10-20</t>
        </is>
      </c>
      <c r="B2048" s="5" t="inlineStr">
        <is>
          <t>アニメ</t>
        </is>
      </c>
      <c r="C2048" s="5" t="inlineStr">
        <is>
          <t>ガンダム50周年の「リマスター」は何をするのか―藤津亮太氏がリメイクの定義を整理</t>
        </is>
      </c>
      <c r="D2048" s="5" t="inlineStr">
        <is>
          <t>https://animeanime.jp/article/2026/10/19/103989.html</t>
        </is>
      </c>
      <c r="E2048" s="5" t="inlineStr">
        <is>
          <t>初代『機動戦士ガンダム』の50周年にあたる2029年に向け、リマスタープロジェクトが発表されたが内容は明らかになっていない。SNSでは旧作の作画が古いので作り直せば海外でも人気が出るという意見が話題になり、旧作IPのリメイク論が盛り上がっていた。</t>
        </is>
      </c>
      <c r="F2048" s="5" t="inlineStr">
        <is>
          <t>アニメ評論家の藤津亮太氏はアニメ！アニメ！の連載で、リメイクを「再翻案」「改訂」「コピー」「オマージュ」に分けるトーマス・リーチの分類をアニメに当てはめた。言葉通りのリマスターなら物語を変えず映像・音響を手直しする「改訂」に近いと指摘する。一方、4:3から16:9への画面比や美術の密度、音響形式の違いから完全な再現は不可能で、リメイクは常に今の基準で作られる新作だと結論づけた。</t>
        </is>
      </c>
      <c r="G2048" s="5" t="inlineStr">
        <is>
          <t>リマスターは物語を変えない「改訂」に近い
画面比・美術・音響の違いで完全再現は不可能
リメイクは商業リスクを避けつつ比較のリスクを負う
『ヤマト2199』は更新と再現を両立した例</t>
        </is>
      </c>
      <c r="H2048" s="5" t="inlineStr">
        <is>
          <t>旧作IPの再活用はゲームのリマスターと同様、アニメでも50周年などの節目で増える。何を変え何を残すかの設計が、旧作ファンと新規の海外視聴者の双方に受け入れられるかを左右する。ガンダム・リマスターの具体的な仕様（画面比、作画の手直しの有無）の発表が観測点。</t>
        </is>
      </c>
      <c r="I2048" s="5" t="inlineStr">
        <is>
          <t>アニメ・ゲームのリマスター／リメイクの分類と商業的意義</t>
        </is>
      </c>
      <c r="J2048" s="5" t="inlineStr">
        <is>
          <t>バンダイナムコフィルムワークス, サンライズ</t>
        </is>
      </c>
      <c r="K2048" s="5" t="inlineStr">
        <is>
          <t>機動戦士ガンダム, 宇宙戦艦ヤマト2199</t>
        </is>
      </c>
      <c r="L2048" s="5" t="inlineStr">
        <is>
          <t>リメイク・移植, トレンド, 国内</t>
        </is>
      </c>
      <c r="M2048" s="5" t="inlineStr"/>
    </row>
    <row r="2049">
      <c r="A2049" s="5" t="inlineStr">
        <is>
          <t>2026-10-20</t>
        </is>
      </c>
      <c r="B2049" s="5" t="inlineStr">
        <is>
          <t>漫画</t>
        </is>
      </c>
      <c r="C2049" s="5" t="inlineStr">
        <is>
          <t>電子書籍「Renta!」にも不正アクセスの可能性、コミックシーモアは第3報でログ流出も判明</t>
        </is>
      </c>
      <c r="D2049" s="5" t="inlineStr">
        <is>
          <t>https://gamebiz.jp/news/434271</t>
        </is>
      </c>
      <c r="E2049" s="5" t="inlineStr">
        <is>
          <t>NTTソルマーレの「コミックシーモア」は10月上旬に会員情報の流出が判明し、サービスを止めて調査を続けている。同時期にゲオやブックオフなど会員基盤への攻撃も相次ぎ、電子書籍ストアの停止は出版社の新刊配信や売上にも波及している。</t>
        </is>
      </c>
      <c r="F2049" s="5" t="inlineStr">
        <is>
          <t>パピレスは10月19日、電子書籍サイト「Renta!」のサーバーが不正アクセスを受けた可能性があるとして、サービスを一時停止した。18日に把握し、漏えいの有無や業績への影響は精査中。同日、NTTソルマーレも第3報を出し、会員情報に加えシステムのログファイルも取得されていたと公表した。購入済み書籍のWeb閲覧から順次再開し、全会員にパスワード再設定を求める予定。</t>
        </is>
      </c>
      <c r="G2049" s="5" t="inlineStr">
        <is>
          <t>電子書籍大手2社が相次いで停止
シーモアはログファイルの取得も判明
購入済み本の閲覧から段階的に再開予定
再開時には全会員のパスワード再設定</t>
        </is>
      </c>
      <c r="H2049" s="5" t="inlineStr">
        <is>
          <t>主要な電子書籍ストアの長期停止は、読者が他ストアへ移る契機となり、特定ストアに依存する出版社レーベルの売上にも影響する。電子書籍各社はセキュリティ投資と多要素認証の導入を迫られる。両社の再開時期と、10月の電子コミック流通額への影響が観測点になる。</t>
        </is>
      </c>
      <c r="I2049" s="5" t="inlineStr">
        <is>
          <t>電子書籍プラットフォームの寡占とセキュリティリスク</t>
        </is>
      </c>
      <c r="J2049" s="5" t="inlineStr">
        <is>
          <t>パピレス, NTTソルマーレ</t>
        </is>
      </c>
      <c r="K2049" s="5" t="inlineStr">
        <is>
          <t>Renta!, コミックシーモア</t>
        </is>
      </c>
      <c r="L2049" s="5" t="inlineStr">
        <is>
          <t>出版, 規制, 国内</t>
        </is>
      </c>
      <c r="M2049" s="5" t="inlineStr"/>
    </row>
    <row r="2050">
      <c r="A2050" s="5" t="inlineStr">
        <is>
          <t>2026-10-20</t>
        </is>
      </c>
      <c r="B2050" s="5" t="inlineStr">
        <is>
          <t>漫画</t>
        </is>
      </c>
      <c r="C2050" s="5" t="inlineStr">
        <is>
          <t>米国のマンガ販売が書店チャネルで前年比約4割増、ICv2「コロナ特需後の再成長」</t>
        </is>
      </c>
      <c r="D2050" s="5" t="inlineStr">
        <is>
          <t>https://icv2.com/articles/markets/view/63645/icv2-white-paper-building-growth</t>
        </is>
      </c>
      <c r="E2050" s="5" t="inlineStr">
        <is>
          <t>米国のマンガ市場はコロナ禍の2021〜22年に急拡大し、その後は減少したが、2025年は書店チャネルで4.6%増、コミック専門店で33.1%増と再び伸びた。アニメ配信の普及に加え、北米ではマンガ専門店の新業態も生まれている。</t>
        </is>
      </c>
      <c r="F2050" s="5" t="inlineStr">
        <is>
          <t>ICv2が10月16日に公表した白書によると、2026年の米国のマンガ販売は書店チャネル（Circana BookScan）で前年同期比約40%増、コミック専門店（ComicHub）で約35%増となった。専門店はマンガ販売に占める比率が小さく、成長は主に書店チャネルによるもの。ICv2のグリープ氏は、Z世代がネットで調べて実店舗で買う傾向や、物理的な共同体への需要を背景に挙げた。</t>
        </is>
      </c>
      <c r="G2050" s="5" t="inlineStr">
        <is>
          <t>書店チャネルで前年比約40%増
コミック専門店でも約35%増
成長の主役は一般書店チャネル
Z世代のネット調査・実店舗購入の行動</t>
        </is>
      </c>
      <c r="H2050" s="5" t="inlineStr">
        <is>
          <t>米国では紙のマンガが若年層の「店頭での発見」に支えられて伸びており、電子比率の高い日本とは異なる成長経路をたどっている。日本の出版社にとっては北米での紙の初版部数と流通在庫の判断が重要になる。年末商戦の書店チャネル販売と、出版社の海外売上の開示が観測点。</t>
        </is>
      </c>
      <c r="I2050" s="5" t="inlineStr">
        <is>
          <t>米国のマンガ流通（書店・専門店・電子）と市場統計</t>
        </is>
      </c>
      <c r="J2050" s="5" t="inlineStr">
        <is>
          <t>Circana, ICv2, VIZ Media, 講談社USA</t>
        </is>
      </c>
      <c r="K2050" s="5" t="inlineStr"/>
      <c r="L2050" s="5" t="inlineStr">
        <is>
          <t>出版, 海外, 消費者インサイト, チャート・ランキング</t>
        </is>
      </c>
      <c r="M2050" s="5" t="inlineStr"/>
    </row>
    <row r="2051">
      <c r="A2051" s="5" t="inlineStr">
        <is>
          <t>2026-10-20</t>
        </is>
      </c>
      <c r="B2051" s="5" t="inlineStr">
        <is>
          <t>漫画</t>
        </is>
      </c>
      <c r="C2051" s="5" t="inlineStr">
        <is>
          <t>フェイクドキュメンタリー「Q」がWeb連載を書籍化、幻冬舎から11月刊―動画発ホラーが紙に還流</t>
        </is>
      </c>
      <c r="D2051" s="5" t="inlineStr">
        <is>
          <t>https://manga.watch.impress.co.jp/docs/news/2148729.html</t>
        </is>
      </c>
      <c r="E2051" s="5" t="inlineStr">
        <is>
          <t>YouTube発のホラー映像シリーズ「フェイクドキュメンタリーQ」は、架空の記録映像という手法でネットで話題を集め、関連作品をWebでも展開してきた。動画やWeb発のIPを出版社が紙の書籍として取り込む流れは、児童誌の動画発キャラクター連載などでも見られる。</t>
        </is>
      </c>
      <c r="F2051" s="5" t="inlineStr">
        <is>
          <t>幻冬舎は、Web連載として波紋を呼んだ『じゆうちょう「Q」』を11月18日に1600円で全国発売する。お蔵入りになった15の記録を一部再編集して収録し、書き下ろしの新作3本を加える。作者はフェイクドキュメンタリーQ。Webで無料公開した作品に書き下ろしを加えて紙で売る構成になっている。</t>
        </is>
      </c>
      <c r="G2051" s="5" t="inlineStr">
        <is>
          <t>YouTube発ホラーIPのWeb連載を書籍化
既存の15の記録＋書き下ろし3本
無料公開作に新作を加えて有料化
モキュメンタリー・ホラーの人気が出版にも波及</t>
        </is>
      </c>
      <c r="H2051" s="5" t="inlineStr">
        <is>
          <t>動画で認知を得たIPを紙の書籍に還流させるモデルは、出版社にとって新人発掘の費用を抑えられる手段になる。モキュメンタリー・ホラーは映像化やゲーム化とも相性がよく、メディアミックスの起点として出版社の取り込み競争が強まりそうだ。発売後の売上ランキングと重版の有無が観測点。</t>
        </is>
      </c>
      <c r="I2051" s="5" t="inlineStr">
        <is>
          <t>Web・動画発IPの書籍化とモキュメンタリー・ホラーの流行</t>
        </is>
      </c>
      <c r="J2051" s="5" t="inlineStr">
        <is>
          <t>幻冬舎</t>
        </is>
      </c>
      <c r="K2051" s="5" t="inlineStr">
        <is>
          <t>フェイクドキュメンタリーQ, じゆうちょう「Q」</t>
        </is>
      </c>
      <c r="L2051" s="5" t="inlineStr">
        <is>
          <t>出版, コミカライズ, トレンド, 国内</t>
        </is>
      </c>
      <c r="M2051" s="5" t="inlineStr"/>
    </row>
    <row r="2052">
      <c r="A2052" s="5" t="inlineStr">
        <is>
          <t>2026-10-20</t>
        </is>
      </c>
      <c r="B2052" s="5" t="inlineStr">
        <is>
          <t>漫画</t>
        </is>
      </c>
      <c r="C2052" s="5" t="inlineStr">
        <is>
          <t>完結作『ホタルの嫁入り』が京急をジャック、アニメ・実写化と3.7万円BOXで完結後IPを再起動</t>
        </is>
      </c>
      <c r="D2052" s="5" t="inlineStr">
        <is>
          <t>https://manga.watch.impress.co.jp/docs/news/2149398.html</t>
        </is>
      </c>
      <c r="E2052" s="5" t="inlineStr">
        <is>
          <t>橘オレコ氏の『ホタルの嫁入り』は小学館の「マンガワン」発の作品で、全7巻で完結した後にTVアニメ化され、フジテレビ系での実写ドラマ化も発表された。完結した作品を映像化で再浮上させ、既刊の販売を伸ばす手法はWebマンガで増えている。</t>
        </is>
      </c>
      <c r="F2052" s="5" t="inlineStr">
        <is>
          <t>小学館は10月19日から11月6日まで、京急電鉄の特別塗装列車の車内を同作でジャックする。描き下ろしの中吊りには本物の水引を使い、作者が今冬からマンガワンで始める新連載の情報も掲出する。電子書籍では1〜4巻を11月8日まで無料とし、数量限定の豪華版全7巻BOX（3万7400円）も予約を受け付けている。</t>
        </is>
      </c>
      <c r="G2052" s="5" t="inlineStr">
        <is>
          <t>完結済み作品をアニメ・実写化で再浮上
交通広告で新連載の告知も同時に行う
1〜4巻無料で既刊の販売へ誘導
3.7万円の豪華BOXで熱心なファンを収益化</t>
        </is>
      </c>
      <c r="H2052" s="5" t="inlineStr">
        <is>
          <t>完結後の作品をアニメ化と高価格の豪華版で再収益化し、同じ作者の新連載へ読者を移す設計は、Webマンガアプリの定番になりつつある。作者単位でファンを囲い込むことでアプリの継続利用も狙える。豪華BOXの販売状況と、新連載の初動のランキングが観測点。</t>
        </is>
      </c>
      <c r="I2052" s="5" t="inlineStr">
        <is>
          <t>完結IPの再収益化と作家単位のファンマーケティング</t>
        </is>
      </c>
      <c r="J2052" s="5" t="inlineStr">
        <is>
          <t>小学館, 京急電鉄, フジテレビ</t>
        </is>
      </c>
      <c r="K2052" s="5" t="inlineStr">
        <is>
          <t>ホタルの嫁入り</t>
        </is>
      </c>
      <c r="L2052" s="5" t="inlineStr">
        <is>
          <t>出版, 映像化, 国内</t>
        </is>
      </c>
      <c r="M2052" s="5" t="inlineStr"/>
    </row>
    <row r="2053">
      <c r="A2053" s="5" t="inlineStr">
        <is>
          <t>2026-10-20</t>
        </is>
      </c>
      <c r="B2053" s="5" t="inlineStr">
        <is>
          <t>漫画</t>
        </is>
      </c>
      <c r="C2053" s="5" t="inlineStr">
        <is>
          <t>集英社ゲームズがジャンプフェスタ2027に出展、『呪術廻戦』『封神演義』のゲームを披露</t>
        </is>
      </c>
      <c r="D2053" s="5" t="inlineStr">
        <is>
          <t>https://www.4gamer.net/games/041/G104118/20261019010/</t>
        </is>
      </c>
      <c r="E2053" s="5" t="inlineStr">
        <is>
          <t>集英社は2022年に集英社ゲームズを設立し、自社の漫画IPのゲーム化やインディーゲームの販売を手がけている。出版社が自らゲームのパブリッシャーとなり、外部のゲーム会社にライセンスを出すだけでなく、収益と権利を社内に残す動きが進んでいる。</t>
        </is>
      </c>
      <c r="F2053" s="5" t="inlineStr">
        <is>
          <t>集英社ゲームズは12月19〜20日に幕張メッセで開かれるジャンプフェスタ2027に出展し、『呪術廻戦』と『封神演義』関連のタイトルを披露すると発表した。ジャンプ作品の最大の祭典で、出版社系のゲーム部門が自社IPのゲームを前面に出す形になる。</t>
        </is>
      </c>
      <c r="G2053" s="5" t="inlineStr">
        <is>
          <t>ジャンプフェスタ2027（12月19〜20日）に出展
『呪術廻戦』『封神演義』のゲームを披露
出版社自らがゲームパブリッシャーとして出展
IPの権利と収益を社内に残す流れ</t>
        </is>
      </c>
      <c r="H2053" s="5" t="inlineStr">
        <is>
          <t>出版社によるゲーム内製化が進むと、従来ライセンスを受けていたゲーム会社との関係が変わり、人気IPのゲーム化権の獲得競争はより厳しくなる。講談社・KADOKAWAなど他社のゲーム部門の動きとの比較が必要。ジャンプフェスタでの発表内容と発売スケジュールが観測点。</t>
        </is>
      </c>
      <c r="I2053" s="5" t="inlineStr">
        <is>
          <t>出版社のゲーム事業参入とIPライセンスの内製化</t>
        </is>
      </c>
      <c r="J2053" s="5" t="inlineStr">
        <is>
          <t>集英社, 集英社ゲームズ</t>
        </is>
      </c>
      <c r="K2053" s="5" t="inlineStr">
        <is>
          <t>呪術廻戦, 封神演義</t>
        </is>
      </c>
      <c r="L2053" s="5" t="inlineStr">
        <is>
          <t>ゲーム化, ライブ・イベント, 国内</t>
        </is>
      </c>
      <c r="M2053" s="5" t="inlineStr"/>
    </row>
    <row r="2054">
      <c r="A2054" s="5" t="inlineStr">
        <is>
          <t>2026-10-20</t>
        </is>
      </c>
      <c r="B2054" s="5" t="inlineStr">
        <is>
          <t>小説</t>
        </is>
      </c>
      <c r="C2054" s="5" t="inlineStr">
        <is>
          <t>独書店最大手Thalia、売上4.5%増の23億ユーロ―オーディオブック22%増・電子書籍7%増</t>
        </is>
      </c>
      <c r="D2054" s="5" t="inlineStr">
        <is>
          <t>https://publishingperspectives.com/2026/10/around-the-book-world-monday-october-19-2026/#thalia</t>
        </is>
      </c>
      <c r="E2054" s="5" t="inlineStr">
        <is>
          <t>欧州出版連盟（FEP）によれば、欧州の書籍市場は2025年に名目1.2%減で、インフレ調整後は2007年比で約34%縮小している。ドイツ市場も縮小する中、書店チェーンは店舗とオンライン、電子・音声の組み合わせで生き残りを図っている。</t>
        </is>
      </c>
      <c r="F2054" s="5" t="inlineStr">
        <is>
          <t>Publishing Perspectivesによると、ドイツ最大の書店チェーンThaliaは9月までの2025/26年度に売上を4.5%増の23億ユーロへ伸ばした。オンラインは6%超、実店舗は1.4%増。書籍売上は2%増にとどまったが、電子書籍は7%、オーディオブックは22%伸びた。クレッチマーCEOは業界全体の先行きには懸念を示した。</t>
        </is>
      </c>
      <c r="G2054" s="5" t="inlineStr">
        <is>
          <t>売上23億ユーロ（+4.5%）
オーディオブック+22%、電子書籍+7%
書籍本体は+2%にとどまる
市場縮小下でも大手書店は伸びる二極化</t>
        </is>
      </c>
      <c r="H2054" s="5" t="inlineStr">
        <is>
          <t>縮小市場の中で、オンラインと音声・電子を併せ持つ大手書店は伸び、単独の独立系書店との差が広がりそうだ。オーディオブックの伸びは書店にとっても収益源になりうる。日本の書店がオーディオブックや電子書籍の販売にどこまで関与できるかが論点になる。Thaliaの店舗数の推移が観測点。</t>
        </is>
      </c>
      <c r="I2054" s="5" t="inlineStr">
        <is>
          <t>欧州の書店チェーンの業態転換とオーディオブック市場</t>
        </is>
      </c>
      <c r="J2054" s="5" t="inlineStr">
        <is>
          <t>Thalia</t>
        </is>
      </c>
      <c r="K2054" s="5" t="inlineStr"/>
      <c r="L2054" s="5" t="inlineStr">
        <is>
          <t>出版, 業績, 海外</t>
        </is>
      </c>
      <c r="M2054" s="5" t="inlineStr"/>
    </row>
    <row r="2055">
      <c r="A2055" s="5" t="inlineStr">
        <is>
          <t>2026-10-20</t>
        </is>
      </c>
      <c r="B2055" s="5" t="inlineStr">
        <is>
          <t>小説</t>
        </is>
      </c>
      <c r="C2055" s="5" t="inlineStr">
        <is>
          <t>AI朗読に「試したい」5割も売上は0.03%―Audible調査と業界統計に大きな乖離</t>
        </is>
      </c>
      <c r="D2055" s="5" t="inlineStr">
        <is>
          <t>https://publishingperspectives.com/2026/10/around-the-book-world-monday-october-19-2026/#ai-narration</t>
        </is>
      </c>
      <c r="E2055" s="5" t="inlineStr">
        <is>
          <t>オーディオブック市場は拡大しているが、プロのナレーターによる収録はコストが高く、出版社は既刊の音声化にAI朗読の活用を検討している。一方で声優・ナレーターからは反発があり、日本やドイツでは人の声へのこだわりが強いとされる。</t>
        </is>
      </c>
      <c r="F2055" s="5" t="inlineStr">
        <is>
          <t>Audibleが委託したNielsenIQの11市場1万8000人調査では、約5割がAI朗読を試したいと答え、フィクションで関心が高かった（日独は例外）。69%は既読の本を聴いた経験があり、63%は音声で知った作家の別の本を買っていた。一方、米オーディオ出版社協会によると、2025年のAI朗読作品の売上はオーディオブック全体の0.03%にとどまる。北欧のBookBeatでも2026年の新作の聴取に占めるAI朗読は0.4%。</t>
        </is>
      </c>
      <c r="G2055" s="5" t="inlineStr">
        <is>
          <t>AI朗読を試したい消費者は約5割
実際の売上シェアは0.03%
日独はフィクションでもAI朗読への関心が低い
音声が紙・電子の購入を誘発する効果も確認</t>
        </is>
      </c>
      <c r="H2055" s="5" t="inlineStr">
        <is>
          <t>AI朗読は既刊の音声化で点数を増やす手段として広がる一方、人気作やフィクションは人の声が選ばれる二層構造になりそうだ。日本は人の声を好む市場とされ、声優を使った音声化の価値が保たれる可能性がある。AI朗読作品の売上シェアの推移と、日本のオーディオブック各社の方針が観測点。</t>
        </is>
      </c>
      <c r="I2055" s="5" t="inlineStr">
        <is>
          <t>オーディオブック制作におけるAI朗読の経済性と消費者受容</t>
        </is>
      </c>
      <c r="J2055" s="5" t="inlineStr">
        <is>
          <t>Audible, NielsenIQ, BookBeat, Audio Publishers Association</t>
        </is>
      </c>
      <c r="K2055" s="5" t="inlineStr"/>
      <c r="L2055" s="5" t="inlineStr">
        <is>
          <t>AI, 出版, 消費者インサイト, 海外</t>
        </is>
      </c>
      <c r="M2055" s="5" t="inlineStr"/>
    </row>
    <row r="2056">
      <c r="A2056" s="5" t="inlineStr">
        <is>
          <t>2026-10-20</t>
        </is>
      </c>
      <c r="B2056" s="5" t="inlineStr">
        <is>
          <t>小説</t>
        </is>
      </c>
      <c r="C2056" s="5" t="inlineStr">
        <is>
          <t>BookBeat CEO「独占配信は最大7割の聴き手を失う」―音声書籍の独占戦略に異論</t>
        </is>
      </c>
      <c r="D2056" s="5" t="inlineStr">
        <is>
          <t>https://publishingperspectives.com/2026/10/around-the-book-world-monday-october-19-2026/#bookbeat</t>
        </is>
      </c>
      <c r="E2056" s="5" t="inlineStr">
        <is>
          <t>オーディオブックではAudibleやSpotifyが独占タイトルを増やし、ノルウェーではSpotifyのサービス開始に大手出版社3社が参加しないなど、カタログの囲い込みと出版社の交渉が続いている。北欧は欧州の中でもオーディオブックの普及が進んだ市場とされる。</t>
        </is>
      </c>
      <c r="F2056" s="5" t="inlineStr">
        <is>
          <t>スウェーデン発のBookBeatは欧州10市場で有料会員約130万人、累計15億時間超の聴取、2015年以降の出版社への支払いは5億ユーロ超に達した。サンディンCEOは、カタログの大きさより継続利用が重要で、独占配信は出版社にとって潜在的な聴き手の最大70%を失わせると主張した。1日の聴取は100万時間に達し、完走率82%の作品もあるという。</t>
        </is>
      </c>
      <c r="G2056" s="5" t="inlineStr">
        <is>
          <t>欧州10市場で有料会員約130万人
出版社への支払いは累計5億ユーロ超
独占配信は最大70%の聴き手を失うと主張
カタログの量より継続利用を重視</t>
        </is>
      </c>
      <c r="H2056" s="5" t="inlineStr">
        <is>
          <t>Spotify・Audible・YouTubeが音声書籍に参入・拡大する中、出版社は独占の対価と非独占での到達範囲を比較して契約を選ぶ局面に入る。日本でもaudiobook.jpとAudibleが拮抗しており、独占契約の是非が論点になりうる。各社の独占タイトル比率と出版社の配信方針の開示が観測点。</t>
        </is>
      </c>
      <c r="I2056" s="5" t="inlineStr">
        <is>
          <t>オーディオブック配信の独占・非独占契約の経済学</t>
        </is>
      </c>
      <c r="J2056" s="5" t="inlineStr">
        <is>
          <t>BookBeat, Spotify, Audible</t>
        </is>
      </c>
      <c r="K2056" s="5" t="inlineStr"/>
      <c r="L2056" s="5" t="inlineStr">
        <is>
          <t>出版, 配信, 海外, 権利・ライセンス</t>
        </is>
      </c>
      <c r="M2056" s="5" t="inlineStr"/>
    </row>
    <row r="2057">
      <c r="A2057" s="5" t="inlineStr">
        <is>
          <t>2026-10-20</t>
        </is>
      </c>
      <c r="B2057" s="5" t="inlineStr">
        <is>
          <t>小説</t>
        </is>
      </c>
      <c r="C2057" s="5" t="inlineStr">
        <is>
          <t>書店員が選ぶノンフィクション大賞に元飼育員の4コマエッセイ、555人の投票で決定</t>
        </is>
      </c>
      <c r="D2057" s="5" t="inlineStr">
        <is>
          <t>https://www.shinbunka.co.jp/archives/14558</t>
        </is>
      </c>
      <c r="E2057" s="5" t="inlineStr">
        <is>
          <t>書店員の投票で選ぶ文学賞は本屋大賞をはじめ店頭での展開に直結し、販売促進の力が大きい。ノンフィクションの分野では近年、漫画やイラストを用いた体験記・エッセイが読者を広げており、従来の活字中心のノンフィクションとの境界が揺らいでいる。</t>
        </is>
      </c>
      <c r="F2057" s="5" t="inlineStr">
        <is>
          <t>「書店員が選ぶノンフィクション大賞2026」は10月16日、丸善ジュンク堂書店など13法人の書店員555人の投票で、なんかの菌氏の『水族館飼育員のただならぬ裏側案内』（集英社インターナショナル）に決まった。元水族館飼育員の著者が、架空の水族館を舞台に仕事の裏側や見どころを4コマで紹介するエッセイ。11月25日にジュンク堂池袋本店で受賞記念トークを行う。</t>
        </is>
      </c>
      <c r="G2057" s="5" t="inlineStr">
        <is>
          <t>ノンフィクション賞を4コマエッセイが受賞
13法人・書店員555人の投票
専門職の体験を漫画で伝える形式
受賞記念イベントで店頭展開につなげる</t>
        </is>
      </c>
      <c r="H2057" s="5" t="inlineStr">
        <is>
          <t>漫画形式の「お仕事ノンフィクション」が書店員に評価されたことで、出版社は専門職の体験談を漫画やイラストで出す企画を増やすとみられる。SNS発の作家の書籍化とも相性がよい。受賞後の重版や売上ランキングの変化、同種の企画の刊行点数が観測点。</t>
        </is>
      </c>
      <c r="I2057" s="5" t="inlineStr">
        <is>
          <t>コミックエッセイ市場とノンフィクションのジャンル変化</t>
        </is>
      </c>
      <c r="J2057" s="5" t="inlineStr">
        <is>
          <t>集英社インターナショナル, 丸善ジュンク堂書店</t>
        </is>
      </c>
      <c r="K2057" s="5" t="inlineStr">
        <is>
          <t>水族館飼育員のただならぬ裏側案内</t>
        </is>
      </c>
      <c r="L2057" s="5" t="inlineStr">
        <is>
          <t>受賞, 出版, 国内, トレンド</t>
        </is>
      </c>
      <c r="M2057" s="5" t="inlineStr"/>
    </row>
    <row r="2058">
      <c r="A2058" s="5" t="inlineStr">
        <is>
          <t>2026-10-20</t>
        </is>
      </c>
      <c r="B2058" s="5" t="inlineStr">
        <is>
          <t>小説</t>
        </is>
      </c>
      <c r="C2058" s="5" t="inlineStr">
        <is>
          <t>京都トーハン会、名所での「園遊会」を今年で最後に―書店減とトラック新法対応が背景</t>
        </is>
      </c>
      <c r="D2058" s="5" t="inlineStr">
        <is>
          <t>https://www.shinbunka.co.jp/archives/14560</t>
        </is>
      </c>
      <c r="E2058" s="5" t="inlineStr">
        <is>
          <t>取次のトーハンと地域の書店で構成する京都トーハン会は、寺社仏閣などの名所で園遊会を伴う総会を続けてきた。書店数と売上の減少に加え、物流の2024年問題やトラック新法への対応で、取次・書店の配送網とコストの見直しが迫られている。</t>
        </is>
      </c>
      <c r="F2058" s="5" t="inlineStr">
        <is>
          <t>京都トーハン会は10月15日、平安神宮で第77回総会を開き、代表世話人の大垣守弘氏（大垣書店）が名所での園遊会を伴う総会の形式を今回で最後にすると述べた。新文化は背景に書店数・売上の減少とトラック新法への対応を挙げている。大垣氏は書店として新たな価値を生み出していく意気込みを示した。</t>
        </is>
      </c>
      <c r="G2058" s="5" t="inlineStr">
        <is>
          <t>77回続いた総会の園遊会形式を終了
書店数・売上の減少が続く
トラック新法など物流規制への対応が必要
書店の新たな価値づくりを掲げる</t>
        </is>
      </c>
      <c r="H2058" s="5" t="inlineStr">
        <is>
          <t>取次と地域書店の関係を支えてきた慣行の縮小は、業界の固定費の見直しが交流の場にも及び始めたことを示す。正味（卸値）の見直しや配送頻度の削減と並び、取次と書店の取引条件の再設計が進むとみられる。各地の取次系書店会の動向と、正味見直しの議論の進展が観測点。</t>
        </is>
      </c>
      <c r="I2058" s="5" t="inlineStr">
        <is>
          <t>出版流通（取次・正味・物流規制）の構造問題</t>
        </is>
      </c>
      <c r="J2058" s="5" t="inlineStr">
        <is>
          <t>トーハン, 大垣書店</t>
        </is>
      </c>
      <c r="K2058" s="5" t="inlineStr"/>
      <c r="L2058" s="5" t="inlineStr">
        <is>
          <t>出版, 国内, 人事・組織</t>
        </is>
      </c>
      <c r="M2058" s="5" t="inlineStr"/>
    </row>
    <row r="2059">
      <c r="A2059" s="5" t="inlineStr">
        <is>
          <t>2026-10-20</t>
        </is>
      </c>
      <c r="B2059" s="5" t="inlineStr">
        <is>
          <t>小説</t>
        </is>
      </c>
      <c r="C2059" s="5" t="inlineStr">
        <is>
          <t>ベルギーで本の付加価値税を6%→9%に引き上げる案、出版界は「紙・電子とも0%」を要求</t>
        </is>
      </c>
      <c r="D2059" s="5" t="inlineStr">
        <is>
          <t>https://publishingperspectives.com/2026/10/around-the-book-world-monday-october-19-2026/#belgium</t>
        </is>
      </c>
      <c r="E2059" s="5" t="inlineStr">
        <is>
          <t>欧州では書籍に付加価値税の軽減税率を適用する国が多く、EUは2022年に電子書籍にも紙と同じ軽減税率を認めた。一方で各国は財政赤字の縮小を迫られており、文化関連の軽減税率が見直しの対象になりやすい。</t>
        </is>
      </c>
      <c r="F2059" s="5" t="inlineStr">
        <is>
          <t>Publishing Perspectivesによると、ベルギーで書籍の付加価値税を6%から9%へ引き上げる案が出ており、出版・書店関係者が反対している。業界側は引き上げの撤回にとどまらず、紙の本・電子書籍・教材をすべて0%にするよう求めている。欧州の書籍市場がインフレ調整後に縮小する中での増税論議となる。</t>
        </is>
      </c>
      <c r="G2059" s="5" t="inlineStr">
        <is>
          <t>書籍のVATを6%から9%へ引き上げる案
業界は紙・電子・教材の0%を要求
インフレ調整後に縮小する欧州書籍市場
文化の軽減税率が財政再建の対象に</t>
        </is>
      </c>
      <c r="H2059" s="5" t="inlineStr">
        <is>
          <t>財政再建を進める欧州各国で、書籍の軽減税率は見直しの候補になりやすい。引き上げが決まれば他国の議論にも影響しうる。日本では出版業界が書籍への軽減税率の適用を求めてきた経緯があり、海外の動向は議論の材料になる。ベルギーの予算案の審議結果が観測点。</t>
        </is>
      </c>
      <c r="I2059" s="5" t="inlineStr">
        <is>
          <t>書籍への付加価値税の軽減税率と文化政策</t>
        </is>
      </c>
      <c r="J2059" s="5" t="inlineStr"/>
      <c r="K2059" s="5" t="inlineStr"/>
      <c r="L2059" s="5" t="inlineStr">
        <is>
          <t>規制, 出版, 海外</t>
        </is>
      </c>
      <c r="M2059" s="5" t="inlineStr"/>
    </row>
    <row r="2060">
      <c r="A2060" s="5" t="inlineStr">
        <is>
          <t>2026-10-20</t>
        </is>
      </c>
      <c r="B2060" s="5" t="inlineStr">
        <is>
          <t>音楽</t>
        </is>
      </c>
      <c r="C2060" s="5" t="inlineStr">
        <is>
          <t>歌詞データのMusixmatch、Songdex運営のMusic Reportsを買収―権利・印税の総合基盤へ</t>
        </is>
      </c>
      <c r="D2060" s="5" t="inlineStr">
        <is>
          <t>https://www.musicbusinessworldwide.com/musixmatch-acquires-songdex-owner-music-reports-as-it-looks-to-become-a-full-stack-rights-and-royalties-platform/</t>
        </is>
      </c>
      <c r="E2060" s="5" t="inlineStr">
        <is>
          <t>生成AIの普及で楽曲の識別や権利者の特定、学習・生成に対するライセンス管理の重要性が増している。Musixmatchは2025年に大手音楽出版3社とAIライセンス契約を結び、著作権検出サービス「Sentinel」ではSunoを初の顧客に迎えていた。</t>
        </is>
      </c>
      <c r="F2060" s="5" t="inlineStr">
        <is>
          <t>Musixmatchは10月19日、著作権登録データベース「Songdex」を持つMusic Reportsを買収したと発表した。16年の歴史で初の買収で、Music Reports傘下の英Blokurやキューシート作成ソフト「Cuetrak」も取得する。金額は非公表で、Tikehau Capitalが資金を提供した。歌詞データ事業から、メカニカル・シンク・演奏権まで扱う権利・印税の総合基盤への転換を掲げる。</t>
        </is>
      </c>
      <c r="G2060" s="5" t="inlineStr">
        <is>
          <t>歌詞データ企業が著作権登録DBを買収
権利者25万超・作家約300万人のデータを統合
AI時代の権利照合を「エージェント型印税管理」へ
Suno向けの著作権検出サービスも展開</t>
        </is>
      </c>
      <c r="H2060" s="5" t="inlineStr">
        <is>
          <t>AI生成楽曲の増加で、楽曲識別と権利照合のデータ基盤を持つ企業の価値が上がる。権利データを握る企業がAI企業と権利者の仲介役になり、ライセンス料の分配の主導権を持つ可能性がある。LyricFindによる独禁法訴訟の行方と、DSP・AI企業との新たな契約が観測点。</t>
        </is>
      </c>
      <c r="I2060" s="5" t="inlineStr">
        <is>
          <t>音楽著作権の権利データ管理（メタデータ・キューシート）とAIライセンス</t>
        </is>
      </c>
      <c r="J2060" s="5" t="inlineStr">
        <is>
          <t>Musixmatch, Music Reports, Tikehau Capital, TPG</t>
        </is>
      </c>
      <c r="K2060" s="5" t="inlineStr">
        <is>
          <t>Songdex, Blokur</t>
        </is>
      </c>
      <c r="L2060" s="5" t="inlineStr">
        <is>
          <t>M&amp;A, AI, 権利・ライセンス, 海外</t>
        </is>
      </c>
      <c r="M2060" s="5" t="inlineStr"/>
    </row>
    <row r="2061">
      <c r="A2061" s="5" t="inlineStr">
        <is>
          <t>2026-10-20</t>
        </is>
      </c>
      <c r="B2061" s="5" t="inlineStr">
        <is>
          <t>音楽</t>
        </is>
      </c>
      <c r="C2061" s="5" t="inlineStr">
        <is>
          <t>英下院委員会、Live Nationの市場支配で競争当局CMAに年内の本格調査を再要求</t>
        </is>
      </c>
      <c r="D2061" s="5" t="inlineStr">
        <is>
          <t>https://www.musicbusinessworldwide.com/uk-mps-press-cma-to-investigate-live-nations-market-power-before-the-end-of-2026/</t>
        </is>
      </c>
      <c r="E2061" s="5" t="inlineStr">
        <is>
          <t>米国では4月、連邦陪審がLive NationとTicketmasterによる主要会場のチケット販売の違法な独占を認定し、30超の州がTicketmasterの分離を求めている。英国でも2024年のOasis再結成公演のチケット販売を機に、ライブ市場への規制当局の関与を求める声が強まっていた。</t>
        </is>
      </c>
      <c r="F2061" s="5" t="inlineStr">
        <is>
          <t>英下院のビジネス・貿易系委員会（バーン委員長）は10月18日、競争・市場庁（CMA）に対し、英国のライブ音楽産業の本格的な市場調査を年内に始めるよう改めて求めた。2025年の英国大型公演のプライマリーチケット2310万枚のうち、Live Nationの直接シェアは58%、関連会社を含め66%。CMAは秋に正式な調査に着手するかを検討するとしている。</t>
        </is>
      </c>
      <c r="G2061" s="5" t="inlineStr">
        <is>
          <t>英大型公演チケットの58%（関連含め66%）をLive Nationが販売
下院委員会がCMAに年内の本格調査を要求
米国では独占認定、Ticketmaster分離が争点
草の根会場支援の任意課金は3割にとどまる</t>
        </is>
      </c>
      <c r="H2061" s="5" t="inlineStr">
        <is>
          <t>米国の独占認定に続き英国でも調査が始まれば、興行・会場・チケットの垂直統合モデルへの規制圧力が国際的に強まる。チケット販売の分離や独占契約の制限が議論されれば、日本の興行・チケット事業者の統合戦略にも影響しうる。CMAの理事会の判断と米国の救済措置の審理が観測点。</t>
        </is>
      </c>
      <c r="I2061" s="5" t="inlineStr">
        <is>
          <t>ライブエンタメの垂直統合と競争法</t>
        </is>
      </c>
      <c r="J2061" s="5" t="inlineStr">
        <is>
          <t>Live Nation, Ticketmaster, CMA</t>
        </is>
      </c>
      <c r="K2061" s="5" t="inlineStr"/>
      <c r="L2061" s="5" t="inlineStr">
        <is>
          <t>規制, ライブ・イベント, 海外</t>
        </is>
      </c>
      <c r="M2061" s="5" t="inlineStr"/>
    </row>
    <row r="2062">
      <c r="A2062" s="5" t="inlineStr">
        <is>
          <t>2026-10-20</t>
        </is>
      </c>
      <c r="B2062" s="5" t="inlineStr">
        <is>
          <t>音楽</t>
        </is>
      </c>
      <c r="C2062" s="5" t="inlineStr">
        <is>
          <t>米司法省、チケット転売業者REPSを提訴―1850万枚を買い占め転売益1.2億ドル、BOTS法違反</t>
        </is>
      </c>
      <c r="D2062" s="5" t="inlineStr">
        <is>
          <t>https://www.musicbusinessworldwide.com/doj-sues-ticket-broker-reps-alleging-it-made-120-8m-profit-reselling-tickets-to-beyonce-concerts-and-other-shows-after-bypassing-limits/</t>
        </is>
      </c>
      <c r="E2062" s="5" t="inlineStr">
        <is>
          <t>2016年のBOTS法は、販売側の購入枚数制限を回避して買い占め・転売する行為を禁じている。2025年3月の大統領令で転売と隠れ手数料の取り締まりが打ち出され、FTCは2025年8月に別の転売業者KIGも提訴していた。</t>
        </is>
      </c>
      <c r="F2062" s="5" t="inlineStr">
        <is>
          <t>米司法省はFTCの付託を受け、10月15日にサンディエゴの転売業者REPS &amp; Companyと幹部3人を提訴した。2022年1月〜2025年10月に少なくとも8万3000公演で制限を超えて購入し、計1850万枚超に13億ドル超を投じ、少なくとも1億2080万ドルの転売益を得たとされる。他人名義のアカウント数千件、SIMカードバンク、プロキシ、自動化ツールを使ったという。</t>
        </is>
      </c>
      <c r="G2062" s="5" t="inlineStr">
        <is>
          <t>8万3000公演・1850万枚超の買い占めを主張
転売益は少なくとも1億2080万ドル
名義借りアカウント・SIMバンク・プロキシを組織的に利用
ビヨンセ公演で1300アカウント・7624枚の例</t>
        </is>
      </c>
      <c r="H2062" s="5" t="inlineStr">
        <is>
          <t>大規模な転売業者への連邦の摘発が続けば、二次流通市場の在庫の多くを供給してきた業者の活動が縮小し、StubHubなど転売プラットフォームの取扱高に影響する。一方で販売側には本人確認の強化が求められる。民事制裁金の水準と、他の大手転売業者への波及が観測点。</t>
        </is>
      </c>
      <c r="I2062" s="5" t="inlineStr">
        <is>
          <t>チケット転売規制（BOTS法・価格上限・本人確認）</t>
        </is>
      </c>
      <c r="J2062" s="5" t="inlineStr">
        <is>
          <t>REPS &amp; Company, FTC, 米司法省, Ticketmaster, StubHub</t>
        </is>
      </c>
      <c r="K2062" s="5" t="inlineStr"/>
      <c r="L2062" s="5" t="inlineStr">
        <is>
          <t>規制, ライブ・イベント, 海外</t>
        </is>
      </c>
      <c r="M2062" s="5" t="inlineStr"/>
    </row>
    <row r="2063">
      <c r="A2063" s="5" t="inlineStr">
        <is>
          <t>2026-10-20</t>
        </is>
      </c>
      <c r="B2063" s="5" t="inlineStr">
        <is>
          <t>音楽</t>
        </is>
      </c>
      <c r="C2063" s="5" t="inlineStr">
        <is>
          <t>ワーナー・ミュージック・インド、タミル映画音楽のGeminiカタログを取得―地域言語でM&amp;A</t>
        </is>
      </c>
      <c r="D2063" s="5" t="inlineStr">
        <is>
          <t>https://www.musicbusinessworldwide.com/warner-music-india-acquires-gemini-music-catalog-inks-deals-with-filmmaker-gautham-vasudev-menon-and-malayalam-film-company-magic-frames/</t>
        </is>
      </c>
      <c r="E2063" s="5" t="inlineStr">
        <is>
          <t>インドの音楽ストリーミングは国内楽曲が89%を占め、その多くが映画音楽。ヒンディー語より地域言語の伸びが速く、大手レーベルは南インドの映画音楽の権利獲得を競っている。ワーナーは2023年に南インドのDivoの過半数株を取得していた。</t>
        </is>
      </c>
      <c r="F2063" s="5" t="inlineStr">
        <is>
          <t>ワーナー・ミュージック・インドは10月16日、Gemini Audioのタミル映画サウンドトラックのカタログ（『Nanban』『Thuppakki』など）を取得したと発表した。あわせてゴウタム・ヴァスデーヴ・メノン監督の会社と既存・将来作品の長期独占契約を、マラヤーラム語映画会社Magic Framesと500曲超のカタログと新作の長期提携を結んだ。金額は非公表。</t>
        </is>
      </c>
      <c r="G2063" s="5" t="inlineStr">
        <is>
          <t>タミル映画音楽の旧譜カタログを取得
監督・映画会社と将来作品まで含む長期独占契約
インドの配信は国内楽曲が89%
「M&amp;Aの多くは地域言語」と経営陣</t>
        </is>
      </c>
      <c r="H2063" s="5" t="inlineStr">
        <is>
          <t>インドでは映画音楽の権利がストリーミング収益の中核で、映画会社との包括契約を押さえたレーベルが優位に立つ。地域言語のカタログ獲得競争は価格を押し上げるとみられる。日本のアニメ音楽も同様に映像作品と一体で権利が動くため、比較の対象になる。ワーナーのインド事業の成長率が観測点。</t>
        </is>
      </c>
      <c r="I2063" s="5" t="inlineStr">
        <is>
          <t>インド音楽市場と映画音楽の権利構造</t>
        </is>
      </c>
      <c r="J2063" s="5" t="inlineStr">
        <is>
          <t>Warner Music Group, Gemini Audio, Magic Frames</t>
        </is>
      </c>
      <c r="K2063" s="5" t="inlineStr">
        <is>
          <t>Nanban, Thuppakki</t>
        </is>
      </c>
      <c r="L2063" s="5" t="inlineStr">
        <is>
          <t>M&amp;A, 権利・ライセンス, 海外</t>
        </is>
      </c>
      <c r="M2063" s="5" t="inlineStr"/>
    </row>
    <row r="2064">
      <c r="A2064" s="5" t="inlineStr">
        <is>
          <t>2026-10-20</t>
        </is>
      </c>
      <c r="B2064" s="5" t="inlineStr">
        <is>
          <t>音楽</t>
        </is>
      </c>
      <c r="C2064" s="5" t="inlineStr">
        <is>
          <t>RIAA、米政府の「悪名高い市場」にAI声質変換Lalalsと影の図書館Anna's Archiveを申告</t>
        </is>
      </c>
      <c r="D2064" s="5" t="inlineStr">
        <is>
          <t>https://www.musicbusinessworldwide.com/riaa-flags-annas-archive-ai-voice-cloning-platform-lalals-and-others-in-its-2026-notorious-markets-submission/</t>
        </is>
      </c>
      <c r="E2064" s="5" t="inlineStr">
        <is>
          <t>米通商代表部（USTR）は毎年、知的財産侵害が深刻な海外の市場を「悪名高い市場」リストにまとめる。音楽業界はストリームリッピングやサイバーロッカーを指摘してきたが、近年はAIによる声の複製や、Spotifyの楽曲を大量取得したとされる影の図書館が新たな問題になっている。</t>
        </is>
      </c>
      <c r="F2064" s="5" t="inlineStr">
        <is>
          <t>RIAAは2026年の申告で、UAE企業が運営するAI声質変換サービスLalals（12カ月で270万訪問）を挙げ、無許諾で人気歌手の声に変換できる点がパブリシティ権などを侵害すると主張した。Anna's Archiveは8600万曲分のSpotify音源を取得したとされ、別枠で懸念を示した。指摘したサイバーロッカーは5から10に増え、TelegramとDiscordは発売前音源の流出経路とされた。</t>
        </is>
      </c>
      <c r="G2064" s="5" t="inlineStr">
        <is>
          <t>AI声質変換サービスを初めて名指し
Anna's Archiveは8600万曲分を取得したとされる
サイバーロッカーは5から10に倍増
Telegram・Discordを発売前流出の主経路と指摘</t>
        </is>
      </c>
      <c r="H2064" s="5" t="inlineStr">
        <is>
          <t>AI声質変換が通商上の知財問題として扱われ始めたことで、声の権利（パブリシティ権）の保護が国際交渉の論点になる。日本でも声優・歌手の声の無断利用が問題になっており、法整備の議論を後押ししうる。USTRの2026年版リストにAIサービスが載るかどうかが観測点。</t>
        </is>
      </c>
      <c r="I2064" s="5" t="inlineStr">
        <is>
          <t>声のパブリシティ権とAI声質変換をめぐる法規制</t>
        </is>
      </c>
      <c r="J2064" s="5" t="inlineStr">
        <is>
          <t>RIAA, USTR, Lalals, Spotify</t>
        </is>
      </c>
      <c r="K2064" s="5" t="inlineStr">
        <is>
          <t>Anna's Archive</t>
        </is>
      </c>
      <c r="L2064" s="5" t="inlineStr">
        <is>
          <t>AI, 規制, 権利・ライセンス, 海外</t>
        </is>
      </c>
      <c r="M2064" s="5" t="inlineStr"/>
    </row>
    <row r="2065">
      <c r="A2065" s="5" t="inlineStr">
        <is>
          <t>2026-10-20</t>
        </is>
      </c>
      <c r="B2065" s="5" t="inlineStr">
        <is>
          <t>横断</t>
        </is>
      </c>
      <c r="C2065" s="5" t="inlineStr">
        <is>
          <t>スクエニ『FFレゾナンス』、日販経由で全国350書店とコラボ―ゲーム新作の販路に書店を活用</t>
        </is>
      </c>
      <c r="D2065" s="5" t="inlineStr">
        <is>
          <t>https://hon-hikidashi.jp/event/204336/</t>
        </is>
      </c>
      <c r="E2065" s="5" t="inlineStr">
        <is>
          <t>書店は雑誌・書籍の販売減で、文具や雑貨、トレーディングカードなど本以外の商材を増やしている。取次の日販もゲームやホビー商品の書店への卸に力を入れており、ゲーム会社にとっては家電量販店やECとは別の購買層に届く販路になる。</t>
        </is>
      </c>
      <c r="F2065" s="5" t="inlineStr">
        <is>
          <t>日販は10月19日、スクウェア・エニックスの新作RPG『ファイナルファンタジー レゾナンス』（10月22日発売）の書店コラボキャンペーンを全国350書店で開催すると発表した。10月23日〜11月8日、対象書店での購入1000円ごとにオリジナルしおりを配布し、11月8日には書泉ブックタワーでプロデューサーの撮影会・サイン会を行う。</t>
        </is>
      </c>
      <c r="G2065" s="5" t="inlineStr">
        <is>
          <t>全国350書店でゲーム新作のコラボキャンペーン
購入額に応じたしおり配布で来店を促す
開発者イベントを書店で開催
取次がゲームの書店流通を後押し</t>
        </is>
      </c>
      <c r="H2065" s="5" t="inlineStr">
        <is>
          <t>書店がゲーム発売の販促拠点になれば、攻略本や関連書籍、グッズとの併売で客単価を上げられる。ゲーム会社にとっても、家電量販店の売場縮小を補う販路になりうる。キャンペーンの参加書店数の推移と、日販のホビー・ゲーム商材の売上開示が観測点。</t>
        </is>
      </c>
      <c r="I2065" s="5" t="inlineStr">
        <is>
          <t>書店の複合化と取次のゲーム・ホビー流通</t>
        </is>
      </c>
      <c r="J2065" s="5" t="inlineStr">
        <is>
          <t>スクウェア・エニックス, 日販, 書泉</t>
        </is>
      </c>
      <c r="K2065" s="5" t="inlineStr">
        <is>
          <t>ファイナルファンタジー レゾナンス</t>
        </is>
      </c>
      <c r="L2065" s="5" t="inlineStr">
        <is>
          <t>提携, 出版, 新作, 国内</t>
        </is>
      </c>
      <c r="M2065" s="5" t="inlineStr"/>
    </row>
    <row r="2066">
      <c r="A2066" s="14" t="inlineStr">
        <is>
          <t>2026-10-21</t>
        </is>
      </c>
      <c r="B2066" s="14" t="inlineStr">
        <is>
          <t>ゲーム</t>
        </is>
      </c>
      <c r="C2066" s="14" t="inlineStr">
        <is>
          <t>次世代Xbox「Helix」は28年末、社内想定1,200〜1,800ドルと報道</t>
        </is>
      </c>
      <c r="D2066" s="14" t="inlineStr">
        <is>
          <t>https://www.videogameschronicle.com/news/report-claims-next-xbox-is-targeting-2028-and-could-cost-between-1200-and-1800/</t>
        </is>
      </c>
      <c r="E2066" s="14" t="inlineStr">
        <is>
          <t>メモリ・ストレージなど部材価格の高騰で次世代機の価格上昇懸念が広がる中、MicrosoftはGDCでHelixが「XboxとPCのゲームを動かす」と明言し、現行Series S/Xも最大150ドル値上げしBNPL（後払い）を導入していた。米家庭用ハード市場の縮小も続いている。</t>
        </is>
      </c>
      <c r="F2066" s="14" t="inlineStr">
        <is>
          <t>Fortuneのアシャ・シャルマXbox CEOの人物記事によると、次世代機Helixは2028年ホリデー、次世代携帯機は2027年ホリデーを目標とし、社内では本体価格を1,200〜1,800ドルと試算。補助金を入れない限りこの水準になるという。WindowsとXbox独自OSの路線対立や、Game Passのアラカルト化計画も報じられた。</t>
        </is>
      </c>
      <c r="G2066" s="14" t="inlineStr">
        <is>
          <t>Helixの社内想定価格は1,200〜1,800ドル（補助なしの場合）
据置28年・携帯27年のホリデー投入が目標
携帯機OSでWindows部門とXbox部門が対立
Game Passをクラウド・マルチ等のアラカルトで組める計画
現行機値上げとBNPL導入の延長線上</t>
        </is>
      </c>
      <c r="H2066" s="14" t="inlineStr">
        <is>
          <t>1,000ドル超が現実味を帯びると、ハード単体での普及は難しく、MSは割賦・サブスク同梱による実質価格の引き下げを強めるとみられる。PC互換を前面に出し「高性能ゲーミングPC」として価格を正当化する訴求も増え、ソニーの次世代機価格戦略にも影響しそうだ。</t>
        </is>
      </c>
      <c r="I2066" s="14" t="inlineStr">
        <is>
          <t>部材コストとハード価格・補助金モデル（逆ざや販売）の経済性</t>
        </is>
      </c>
      <c r="J2066" s="14" t="inlineStr">
        <is>
          <t>Microsoft,Xbox</t>
        </is>
      </c>
      <c r="K2066" s="14" t="inlineStr">
        <is>
          <t>Project Helix,Xbox Game Pass</t>
        </is>
      </c>
      <c r="L2066" s="14" t="inlineStr">
        <is>
          <t>ハード,海外,消費者インサイト</t>
        </is>
      </c>
      <c r="M2066" s="14" t="inlineStr">
        <is>
          <t>Fortune報道ベース・MS未確認</t>
        </is>
      </c>
    </row>
    <row r="2067">
      <c r="A2067" s="14" t="inlineStr">
        <is>
          <t>2026-10-21</t>
        </is>
      </c>
      <c r="B2067" s="14" t="inlineStr">
        <is>
          <t>ゲーム</t>
        </is>
      </c>
      <c r="C2067" s="14" t="inlineStr">
        <is>
          <t>スタジオの94%がAI使用も52%は「組込み浅い」―Vivrato101社調査</t>
        </is>
      </c>
      <c r="D2067" s="14" t="inlineStr">
        <is>
          <t>https://www.videogameschronicle.com/news/report-finds-that-94-of-studios-use-ai-but-more-than-half-say-it-isnt-deeply-embedded-into-production/</t>
        </is>
      </c>
      <c r="E2067" s="14" t="inlineStr">
        <is>
          <t>EpicのスウィーニーCEOがAIによる「黄金時代」を唱える一方、開発現場ではAIクローン問題や消費者の反発も起きている。導入実態を示す定量データは少なく、元PlayStation幹部アダム・ボイズ氏のコンサル会社Vivratoが北米・欧州中心にスタジオ幹部へ聞き取りを行った。</t>
        </is>
      </c>
      <c r="F2067" s="14" t="inlineStr">
        <is>
          <t>「VAIA Report」は4〜9月にスタジオ幹部101人へ44問の個別インタビューを実施。97%が何らかの形でAIを利用し、94%は制作9工程のうち少なくとも1つで使用。ただし52%は組込みの深さを10点中3点以下と回答した。アート・アセット・アニメ工程での利用は欧州70%、北米53%と地域差が出た。</t>
        </is>
      </c>
      <c r="G2067" s="14" t="inlineStr">
        <is>
          <t>AI利用率97%、制作工程での利用94%
52%は組込み度3/10以下＝「試用」段階
欧州はアート系で70%、北米53%と地域差
対外的な“AI不使用”訴求と社内実態の乖離を示唆</t>
        </is>
      </c>
      <c r="H2067" s="14" t="inlineStr">
        <is>
          <t>「広く浅い」導入が実態であり、今後は工程の深部（アセット量産・QA）へ浸透するかが焦点になる。欧州の積極性はコスト圧力と規制（EU AI Act）への準備の違いを映しており、AI利用の開示・認証制度（英Ukieなど）の需要が高まりそうだ。</t>
        </is>
      </c>
      <c r="I2067" s="14" t="inlineStr">
        <is>
          <t>生成AIの開発パイプライン統合度と地域差</t>
        </is>
      </c>
      <c r="J2067" s="14" t="inlineStr">
        <is>
          <t>Vivrato</t>
        </is>
      </c>
      <c r="K2067" s="14" t="inlineStr">
        <is>
          <t>VAIA Report</t>
        </is>
      </c>
      <c r="L2067" s="14" t="inlineStr">
        <is>
          <t>AI,技術,海外,トレンド</t>
        </is>
      </c>
      <c r="M2067" s="14" t="inlineStr"/>
    </row>
    <row r="2068">
      <c r="A2068" s="14" t="inlineStr">
        <is>
          <t>2026-10-21</t>
        </is>
      </c>
      <c r="B2068" s="14" t="inlineStr">
        <is>
          <t>ゲーム</t>
        </is>
      </c>
      <c r="C2068" s="14" t="inlineStr">
        <is>
          <t>CoD旧作移植が1カ月4.35億ドル、元開発者「作り手に報酬なし」</t>
        </is>
      </c>
      <c r="D2068" s="14" t="inlineStr">
        <is>
          <t>https://www.videogameschronicle.com/news/cod-black-ops-1-and-2-dev-says-its-hard-to-watch-the-new-ports-selling-well-while-the-actual-creators-dont-see-a-dime/</t>
        </is>
      </c>
      <c r="E2068" s="14" t="inlineStr">
        <is>
          <t>Activisionは7月9日、2010年『Black Ops』と2012年『Black Ops 2』のPS4/PS5移植版を予告なしに各40ドルで発売。Alinea Analyticsの推計では7月だけで計1,120万本・約4.35億ドルを売り上げ、BO2は米Circana月間首位に。新作『MW4』への送客を狙ったノスタルジア施策だった。</t>
        </is>
      </c>
      <c r="F2068" s="14" t="inlineStr">
        <is>
          <t>両作でレベルデザイナーを務めた元TreyarchのGavin Goslin氏がLinkedInで、新要素の少ない移植で十数年前の仕事から「お金を刷っている」と指摘し、元の開発チームへのロイヤリティ支払いを求めた。Activisionも想定外のヒットと認めている。</t>
        </is>
      </c>
      <c r="G2068" s="14" t="inlineStr">
        <is>
          <t>旧作2本の移植が1カ月で推計4.35億ドル
新要素の少ない再販で新作級の売上
元開発者が二次利用ロイヤリティを要求
ゲームには映画・音楽の“レジデュアル”に当たる仕組みがない</t>
        </is>
      </c>
      <c r="H2068" s="14" t="inlineStr">
        <is>
          <t>旧作の再販・移植が収益の柱になるほど、開発者への二次利用報酬が労組交渉（北米で拡大中）の論点になりやすい。映画俳優の再使用料、音楽の終了権のように「作り手への価値の還流」を制度化する議論がゲームにも広がる可能性がある。</t>
        </is>
      </c>
      <c r="I2068" s="14" t="inlineStr">
        <is>
          <t>旧作カタログ再販の収益性とクリエイター報酬（レジデュアル）</t>
        </is>
      </c>
      <c r="J2068" s="14" t="inlineStr">
        <is>
          <t>Activision,Microsoft,Treyarch</t>
        </is>
      </c>
      <c r="K2068" s="14" t="inlineStr">
        <is>
          <t>Call of Duty: Black Ops,Call of Duty: Black Ops 2,Call of Duty: Modern Warfare 4</t>
        </is>
      </c>
      <c r="L2068" s="14" t="inlineStr">
        <is>
          <t>リメイク・移植,業績,海外,消費者インサイト</t>
        </is>
      </c>
      <c r="M2068" s="14" t="inlineStr">
        <is>
          <t>売上はAlinea推計</t>
        </is>
      </c>
    </row>
    <row r="2069">
      <c r="A2069" s="14" t="inlineStr">
        <is>
          <t>2026-10-21</t>
        </is>
      </c>
      <c r="B2069" s="14" t="inlineStr">
        <is>
          <t>ゲーム</t>
        </is>
      </c>
      <c r="C2069" s="14" t="inlineStr">
        <is>
          <t>EAが15年ぶりに『Fight Night』復活、PIF傘下入りと同時期に発表</t>
        </is>
      </c>
      <c r="D2069" s="14" t="inlineStr">
        <is>
          <t>https://www.videogameschronicle.com/news/ea-sports-is-officially-reviving-its-fight-night-boxing-series/</t>
        </is>
      </c>
      <c r="E2069" s="14" t="inlineStr">
        <is>
          <t>EAのボクシングゲームは2011年の『Fight Night Champion』以降途絶え、選手個別の肖像権処理が高コストなためUFCの包括契約に軸を移していた。一方サウジアラビアはUFCのダナ・ホワイト氏と組むボクシング団体Zuffaを運営し、EAはサウジ公共投資基金（PIF）への売却を完了したばかり。</t>
        </is>
      </c>
      <c r="F2069" s="14" t="inlineStr">
        <is>
          <t>EA SPORTSはSNSで「Fight Nightが帰ってくる」と発表。対応機種や発売時期、ライセンス相手は明かしていない。発表はEAのPIFへの売却完了とほぼ同じタイミングで、サウジ資本下のスポーツ版権との連携が注目されている。</t>
        </is>
      </c>
      <c r="G2069" s="14" t="inlineStr">
        <is>
          <t>2011年以来の新作でシリーズ復活
選手個別の肖像権処理がかつての障壁
PIF傘下入りとほぼ同時の発表
サウジ主導のボクシング団体Zuffaとの関係が焦点</t>
        </is>
      </c>
      <c r="H2069" s="14" t="inlineStr">
        <is>
          <t>オーナーが同じ陣営のスポーツ団体と組めば、選手肖像の包括ライセンスという長年の障壁を一気に解ける可能性がある。PIF傘下のEAが中東主導のスポーツ・eスポーツ（EWCなど）と垂直統合を進めるかを測る試金石になりそうだ。</t>
        </is>
      </c>
      <c r="I2069" s="14" t="inlineStr">
        <is>
          <t>スポーツゲームの選手肖像権ライセンスと資本系列</t>
        </is>
      </c>
      <c r="J2069" s="14" t="inlineStr">
        <is>
          <t>Electronic Arts,PIF,Zuffa</t>
        </is>
      </c>
      <c r="K2069" s="14" t="inlineStr">
        <is>
          <t>Fight Night</t>
        </is>
      </c>
      <c r="L2069" s="14" t="inlineStr">
        <is>
          <t>新作,権利・ライセンス,海外</t>
        </is>
      </c>
      <c r="M2069" s="14" t="inlineStr"/>
    </row>
    <row r="2070">
      <c r="A2070" s="14" t="inlineStr">
        <is>
          <t>2026-10-21</t>
        </is>
      </c>
      <c r="B2070" s="14" t="inlineStr">
        <is>
          <t>ゲーム</t>
        </is>
      </c>
      <c r="C2070" s="14" t="inlineStr">
        <is>
          <t>C#基盤「BRUTAL」が無償公開、RimWorld新エンジンはUnity比2〜4倍速</t>
        </is>
      </c>
      <c r="D2070" s="14" t="inlineStr">
        <is>
          <t>https://www.4gamer.net/games/991/G999101/20261020016/</t>
        </is>
      </c>
      <c r="E2070" s="14" t="inlineStr">
        <is>
          <t>2023年のUnityランタイム料金騒動以降、汎用エンジンへの依存リスクを避けたい中規模スタジオでは、自社基盤や代替エンジンを探す動きが続いている。RocketWerkzとAhwooは自社作で使っていた基盤技術を整え、外部公開に踏み切った。</t>
        </is>
      </c>
      <c r="F2070" s="14" t="inlineStr">
        <is>
          <t>C#/.NETとC++ライブラリ、Vulkanなど低レベル描画を組み合わせたフレームワーク「BRUTAL」が10月15日にオープンソース化された。エディタ一体型ではなく必要な部品を組む方式で、商用でもロイヤリティ無料（クレジットとロゴ表示が条件）。Ludeonはこれで『RimWorld』用エンジン「Waylith」を作り、Unity版比2〜4倍の速度を得たという。</t>
        </is>
      </c>
      <c r="G2070" s="14" t="inlineStr">
        <is>
          <t>商用ロイヤリティ無料のOSSフレームワーク
エディタなしの“部品組み”型でUnity/UEと別路線
RimWorldがUnityから自社エンジンへ移行
高度なプログラミング力と保守が前提</t>
        </is>
      </c>
      <c r="H2070" s="14" t="inlineStr">
        <is>
          <t>ヒット作を持つ中規模スタジオでは、汎用エンジンから脱して自社基盤を持つ「エンジン主権」の動きが広がりそうだ。Unity/UEは価格・規約の安定性で信頼を取り戻す必要が増し、OSS系（Godot、BRUTAL）との陣営争いが激しくなる。</t>
        </is>
      </c>
      <c r="I2070" s="14" t="inlineStr">
        <is>
          <t>ゲームエンジンの依存リスクとOSSフレームワークの台頭</t>
        </is>
      </c>
      <c r="J2070" s="14" t="inlineStr">
        <is>
          <t>RocketWerkz,Ahwoo,Ludeon Studios,Unity</t>
        </is>
      </c>
      <c r="K2070" s="14" t="inlineStr">
        <is>
          <t>RimWorld,Kitten Space Agency,BRUTAL</t>
        </is>
      </c>
      <c r="L2070" s="14" t="inlineStr">
        <is>
          <t>技術,インディー,海外</t>
        </is>
      </c>
      <c r="M2070" s="14" t="inlineStr"/>
    </row>
    <row r="2071">
      <c r="A2071" s="14" t="inlineStr">
        <is>
          <t>2026-10-21</t>
        </is>
      </c>
      <c r="B2071" s="14" t="inlineStr">
        <is>
          <t>ゲーム</t>
        </is>
      </c>
      <c r="C2071" s="14" t="inlineStr">
        <is>
          <t>英Ukie、AI利用の「認証マーク」を開始―法律事務所と審査、資金調達やM&amp;AのDDで提示を想定</t>
        </is>
      </c>
      <c r="D2071" s="14" t="inlineStr">
        <is>
          <t>https://www.gamebusiness.jp/article/2026/10/20/28387.html</t>
        </is>
      </c>
      <c r="E2071" s="14" t="inlineStr">
        <is>
          <t>生成AIの使用を巡って消費者の反発や権利侵害リスクが高まり、ストアのAI開示義務やEU AI Actなど規制も急速に変わっている。投資家や買収側にとっても、対象スタジオのAI利用が法的に問題ないかを確かめる必要が増していた。</t>
        </is>
      </c>
      <c r="F2071" s="14" t="inlineStr">
        <is>
          <t>英国のゲーム業界団体Ukieは、法律事務所Sheridansと「AI Compliance and Accreditation Service」を立ち上げた。スタジオはAI利用の目的・使用ツール・ライセンスを質問票で申告し、面談でリスクを洗い出し、独自のAIポリシーを整えたうえで専門家審査に通ると「AI Certification Mark」を取得できる。ピッチや資金調達、M&amp;Aのデューデリジェンスでの提示を想定している。</t>
        </is>
      </c>
      <c r="G2071" s="14" t="inlineStr">
        <is>
          <t>業界団体と法律事務所による第三者認証
質問票→リスク評価→ポリシー策定→審査の4段階
用途は消費者向けより投資・M&amp;A向け
AI利用が“開示から監査”の段階へ</t>
        </is>
      </c>
      <c r="H2071" s="14" t="inlineStr">
        <is>
          <t>AIを使ったかどうかより「適法に管理しているか」が資金調達の条件になり、認証が事実上の参入要件になる可能性がある。日本でもCESAやJOGAが同様の指針・認証を検討する呼び水となり、国際共同開発の契約条項にも組み込まれそうだ。</t>
        </is>
      </c>
      <c r="I2071" s="14" t="inlineStr">
        <is>
          <t>生成AIガバナンスと投資デューデリジェンス</t>
        </is>
      </c>
      <c r="J2071" s="14" t="inlineStr">
        <is>
          <t>Ukie,Sheridans</t>
        </is>
      </c>
      <c r="K2071" s="14" t="inlineStr">
        <is>
          <t>AI Certification Mark</t>
        </is>
      </c>
      <c r="L2071" s="14" t="inlineStr">
        <is>
          <t>AI,規制,海外</t>
        </is>
      </c>
      <c r="M2071" s="14" t="inlineStr"/>
    </row>
    <row r="2072">
      <c r="A2072" s="14" t="inlineStr">
        <is>
          <t>2026-10-21</t>
        </is>
      </c>
      <c r="B2072" s="14" t="inlineStr">
        <is>
          <t>ゲーム</t>
        </is>
      </c>
      <c r="C2072" s="14" t="inlineStr">
        <is>
          <t>海外発売済み2作がCEROで足止め、国内PS/SwitchはIARC18+不可</t>
        </is>
      </c>
      <c r="D2072" s="14" t="inlineStr">
        <is>
          <t>https://www.gamebusiness.jp/article/2026/10/20/28386.html</t>
        </is>
      </c>
      <c r="E2072" s="14" t="inlineStr">
        <is>
          <t>日本ではXboxやPCはIARCのレーティングで販売できる一方、PlayStationとSwitchの国内ストアはIARCの18+を最終レーティングとして認めず、CEROの審査が必要になる。過去には『Gears of War: Reloaded』や『Halloween』がCEROを通らず日本PS5版が中止になった。</t>
        </is>
      </c>
      <c r="F2072" s="14" t="inlineStr">
        <is>
          <t>ソウルライク『Valor Mortis』（海外PS5版10月13日発売）と、実写×ドットのホラー『Tenebris Somnia』（海外PS5/Switch版10月16日発売）が日本で未発売。Xbox版はIARC 18+で国内販売されている。前者は審査待ち、後者はハピネットがCEROの必要なパッケージ版を予定しているが、表現を変えるかは示されていない。</t>
        </is>
      </c>
      <c r="G2072" s="14" t="inlineStr">
        <is>
          <t>同じタイトルでもXbox/PCは国内発売、PS/Switchは発売できない
PS/Switchの国内ストアはIARC 18+を最終レーティングと認めない
表現改変を拒んで中止した前例あり
日本ユーザーがPC/Xboxへ流れる要因に</t>
        </is>
      </c>
      <c r="H2072" s="14" t="inlineStr">
        <is>
          <t>CEROの「Z」でも通らない表現の作品は、日本ではPC（Steam）独占と同じ状態になる。CoD日本版の表現差問題と合わせて、海外インディーが日本のコンソール展開を最初から外す動きが増え、国内PCシフトがさらに進む可能性がある。</t>
        </is>
      </c>
      <c r="I2072" s="14" t="inlineStr">
        <is>
          <t>CEROとIARCの二重構造、表現規制がプラットフォーム選択に与える影響</t>
        </is>
      </c>
      <c r="J2072" s="14" t="inlineStr">
        <is>
          <t>SIE,任天堂,ハピネット,CERO</t>
        </is>
      </c>
      <c r="K2072" s="14" t="inlineStr">
        <is>
          <t>Valor Mortis,Tenebris Somnia</t>
        </is>
      </c>
      <c r="L2072" s="14" t="inlineStr">
        <is>
          <t>規制,国内,インディー,消費者インサイト</t>
        </is>
      </c>
      <c r="M2072" s="14" t="inlineStr"/>
    </row>
    <row r="2073">
      <c r="A2073" s="14" t="inlineStr">
        <is>
          <t>2026-10-21</t>
        </is>
      </c>
      <c r="B2073" s="14" t="inlineStr">
        <is>
          <t>ゲーム</t>
        </is>
      </c>
      <c r="C2073" s="14" t="inlineStr">
        <is>
          <t>AIによる無断移植に元Take-Two幹部が警鐘、国内では恐喝メールも</t>
        </is>
      </c>
      <c r="D2073" s="14" t="inlineStr">
        <is>
          <t>https://www.gamebusiness.jp/article/2026/10/20/28385.html</t>
        </is>
      </c>
      <c r="E2073" s="14" t="inlineStr">
        <is>
          <t>AIを使ったデコンパイルや無断移植・クローンが急増し、Moonlighter開発元の公開テスト中止やdecomp.devの閉鎖など、開発者が「先に見せる」ことを控える動きが出ている。PC版『鉄拳6』の無断移植には日本のプロ選手から批判が出た。</t>
        </is>
      </c>
      <c r="F2073" s="14" t="inlineStr">
        <is>
          <t>元Take-Two AI責任者のLuke Dicken氏はKotakuに対し、AIによる無断移植は業界が深刻に受け止めるべき問題で、DRMやプラットフォーム側の防御強化は消費者に不利益を与えかねないと指摘。GodotのEmilio Coppola氏は、AI製の模倣品を販売させるプラットフォームの責任を問うた。国内のSRPG開発者は約200ドルを払わなければ「AIクローンを先に出す」と脅すメールを受けたという。</t>
        </is>
      </c>
      <c r="G2073" s="14" t="inlineStr">
        <is>
          <t>AIデコンパイル→無断移植がAAAにも及ぶ
DRM強化で正規購入者の体験が悪化する懸念
ストア側の責任（クローン販売で手数料を得ている）を問う声
AIクローンを材料にした恐喝という新手口</t>
        </is>
      </c>
      <c r="H2073" s="14" t="inlineStr">
        <is>
          <t>防御コストを開発者に負わせるか、Steamなどストアが審査を強めるかが争点になり、ストアへのクローン申告窓口の新設やAI生成移植の出品禁止など規約改定が進む可能性がある。早期アクセスやデモ公開のやり方にも影響する。</t>
        </is>
      </c>
      <c r="I2073" s="14" t="inlineStr">
        <is>
          <t>AIによるリバースエンジニアリングと知財保護・ストア責任</t>
        </is>
      </c>
      <c r="J2073" s="14" t="inlineStr">
        <is>
          <t>Take-Two,Godot Foundation,Valve</t>
        </is>
      </c>
      <c r="K2073" s="14" t="inlineStr">
        <is>
          <t>鉄拳6</t>
        </is>
      </c>
      <c r="L2073" s="14" t="inlineStr">
        <is>
          <t>AI,規制,インディー,海外</t>
        </is>
      </c>
      <c r="M2073" s="14" t="inlineStr">
        <is>
          <t>Kotaku取材の再構成記事</t>
        </is>
      </c>
    </row>
    <row r="2074">
      <c r="A2074" s="14" t="inlineStr">
        <is>
          <t>2026-10-21</t>
        </is>
      </c>
      <c r="B2074" s="14" t="inlineStr">
        <is>
          <t>映画</t>
        </is>
      </c>
      <c r="C2074" s="14" t="inlineStr">
        <is>
          <t>Netflix7〜9月期は12%増収も広告見通しを27億ドルへ下げ株価4%安</t>
        </is>
      </c>
      <c r="D2074" s="14" t="inlineStr">
        <is>
          <t>https://www.stocktitan.net/articles/netflix-q3-2026-earnings-results</t>
        </is>
      </c>
      <c r="E2074" s="14" t="inlineStr">
        <is>
          <t>Netflixの株価は年初から26%下落していた。米国での視聴時間の減少やヒット作不足が指摘され、直前には約1,000人（約6%）の削減と、ベラ・バジャリア氏・ダン・リン氏の解任、元ディズニーのピーター・ライス氏のCCO起用を発表していた。</t>
        </is>
      </c>
      <c r="F2074" s="14" t="inlineStr">
        <is>
          <t>7〜9月期の売上高は128.7億ドル（前年同期比11.8%増）、営業利益率34.6%、1株利益0.87ドルといずれも会社予想を上回った。一方で2026年の広告収入見通しは一部広告機能の展開遅れから約30億ドルから約27億ドルに下げ、10〜12月期の営業利益率は人員削減費用で26.0%を見込む。時間外取引で株価は約4%下落した。</t>
        </is>
      </c>
      <c r="G2074" s="14" t="inlineStr">
        <is>
          <t>売上・利益は予想を上回る（営業利益率34.6%）
広告収入見通しを約3億ドル下方修正
10〜12月期の営業利益率は削減費用込みで26%
通期FCFは不動産取引の影響で約120億ドルに引き下げ
市場の関心は「数字」より米国の視聴減と体制刷新</t>
        </is>
      </c>
      <c r="H2074" s="14" t="inlineStr">
        <is>
          <t>価格改定で売上は伸びているが、広告事業の立ち上がりの遅れと米国の視聴減が評価を抑えている。ライス新CCOのもとでライブ・スポーツやIP大作へコンテンツ投資を移し、外部IP（アニメ・ゲーム原作）の獲得競争がさらに激しくなりそうだ。</t>
        </is>
      </c>
      <c r="I2074" s="14" t="inlineStr">
        <is>
          <t>サブスク成熟期の広告モデルと視聴時間（エンゲージメント）指標</t>
        </is>
      </c>
      <c r="J2074" s="14" t="inlineStr">
        <is>
          <t>Netflix</t>
        </is>
      </c>
      <c r="K2074" s="14" t="inlineStr"/>
      <c r="L2074" s="14" t="inlineStr">
        <is>
          <t>業績,配信,海外</t>
        </is>
      </c>
      <c r="M2074" s="14" t="inlineStr">
        <is>
          <t>Q3決算 10/20発表</t>
        </is>
      </c>
    </row>
    <row r="2075">
      <c r="A2075" s="14" t="inlineStr">
        <is>
          <t>2026-10-21</t>
        </is>
      </c>
      <c r="B2075" s="14" t="inlineStr">
        <is>
          <t>映画</t>
        </is>
      </c>
      <c r="C2075" s="14" t="inlineStr">
        <is>
          <t>Legendaryがライオンズゲートに35億ドルで買収提案、株価14%高</t>
        </is>
      </c>
      <c r="D2075" s="14" t="inlineStr">
        <is>
          <t>https://jingletree.com/lionsgate-stock-jumps-on-report-legendary-entertainment-has-submitted-new-3-5-billion-takeover-offer-291883.html</t>
        </is>
      </c>
      <c r="E2075" s="14" t="inlineStr">
        <is>
          <t>2025年5月のStarz分離以降、ライオンズゲート・スタジオは単独で上場し、身売り観測が続いていた。パラマウントによるワーナー買収で大手スタジオの集約が進む中、Apollo系のLegendaryは夏に関心を示しており、BanijayやMediawanの名前も挙がっていた。</t>
        </is>
      </c>
      <c r="F2075" s="14" t="inlineStr">
        <is>
          <t>Bloombergによると、Legendary Entertainmentはライオンズゲートを負債19億ドルを含む35億ドルと評価する買収提案を出した。ライオンズゲート株は一時14〜15%上昇。統合すればLegendaryは自社で配給できるようになる。両社はコメントを控えている。ライオンズゲートは4〜6月期に『Michael』のヒットで売上48%増だった。</t>
        </is>
      </c>
      <c r="G2075" s="14" t="inlineStr">
        <is>
          <t>評価額35億ドル（うち負債19億ドル）
Legendaryは製作中心で配給網を持たない
大手の集約（パラマウント＋ワーナー）後、中堅が再編の対象に
Netflixも検討先に挙がった経緯</t>
        </is>
      </c>
      <c r="H2075" s="14" t="inlineStr">
        <is>
          <t>大手の合併で配給枠が減るなか、製作会社が配給網を「買う」垂直統合が進んでいる。成立すれば独立系の配給先がさらに減り、日本映画やアニメの北米劇場公開ではCrunchyroll/Sonyや中小配給への依存が強まる可能性がある。</t>
        </is>
      </c>
      <c r="I2075" s="14" t="inlineStr">
        <is>
          <t>ハリウッド中堅スタジオの再編と配給網の価値</t>
        </is>
      </c>
      <c r="J2075" s="14" t="inlineStr">
        <is>
          <t>Legendary Entertainment,Lionsgate,Apollo Global Management</t>
        </is>
      </c>
      <c r="K2075" s="14" t="inlineStr">
        <is>
          <t>Michael</t>
        </is>
      </c>
      <c r="L2075" s="14" t="inlineStr">
        <is>
          <t>M&amp;A,海外</t>
        </is>
      </c>
      <c r="M2075" s="14" t="inlineStr">
        <is>
          <t>Bloomberg報道ベース</t>
        </is>
      </c>
    </row>
    <row r="2076">
      <c r="A2076" s="14" t="inlineStr">
        <is>
          <t>2026-10-21</t>
        </is>
      </c>
      <c r="B2076" s="14" t="inlineStr">
        <is>
          <t>映画</t>
        </is>
      </c>
      <c r="C2076" s="14" t="inlineStr">
        <is>
          <t>『ハンガー・ゲーム』監督がSF小説『レッド・ライジング』をパラマウントで映画化</t>
        </is>
      </c>
      <c r="D2076" s="14" t="inlineStr">
        <is>
          <t>https://eiga.com/news/20261020/13/</t>
        </is>
      </c>
      <c r="E2076" s="14" t="inlineStr">
        <is>
          <t>ピアース・ブラウンの『レッド・ライジング』は色で身分が分けられた火星を舞台にしたSFで、6巻まで出ている。過去にユニバーサルの映画化や2010年代後半のドラマ化が検討されたが実現しなかった。ヤングアダルト向けディストピア映画の成功例『ハンガー・ゲーム』の監督が起用された。</t>
        </is>
      </c>
      <c r="F2076" s="14" t="inlineStr">
        <is>
          <t>米ハリウッド・リポーターによると、フランシス・ローレンス監督がパラマウントで『レッド・ライジング』を映画化する。脚本はNetflixの『バイオショック』映画化でもローレンス監督と組むジャスティン・ローズ。最下層「レッド」の少年が支配階級「ゴールド」になりすましてエリート校に入り込む物語。邦訳は早川書房から出ている。</t>
        </is>
      </c>
      <c r="G2076" s="14" t="inlineStr">
        <is>
          <t>過去2度頓挫したベストセラーSFの映画化
『ハンガー・ゲーム』監督による“YAディストピア”の再現
パラマウント（ワーナー統合後）の大型IP確保
全6巻のシリーズでフランチャイズ化を前提</t>
        </is>
      </c>
      <c r="H2076" s="14" t="inlineStr">
        <is>
          <t>スタジオ統合後のパラマウントは既存フランチャイズとシリーズ物の原作を優先しており、映画化権が長く塩漬けになっていた人気SF・ファンタジー小説の再始動が続きそうだ。邦訳の再刊や電子版の販促など、日本の出版社への波及も見込まれる。</t>
        </is>
      </c>
      <c r="I2076" s="14" t="inlineStr">
        <is>
          <t>ベストセラー小説の映画化権と“開発地獄”からの再始動</t>
        </is>
      </c>
      <c r="J2076" s="14" t="inlineStr">
        <is>
          <t>Paramount,早川書房</t>
        </is>
      </c>
      <c r="K2076" s="14" t="inlineStr">
        <is>
          <t>レッド・ライジング,ハンガー・ゲーム</t>
        </is>
      </c>
      <c r="L2076" s="14" t="inlineStr">
        <is>
          <t>映像化,新作,海外</t>
        </is>
      </c>
      <c r="M2076" s="14" t="inlineStr"/>
    </row>
    <row r="2077">
      <c r="A2077" s="14" t="inlineStr">
        <is>
          <t>2026-10-21</t>
        </is>
      </c>
      <c r="B2077" s="14" t="inlineStr">
        <is>
          <t>映画</t>
        </is>
      </c>
      <c r="C2077" s="14" t="inlineStr">
        <is>
          <t>ティム・バートン監督×カズオ・イシグロ脚本で新作、戦後日本が舞台のオリジナル企画を開発</t>
        </is>
      </c>
      <c r="D2077" s="14" t="inlineStr">
        <is>
          <t>https://eiga.com/news/20261018/11/</t>
        </is>
      </c>
      <c r="E2077" s="14" t="inlineStr">
        <is>
          <t>バートン監督はNetflix『ウェンズデー』シーズン3の撮影を9月に終えた。ノーベル賞作家カズオ・イシグロ氏は『生きる LIVING』の脚色でアカデミー賞にノミネートされ、近年は映画脚本に力を入れている。作家が既存作の映画化ではなくオリジナル脚本を書く例は珍しい。</t>
        </is>
      </c>
      <c r="F2077" s="14" t="inlineStr">
        <is>
          <t>米Deadlineによると、バートン監督がイシグロ氏のオリジナル脚本による新作を開発中で、舞台は第二次世界大戦後の日本とされる。あらすじやキャスト、配給は未発表。バートン監督はこの企画に重点的に取り組んでいるという。</t>
        </is>
      </c>
      <c r="G2077" s="14" t="inlineStr">
        <is>
          <t>ノーベル賞作家による原作なしのオリジナル脚本
舞台は戦後日本
配給・キャストは未定（開発段階）
作家が「脚本家」として映画に直接関わる流れ</t>
        </is>
      </c>
      <c r="H2077" s="14" t="inlineStr">
        <is>
          <t>配給が決まっていないため、作家性の強い企画をNetflixやApple、A24などが取り合う展開が考えられる。日本が舞台のため国内ロケや日本の俳優の起用、日本の製作会社の出資参加といった機会も生まれそうだ。</t>
        </is>
      </c>
      <c r="I2077" s="14" t="inlineStr">
        <is>
          <t>作家のオリジナル脚本起用と作家性重視の企画の資金調達</t>
        </is>
      </c>
      <c r="J2077" s="14" t="inlineStr"/>
      <c r="K2077" s="14" t="inlineStr"/>
      <c r="L2077" s="14" t="inlineStr">
        <is>
          <t>新作,海外</t>
        </is>
      </c>
      <c r="M2077" s="14" t="inlineStr">
        <is>
          <t>Deadline報道ベース</t>
        </is>
      </c>
    </row>
    <row r="2078">
      <c r="A2078" s="14" t="inlineStr">
        <is>
          <t>2026-10-21</t>
        </is>
      </c>
      <c r="B2078" s="14" t="inlineStr">
        <is>
          <t>映画</t>
        </is>
      </c>
      <c r="C2078" s="14" t="inlineStr">
        <is>
          <t>羊文学の楽曲→小説賞→実写映画、『サタデー・ナイト・シアター』27年春公開―楽曲起点の多段IP化</t>
        </is>
      </c>
      <c r="D2078" s="14" t="inlineStr">
        <is>
          <t>https://eiga.com/news/20261020/3/</t>
        </is>
      </c>
      <c r="E2078" s="14" t="inlineStr">
        <is>
          <t>楽曲を原作にした小説や映画は、YOASOBIの「小説を音楽にする」手法以降、音楽と出版の企画の型として定着してきた。羊文学は楽曲から短編小説を募る「羊文学賞」を開き、大賞作を映画化の原作とした。</t>
        </is>
      </c>
      <c r="F2078" s="14" t="inlineStr">
        <is>
          <t>羊文学「夜を越えて」から生まれた、羊文学賞大賞・Yukiharu氏の短編小説を原作に、坂東龍汰・髙石あかり主演の映画『サタデー・ナイト・シアター』を2027年春に全国公開する。監督・脚本は遠藤泰己。楽曲は劇中でも使われ、映画をもとにしたノベライズを11月18日に刊行する。</t>
        </is>
      </c>
      <c r="G2078" s="14" t="inlineStr">
        <is>
          <t>楽曲→公募小説→映画→ノベライズの4段展開
アーティスト主催の文学賞を企画の入口にする
公開前にノベライズで認知を作る
出演に朝ドラ主演級の若手</t>
        </is>
      </c>
      <c r="H2078" s="14" t="inlineStr">
        <is>
          <t>アーティストが自ら原作を募る形は、ファン参加型でIPを作る方法として他のバンドや事務所にも広がりそうだ。映画単体の興行より、楽曲の再生・小説・映画を合わせた横断的なKPIで成否を見ることになる。</t>
        </is>
      </c>
      <c r="I2078" s="14" t="inlineStr">
        <is>
          <t>楽曲起点のメディアミックスとファン公募型IP開発</t>
        </is>
      </c>
      <c r="J2078" s="14" t="inlineStr"/>
      <c r="K2078" s="14" t="inlineStr">
        <is>
          <t>サタデー・ナイト・シアター,夜を越えて,羊文学</t>
        </is>
      </c>
      <c r="L2078" s="14" t="inlineStr">
        <is>
          <t>映像化,ノベライズ,国内</t>
        </is>
      </c>
      <c r="M2078" s="14" t="inlineStr"/>
    </row>
    <row r="2079">
      <c r="A2079" s="14" t="inlineStr">
        <is>
          <t>2026-10-21</t>
        </is>
      </c>
      <c r="B2079" s="14" t="inlineStr">
        <is>
          <t>アニメ</t>
        </is>
      </c>
      <c r="C2079" s="14" t="inlineStr">
        <is>
          <t>ソニー「Crunchyroll Storyworks」新設、アニメ実写化と海外原作アニメ化</t>
        </is>
      </c>
      <c r="D2079" s="14" t="inlineStr">
        <is>
          <t>https://anime.eiga.com/news/127650/</t>
        </is>
      </c>
      <c r="E2079" s="14" t="inlineStr">
        <is>
          <t>ソニーはCrunchyrollとアニプレックスを持ち、2025年には両社の合弁で企画会社HAYATEを設立した。アニメの実写化はハリウッドで失敗例も多く、原作者の意図を損なうことへの批判が続いてきた。ゲームやアニメ原作の実写化競争も激しくなっている。</t>
        </is>
      </c>
      <c r="F2079" s="14" t="inlineStr">
        <is>
          <t>ソニー・ピクチャーズ エンタテインメントは、Crunchyroll傘下にアニメの実写化と海外原作のアニメ化を開発する「Crunchyroll Storyworks」を新設。CrunchyrollのCCO末平アサ氏が統括し、日本の原作者と組んで構想を中心に置くとする。開発した企画はHAYATEに引き渡す。</t>
        </is>
      </c>
      <c r="G2079" s="14" t="inlineStr">
        <is>
          <t>アニメ→実写と海外原作→アニメの両方向を担う
日本の原作者との協業を前面に出す
配信（Crunchyroll）・制作（アニプレックス）・映画（SPE）をグループ内でつなぐ
HAYATEが受け皿</t>
        </is>
      </c>
      <c r="H2079" s="14" t="inlineStr">
        <is>
          <t>ソニーは原作の確保から実写・アニメ化、配信、劇場配給までを社内で回す体制に近づく。Netflixなどとの原作獲得競争では「原作者重視」が交渉材料になり、出版社が実写化権をソニー陣営に優先して渡す動きが増える可能性がある。</t>
        </is>
      </c>
      <c r="I2079" s="14" t="inlineStr">
        <is>
          <t>アニメIPの実写化と海外原作アニメ化の企画開発体制</t>
        </is>
      </c>
      <c r="J2079" s="14" t="inlineStr">
        <is>
          <t>Sony Pictures Entertainment,Crunchyroll,Aniplex,HAYATE</t>
        </is>
      </c>
      <c r="K2079" s="14" t="inlineStr">
        <is>
          <t>Crunchyroll Storyworks</t>
        </is>
      </c>
      <c r="L2079" s="14" t="inlineStr">
        <is>
          <t>映像化,出資,海外</t>
        </is>
      </c>
      <c r="M2079" s="14" t="inlineStr"/>
    </row>
    <row r="2080">
      <c r="A2080" s="14" t="inlineStr">
        <is>
          <t>2026-10-21</t>
        </is>
      </c>
      <c r="B2080" s="14" t="inlineStr">
        <is>
          <t>アニメ</t>
        </is>
      </c>
      <c r="C2080" s="14" t="inlineStr">
        <is>
          <t>劇場アニメ『GROTESQQQUE』、公開前に1話をNetflixで先行独占配信</t>
        </is>
      </c>
      <c r="D2080" s="14" t="inlineStr">
        <is>
          <t>https://anime.eiga.com/news/127694/</t>
        </is>
      </c>
      <c r="E2080" s="14" t="inlineStr">
        <is>
          <t>これまで劇場アニメは劇場公開のあとに配信するのが一般的だった。最近は配信やTV先行で認知を作ってから劇場へ誘導する例が増え、映画の“お試し”を配信で見せる手法も広がっている。オリジナル劇場アニメは原作ファンがいないため、事前の認知づくりが難しい。</t>
        </is>
      </c>
      <c r="F2080" s="14" t="inlineStr">
        <is>
          <t>錦織敦史監督のオムニバス劇場アニメ『GROTESQQQUE‐グロテスク‐』（11月6日公開）のうち、1話「夜露死駆★少女」を10月23日〜11月5日の期間限定でNetflix独占配信する。CloverWorks制作の3話構成。</t>
        </is>
      </c>
      <c r="G2080" s="14" t="inlineStr">
        <is>
          <t>劇場公開前に1話を配信で無料体験させる
オムニバス形式だから切り出しやすい
オリジナル作品の認知づくりに配信を使う
公開日の前日で配信終了</t>
        </is>
      </c>
      <c r="H2080" s="14" t="inlineStr">
        <is>
          <t>オムニバスや連作の劇場アニメでは、配信で一部を見せて劇場へ送客する「試写としての配信」が型になる可能性がある。配信側にとっても、オリジナル劇場作品へ早く関与する安い手段になる。</t>
        </is>
      </c>
      <c r="I2080" s="14" t="inlineStr">
        <is>
          <t>劇場アニメの窓口（ウィンドウ）戦略と配信先行</t>
        </is>
      </c>
      <c r="J2080" s="14" t="inlineStr">
        <is>
          <t>CloverWorks,Netflix,Aniplex</t>
        </is>
      </c>
      <c r="K2080" s="14" t="inlineStr">
        <is>
          <t>GROTESQQQUE</t>
        </is>
      </c>
      <c r="L2080" s="14" t="inlineStr">
        <is>
          <t>配信,興行,国内,トレンド</t>
        </is>
      </c>
      <c r="M2080" s="14" t="inlineStr"/>
    </row>
    <row r="2081">
      <c r="A2081" s="14" t="inlineStr">
        <is>
          <t>2026-10-21</t>
        </is>
      </c>
      <c r="B2081" s="14" t="inlineStr">
        <is>
          <t>アニメ</t>
        </is>
      </c>
      <c r="C2081" s="14" t="inlineStr">
        <is>
          <t>Netflix独占『エッジランナーズ2』、1話をTwitchで無料生配信</t>
        </is>
      </c>
      <c r="D2081" s="14" t="inlineStr">
        <is>
          <t>https://www.gamespark.jp/article/2026/10/20/173817.html</t>
        </is>
      </c>
      <c r="E2081" s="14" t="inlineStr">
        <is>
          <t>『サイバーパンク エッジランナーズ2』はNetflix独占で10月20日16時から全10話を配信。前作はゲーム『サイバーパンク2077』の販売回復を後押しした。CD PROJEKT REDは10月22日の本編アップデート2.5も控え、アニメからゲームへの送客を狙っている。</t>
        </is>
      </c>
      <c r="F2081" s="14" t="inlineStr">
        <is>
          <t>CD PROJEKT RED Japanは配信当日の19時から、日本語音声の第1話をTwitchの公式チャンネルなどで生配信。世界の配信者によるミラー配信も行い、アーカイブはなしで視聴者には限定チャット絵文字を付与。Netflixに未加入でも1話を日本語で見られる。</t>
        </is>
      </c>
      <c r="G2081" s="14" t="inlineStr">
        <is>
          <t>Netflix独占作品の1話をIP保有者がTwitchで無料公開
配信者のミラー配信で拡散
アーカイブなしのライブ限定で“イベント化”
アニメ→ゲーム本編（2.5更新）への送客</t>
        </is>
      </c>
      <c r="H2081" s="14" t="inlineStr">
        <is>
          <t>IPを持つゲーム会社が独占配信の契約内で「1話無料公開権」を持つ形は、ゲーム原作アニメの契約条件として広がる可能性がある。視聴の入口がNetflixとTwitch・YouTubeに分かれ、配信プラットフォームの独占の価値は相対的に下がる。</t>
        </is>
      </c>
      <c r="I2081" s="14" t="inlineStr">
        <is>
          <t>独占配信と無料公開を組み合わせたファネル設計</t>
        </is>
      </c>
      <c r="J2081" s="14" t="inlineStr">
        <is>
          <t>CD PROJEKT RED,Netflix,Studio Trigger,Twitch</t>
        </is>
      </c>
      <c r="K2081" s="14" t="inlineStr">
        <is>
          <t>サイバーパンク エッジランナーズ2,サイバーパンク2077</t>
        </is>
      </c>
      <c r="L2081" s="14" t="inlineStr">
        <is>
          <t>配信,ゲーム化,海外,トレンド</t>
        </is>
      </c>
      <c r="M2081" s="14" t="inlineStr"/>
    </row>
    <row r="2082">
      <c r="A2082" s="14" t="inlineStr">
        <is>
          <t>2026-10-21</t>
        </is>
      </c>
      <c r="B2082" s="14" t="inlineStr">
        <is>
          <t>アニメ</t>
        </is>
      </c>
      <c r="C2082" s="14" t="inlineStr">
        <is>
          <t>東映アニメ×ソニーの『ワンピース』公式店が米国初出店、11月6日にLA・センチュリーシティで開業</t>
        </is>
      </c>
      <c r="D2082" s="14" t="inlineStr">
        <is>
          <t>https://animeanime.jp/article/2026/10/20/104010.html</t>
        </is>
      </c>
      <c r="E2082" s="14" t="inlineStr">
        <is>
          <t>『ONE PIECE』は実写ドラマや新アニメで北米の人気が高まり、東映アニメーションは海外の版権・商品化収入を伸ばしている。ソニーはCrunchyrollを通じて北米のアニメ流通を持ち、物販や体験型事業も広げている。</t>
        </is>
      </c>
      <c r="F2082" s="14" t="inlineStr">
        <is>
          <t>公式グッズストア「ONE PIECE MUGIWARA STORE」の米国1号店をロサンゼルスのWestfield Century Cityに11月6日開業する。東映アニメーションとソニーグループの共同事業で、LA限定品やアニメ制作素材を使ったグッズ、約3mのギア5ルフィ像などを用意。開業から1週間は予約制で入店する。</t>
        </is>
      </c>
      <c r="G2082" s="14" t="inlineStr">
        <is>
          <t>日本の作品公式店の米国直営展開
東映アニメとソニーの共同事業
限定品と体験で“聖地”化を狙う
予約制で需要を平準化</t>
        </is>
      </c>
      <c r="H2082" s="14" t="inlineStr">
        <is>
          <t>海外の版権収入を、ライセンスの受け取りから直営の物販・体験へ広げる動きの一例。成功すればNY・欧州への展開や、他の東映IPの併設につながり、北米での物販データをもとにした商品企画の現地化も進みそうだ。</t>
        </is>
      </c>
      <c r="I2082" s="14" t="inlineStr">
        <is>
          <t>アニメIPの海外直営リテールと版権ビジネスの垂直化</t>
        </is>
      </c>
      <c r="J2082" s="14" t="inlineStr">
        <is>
          <t>東映アニメーション,ソニーグループ</t>
        </is>
      </c>
      <c r="K2082" s="14" t="inlineStr">
        <is>
          <t>ONE PIECE</t>
        </is>
      </c>
      <c r="L2082" s="14" t="inlineStr">
        <is>
          <t>権利・ライセンス,海外,ライブ・イベント</t>
        </is>
      </c>
      <c r="M2082" s="14" t="inlineStr"/>
    </row>
    <row r="2083">
      <c r="A2083" s="14" t="inlineStr">
        <is>
          <t>2026-10-21</t>
        </is>
      </c>
      <c r="B2083" s="14" t="inlineStr">
        <is>
          <t>アニメ</t>
        </is>
      </c>
      <c r="C2083" s="14" t="inlineStr">
        <is>
          <t>『ガンダムSEED FREEDOM ZERO』、日本の約1カ月後の27年2月に米劇場公開</t>
        </is>
      </c>
      <c r="D2083" s="14" t="inlineStr">
        <is>
          <t>https://icv2.com/articles/news/view/63652/soderbergh-rescue-batman-part-ii-gundam-seed-film-theaters-cookierun-movie-cyberpunk-edgerunners-2-blade-runner-2099-narnia-trailers</t>
        </is>
      </c>
      <c r="E2083" s="14" t="inlineStr">
        <is>
          <t>前作『機動戦士ガンダムSEED FREEDOM』は国内で大ヒットし、北米でも劇場公開された。日本のアニメ映画は鬼滅やチェンソーマンが北米で首位を取るなど劇場での存在感が増し、日本公開から短い間隔で海外公開する例が増えている。</t>
        </is>
      </c>
      <c r="F2083" s="14" t="inlineStr">
        <is>
          <t>バンダイナムコフィルムワークスはニューヨーク・コミコンで、前日譚『機動戦士ガンダムSEED FREEDOM ZERO』を2027年2月に米国の劇場で公開すると発表した。日本公開は2027年1月15日の予定で、約1カ月遅れの公開になる。</t>
        </is>
      </c>
      <c r="G2083" s="14" t="inlineStr">
        <is>
          <t>日本公開の約1カ月後に米国劇場公開
NYCCを海外発表の場に使う
前作の北米劇場公開の実績を踏まえた展開
ガンプラなど物販との連動</t>
        </is>
      </c>
      <c r="H2083" s="14" t="inlineStr">
        <is>
          <t>日本と海外の公開時期の差が1カ月程度に縮むと、海賊版の流出を防ぎ、世界同時の話題づくりができる。ガンダム50周年に向けて北米での興行実績を作り、物販や新作ゲームの海外展開を後押しする狙いとみられる。</t>
        </is>
      </c>
      <c r="I2083" s="14" t="inlineStr">
        <is>
          <t>アニメ映画の海外同時期公開と興行・物販の連動</t>
        </is>
      </c>
      <c r="J2083" s="14" t="inlineStr">
        <is>
          <t>バンダイナムコフィルムワークス,サンライズ</t>
        </is>
      </c>
      <c r="K2083" s="14" t="inlineStr">
        <is>
          <t>機動戦士ガンダムSEED FREEDOM ZERO</t>
        </is>
      </c>
      <c r="L2083" s="14" t="inlineStr">
        <is>
          <t>興行,海外</t>
        </is>
      </c>
      <c r="M2083" s="14" t="inlineStr"/>
    </row>
    <row r="2084">
      <c r="A2084" s="14" t="inlineStr">
        <is>
          <t>2026-10-21</t>
        </is>
      </c>
      <c r="B2084" s="14" t="inlineStr">
        <is>
          <t>アニメ</t>
        </is>
      </c>
      <c r="C2084" s="14" t="inlineStr">
        <is>
          <t>TMS、『ルパン三世vs名探偵コナン THE MOVIE』英語吹替版をYouTubeで期間限定無料配信</t>
        </is>
      </c>
      <c r="D2084" s="14" t="inlineStr">
        <is>
          <t>https://nqbrief.com/ja/anime/lupin-conan-movie-youtube-netflix-streaming/</t>
        </is>
      </c>
      <c r="E2084" s="14" t="inlineStr">
        <is>
          <t>『名探偵コナン』は国内では巨大IPだが、北米では知名度がまだ低い。2025年7月からNetflixとCrunchyrollで厳選エピソードを順に配信し、海外ファンを増やしてきた。11月1日からは第4弾がNetflixに追加される。</t>
        </is>
      </c>
      <c r="F2084" s="14" t="inlineStr">
        <is>
          <t>トムス・エンタテインメントは2013年公開の『ルパン三世vs名探偵コナン THE MOVIE』英語吹替版を、10月24日から公式YouTubeチャンネルで期間限定無料配信する。北米では2015年にDiscotekが字幕版DVDを出しただけだった。</t>
        </is>
      </c>
      <c r="G2084" s="14" t="inlineStr">
        <is>
          <t>旧作映画の英語吹替版を無料で公開
YouTubeを海外ファン獲得の入口に
Netflixの厳選エピソード配信（第4弾）と連動
2大IPのクロスオーバーで認知を広げる</t>
        </is>
      </c>
      <c r="H2084" s="14" t="inlineStr">
        <is>
          <t>旧作をYouTubeで無料公開して入口を作り、有料配信へ導く方法は、海外で知名度の低い長寿国産IPに広がりそうだ。コナンの北米での劇場公開や吹替の拡充につながるかが次の注目点。</t>
        </is>
      </c>
      <c r="I2084" s="14" t="inlineStr">
        <is>
          <t>長寿IPの海外ファン獲得とAVOD（無料配信）の使い方</t>
        </is>
      </c>
      <c r="J2084" s="14" t="inlineStr">
        <is>
          <t>トムス・エンタテインメント,Netflix,YouTube</t>
        </is>
      </c>
      <c r="K2084" s="14" t="inlineStr">
        <is>
          <t>ルパン三世,名探偵コナン</t>
        </is>
      </c>
      <c r="L2084" s="14" t="inlineStr">
        <is>
          <t>配信,海外,権利・ライセンス</t>
        </is>
      </c>
      <c r="M2084" s="14" t="inlineStr"/>
    </row>
    <row r="2085">
      <c r="A2085" s="14" t="inlineStr">
        <is>
          <t>2026-10-21</t>
        </is>
      </c>
      <c r="B2085" s="14" t="inlineStr">
        <is>
          <t>アニメ</t>
        </is>
      </c>
      <c r="C2085" s="14" t="inlineStr">
        <is>
          <t>『暁のヨナ』続編はぴえろの新ブランド「PIERROT FILMS」が制作―老舗スタジオの作品別ブランド化</t>
        </is>
      </c>
      <c r="D2085" s="14" t="inlineStr">
        <is>
          <t>https://nqbrief.com/ja/anime/yona-of-the-dawn-sequel-pierrot-films/</t>
        </is>
      </c>
      <c r="E2085" s="14" t="inlineStr">
        <is>
          <t>『暁のヨナ』の1期は2014〜15年にぴえろが制作した（全24話）。続編は既に発表されていた。ぴえろはNARUTOなどの長期シリーズで知られ、近年は新ブランドPIERROT FILMSを立ち上げて作品の幅を広げている。</t>
        </is>
      </c>
      <c r="F2085" s="14" t="inlineStr">
        <is>
          <t>公式Xは10月20日、続編アニメの制作をPIERROT FILMSが担うと発表した。PIERROT FILMSはスタジオぴえろ内の部門で、「驚かせる」アニメ作りを掲げる。スタッフや放送形態、時期は未発表。</t>
        </is>
      </c>
      <c r="G2085" s="14" t="inlineStr">
        <is>
          <t>11年ぶりの続編を老舗の新ブランドで制作
同じ会社内でブランドを分けて作風を示す
原作は完結済みで全編アニメ化が期待される
海外ファンが多い作品</t>
        </is>
      </c>
      <c r="H2085" s="14" t="inlineStr">
        <is>
          <t>スタジオが会社内でブランドを分けると、作品ごとの作風の約束や採用での訴求に使える。MAPPAやCloverWorksのように、制作会社の名前が作品選びの基準になる流れの中で、老舗も同じ方法を取る例が増えそうだ。</t>
        </is>
      </c>
      <c r="I2085" s="14" t="inlineStr">
        <is>
          <t>アニメスタジオのブランド戦略と長期IPの続編制作</t>
        </is>
      </c>
      <c r="J2085" s="14" t="inlineStr">
        <is>
          <t>ぴえろ,PIERROT FILMS</t>
        </is>
      </c>
      <c r="K2085" s="14" t="inlineStr">
        <is>
          <t>暁のヨナ</t>
        </is>
      </c>
      <c r="L2085" s="14" t="inlineStr">
        <is>
          <t>新作,国内,人事・組織</t>
        </is>
      </c>
      <c r="M2085" s="14" t="inlineStr"/>
    </row>
    <row r="2086">
      <c r="A2086" s="14" t="inlineStr">
        <is>
          <t>2026-10-21</t>
        </is>
      </c>
      <c r="B2086" s="14" t="inlineStr">
        <is>
          <t>漫画</t>
        </is>
      </c>
      <c r="C2086" s="14" t="inlineStr">
        <is>
          <t>米Circana9月GN上位20作中16作が日本漫画、『呪術廻戦』は6巻入り</t>
        </is>
      </c>
      <c r="D2086" s="14" t="inlineStr">
        <is>
          <t>https://icv2.com/articles/markets/view/63675/september-2026-circana-bookscan-top-20-adult-graphic-novels</t>
        </is>
      </c>
      <c r="E2086" s="14" t="inlineStr">
        <is>
          <t>米国の書店チャネルでの漫画販売は前年比約4割増と再び伸びている（ICv2）。アニメの放送・配信が既刊の売上を押し上げ、書店（BookScan）とコミック専門店（ダイレクトマーケット）で売れる作品の差もはっきりしてきた。</t>
        </is>
      </c>
      <c r="F2086" s="14" t="inlineStr">
        <is>
          <t>Circana BookScanの9月（8/30〜10/3）成人向けグラフィックノベル上位20作のうち16作がVIZ・講談社・Yen Press・スクエニの日本漫画。首位はディズニーの『The Owl House』オリジナル作品。『呪術廻戦』は0・1・2・3・26・29巻が入り、49.99ドルの豪華版『とんがり帽子のアトリエ』も2冊入った。</t>
        </is>
      </c>
      <c r="G2086" s="14" t="inlineStr">
        <is>
          <t>上位20作中16作が日本漫画
『呪術廻戦』は1巻など既刊がロングセラー化
50ドル級の豪華版でも上位に入る
書店と専門店で強いタイトルが違う</t>
        </is>
      </c>
      <c r="H2086" s="14" t="inlineStr">
        <is>
          <t>新刊より既刊1巻と豪華版が売れる構造は、アニメの視聴が“入門書”の購入を生み、熱心なファンが高価格版を買う二層の市場になったことを示す。米国では高価格の愛蔵版の企画が増え、日本の出版社の海外収益で単価の上昇が効いてきそうだ。</t>
        </is>
      </c>
      <c r="I2086" s="14" t="inlineStr">
        <is>
          <t>北米漫画市場の書店チャネル構造と高価格版需要</t>
        </is>
      </c>
      <c r="J2086" s="14" t="inlineStr">
        <is>
          <t>VIZ Media,講談社,Yen Press,スクウェア・エニックス,Circana</t>
        </is>
      </c>
      <c r="K2086" s="14" t="inlineStr">
        <is>
          <t>呪術廻戦,SPY×FAMILY,とんがり帽子のアトリエ</t>
        </is>
      </c>
      <c r="L2086" s="14" t="inlineStr">
        <is>
          <t>チャート・ランキング,出版,海外,消費者インサイト</t>
        </is>
      </c>
      <c r="M2086" s="14" t="inlineStr">
        <is>
          <t>BookWalker米国夏季でもとんがり帽子が漫画8位</t>
        </is>
      </c>
    </row>
    <row r="2087">
      <c r="A2087" s="14" t="inlineStr">
        <is>
          <t>2026-10-21</t>
        </is>
      </c>
      <c r="B2087" s="14" t="inlineStr">
        <is>
          <t>漫画</t>
        </is>
      </c>
      <c r="C2087" s="14" t="inlineStr">
        <is>
          <t>VIZが27年夏に『ジョジョリオン』豪華版、小島秀夫エッセイ集も刊行</t>
        </is>
      </c>
      <c r="D2087" s="14" t="inlineStr">
        <is>
          <t>https://icv2.com/articles/news/view/63656/viz-announces-next-arc-jojos-bizarre-adventure</t>
        </is>
      </c>
      <c r="E2087" s="14" t="inlineStr">
        <is>
          <t>VIZ Mediaは2026年に『スティール・ボール・ラン』をカラーページ付きのハードカバーで出し、上半期の専門店で最も売れた漫画の一つになった。北米では既に人気のある作品を高価格版で出し直す戦略が効いている。</t>
        </is>
      </c>
      <c r="F2087" s="14" t="inlineStr">
        <is>
          <t>VIZは2027年夏のライセンスとして、『ジョジョ』第8部『ジョジョリオン』をSBRと同じハードカバー＋カラーページ版で刊行すると発表。『神様はじめました』全25巻ボックス、ジャンプの新作『Someone Hertz』『Under Doctor』、ポルトガルが舞台の作品、『呪術廻戦』塗り絵、小島秀夫氏のエッセイ集なども出す。</t>
        </is>
      </c>
      <c r="G2087" s="14" t="inlineStr">
        <is>
          <t>長期シリーズを高価格ハードカバーで出し直す
完結作は全巻ボックスでまとめ売り
漫画以外（塗り絵・キャラガイド・エッセイ）へ広げる
ゲームクリエイターの書籍も扱う</t>
        </is>
      </c>
      <c r="H2087" s="14" t="inlineStr">
        <is>
          <t>北米の漫画出版は「新作を探す」から「既に人気の作品を高く売る」へ重心が移っている。日本側では、カラー原稿の保管や新規の作画・装丁への協力が海外ライセンスの収益を左右するようになり、豪華版の権利条件の交渉が重要になる。</t>
        </is>
      </c>
      <c r="I2087" s="14" t="inlineStr">
        <is>
          <t>海外ライセンスの高付加価値フォーマット戦略</t>
        </is>
      </c>
      <c r="J2087" s="14" t="inlineStr">
        <is>
          <t>VIZ Media,集英社</t>
        </is>
      </c>
      <c r="K2087" s="14" t="inlineStr">
        <is>
          <t>ジョジョリオン,スティール・ボール・ラン,神様はじめました,小島秀夫</t>
        </is>
      </c>
      <c r="L2087" s="14" t="inlineStr">
        <is>
          <t>出版,権利・ライセンス,海外</t>
        </is>
      </c>
      <c r="M2087" s="14" t="inlineStr"/>
    </row>
    <row r="2088">
      <c r="A2088" s="14" t="inlineStr">
        <is>
          <t>2026-10-21</t>
        </is>
      </c>
      <c r="B2088" s="14" t="inlineStr">
        <is>
          <t>漫画</t>
        </is>
      </c>
      <c r="C2088" s="14" t="inlineStr">
        <is>
          <t>累計180万部『不可抗力のI LOVE YOU』を実写映画化、27年3月公開</t>
        </is>
      </c>
      <c r="D2088" s="14" t="inlineStr">
        <is>
          <t>https://eiga.com/news/20261020/1/</t>
        </is>
      </c>
      <c r="E2088" s="14" t="inlineStr">
        <is>
          <t>少女漫画の実写映画は2010年代に量産されたあと一時減ったが、配信での二次利用や若手俳優の起用と組み合わせた企画が再び増えている。原作はほしの瑞希氏が集英社『マーガレット』で連載し、累計180万部を超える。</t>
        </is>
      </c>
      <c r="F2088" s="14" t="inlineStr">
        <is>
          <t>『不可抗力のI LOVE YOU』を野村康太・上坂樹里のダブル主演で実写映画化し、2027年3月5日に全国公開する。監督は安川有果。「愛が重い彼氏」と「平穏が好きなヒロイン」の恋愛を描く。</t>
        </is>
      </c>
      <c r="G2088" s="14" t="inlineStr">
        <is>
          <t>累計180万部超の少女漫画を実写化
若手俳優のダブル主演
春休みの公開でティーン層を狙う
配給は未記載</t>
        </is>
      </c>
      <c r="H2088" s="14" t="inlineStr">
        <is>
          <t>中ヒット規模の少女漫画の実写化は、興行より配信や原作の販促、若手俳優の育成をまとめて狙う企画になっている。公開前後で既刊の電子版の売上が伸びるかが、出版社が実写化を判断する材料になる。</t>
        </is>
      </c>
      <c r="I2088" s="14" t="inlineStr">
        <is>
          <t>少女漫画の実写化と原作販促の費用対効果</t>
        </is>
      </c>
      <c r="J2088" s="14" t="inlineStr">
        <is>
          <t>集英社</t>
        </is>
      </c>
      <c r="K2088" s="14" t="inlineStr">
        <is>
          <t>不可抗力のI LOVE YOU</t>
        </is>
      </c>
      <c r="L2088" s="14" t="inlineStr">
        <is>
          <t>映像化,国内</t>
        </is>
      </c>
      <c r="M2088" s="14" t="inlineStr"/>
    </row>
    <row r="2089">
      <c r="A2089" s="14" t="inlineStr">
        <is>
          <t>2026-10-21</t>
        </is>
      </c>
      <c r="B2089" s="14" t="inlineStr">
        <is>
          <t>漫画</t>
        </is>
      </c>
      <c r="C2089" s="14" t="inlineStr">
        <is>
          <t>吉田恵輔監督が新井英樹『SPUNK』を実写映画化、11月撮影開始―SMサロン題材の“作家性”漫画を映画に</t>
        </is>
      </c>
      <c r="D2089" s="14" t="inlineStr">
        <is>
          <t>https://anime.eiga.com/news/127584/</t>
        </is>
      </c>
      <c r="E2089" s="14" t="inlineStr">
        <is>
          <t>新井英樹氏はKADOKAWA『月刊コミックビーム』を中心に、商業的には扱いにくい題材を描いてきた作家。吉田恵輔監督は『ヒメアノ〜ル』（古谷実原作）など漫画の実写化に実績がある。大作の漫画実写化とは違い、作家性の強い作品の映画化も続いている。</t>
        </is>
      </c>
      <c r="F2089" s="14" t="inlineStr">
        <is>
          <t>SMサロン「エウレカ」のオーナー鏡ゆみこ氏が原作協力した新井英樹『SPUNK』（コミックビーム、2022年5月〜24年7月連載）を、吉田恵輔監督・脚本で実写映画化する。11月に撮影を始め、2027年秋に全国公開予定。キャストは未発表。</t>
        </is>
      </c>
      <c r="G2089" s="14" t="inlineStr">
        <is>
          <t>作家性の強い青年漫画を作家主義の監督が映画化
題材はSMサロン（実在のオーナーが原作協力）
撮影開始前の早い段階で発表
KADOKAWA（ビーム）作品の映像化</t>
        </is>
      </c>
      <c r="H2089" s="14" t="inlineStr">
        <is>
          <t>大衆向けではない漫画の映画化は、国際映画祭や配信の作家性枠を狙う企画になりやすい。KADOKAWAは映画とアニメの両方で原作を使う体制を強めており、ビーム系の作品の映像化が続く可能性がある。</t>
        </is>
      </c>
      <c r="I2089" s="14" t="inlineStr">
        <is>
          <t>作家性の強い漫画の実写化と映画祭・配信戦略</t>
        </is>
      </c>
      <c r="J2089" s="14" t="inlineStr">
        <is>
          <t>KADOKAWA</t>
        </is>
      </c>
      <c r="K2089" s="14" t="inlineStr">
        <is>
          <t>SPUNK</t>
        </is>
      </c>
      <c r="L2089" s="14" t="inlineStr">
        <is>
          <t>映像化,国内</t>
        </is>
      </c>
      <c r="M2089" s="14" t="inlineStr"/>
    </row>
    <row r="2090">
      <c r="A2090" s="14" t="inlineStr">
        <is>
          <t>2026-10-21</t>
        </is>
      </c>
      <c r="B2090" s="14" t="inlineStr">
        <is>
          <t>小説</t>
        </is>
      </c>
      <c r="C2090" s="14" t="inlineStr">
        <is>
          <t>ホラー作家・澤村伊智の短編集を黒沢清・清水崇らでドラマ化、ディズニープラスで27年1月配信</t>
        </is>
      </c>
      <c r="D2090" s="14" t="inlineStr">
        <is>
          <t>https://eiga.com/news/20261020/6/</t>
        </is>
      </c>
      <c r="E2090" s="14" t="inlineStr">
        <is>
          <t>Jホラーの監督たちは近年、配信のオリジナルドラマで再び存在感を高めている。澤村伊智氏は『ぼぎわんが、来る』（映画『来る』）などで知られ、2024年の短編集『頭の大きな毛のないコウモリ』は怪異をミステリーとして描く作品集。</t>
        </is>
      </c>
      <c r="F2090" s="14" t="inlineStr">
        <is>
          <t>同短編集8編のうち6編を、黒沢清・清水崇・片山慎三・岨手由貴子・坂下雄一郎・中村洋輔の6監督がそれぞれ演出する実写ドラマ『ナイト・テイルズ・クラブ』として、ディズニープラス（スター）で2027年1月に配信する。ストーリーテラーは山田孝之（オリジナルキャラクター）。</t>
        </is>
      </c>
      <c r="G2090" s="14" t="inlineStr">
        <is>
          <t>1冊の短編集を6監督のアンソロジードラマに
Jホラーの作家監督をそろえる
外資配信が日本ホラーを世界に配信
短編集は1話完結に向き映像化しやすい</t>
        </is>
      </c>
      <c r="H2090" s="14" t="inlineStr">
        <is>
          <t>短編集を監督ごとに映像化する方式は、国内の文芸の短編を世界に出す手段になる。原作の電子版や翻訳の売上が伸びれば、配信各社によるホラー・ミステリー短編集の映像化権の獲得が続き、文芸出版社の映像化権収入の比率が上がりそうだ。</t>
        </is>
      </c>
      <c r="I2090" s="14" t="inlineStr">
        <is>
          <t>短編集のアンソロジー映像化と海外配信</t>
        </is>
      </c>
      <c r="J2090" s="14" t="inlineStr">
        <is>
          <t>ディズニープラス</t>
        </is>
      </c>
      <c r="K2090" s="14" t="inlineStr">
        <is>
          <t>頭の大きな毛のないコウモリ,ナイト・テイルズ・クラブ</t>
        </is>
      </c>
      <c r="L2090" s="14" t="inlineStr">
        <is>
          <t>映像化,配信,国内</t>
        </is>
      </c>
      <c r="M2090" s="14" t="inlineStr"/>
    </row>
    <row r="2091">
      <c r="A2091" s="14" t="inlineStr">
        <is>
          <t>2026-10-21</t>
        </is>
      </c>
      <c r="B2091" s="14" t="inlineStr">
        <is>
          <t>小説</t>
        </is>
      </c>
      <c r="C2091" s="14" t="inlineStr">
        <is>
          <t>「時代小説文庫大賞」は祥伝社『筆耕屋だんまり堂』、旧啓文堂大賞を紀伊國屋が継承して初の大賞</t>
        </is>
      </c>
      <c r="D2091" s="14" t="inlineStr">
        <is>
          <t>https://www.bunkanews.jp/article/482945/</t>
        </is>
      </c>
      <c r="E2091" s="14" t="inlineStr">
        <is>
          <t>紀伊國屋書店は旧啓文堂書店など買収した書店の統合を進め、ポイント制度も共通化している。啓文堂書店大賞は2007年から書店主導の文庫の賞として続いてきた。書店の賞は書店員の推薦ではなく、販促フェアの期間の販売数で決める方式もある。</t>
        </is>
      </c>
      <c r="F2091" s="14" t="inlineStr">
        <is>
          <t>紀伊國屋書籍販売が主催する「時代小説文庫大賞2026」は、麻宮好『筆耕屋だんまり堂 心の色を文字にします』（祥伝社）に決まった。5部門の大賞をフェア期間中の販売数で決める方式。2026年に名称を変えてから最初の大賞で、紀伊國屋グループ102店で展開し、10月30日に新宿本店で贈呈式を行う。</t>
        </is>
      </c>
      <c r="G2091" s="14" t="inlineStr">
        <is>
          <t>買収した書店の賞を紀伊國屋が引き継いだ
大賞は投票ではなく販売数で決める
102店舗で一斉に展開
文庫書き下ろし作家の発掘</t>
        </is>
      </c>
      <c r="H2091" s="14" t="inlineStr">
        <is>
          <t>書店チェーンの統合が進むと、賞やフェアは「自社網の販売力を出版社に示す場」になる。販売数で決める賞は出版社との共同販促や返品条件の交渉に使われ、チェーン主導のヒット作づくりが広がりそうだ。</t>
        </is>
      </c>
      <c r="I2091" s="14" t="inlineStr">
        <is>
          <t>書店チェーンの統合と自主企画（賞・フェア）の販促力</t>
        </is>
      </c>
      <c r="J2091" s="14" t="inlineStr">
        <is>
          <t>紀伊國屋書店,紀伊國屋書籍販売,祥伝社</t>
        </is>
      </c>
      <c r="K2091" s="14" t="inlineStr">
        <is>
          <t>筆耕屋だんまり堂</t>
        </is>
      </c>
      <c r="L2091" s="14" t="inlineStr">
        <is>
          <t>受賞,出版,国内</t>
        </is>
      </c>
      <c r="M2091" s="14" t="inlineStr"/>
    </row>
    <row r="2092">
      <c r="A2092" s="14" t="inlineStr">
        <is>
          <t>2026-10-21</t>
        </is>
      </c>
      <c r="B2092" s="14" t="inlineStr">
        <is>
          <t>小説</t>
        </is>
      </c>
      <c r="C2092" s="14" t="inlineStr">
        <is>
          <t>メキシコで歌手の訴えにより暴露本に販売制限、国際出版連合がPRHを支持―著作権を使った「SLAPP」</t>
        </is>
      </c>
      <c r="D2092" s="14" t="inlineStr">
        <is>
          <t>https://publishingperspectives.com/2026/10/ipa-backs-prh-grupo-editorial-in-closely-watched-freedom-to-publish-case-in-mexico/</t>
        </is>
      </c>
      <c r="E2092" s="14" t="inlineStr">
        <is>
          <t>2024年、カルラ・デ・ラ・クエスタ氏が歌手グロリア・トレビ氏に関するノンフィクション『Todo a la luz』を刊行。トレビ氏は名前と肖像の無断使用を訴え、メキシコ産業財産庁（IMPI）が26年7月に販売制限と罰金を命じたが、9月に連邦行政裁判所が執行を停止した。</t>
        </is>
      </c>
      <c r="F2092" s="14" t="inlineStr">
        <is>
          <t>出版元のペンギン・ランダムハウス・グルーポ・エディトリアルは、報道目的の肖像使用は侵害に当たらないとする著作権法74条を根拠に争っている。国際出版連合（IPA）とPENインターナショナルは、批判的な表現を封じるSLAPP（恫喝訴訟）だとして決定の取り消しを求めた。</t>
        </is>
      </c>
      <c r="G2092" s="14" t="inlineStr">
        <is>
          <t>著作権・肖像権を使った出版差し止め
行政機関（IMPI）が販売制限を命じた
IPAとPENが国際的に出版社を支持
ノンフィクションの取材対象が「拒否権」を持つおそれ</t>
        </is>
      </c>
      <c r="H2092" s="14" t="inlineStr">
        <is>
          <t>判決は中南米の出版の自由の前例になる。一方で、AIによる肖像や声の保護を強める立法（パブリシティ権の拡大）が世界で進んでおり、報道・評伝の例外をどこまで残すかが他国の法改正でも論点になりそうだ。</t>
        </is>
      </c>
      <c r="I2092" s="14" t="inlineStr">
        <is>
          <t>パブリシティ権拡大と報道・ノンフィクションの表現の自由</t>
        </is>
      </c>
      <c r="J2092" s="14" t="inlineStr">
        <is>
          <t>Penguin Random House,IPA,PEN International</t>
        </is>
      </c>
      <c r="K2092" s="14" t="inlineStr">
        <is>
          <t>Todo a la luz</t>
        </is>
      </c>
      <c r="L2092" s="14" t="inlineStr">
        <is>
          <t>規制,出版,海外</t>
        </is>
      </c>
      <c r="M2092" s="14" t="inlineStr"/>
    </row>
    <row r="2093">
      <c r="A2093" s="14" t="inlineStr">
        <is>
          <t>2026-10-21</t>
        </is>
      </c>
      <c r="B2093" s="14" t="inlineStr">
        <is>
          <t>小説</t>
        </is>
      </c>
      <c r="C2093" s="14" t="inlineStr">
        <is>
          <t>ウィメンズ賞財団とシャネル、米国の未刊行作家5人を支援「Originators」</t>
        </is>
      </c>
      <c r="D2093" s="14" t="inlineStr">
        <is>
          <t>https://publishingperspectives.com/2026/10/the-womens-prize-trust-and-chanel-partner-to-support-emerging-writers-in-the-us/</t>
        </is>
      </c>
      <c r="E2093" s="14" t="inlineStr">
        <is>
          <t>英国の女性作家向け文学賞「Women's Prize」を運営する財団は30年の歴史を持つ。出版社の新人発掘の予算が減る中、ブランドや財団が作家支援に資金を出す動きが広がっている。シャネルは以前から文学やアートのイベントに協賛してきた。</t>
        </is>
      </c>
      <c r="F2093" s="14" t="inlineStr">
        <is>
          <t>ウィメンズ賞財団とシャネルは、米国在住の未刊行の小説家を対象とする「Originators」をニューヨークで始めた。選ばれた5人はシャネルから助成金を受け、メンタリングや人脈づくりの支援も受ける。選考委員長はA.M.ホームズ氏。応募は11月30日締め切りで、2027年春に発表する。</t>
        </is>
      </c>
      <c r="G2093" s="14" t="inlineStr">
        <is>
          <t>英国の文学賞財団が米国で新人支援を開始
高級ブランドが助成金を出す
デビュー前の段階での発掘
選考委員に有名作家</t>
        </is>
      </c>
      <c r="H2093" s="14" t="inlineStr">
        <is>
          <t>出版社に代わってブランドや財団がデビュー前の作家に資金を出す流れは、作家の“青田買い”を文化事業として行う形になる。日本でも企業がスポンサーの新人賞や、映像化を見込んだ原作の発掘プログラムが増える可能性がある。</t>
        </is>
      </c>
      <c r="I2093" s="14" t="inlineStr">
        <is>
          <t>企業・ブランドによる作家支援と新人発掘の担い手の変化</t>
        </is>
      </c>
      <c r="J2093" s="14" t="inlineStr">
        <is>
          <t>Women's Prize Trust,CHANEL</t>
        </is>
      </c>
      <c r="K2093" s="14" t="inlineStr">
        <is>
          <t>Originators</t>
        </is>
      </c>
      <c r="L2093" s="14" t="inlineStr">
        <is>
          <t>受賞,出版,海外</t>
        </is>
      </c>
      <c r="M2093" s="14" t="inlineStr"/>
    </row>
    <row r="2094">
      <c r="A2094" s="14" t="inlineStr">
        <is>
          <t>2026-10-21</t>
        </is>
      </c>
      <c r="B2094" s="14" t="inlineStr">
        <is>
          <t>音楽</t>
        </is>
      </c>
      <c r="C2094" s="14" t="inlineStr">
        <is>
          <t>米最高裁が審理打ち切り、「終了権は世界の権利に及ぶ」判決が確定</t>
        </is>
      </c>
      <c r="D2094" s="14" t="inlineStr">
        <is>
          <t>https://www.musicbusinessworldwide.com/majors-and-bmg-lose-supreme-court-fight-over-songwriters-worldwide-copyright-reclaims-on-a-technicality/</t>
        </is>
      </c>
      <c r="E2094" s="14" t="inlineStr">
        <is>
          <t>米著作権法では、作家は1978年以前の作品は56年後、それ以降の作品は35年後に譲渡した権利を取り戻せる（終了権）。これまで業界は米国内の権利だけが戻ると考えていた。1962年の『Double Shot』を巡り、第5巡回区控訴裁は作家が世界中の権利を取り戻すと判断していた。</t>
        </is>
      </c>
      <c r="F2094" s="14" t="inlineStr">
        <is>
          <t>10月19日、米最高裁はソトマイヨール・ゴーサッチ・バレット・ジャクソンの4判事が審理に加わらなかったため定足数の6人に届かず、実質判断をせずに打ち切った。法律上、下級審の判決が確定する。4判事の回避は、BMGとペンギン・ランダムハウスの親会社ベルテルスマンとの関係が理由とみられる。</t>
        </is>
      </c>
      <c r="G2094" s="14" t="inlineStr">
        <is>
          <t>判事4人の審理回避で最高裁が判断できず
「終了権は世界の権利に及ぶ」とした第5巡回区判決が確定
拘束力はルイジアナ・ミシシッピ・テキサスの連邦裁のみ
海外の裁判所や著作権管理団体が従うかは不透明</t>
        </is>
      </c>
      <c r="H2094" s="14" t="inlineStr">
        <is>
          <t>作家側は第5巡回区の管轄内で終了権を行使する“法廷選び”を進める可能性があり、旧譜カタログの買収価格の算定（終了権で失う範囲）にリスク割引が入るようになる。ファンドによる楽曲カタログ投資の評価にも影響しそうだ。</t>
        </is>
      </c>
      <c r="I2094" s="14" t="inlineStr">
        <is>
          <t>著作権の終了権と楽曲カタログ資産の評価</t>
        </is>
      </c>
      <c r="J2094" s="14" t="inlineStr">
        <is>
          <t>Universal Music Group,Sony Music,Warner Music Group,BMG,Bertelsmann</t>
        </is>
      </c>
      <c r="K2094" s="14" t="inlineStr">
        <is>
          <t>Double Shot (Of My Baby's Love)</t>
        </is>
      </c>
      <c r="L2094" s="14" t="inlineStr">
        <is>
          <t>権利・ライセンス,規制,海外</t>
        </is>
      </c>
      <c r="M2094" s="14" t="inlineStr"/>
    </row>
    <row r="2095">
      <c r="A2095" s="14" t="inlineStr">
        <is>
          <t>2026-10-21</t>
        </is>
      </c>
      <c r="B2095" s="14" t="inlineStr">
        <is>
          <t>音楽</t>
        </is>
      </c>
      <c r="C2095" s="14" t="inlineStr">
        <is>
          <t>SpotifyのAIカバー機能にBelieveも許諾、未合意はソニーとWMGのみ</t>
        </is>
      </c>
      <c r="D2095" s="14" t="inlineStr">
        <is>
          <t>https://www.musicbusinessworldwide.com/spotify-inks-licensing-deal-with-believe-for-ai-covers-and-remixes-tool/</t>
        </is>
      </c>
      <c r="E2095" s="14" t="inlineStr">
        <is>
          <t>SpotifyはPremium会員向けの有料追加機能として、ファンがAIで既存曲のカバーやリミックスを作れる機能を準備している。5月にUMG、8月にMerlinとKobaltが許諾した。AI生成曲の大量流入が問題になる中、権利者に支払う形での公認を進めている。</t>
        </is>
      </c>
      <c r="F2095" s="14" t="inlineStr">
        <is>
          <t>BelieveとTuneCoreに所属するアーティストとレーベルが参加する。リミックスが再生されると原曲の権利者に使用料が入り、リミックスは原曲とアーティストにリンクされる。参加は任意で、まずAIプログラム全般への参加意思を確認し、次にSpotifyとの提携に参加するかを選ぶ2段階の同意を採った。価格と開始日は未定。</t>
        </is>
      </c>
      <c r="G2095" s="14" t="inlineStr">
        <is>
          <t>ファンのAI二次創作を有料で公認する
原曲の権利者にリミックス再生分の使用料を払う
2段階の同意で任意参加
ソニーとWMGはまだ合意していない</t>
        </is>
      </c>
      <c r="H2095" s="14" t="inlineStr">
        <is>
          <t>AI二次創作を「勝手にやられる」から「許諾して課金する」へ変える動きで、成功すれば動画（YouTube Shorts）やゲーム内の楽曲利用にも同じ仕組みが広がりそうだ。ソニーとWMGが加わらないと曲がそろわず、交渉で条件が引き上げられる可能性がある。</t>
        </is>
      </c>
      <c r="I2095" s="14" t="inlineStr">
        <is>
          <t>AI二次創作のライセンスと収益分配の設計</t>
        </is>
      </c>
      <c r="J2095" s="14" t="inlineStr">
        <is>
          <t>Spotify,Believe,TuneCore,Universal Music Group,Merlin,Kobalt</t>
        </is>
      </c>
      <c r="K2095" s="14" t="inlineStr"/>
      <c r="L2095" s="14" t="inlineStr">
        <is>
          <t>AI,配信,権利・ライセンス,海外</t>
        </is>
      </c>
      <c r="M2095" s="14" t="inlineStr"/>
    </row>
    <row r="2096">
      <c r="A2096" s="14" t="inlineStr">
        <is>
          <t>2026-10-21</t>
        </is>
      </c>
      <c r="B2096" s="14" t="inlineStr">
        <is>
          <t>音楽</t>
        </is>
      </c>
      <c r="C2096" s="14" t="inlineStr">
        <is>
          <t>Spotify、今年5,000万曲超のAI生成スパムをレコメンドから除外</t>
        </is>
      </c>
      <c r="D2096" s="14" t="inlineStr">
        <is>
          <t>https://www.musicbusinessworldwide.com/spotify-has-pulled-more-than-50m-ai-slop-and-spam-tracks-out-of-its-recommendations-this-year/</t>
        </is>
      </c>
      <c r="E2096" s="14" t="inlineStr">
        <is>
          <t>Deezerには毎日約9万曲の完全AI生成曲が届き、YouTube MusicはAI曲のラベル表示を始め、Apple MusicはAI透明性タグを義務にした。Spotifyは2024年4月から、12カ月で1,000再生と一定数のリスナーに届かない曲には使用料を払わない基準を導入している。</t>
        </is>
      </c>
      <c r="F2096" s="14" t="inlineStr">
        <is>
          <t>SpotifyはAI対策の1年の報告で、2026年に5,000万曲以上のAI生成スパム曲をレコメンドから外したと発表。AI生成の兆候が強い曲は報酬基準を下回る可能性が10倍高い。AIペルソナのバッジ付きアーティストは標準でレコメンドされない。認証済みアーティストは30万人超で、検索の99%超を占める。</t>
        </is>
      </c>
      <c r="G2096" s="14" t="inlineStr">
        <is>
          <t>5,000万曲超をレコメンドから除外
AI生成曲の大半は使用料の基準に届かない
認証済み30万人が検索の99%超
「配信は自由、露出は選別」という二層の運用</t>
        </is>
      </c>
      <c r="H2096" s="14" t="inlineStr">
        <is>
          <t>配信そのものは止めず、レコメンドと報酬で選別する方式が業界標準になりつつある。AI曲を大量にアップする業者の採算は悪化し、配信代行の審査強化につながる。レコメンドの対象から外す基準を巡って、インディーのアーティストとの摩擦も起きそうだ。</t>
        </is>
      </c>
      <c r="I2096" s="14" t="inlineStr">
        <is>
          <t>ストリーミングのレコメンド選別とAI生成コンテンツ対策</t>
        </is>
      </c>
      <c r="J2096" s="14" t="inlineStr">
        <is>
          <t>Spotify,Deezer,YouTube Music,Apple Music</t>
        </is>
      </c>
      <c r="K2096" s="14" t="inlineStr"/>
      <c r="L2096" s="14" t="inlineStr">
        <is>
          <t>AI,配信,海外,トレンド</t>
        </is>
      </c>
      <c r="M2096" s="14" t="inlineStr"/>
    </row>
    <row r="2097">
      <c r="A2097" s="14" t="inlineStr">
        <is>
          <t>2026-10-21</t>
        </is>
      </c>
      <c r="B2097" s="14" t="inlineStr">
        <is>
          <t>音楽</t>
        </is>
      </c>
      <c r="C2097" s="14" t="inlineStr">
        <is>
          <t>配信代行Too Lostが豪Xelonを買収、3カ月で2件目―新曲の約1割を扱う独立系がAPACに拡大</t>
        </is>
      </c>
      <c r="D2097" s="14" t="inlineStr">
        <is>
          <t>https://www.musicbusinessworldwide.com/too-lost-music-group-to-acquire-australian-indie-distributor-xelon-entertainment-three-months-after-gyro-group-deal/</t>
        </is>
      </c>
      <c r="E2097" s="14" t="inlineStr">
        <is>
          <t>独立系アーティスト向けの配信代行市場では、大手レーベル系（Believe、TuneCore）と新興の資金力のある会社の再編が進んでいる。Too Lostは2025年に年間売上1億ドルを超えたとされ、GoldState MusicとTA Associatesから9桁ドルの出資を受けた。約3カ月前に豪GYRO.Groupも買収した。</t>
        </is>
      </c>
      <c r="F2097" s="14" t="inlineStr">
        <is>
          <t>Too Lost Music Groupは、メルボルン・NY・英国に拠点を持つ豪Xelon Entertainmentの買収で最終合意した。2007年創業のXelonはエレクトロ・ダンス系に強く、100万曲以上を配信してきた。創業者のアシュリー・ゲイ氏が残り、APACと欧州の事業開発を率いる。年内に完了する見込み。</t>
        </is>
      </c>
      <c r="G2097" s="14" t="inlineStr">
        <is>
          <t>3カ月で豪州の配信会社を2社買収
TooLostは50万超のアーティスト・レーベルを抱え、新曲の約10%を扱う
ジャンルに強い地域の会社を取り込む
PE資金が独立系配信の再編を進める</t>
        </is>
      </c>
      <c r="H2097" s="14" t="inlineStr">
        <is>
          <t>AI曲の流入で配信代行への審査要求が強まる中、規模のある会社が審査や権利管理の機能をまとめ、小規模な代行は買収されるか撤退する流れが進みそうだ。日本の配信代行（TuneCore Japan等）にも提携・再編の波が来る可能性がある。</t>
        </is>
      </c>
      <c r="I2097" s="14" t="inlineStr">
        <is>
          <t>独立系配信代行（ディストリビューター）の再編とPE資金</t>
        </is>
      </c>
      <c r="J2097" s="14" t="inlineStr">
        <is>
          <t>Too Lost Music Group,Xelon Entertainment,GoldState Music,TA Associates</t>
        </is>
      </c>
      <c r="K2097" s="14" t="inlineStr"/>
      <c r="L2097" s="14" t="inlineStr">
        <is>
          <t>M&amp;A,海外</t>
        </is>
      </c>
      <c r="M2097" s="14" t="inlineStr"/>
    </row>
    <row r="2098">
      <c r="A2098" s="14" t="inlineStr">
        <is>
          <t>2026-10-21</t>
        </is>
      </c>
      <c r="B2098" s="14" t="inlineStr">
        <is>
          <t>音楽</t>
        </is>
      </c>
      <c r="C2098" s="14" t="inlineStr">
        <is>
          <t>ビートルズのApple Corps、リバプールに4倍規模の体験施設を28年開業</t>
        </is>
      </c>
      <c r="D2098" s="14" t="inlineStr">
        <is>
          <t>https://www.musicbusinessworldwide.com/the-beatles-ringo-starr-paul-mccartneyapple-corps-to-open-100000-sq-ft-immersive-experience-in-liverpool-in-2028/</t>
        </is>
      </c>
      <c r="E2098" s="14" t="inlineStr">
        <is>
          <t>既存の「The Beatles Story」は1990年開業で、2008年からは市の交通機関Merseytravelが持ち、2019年に31.5万人が訪れた。ソニー・ピクチャーズはサム・メンデス監督のビートルズ映画4部作を2028年4月に世界公開する予定で、UMGは8月にApple Corpsとグッズ・ライセンス・ECの世界契約を結んだ。</t>
        </is>
      </c>
      <c r="F2098" s="14" t="inlineStr">
        <is>
          <t>Apple Corpsは2027年にThe Beatles Storyの運営を引き継ぎ、2028年にライム・ストリート駅前の旧セント・ジョンズ・マーケットへ移す。広さは現在の4倍の約10万平方フィート（約9,300㎡）で、キャヴァーンやアビイ・ロードを再現し、映画のセットや小道具も使う。展望タワーの「イエロー・サブマリン」施設も運営する。</t>
        </is>
      </c>
      <c r="G2098" s="14" t="inlineStr">
        <is>
          <t>権利者が体験施設の運営を自ら引き取る
映画公開（28年4月）と同じ年に開業
自治体・英政府が支援する観光開発
UMGのグッズ契約・ソニーの映画と連動</t>
        </is>
      </c>
      <c r="H2098" s="14" t="inlineStr">
        <is>
          <t>レガシーなアーティストIPは、配信の使用料より「映画・体験・グッズ」をまとめて回収するモデルに移っている。成功すればクイーンやABBA（ABBA Voyage）に続いて、カタログを持つ権利者が都市型の常設施設を開く例が増えそうだ。</t>
        </is>
      </c>
      <c r="I2098" s="14" t="inlineStr">
        <is>
          <t>レガシー音楽IPの体験型事業（ロケーションベース）化</t>
        </is>
      </c>
      <c r="J2098" s="14" t="inlineStr">
        <is>
          <t>Apple Corps,Sony Pictures,Universal Music Group,Liverpool City Council</t>
        </is>
      </c>
      <c r="K2098" s="14" t="inlineStr">
        <is>
          <t>The Beatles,The Beatles Story</t>
        </is>
      </c>
      <c r="L2098" s="14" t="inlineStr">
        <is>
          <t>ライブ・イベント,権利・ライセンス,海外</t>
        </is>
      </c>
      <c r="M2098" s="14" t="inlineStr"/>
    </row>
    <row r="2099">
      <c r="A2099" s="14" t="inlineStr">
        <is>
          <t>2026-10-21</t>
        </is>
      </c>
      <c r="B2099" s="14" t="inlineStr">
        <is>
          <t>音楽</t>
        </is>
      </c>
      <c r="C2099" s="14" t="inlineStr">
        <is>
          <t>Ticketmaster、元Prime Video幹部をCTOに起用し「AIファースト」へ</t>
        </is>
      </c>
      <c r="D2099" s="14" t="inlineStr">
        <is>
          <t>https://www.musicbusinessworldwide.com/jim-freeman-ex-amazon-prime-video-vp-joins-ticketmaster-as-cto-to-lead-ai-first-push/</t>
        </is>
      </c>
      <c r="E2099" s="14" t="inlineStr">
        <is>
          <t>4月に米連邦陪審はLive Nationが大規模会場のチケット販売を違法に独占したと判断し、FTCと7州はボットと転売業者への対策が不十分だとして提訴している。CTOは2月から空席だった。5月にはエンジニアなど約350人（8%）を削減した。</t>
        </is>
      </c>
      <c r="F2099" s="14" t="inlineStr">
        <is>
          <t>Live Nation傘下のTicketmasterは、Amazon Prime Video元VPで独Zalando元CTOのジム・フリーマン氏をCTOに起用し、基盤の刷新とボット対策を任せた。Block出身者をデータサイエンス・機械学習担当SVPに、元ディズニーの人物をプロダクト担当SVPに迎え、AIスタートアップRagieのチームも取り込んだ。</t>
        </is>
      </c>
      <c r="G2099" s="14" t="inlineStr">
        <is>
          <t>CTO・データ・プロダクトの3幹部を一度に外部から採用
AIスタートアップのチームを取り込む
ボット対策を技術トップの担当にする
独禁法敗訴とFTC訴訟の中での体制強化</t>
        </is>
      </c>
      <c r="H2099" s="14" t="inlineStr">
        <is>
          <t>規制の圧力に、本人確認とAIによる不正検知の技術で応える戦略。認証基盤が強くなると、Ticketmasterは公式リセールやダイナミックプライシングで手数料を取りやすくなり、転売規制（DCの額面+10%上限など）の議論とも絡む。</t>
        </is>
      </c>
      <c r="I2099" s="14" t="inlineStr">
        <is>
          <t>チケット販売のAI不正検知と独占規制</t>
        </is>
      </c>
      <c r="J2099" s="14" t="inlineStr">
        <is>
          <t>Ticketmaster,Live Nation,Ragie</t>
        </is>
      </c>
      <c r="K2099" s="14" t="inlineStr"/>
      <c r="L2099" s="14" t="inlineStr">
        <is>
          <t>AI,人事・組織,ライブ・イベント,海外</t>
        </is>
      </c>
      <c r="M2099" s="14" t="inlineStr"/>
    </row>
    <row r="2100">
      <c r="A2100" s="14" t="inlineStr">
        <is>
          <t>2026-10-21</t>
        </is>
      </c>
      <c r="B2100" s="14" t="inlineStr">
        <is>
          <t>音楽</t>
        </is>
      </c>
      <c r="C2100" s="14" t="inlineStr">
        <is>
          <t>国際音楽出版者連盟、AI企業が豪州に著作権の緩和を「強要」と批判―62カ国で検討、豪だけが本格議論</t>
        </is>
      </c>
      <c r="D2100" s="14" t="inlineStr">
        <is>
          <t>https://www.musicbusinessworldwide.com/icmp-says-ai-firms-are-trying-to-strong-arm-australia-on-copyright-and-that-kylie-minogues-songs-have-already-been-used-to-train-ai-report/</t>
        </is>
      </c>
      <c r="E2100" s="14" t="inlineStr">
        <is>
          <t>オーストラリア政府は2025年10月、AI学習のための著作権の例外（TDM例外）を設けないと決めた。だが流出した協議文書では、オプトアウトを前提とした2案（集中管理団体への支払い、一定数の権利者との契約）が示され、議会のAI特別委員会が11月30日までに報告をまとめる。</t>
        </is>
      </c>
      <c r="F2100" s="14" t="inlineStr">
        <is>
          <t>ICMPのジョン・フェラン事務局長は、AI企業が投資と引き換えに保護を弱めるよう政策担当者に圧力をかけていると批判。ICMPはGoogleのGeminiがカイリー・ミノーグらの歌詞を出力した例を示した。ARIAは10月の公聴会でOpenAIとAnthropicが「タダ乗り」を求めていると述べた。</t>
        </is>
      </c>
      <c r="G2100" s="14" t="inlineStr">
        <is>
          <t>豪州はTDM例外を退けた数少ない国
流出文書でオプトアウト型の2案が判明
議会委員会が11月30日までに報告
日本・EU・シンガポールは既に商用TDM例外あり</t>
        </is>
      </c>
      <c r="H2100" s="14" t="inlineStr">
        <is>
          <t>豪州が「許諾・支払い型」を選べば、AI学習のライセンス市場の国際的な基準になり、日本の30条の4（柔軟な例外）が逆に議論の的になる可能性がある。11月30日の報告が次の注目点。</t>
        </is>
      </c>
      <c r="I2100" s="14" t="inlineStr">
        <is>
          <t>AI学習と著作権（TDM例外）の国際比較</t>
        </is>
      </c>
      <c r="J2100" s="14" t="inlineStr">
        <is>
          <t>ICMP,ARIA,APRA AMCOS,Google,OpenAI,Anthropic</t>
        </is>
      </c>
      <c r="K2100" s="14" t="inlineStr"/>
      <c r="L2100" s="14" t="inlineStr">
        <is>
          <t>AI,規制,権利・ライセンス,海外</t>
        </is>
      </c>
      <c r="M2100" s="14" t="inlineStr"/>
    </row>
    <row r="2101">
      <c r="A2101" s="14" t="inlineStr">
        <is>
          <t>2026-10-21</t>
        </is>
      </c>
      <c r="B2101" s="14" t="inlineStr">
        <is>
          <t>横断</t>
        </is>
      </c>
      <c r="C2101" s="14" t="inlineStr">
        <is>
          <t>ゲームVCとタレント事務所が映像化会社Hitpoint設立、ヒット前に権利確保</t>
        </is>
      </c>
      <c r="D2101" s="14" t="inlineStr">
        <is>
          <t>https://www.gamedeveloper.com/business/griffin-gaming-partners-entertainment-360-jointly-unveil-production-company-hitpoint-entertainment</t>
        </is>
      </c>
      <c r="E2101" s="14" t="inlineStr">
        <is>
          <t>『マインクラフト』や『The Last of Us』の成功で、ゲーム原作の映像化権の争奪が激しくなっている。一方で実写『ストリートファイター』や『バイオハザード』の興行には差があり、ヒット済みの大型IPは権利料が高い。</t>
        </is>
      </c>
      <c r="F2101" s="14" t="inlineStr">
        <is>
          <t>ゲーム業界のVC、Griffin Gaming Partnersと、ハリウッドのタレント事務所Entertainment 360は、ゲームの映画・TV化を発掘・開発・パッケージング・製作する「Hitpoint Entertainment」を設立した。フランチャイズが育つのを待たず、早い段階で映像化に向く作品を見つける。小説の映画化権を早く押さえるハリウッドの慣行をゲームに持ち込む。</t>
        </is>
      </c>
      <c r="G2101" s="14" t="inlineStr">
        <is>
          <t>ゲームVCとタレント事務所が組んだ映像化専門会社
“ヒット前”の作品の映像化権を早く確保
小説の映画化権の慣行をゲームに適用
投資先のゲームに映像化の選択肢を付ける</t>
        </is>
      </c>
      <c r="H2101" s="14" t="inlineStr">
        <is>
          <t>VCが投資先のゲームの映像化権をまとめて持つと、ゲームの資金調達と映像化権がセットになる。インディー開発者が出資を受ける際に映像化権の扱いが交渉の論点になり、権利を安く手放してしまうリスクが出てくる。</t>
        </is>
      </c>
      <c r="I2101" s="14" t="inlineStr">
        <is>
          <t>ゲームIPの映像化権の早期確保と投資契約</t>
        </is>
      </c>
      <c r="J2101" s="14" t="inlineStr">
        <is>
          <t>Griffin Gaming Partners,Entertainment 360,Hitpoint Entertainment</t>
        </is>
      </c>
      <c r="K2101" s="14" t="inlineStr"/>
      <c r="L2101" s="14" t="inlineStr">
        <is>
          <t>映像化,出資,海外</t>
        </is>
      </c>
      <c r="M2101" s="14" t="inlineStr"/>
    </row>
    <row r="2102">
      <c r="A2102" s="14" t="inlineStr">
        <is>
          <t>2026-10-21</t>
        </is>
      </c>
      <c r="B2102" s="14" t="inlineStr">
        <is>
          <t>横断</t>
        </is>
      </c>
      <c r="C2102" s="14" t="inlineStr">
        <is>
          <t>『ウマ娘』LA公演がビザ不許可で中止、半年準備の海外ツアーが直前に頓挫―日本IPの米国興行に新リスク</t>
        </is>
      </c>
      <c r="D2102" s="14" t="inlineStr">
        <is>
          <t>https://www.4gamer.net/games/554/G055489/20261020019/</t>
        </is>
      </c>
      <c r="E2102" s="14" t="inlineStr">
        <is>
          <t>ゲーム・アニメのIPは声優ライブや海外ツアーで海外ファンを増やしており、北米は物販とライブの重要な市場になっている。米国ではビザの審査が厳しくなっており、出演者の就労ビザ（O/Pビザ）の取得が興行の前提になる。</t>
        </is>
      </c>
      <c r="F2102" s="14" t="inlineStr">
        <is>
          <t>Cygamesは10月22・23日（現地時間）にロサンゼルスで予定していた『ウマ娘 プリティーダービー 7th EVENT WORLD TOUR “THE STAGE”』の中止を発表。10月19日時点で公演に必要な米国のビザが下りなかった。現地の弁護士・プロモーターと半年以上準備していた。現地・配信チケット、JTBのツアー、ライブビューイングは払い戻す。</t>
        </is>
      </c>
      <c r="G2102" s="14" t="inlineStr">
        <is>
          <t>出演者の米国ビザが公演直前まで下りず中止
半年以上の準備と現地弁護士の関与でも防げず
配信・ツアー・LVを含めて全額払い戻し
海外ツアーの“ビザリスク”が顕在化</t>
        </is>
      </c>
      <c r="H2102" s="14" t="inlineStr">
        <is>
          <t>米国のビザ審査の厳格化は、声優やアイドルのライブを使う日本のIPの北米展開でコストと不確実性を増やす。主催者は申請の前倒しや保険、配信への切り替え（会場なし）を標準化する必要があり、ツアーの開催地をカナダや中南米へ分散する動きも出てきそうだ。</t>
        </is>
      </c>
      <c r="I2102" s="14" t="inlineStr">
        <is>
          <t>海外ライブ興行の就労ビザ規制とイベント保険</t>
        </is>
      </c>
      <c r="J2102" s="14" t="inlineStr">
        <is>
          <t>Cygames,JTB</t>
        </is>
      </c>
      <c r="K2102" s="14" t="inlineStr">
        <is>
          <t>ウマ娘 プリティーダービー</t>
        </is>
      </c>
      <c r="L2102" s="14" t="inlineStr">
        <is>
          <t>ライブ・イベント,規制,海外,国内</t>
        </is>
      </c>
      <c r="M2102" s="14" t="inlineStr"/>
    </row>
    <row r="2103">
      <c r="A2103" s="14" t="inlineStr">
        <is>
          <t>2026-10-22</t>
        </is>
      </c>
      <c r="B2103" s="14" t="inlineStr">
        <is>
          <t>ゲーム</t>
        </is>
      </c>
      <c r="C2103" s="14" t="inlineStr">
        <is>
          <t>EAがBioWare閉鎖と次期『Mass Effect』中止を発表―PIF買収後の約400人削減の一環</t>
        </is>
      </c>
      <c r="D2103" s="14" t="inlineStr">
        <is>
          <t>https://www.videogameschronicle.com/news/ea-is-closing-bioware-and-cancelling-the-next-mass-effect/</t>
        </is>
      </c>
      <c r="E2103" s="14" t="inlineStr">
        <is>
          <t>EAはサウジPIF主導の550億ドル規模のLBOで非公開化し、約180億ドルの負債を抱えた。2026年初めには7億ドルのコスト削減を掲げていた。BioWareは『Dragon Age: The Veilguard』の不振以降、人員を大きく減らし、『Mass Effect』次回作の初期開発に絞っていた。</t>
        </is>
      </c>
      <c r="F2103" s="14" t="inlineStr">
        <is>
          <t>BioWareは10月21日、SNSでスタジオの閉鎖を発表した。次期『Mass Effect』の初期開発も打ち切る。Bloombergによると、EAは全従業員の約3%にあたる約400人を削減し、うち約50人がBioWare。COOとチーフスタジオオフィサーの社内文書は「数カ月かけて事業を精査した」と説明している。『Skate』のFull Circleでも多くのスタッフが去った。</t>
        </is>
      </c>
      <c r="G2103" s="14" t="inlineStr">
        <is>
          <t>バルダーズ・ゲート、KotOR、Mass Effectを生んだ老舗RPGスタジオが消滅
非公開化から約2カ月で大規模な構造改革が始まった
180億ドルの負債の返済原資として、収益源をスポーツ・定番IPに集中
ナラティブRPGの大作は、LBO下の投資判断で最初に切られる領域に</t>
        </is>
      </c>
      <c r="H2103" s="14" t="inlineStr">
        <is>
          <t>EAはFC・Madden・Battlefieldなど現金を生むシリーズに投資を絞り、IPの保有は続けつつ自社でRPG大作を作る体制からは手を引く可能性が高い。Mass Effect・Dragon Ageは、外部スタジオへのライセンスや映像化（Amazonのドラマ企画）で生かす方向へ移り、元BioWare人材による新興スタジオの設立も相次ぐとみられる。</t>
        </is>
      </c>
      <c r="I2103" s="14" t="inlineStr">
        <is>
          <t>LBO（借入れによる買収）下での事業ポートフォリオ選別とIP活用</t>
        </is>
      </c>
      <c r="J2103" s="14" t="inlineStr">
        <is>
          <t>Electronic Arts,BioWare,PIF,Full Circle</t>
        </is>
      </c>
      <c r="K2103" s="14" t="inlineStr">
        <is>
          <t>Mass Effect,Dragon Age,Skate</t>
        </is>
      </c>
      <c r="L2103" s="14" t="inlineStr">
        <is>
          <t>人事・組織,M&amp;A,海外</t>
        </is>
      </c>
      <c r="M2103" s="14" t="inlineStr">
        <is>
          <t>★注目</t>
        </is>
      </c>
    </row>
    <row r="2104">
      <c r="A2104" s="14" t="inlineStr">
        <is>
          <t>2026-10-22</t>
        </is>
      </c>
      <c r="B2104" s="14" t="inlineStr">
        <is>
          <t>ゲーム</t>
        </is>
      </c>
      <c r="C2104" s="14" t="inlineStr">
        <is>
          <t>PEGI、ルートボックス入り既存作を16歳以上へ一斉格上げ開始―FC・ポケGO・ゼンゼロ等</t>
        </is>
      </c>
      <c r="D2104" s="14" t="inlineStr">
        <is>
          <t>https://www.videogameschronicle.com/news/ea-sports-fc-and-pokemon-go-age-ratings-bumped-to-16-in-pegi-loot-box-crackdown/</t>
        </is>
      </c>
      <c r="E2104" s="14" t="inlineStr">
        <is>
          <t>PEGIは2026年6月以降に申請された新作で、有料ランダムアイテムを含むゲームを原則PEGI 16とする新基準を導入した。英国など欧州の一部では、PEGIの年齢区分が法的な販売規制と結びついている。ドイツのUSKは2023年に同様の改定を済ませている。</t>
        </is>
      </c>
      <c r="F2104" s="14" t="inlineStr">
        <is>
          <t>PEGIは、デジタル専売の既存作でPEGI 3/7/12のうち有料ランダム要素を含むものを、今週から10月末にかけて「PEGI 16（有料ランダムアイテム）」へ更新すると明らかにした。EA Sports FC、Pokémon GO、ポケポケ、マリオカート ツアー、ゼンレスゾーンゼロなどが対象として報じられた。期間限定オファーは最低12、ログイン報酬は7、離脱へのペナルティは12に区分される。</t>
        </is>
      </c>
      <c r="G2104" s="14" t="inlineStr">
        <is>
          <t>新基準が新作だけでなく既存の運営タイトルにさかのぼって適用された
子ども向けIP（ポケモン・マリオ）のモバイル作品も16歳以上に
「ログイン報酬」「戻らないと損」などのリテンション設計も年齢区分の対象
英国などでは15歳以下への販売が事実上できなくなる</t>
        </is>
      </c>
      <c r="H2104" s="14" t="inlineStr">
        <is>
          <t>ファミリー層向けIPほど打撃が大きいため、欧州版でガチャを確定販売やバトルパスに置き換える「地域別ビルド」が増えるとみられる。日本・アジア版との仕様差が広がり、グローバル同時運営のコストが上がる。ログイン報酬や離脱ペナルティも審査対象となったため、ガチャ以外のリテンション設計の見直しも進む。</t>
        </is>
      </c>
      <c r="I2104" s="14" t="inlineStr">
        <is>
          <t>欧州の年齢区分（PEGI/USK）とエンゲージメント設計規制の動向</t>
        </is>
      </c>
      <c r="J2104" s="14" t="inlineStr">
        <is>
          <t>PEGI,EA,Niantic,ポケモン,任天堂,HoYoverse</t>
        </is>
      </c>
      <c r="K2104" s="14" t="inlineStr">
        <is>
          <t>EA Sports FC,Pokémon GO,ポケポケ,マリオカート ツアー,ゼンレスゾーンゼロ</t>
        </is>
      </c>
      <c r="L2104" s="14" t="inlineStr">
        <is>
          <t>規制,ライブサービス,海外</t>
        </is>
      </c>
      <c r="M2104" s="14" t="inlineStr">
        <is>
          <t>★注目</t>
        </is>
      </c>
    </row>
    <row r="2105">
      <c r="A2105" s="14" t="inlineStr">
        <is>
          <t>2026-10-22</t>
        </is>
      </c>
      <c r="B2105" s="14" t="inlineStr">
        <is>
          <t>ゲーム</t>
        </is>
      </c>
      <c r="C2105" s="14" t="inlineStr">
        <is>
          <t>ポケモン、アジア外初の常設店をロンドンに2029年までに開業―海外直営店を複数計画</t>
        </is>
      </c>
      <c r="D2105" s="14" t="inlineStr">
        <is>
          <t>https://www.videogameschronicle.com/news/a-permanent-pokemon-retail-store-is-coming-to-london-the-first-of-several-outside-asia/</t>
        </is>
      </c>
      <c r="E2105" s="14" t="inlineStr">
        <is>
          <t>ポケモンの常設直営店はポケモンセンターとして日本とアジアで展開されてきた。アジア以外では2001〜05年のポケモンセンター・ニューヨーク（現在のNintendo Store）のみ。英国には専用EC・物流拠点があり、ExCeLでの欧州国際大会では仮設店の整理券が毎回売り切れている。</t>
        </is>
      </c>
      <c r="F2105" s="14" t="inlineStr">
        <is>
          <t>株式会社ポケモンの国際部門は10月21日、ロンドンに常設の小売店を2029年までに開くと発表した。アジア以外で計画する「複数の常設店」の第1号。店名は「ポケモンセンター」を使わない。限定商品とファンコミュニティの場を提供する方針で、具体的な住所や規模は未公表。</t>
        </is>
      </c>
      <c r="G2105" s="14" t="inlineStr">
        <is>
          <t>20年ぶりのアジア外常設店
開業地の選定は、EC・物流の実績と大会での仮設店の需要が根拠
「ポケモンセンター」ブランドを使わない新業態
「複数店舗の第1号」と明言し、欧米での直営網づくりに着手</t>
        </is>
      </c>
      <c r="H2105" s="14" t="inlineStr">
        <is>
          <t>ECで需要の厚みを確かめてから常設店を出す順序は、米国や欧州大陸の主要都市でも繰り返されそうだ。ゲーム・カード・アニメのIPが体験型店舗という“リアルの接点”を持つことで、TCGの限定品やイベントを店舗で回す収益モデルが強まる。任天堂やサンリオなど日本IPの海外直営店競争も激しくなる。</t>
        </is>
      </c>
      <c r="I2105" s="14" t="inlineStr">
        <is>
          <t>IPの直営小売（D2C）と体験型店舗の経済性</t>
        </is>
      </c>
      <c r="J2105" s="14" t="inlineStr">
        <is>
          <t>株式会社ポケモン,The Pokémon Company International,任天堂</t>
        </is>
      </c>
      <c r="K2105" s="14" t="inlineStr">
        <is>
          <t>ポケットモンスター</t>
        </is>
      </c>
      <c r="L2105" s="14" t="inlineStr">
        <is>
          <t>海外,トレンド,消費者インサイト</t>
        </is>
      </c>
      <c r="M2105" s="14" t="n"/>
    </row>
    <row r="2106">
      <c r="A2106" s="14" t="inlineStr">
        <is>
          <t>2026-10-22</t>
        </is>
      </c>
      <c r="B2106" s="14" t="inlineStr">
        <is>
          <t>ゲーム</t>
        </is>
      </c>
      <c r="C2106" s="14" t="inlineStr">
        <is>
          <t>ルーカスフィルムゲームズ「SWはAAAである必要はない」、新興スタジオ作が連続高評価</t>
        </is>
      </c>
      <c r="D2106" s="14" t="inlineStr">
        <is>
          <t>https://automaton-media.com/articles/newsjp/20261021-474639/</t>
        </is>
      </c>
      <c r="E2106" s="14" t="inlineStr">
        <is>
          <t>スター・ウォーズのゲームは、EAの『バトルフロント』『ジェダイ』など大手のAAAが中心だった。2026年には、元Firaxis組のBit Reactorによる戦略ゲーム『ゼロ・カンパニー』（メタスコア84）と、新興Fuse Gamesのレース『ギャラクティック・レーサー』（88）が、いずれもデビュー作で高い評価を得た。</t>
        </is>
      </c>
      <c r="F2106" s="14" t="inlineStr">
        <is>
          <t>Lucasfilm GamesのVPであるダグラス・ライリー氏はThe Game Businessに対し、スター・ウォーズのゲームは常にAAAである必要はないと語った。異なるジャンルで物語を語れることがIPの強みで、パートナーは規模を問わず「経験豊富なチーム」を探しているという。今後もQuantic Dreamの『Eclipse』やRespawnの『ジェダイ』第3作が控える。</t>
        </is>
      </c>
      <c r="G2106" s="14" t="inlineStr">
        <is>
          <t>IPホルダーが「大作1本」から「ジャンル別の中規模ポートフォリオ」へ
新興スタジオのデビュー作でもIPの品質を保てると実証
パブリッシャーは大手（EA）と独立系（Secret Mode）を併用
同じ週に、映画側のワイティティ版SWは凍結が判明</t>
        </is>
      </c>
      <c r="H2106" s="14" t="inlineStr">
        <is>
          <t>大作1本の失敗リスクを避けたいIPホルダーは、中規模の多ジャンル展開を標準にしていくとみられ、マーベルやウォーハマーなど他のライセンス型IPにも同じ動きが広がる。BioWareの閉鎖などで中堅人材の放出が進むなか、元AAA組の新興スタジオがライセンス作品でデビューする流れが太くなる。</t>
        </is>
      </c>
      <c r="I2106" s="14" t="inlineStr">
        <is>
          <t>ライセンスIPのポートフォリオ戦略とスタジオ規模の最適化</t>
        </is>
      </c>
      <c r="J2106" s="14" t="inlineStr">
        <is>
          <t>Lucasfilm Games,Bit Reactor,Fuse Games,Secret Mode,EA,Respawn,Quantic Dream</t>
        </is>
      </c>
      <c r="K2106" s="14" t="inlineStr">
        <is>
          <t>スター・ウォーズ ゼロ・カンパニー,ギャラクティック・レーサー,Star Wars Eclipse</t>
        </is>
      </c>
      <c r="L2106" s="14" t="inlineStr">
        <is>
          <t>権利・ライセンス,インディー,トレンド,海外</t>
        </is>
      </c>
      <c r="M2106" s="14" t="n"/>
    </row>
    <row r="2107">
      <c r="A2107" s="14" t="inlineStr">
        <is>
          <t>2026-10-22</t>
        </is>
      </c>
      <c r="B2107" s="14" t="inlineStr">
        <is>
          <t>ゲーム</t>
        </is>
      </c>
      <c r="C2107" s="14" t="inlineStr">
        <is>
          <t>PHPに深刻度9.2の脆弱性2件、ウマ娘・グラブル・シャドバ等が緊急メンテ―Web基盤の共通リスク</t>
        </is>
      </c>
      <c r="D2107" s="14" t="inlineStr">
        <is>
          <t>https://news.denfaminicogamer.jp/news/2610213b</t>
        </is>
      </c>
      <c r="E2107" s="14" t="inlineStr">
        <is>
          <t>国内のスマホゲームやWebサービスの多くは、サーバーサイドにPHPを使う。会員基盤への不正アクセスが10月に相次ぎ（コミックシーモア、ゲオ、スクエニのアカウントへのリスト型攻撃など）、事業者は防御を強めていた。</t>
        </is>
      </c>
      <c r="F2107" s="14" t="inlineStr">
        <is>
          <t>PHPのセキュリティチームは10月20日、CVSS v4.0で9.2と評価される重大な脆弱性2件を予告し、修正版を日本時間21日23時に公開するとした。詳細の公開前に、Cygamesの『ウマ娘』『グラブル』『シャドウバース ワールズビヨンド』『プリコネR』が予防メンテを発表した。ブシロード、BOOTH、ニコニコ、バンダイチャンネルなども緊急メンテを告知した。</t>
        </is>
      </c>
      <c r="G2107" s="14" t="inlineStr">
        <is>
          <t>詳細の公開前から業界横断で予防メンテが連鎖した
Cygamesの主力4タイトルが同時に停止
影響はゲームにとどまらず、EC・動画・アニメ配信にも
脆弱性情報が出てから運営の判断までの速さが問われる</t>
        </is>
      </c>
      <c r="H2107" s="14" t="inlineStr">
        <is>
          <t>ライブサービス型のゲームでは、OSSの脆弱性対応による計画外の停止が「障害」と同じくKPIに響く。運営会社は、ゼロダウンタイムでのパッチ適用、WAFによる一時遮断、詫び石の基準などを平時から整える必要がある。共通基盤の監査をAIで自動化する動きも加速しそうだ。</t>
        </is>
      </c>
      <c r="I2107" s="14" t="inlineStr">
        <is>
          <t>ライブサービスの脆弱性対応と運用体制（SRE・WAF）</t>
        </is>
      </c>
      <c r="J2107" s="14" t="inlineStr">
        <is>
          <t>Cygames,ブシロード,ピクシブ,ドワンゴ,バンダイナムコフィルムワークス</t>
        </is>
      </c>
      <c r="K2107" s="14" t="inlineStr">
        <is>
          <t>ウマ娘 プリティーダービー,グランブルーファンタジー,シャドウバース ワールズビヨンド,プリンセスコネクト！Re:Dive</t>
        </is>
      </c>
      <c r="L2107" s="14" t="inlineStr">
        <is>
          <t>技術,ライブサービス,国内</t>
        </is>
      </c>
      <c r="M2107" s="14" t="n"/>
    </row>
    <row r="2108">
      <c r="A2108" s="14" t="inlineStr">
        <is>
          <t>2026-10-22</t>
        </is>
      </c>
      <c r="B2108" s="14" t="inlineStr">
        <is>
          <t>ゲーム</t>
        </is>
      </c>
      <c r="C2108" s="14" t="inlineStr">
        <is>
          <t>『ARC Raiders』PvE専用マッチのテストが3000万回超プレイ、公式は「賛否両論」で継続判断へ</t>
        </is>
      </c>
      <c r="D2108" s="14" t="inlineStr">
        <is>
          <t>https://automaton-media.com/articles/newsjp/20261021-474578/</t>
        </is>
      </c>
      <c r="E2108" s="14" t="inlineStr">
        <is>
          <t>『ARC Raiders』はPvPvEの脱出シューターで、他プレイヤーとの戦闘が緊張感の源になっている。運営によると、PvPを好むプレイヤーは約34%で、友好的なプレイヤーは約37%と増えている。10月には大型更新でSteam同接18万人を回復していた。</t>
        </is>
      </c>
      <c r="F2108" s="14" t="inlineStr">
        <is>
          <t>ネクソンとEmbark Studiosは、10月13〜20日に行ったPvE専用マッチメイキングの試験の結果を公表した。累計3000万回以上プレイされた。PvEマッチでは戦利品の価値を下げ、対人ダメージを無効にした。反応は賛否両論で、22日からアンケートを実施し、11月に今後の方針を示す。</t>
        </is>
      </c>
      <c r="G2108" s="14" t="inlineStr">
        <is>
          <t>対人なしの選択肢を入れると大量にプレイされた
戦利品の価値を下げて、リスクとリターンの釣り合いを保つ設計
PvEでも“戦わずに漁る”立ち回りへの不満が出た
脱出シューターの核である対人の緊張と、裾野の広さの両立が課題</t>
        </is>
      </c>
      <c r="H2108" s="14" t="inlineStr">
        <is>
          <t>脱出シューターは、PvP/PvEを選べる形が標準になるとみられる。ただし報酬に差をつけないとPvP側が過疎化するため、報酬の分離や季節ごとの切り替えなど設計の工夫が競争軸になる。ARCの判断（11月）は同ジャンルの後発作の仕様に影響しそうだ。</t>
        </is>
      </c>
      <c r="I2108" s="14" t="inlineStr">
        <is>
          <t>PvPvEのリスク・リワード設計とマッチメイキング分割</t>
        </is>
      </c>
      <c r="J2108" s="14" t="inlineStr">
        <is>
          <t>Embark Studios,ネクソン</t>
        </is>
      </c>
      <c r="K2108" s="14" t="inlineStr">
        <is>
          <t>ARC Raiders</t>
        </is>
      </c>
      <c r="L2108" s="14" t="inlineStr">
        <is>
          <t>ライブサービス,消費者インサイト,海外</t>
        </is>
      </c>
      <c r="M2108" s="14" t="n"/>
    </row>
    <row r="2109">
      <c r="A2109" s="14" t="inlineStr">
        <is>
          <t>2026-10-22</t>
        </is>
      </c>
      <c r="B2109" s="14" t="inlineStr">
        <is>
          <t>ゲーム</t>
        </is>
      </c>
      <c r="C2109" s="14" t="inlineStr">
        <is>
          <t>SpiralAI「SpiralLLM」提供開始―AIゲームマスターがIP設定と物語進行を管理</t>
        </is>
      </c>
      <c r="D2109" s="14" t="inlineStr">
        <is>
          <t>https://www.gamebusiness.jp/article/2026/10/21/28405.html</t>
        </is>
      </c>
      <c r="E2109" s="14" t="inlineStr">
        <is>
          <t>生成AIで会話するNPCやキャラクターは、自由すぎる入力で世界観やルールが崩れ、長い会話で整合性を失うことが課題だった。SpiralAIは、コーエーテクモのライセンスを受けたAIチャットRPG『RyzaChat』を8月に提供していた。</t>
        </is>
      </c>
      <c r="F2109" s="14" t="inlineStr">
        <is>
          <t>SpiralAIは10月21日、エンタメ向けのオーケストレーションモデル「SpiralLLM」の提供を始めた。TRPGのゲームマスターにならい、記憶、世界観参照（RAG）、勝敗判定、物語進行、原作との整合性確認などを専門AIに分担させる。世界観を壊す入力やプロンプトインジェクションを検出する。原作素材の使用に応じてIPホルダーへロイヤリティを還元する仕組みも持ち、特許を出願している。</t>
        </is>
      </c>
      <c r="G2109" s="14" t="inlineStr">
        <is>
          <t>会話AIの課題を「単一モデル」から「役割分担型」で解く設計
原作との整合性チェックを組み込み、ライセンスIPで使いやすく
IPホルダーへの利用比例のロイヤリティ還元を実装
RPG以外に恋愛・育成・日常系への展開を想定</t>
        </is>
      </c>
      <c r="H2109" s="14" t="inlineStr">
        <is>
          <t>IPホルダーがAIキャラ事業を許諾するうえで、設定の逸脱を防ぐ仕組みと利用比例の還元が前提条件になりつつある。国内ではアニメ・ゲームIPのAIチャット型スピンオフが増え、“AIゲームマスター”層を外部ベンダーに任せる分業が進むとみられる。</t>
        </is>
      </c>
      <c r="I2109" s="14" t="inlineStr">
        <is>
          <t>LLMオーケストレーション（RAG・エージェント）とIPライセンス設計</t>
        </is>
      </c>
      <c r="J2109" s="14" t="inlineStr">
        <is>
          <t>SpiralAI,コーエーテクモゲームス</t>
        </is>
      </c>
      <c r="K2109" s="14" t="inlineStr">
        <is>
          <t>ライザのアトリエ,RyzaChat</t>
        </is>
      </c>
      <c r="L2109" s="14" t="inlineStr">
        <is>
          <t>AI,技術,権利・ライセンス,国内</t>
        </is>
      </c>
      <c r="M2109" s="14" t="n"/>
    </row>
    <row r="2110">
      <c r="A2110" s="14" t="inlineStr">
        <is>
          <t>2026-10-22</t>
        </is>
      </c>
      <c r="B2110" s="14" t="inlineStr">
        <is>
          <t>映画</t>
        </is>
      </c>
      <c r="C2110" s="14" t="inlineStr">
        <is>
          <t>ワイティティ版『スター・ウォーズ』が完全凍結、ルーカスフィルムの映画企画停滞が鮮明に</t>
        </is>
      </c>
      <c r="D2110" s="14" t="inlineStr">
        <is>
          <t>https://eiga.com/news/20261021/15/</t>
        </is>
      </c>
      <c r="E2110" s="14" t="inlineStr">
        <is>
          <t>ルーカスフィルムは2019年の『スカイウォーカーの夜明け』以降、劇場映画で新作を出せていない。タイカ・ワイティティ監督のSW映画は2020年から開発されていた。退任予定のキャスリーン・ケネディ社長は、企画はまだ生きていると話していた。</t>
        </is>
      </c>
      <c r="F2110" s="14" t="inlineStr">
        <is>
          <t>ワイティティ監督は新作『Klara and the Sun』のプロモーション中、Inverseに対し、SW企画はいったん凍結され「完全に凍りついている」と語った。広報担当が途中で発言を止めた。監督にはほかに約4本の実現を目指す企画がある。同じ週、ゲーム側ではLucasfilm Gamesが中規模の新興スタジオ作で高い評価を連発している。</t>
        </is>
      </c>
      <c r="G2110" s="14" t="inlineStr">
        <is>
          <t>2020年から6年の開発が凍結に
ケネディ社長の説明と監督の発言が食い違った
SWの劇場映画はトップ交代期に企画の見直しが続く
ゲームは中規模・多ジャンルで成功し、映像は大作偏重で停滞と対照的</t>
        </is>
      </c>
      <c r="H2110" s="14" t="inlineStr">
        <is>
          <t>ケネディ氏の後任体制では、劇場の大作を絞り込み、ドラマ配信やアニメ（Visions）、ゲームなど“大作以外の器”へIP運用の比重を移すとみられる。凍結企画の整理と並行して、少数の確実な劇場作（マンダロリアン映画など）に資源を集中させる判断が続きそうだ。</t>
        </is>
      </c>
      <c r="I2110" s="14" t="inlineStr">
        <is>
          <t>フランチャイズIPのフォーマット別ポートフォリオと企画管理</t>
        </is>
      </c>
      <c r="J2110" s="14" t="inlineStr">
        <is>
          <t>Lucasfilm,Disney</t>
        </is>
      </c>
      <c r="K2110" s="14" t="inlineStr">
        <is>
          <t>スター・ウォーズ</t>
        </is>
      </c>
      <c r="L2110" s="14" t="inlineStr">
        <is>
          <t>新作,トレンド,海外</t>
        </is>
      </c>
      <c r="M2110" s="14" t="n"/>
    </row>
    <row r="2111">
      <c r="A2111" s="14" t="inlineStr">
        <is>
          <t>2026-10-22</t>
        </is>
      </c>
      <c r="B2111" s="14" t="inlineStr">
        <is>
          <t>映画</t>
        </is>
      </c>
      <c r="C2111" s="14" t="inlineStr">
        <is>
          <t>Paramount＋とHBO Maxの統合差し止めを加入者が申請、統合後のスカイダンスに新たな法的リスク</t>
        </is>
      </c>
      <c r="D2111" s="14" t="inlineStr">
        <is>
          <t>https://deadline.com/2026/10/skydance-paramount-wbd-merger-injuction-motion-1237167643/</t>
        </is>
      </c>
      <c r="E2111" s="14" t="inlineStr">
        <is>
          <t>パラマウント・スカイダンスは10月6日にワーナー・ブラザース・ディスカバリーの買収を完了し、エリソンCEOはHBO MaxとParamount＋をバンドル期間の後に統合すると表明していた。12州の司法長官との反トラスト訴訟は和解が承認済みで、統合会社の負債は800億ドルを超える。</t>
        </is>
      </c>
      <c r="F2111" s="14" t="inlineStr">
        <is>
          <t>配信サービスの加入者5人は10月16日、連邦地裁に仮差し止めを申し立てた。反トラスト訴訟の審理中、両配信事業の運営・記録を分け、どちらかの単独サービスの廃止や会員の移管を禁じるよう求めている。合併の解消は求めず、12月3日の審理を希望。19日のスカイダンス株は約3%安で、7ドルを割り込み安値圏にある。</t>
        </is>
      </c>
      <c r="G2111" s="14" t="inlineStr">
        <is>
          <t>合併そのものではなく“配信の統合”を止める戦術
統合によるコスト削減（シナジー）の前提が揺らぐ
原告適格で一度却下された後、再提訴した案件
負債800億ドル超の返済計画は、配信統合の早さに左右される</t>
        </is>
      </c>
      <c r="H2111" s="14" t="inlineStr">
        <is>
          <t>差し止めが認められなくても審理が続けば、統合スケジュールは遅れやすい。その間はバンドル販売で解約を抑えながら、重複するコンテンツ・人員の整理を先行させるとみられる。配信統合の遅れは、Netflix・Amazonとの規模の差を埋める時間軸を後ろにずらす。</t>
        </is>
      </c>
      <c r="I2111" s="14" t="inlineStr">
        <is>
          <t>メディア合併後の統合実務（PMI）と反トラスト訴訟</t>
        </is>
      </c>
      <c r="J2111" s="14" t="inlineStr">
        <is>
          <t>Paramount Skydance,Warner Bros. Discovery</t>
        </is>
      </c>
      <c r="K2111" s="14" t="inlineStr">
        <is>
          <t>HBO Max,Paramount+</t>
        </is>
      </c>
      <c r="L2111" s="14" t="inlineStr">
        <is>
          <t>M&amp;A,規制,配信,海外</t>
        </is>
      </c>
      <c r="M2111" s="14" t="n"/>
    </row>
    <row r="2112">
      <c r="A2112" s="14" t="inlineStr">
        <is>
          <t>2026-10-22</t>
        </is>
      </c>
      <c r="B2112" s="14" t="inlineStr">
        <is>
          <t>映画</t>
        </is>
      </c>
      <c r="C2112" s="14" t="inlineStr">
        <is>
          <t>映画前売券の老舗メイジャーが配給に初参入、台湾映画を学校営業とミニシアターで広げる</t>
        </is>
      </c>
      <c r="D2112" s="14" t="inlineStr">
        <is>
          <t>https://www.cinematoday.jp/news/N0157525</t>
        </is>
      </c>
      <c r="E2112" s="14" t="inlineStr">
        <is>
          <t>メイジャーは約半世紀の歴史を持つ映画前売券会社で、かつてはジブリ作品やハリウッド大作の宣伝も担った（2004年に宣伝業務は終了）。企業の福利厚生や学校の鑑賞教室向けの法人営業が強みだが、前売券は以前より売れにくくなっている。</t>
        </is>
      </c>
      <c r="F2112" s="14" t="inlineStr">
        <is>
          <t>同社は台湾の青春映画『進行曲 マーチングボーイズ』（10月23日公開）で、初めて配給・宣伝を手がける。休暇中の社員が台湾の劇場で見て惚れ込み、映画祭マーケットを通さずに権利を取得した。アクセスエーと共同配給し、マーチング部のある学校へ手紙で働きかけるなど、法人営業の手法で劇場を20数館まで広げた。</t>
        </is>
      </c>
      <c r="G2112" s="14" t="inlineStr">
        <is>
          <t>チケット流通の会社が上流（配給）に進出
前売券市場の縮小が転身のきっかけ
映画祭マーケットを通さない異例の権利取得
学校・企業への法人営業を“宣伝チャネル”として転用</t>
        </is>
      </c>
      <c r="H2112" s="14" t="inlineStr">
        <is>
          <t>前売券（ムビチケ化・割引の多様化で縮小）を担ってきた会社が、販路と顧客リストを持つ“小さな配給”として作品を仕入れる動きは、独立系・アジア映画の受け皿として増えそうだ。教育・団体鑑賞を軸に、配給と前売りを一体で回すモデルが定着するかが焦点。</t>
        </is>
      </c>
      <c r="I2112" s="14" t="inlineStr">
        <is>
          <t>映画チケット流通（前売券・団体販売）の構造変化と独立系配給</t>
        </is>
      </c>
      <c r="J2112" s="14" t="inlineStr">
        <is>
          <t>メイジャー,アクセスエー</t>
        </is>
      </c>
      <c r="K2112" s="14" t="inlineStr">
        <is>
          <t>進行曲 マーチングボーイズ</t>
        </is>
      </c>
      <c r="L2112" s="14" t="inlineStr">
        <is>
          <t>興行,国内,消費者インサイト</t>
        </is>
      </c>
      <c r="M2112" s="14" t="n"/>
    </row>
    <row r="2113">
      <c r="A2113" s="14" t="inlineStr">
        <is>
          <t>2026-10-22</t>
        </is>
      </c>
      <c r="B2113" s="14" t="inlineStr">
        <is>
          <t>映画</t>
        </is>
      </c>
      <c r="C2113" s="14" t="inlineStr">
        <is>
          <t>横浜流星が初の企画・プロデュース映画『選択』始動、原案から同級生が小説化し藤井道人とW製作</t>
        </is>
      </c>
      <c r="D2113" s="14" t="inlineStr">
        <is>
          <t>https://www.cinematoday.jp/news/N0157547</t>
        </is>
      </c>
      <c r="E2113" s="14" t="inlineStr">
        <is>
          <t>俳優が自分で企画し、プロデューサーを務める動きは、海外では一般的だが日本ではまだ少ない。藤井道人監督はスターサンズなどで作家性のある作品を手がけ、横浜流星とは『ヴィレッジ』『正体』で組んできた。</t>
        </is>
      </c>
      <c r="F2113" s="14" t="inlineStr">
        <is>
          <t>横浜流星は初めて企画・プロデュースを務める映画『選択』を始動した。自身の原案をもとに、高校の同級生である岩谷翔吾（THE RAMPAGE）が同名小説を書き下ろした。藤井道人とのWプロデュースで、監督・脚本は山口健人。過酷な環境で育った二人の青年を描くヒューマンサスペンスで、キャストや公開時期は今後発表する。</t>
        </is>
      </c>
      <c r="G2113" s="14" t="inlineStr">
        <is>
          <t>人気俳優が“企画者”として原作から設計
映画のために先に小説を書く「原作先行型」の座組
同級生（アーティスト）を作家に起用する人的ネットワーク
働きやすい現場づくりを掲げ、製作の主導権を俳優側へ</t>
        </is>
      </c>
      <c r="H2113" s="14" t="inlineStr">
        <is>
          <t>映像化を前提に小説を先に出版し、刊行時と公開時の2度話題を作る手法は、俳優や事務所が主導する企画で増えそうだ。出版社にとっては、映像化が約束された原作の獲得経路になる。俳優プロデューサー作品が成功すると、事務所が製作出資して権利を持つ動きも加速する。</t>
        </is>
      </c>
      <c r="I2113" s="14" t="inlineStr">
        <is>
          <t>俳優主導の企画開発と原作先行型メディアミックス</t>
        </is>
      </c>
      <c r="J2113" s="14" t="inlineStr">
        <is>
          <t>藤井道人,THE RAMPAGE(LDH)</t>
        </is>
      </c>
      <c r="K2113" s="14" t="inlineStr">
        <is>
          <t>選択</t>
        </is>
      </c>
      <c r="L2113" s="14" t="inlineStr">
        <is>
          <t>新作,映像化,国内</t>
        </is>
      </c>
      <c r="M2113" s="14" t="n"/>
    </row>
    <row r="2114">
      <c r="A2114" s="14" t="inlineStr">
        <is>
          <t>2026-10-22</t>
        </is>
      </c>
      <c r="B2114" s="14" t="inlineStr">
        <is>
          <t>映画</t>
        </is>
      </c>
      <c r="C2114" s="14" t="inlineStr">
        <is>
          <t>『ゴジラ-0.0』を日本11/3・北米11/6でほぼ同時公開、国産ゴジラで初の同時展開</t>
        </is>
      </c>
      <c r="D2114" s="14" t="inlineStr">
        <is>
          <t>https://gkids.com/?p=5400</t>
        </is>
      </c>
      <c r="E2114" s="14" t="inlineStr">
        <is>
          <t>前作『ゴジラ-1.0』は日本公開から約1カ月後に北米で公開され、邦画実写として異例のヒットとなり、アカデミー賞視覚効果賞を受賞した。北米公開までの時差の間に、海賊版や動画のネタバレで期待が薄れるという指摘もあった。</t>
        </is>
      </c>
      <c r="F2114" s="14" t="inlineStr">
        <is>
          <t>北米の配給はGKIDSが担い、11月6日から北米で拡大公開する。日本はゴジラの日の11月3日に公開されるため、国産ゴジラとして初めて日米ほぼ同時の公開になる。その他の地域の日程は後日発表する。国内ではIMAXなどのラージフォーマット上映も決まっている。</t>
        </is>
      </c>
      <c r="G2114" s="14" t="inlineStr">
        <is>
          <t>日米の時差をほぼゼロにした初めてのケース
前作のオスカー効果で北米での期待値が上がった
アニメ配給大手GKIDSが実写邦画を拡大公開する
公開の時差によるネタバレ・海賊版リスクを抑える</t>
        </is>
      </c>
      <c r="H2114" s="14" t="inlineStr">
        <is>
          <t>北米での初週成績が良ければ、邦画の大作でも「グローバル同時公開」が製作段階から前提になり、宣伝費の国際分担や英語版の素材制作が早まる。アニメ映画ではすでに進んでいる同時公開の流れが、実写の特撮・時代劇にも広がるかの試金石になる。</t>
        </is>
      </c>
      <c r="I2114" s="14" t="inlineStr">
        <is>
          <t>邦画の海外配給ウィンドウ戦略（同時公開と地域配給会社）</t>
        </is>
      </c>
      <c r="J2114" s="14" t="inlineStr">
        <is>
          <t>東宝,GKIDS,ROBOT,白組</t>
        </is>
      </c>
      <c r="K2114" s="14" t="inlineStr">
        <is>
          <t>ゴジラ-0.0</t>
        </is>
      </c>
      <c r="L2114" s="14" t="inlineStr">
        <is>
          <t>興行,海外,国内</t>
        </is>
      </c>
      <c r="M2114" s="14" t="n"/>
    </row>
    <row r="2115">
      <c r="A2115" s="14" t="inlineStr">
        <is>
          <t>2026-10-22</t>
        </is>
      </c>
      <c r="B2115" s="14" t="inlineStr">
        <is>
          <t>アニメ</t>
        </is>
      </c>
      <c r="C2115" s="14" t="inlineStr">
        <is>
          <t>片渕須直監督「リマスターで色が変わる」―アニメの色と動きを文化財として残す仕組みを提起</t>
        </is>
      </c>
      <c r="D2115" s="14" t="inlineStr">
        <is>
          <t>https://mantan-web.jp/article/20261021dog00m200019000a.html</t>
        </is>
      </c>
      <c r="E2115" s="14" t="inlineStr">
        <is>
          <t>旧作アニメの4Kリマスターやリメイクが増えるなか、ガンダム50周年のリマスターなど「何を残し、何を変えるか」の議論が出ている。日本の映画監督は著作者だが著作権者ではないことが多く、リマスターの仕様に監督の意見が必ずしも反映されない。</t>
        </is>
      </c>
      <c r="F2115" s="14" t="inlineStr">
        <is>
          <t>片渕監督は10月21日、AVACIとFESAALの特別講演で、4Kリマスター版で指定と異なる色調になった経験を語った。セル時代は絵の具の番号やカラーチャートで原色を復元できるとして、資料と科学的研究に基づく保存の仕組みづくりを求めた。新作『つるばみ色のなぎ子たち』では、考古学研究から1000年前の京都の色を導き出しているという。</t>
        </is>
      </c>
      <c r="G2115" s="14" t="inlineStr">
        <is>
          <t>リマスターが原作者の意図した色を変えてしまう問題を指摘
セルの色番号やカラーチャートを根拠に復元できる
監督は著作者だが著作権者ではない、という制度の壁
アニメを「文化財」として扱う保存の枠組みが未整備</t>
        </is>
      </c>
      <c r="H2115" s="14" t="inlineStr">
        <is>
          <t>旧作の再収益化（リマスター配信・劇場上映）が増えるほど、色や動きの“正典”を誰が決めるかが争点になる。製作委員会や権利元が、リマスター時の監修プロセス（監督・色彩設計の関与）や原資料のアーカイブを契約に盛り込む動きが出そうだ。</t>
        </is>
      </c>
      <c r="I2115" s="14" t="inlineStr">
        <is>
          <t>映像アーカイブ（色彩管理・原資料保存）と著作者人格権</t>
        </is>
      </c>
      <c r="J2115" s="14" t="inlineStr">
        <is>
          <t>AVACI,FESAAL,MAPPA</t>
        </is>
      </c>
      <c r="K2115" s="14" t="inlineStr">
        <is>
          <t>この世界の片隅に,つるばみ色のなぎ子たち</t>
        </is>
      </c>
      <c r="L2115" s="14" t="inlineStr">
        <is>
          <t>リメイク・移植,権利・ライセンス,国内</t>
        </is>
      </c>
      <c r="M2115" s="14" t="n"/>
    </row>
    <row r="2116">
      <c r="A2116" s="14" t="inlineStr">
        <is>
          <t>2026-10-22</t>
        </is>
      </c>
      <c r="B2116" s="14" t="inlineStr">
        <is>
          <t>アニメ</t>
        </is>
      </c>
      <c r="C2116" s="14" t="inlineStr">
        <is>
          <t>円谷プロ×東映アニメ「怪獣デコード」、TVアニメ核にVR・MRゲームまで束ねるトランスメディア</t>
        </is>
      </c>
      <c r="D2116" s="14" t="inlineStr">
        <is>
          <t>https://anime.eiga.com/news/127681/</t>
        </is>
      </c>
      <c r="E2116" s="14" t="inlineStr">
        <is>
          <t>円谷プロはウルトラマンの海外展開とIPの多角化を進め、東映アニメーションは自社IP以外の受託やパートナー企画を広げている。『KAIJU DECODE 怪獣デコード』は「怪獣と少女の物語」をテーマに、短編アニメ、VRアニメ、MRゲームを展開してきた。</t>
        </is>
      </c>
      <c r="F2116" s="14" t="inlineStr">
        <is>
          <t>中核作品『怪獣デコード アイダラの指輪』の特報とキービジュアル第3弾が10月21日に公開された。権利表記は円谷プロと東映アニメーションの共同。2070年以降の地球で、怪獣を狩る都市の少年と、怪獣との共存を願う少女の物語。2027年公開予定で、放送・配信の形態は未発表。</t>
        </is>
      </c>
      <c r="G2116" s="14" t="inlineStr">
        <is>
          <t>特撮の老舗とアニメの老舗による共同IPの開発
短編・VR・MRゲームで先に世界観を作り、長編で回収する設計
“怪獣”を自社のウルトラ怪獣ではなく新規IPとして設計
2027年の公開形態（劇場/配信）が未定で柔軟</t>
        </is>
      </c>
      <c r="H2116" s="14" t="inlineStr">
        <is>
          <t>既存IPを持つ老舗同士が共同で新規IPを作る動きは、リスクを分け合いながら海外の“KAIJU”需要を取りにいく手法として広がりそうだ。成功すれば、VR・MRを先に出して世界観の反応を見てから長編に投資する段階型の開発が、アニメの新規IPの型になりうる。</t>
        </is>
      </c>
      <c r="I2116" s="14" t="inlineStr">
        <is>
          <t>トランスメディア開発と共同IPの権利設計</t>
        </is>
      </c>
      <c r="J2116" s="14" t="inlineStr">
        <is>
          <t>円谷プロダクション,東映アニメーション</t>
        </is>
      </c>
      <c r="K2116" s="14" t="inlineStr">
        <is>
          <t>KAIJU DECODE 怪獣デコード,怪獣デコード アイダラの指輪</t>
        </is>
      </c>
      <c r="L2116" s="14" t="inlineStr">
        <is>
          <t>提携,新作,XR,国内</t>
        </is>
      </c>
      <c r="M2116" s="14" t="n"/>
    </row>
    <row r="2117">
      <c r="A2117" s="14" t="inlineStr">
        <is>
          <t>2026-10-22</t>
        </is>
      </c>
      <c r="B2117" s="14" t="inlineStr">
        <is>
          <t>アニメ</t>
        </is>
      </c>
      <c r="C2117" s="14" t="inlineStr">
        <is>
          <t>秋アニメ録画ランキング、『薬屋』3期が3週連続首位で2位の倍超―続編が上位を占める構図続く</t>
        </is>
      </c>
      <c r="D2117" s="14" t="inlineStr">
        <is>
          <t>https://anime.eiga.com/news/column/konki_ranking/127692/</t>
        </is>
      </c>
      <c r="E2117" s="14" t="inlineStr">
        <is>
          <t>アニメハックのランキングは、パナソニックのDiMORAの録画予約データで、首都圏の地上波アニメの注目度を測る（放送開始1年超の長寿作は除外）。秋クールは71作と多いが続編の比率が高く、1週目から上位3作がすべて続編だった。</t>
        </is>
      </c>
      <c r="F2117" s="14" t="inlineStr">
        <is>
          <t>10月21日時点の集計で、『薬屋のひとりごと』第3期が100ptで3週連続の首位となり、2位『ホタルの嫁入り』（46pt）の2倍以上だった。『ドラゴンボール超 ビルス』が6位から3位に浮上した。4〜6位は『東京リベンジャーズ』『転生貴族』『氷の城壁』2期など続編が並んだ。</t>
        </is>
      </c>
      <c r="G2117" s="14" t="inlineStr">
        <is>
          <t>首位と2位の差が倍以上の一強
上位10作の多くが続編・長期シリーズ
新作枠では完結済み漫画原作の『ホタルの嫁入り』が健闘
地上波の録画データでも、配信と同じく“既知IP”への集中が見える</t>
        </is>
      </c>
      <c r="H2117" s="14" t="inlineStr">
        <is>
          <t>新作が少ない秋クールでは、続編の一強が配信・地上波の両方で起き、新規オリジナルが話題を取りにくい状況が続きそうだ。製作委員会は新作のリスクを避けて続編・完結作のアニメ化への投資を強め、新規枠は配信の独占・先行配信で補う動きが増える。</t>
        </is>
      </c>
      <c r="I2117" s="14" t="inlineStr">
        <is>
          <t>アニメ視聴データ（録画・配信）と続編偏重の構造</t>
        </is>
      </c>
      <c r="J2117" s="14" t="inlineStr">
        <is>
          <t>TOHO animation,OLM,パナソニック</t>
        </is>
      </c>
      <c r="K2117" s="14" t="inlineStr">
        <is>
          <t>薬屋のひとりごと,ホタルの嫁入り,ドラゴンボール超</t>
        </is>
      </c>
      <c r="L2117" s="14" t="inlineStr">
        <is>
          <t>チャート・ランキング,消費者インサイト,国内</t>
        </is>
      </c>
      <c r="M2117" s="14" t="n"/>
    </row>
    <row r="2118">
      <c r="A2118" s="14" t="inlineStr">
        <is>
          <t>2026-10-22</t>
        </is>
      </c>
      <c r="B2118" s="14" t="inlineStr">
        <is>
          <t>アニメ</t>
        </is>
      </c>
      <c r="C2118" s="14" t="inlineStr">
        <is>
          <t>『BLEACH』千年血戦篇が10/26完結、最終回前夜に原作者登壇の一挙上映を4500円で開催</t>
        </is>
      </c>
      <c r="D2118" s="14" t="inlineStr">
        <is>
          <t>https://dengekionline.com/article/202610/91242</t>
        </is>
      </c>
      <c r="E2118" s="14" t="inlineStr">
        <is>
          <t>『BLEACH 千年血戦篇』は2022年から分割で放送され、最終クールが進行中。原作完結から10年がたっての映像化完結で、海外配信（Hulu/Disney+）も大きい。2027年2月には完結記念のBLEACH FES.も予定されている。</t>
        </is>
      </c>
      <c r="F2118" s="14" t="inlineStr">
        <is>
          <t>第49話は10月19日、最終第50話は26日にテレビ東京系で放送される。25日にはユナイテッド・シネマ アクアシティお台場で第41〜49話の一挙上映とトークショーを行い、森田成一、杉山紀彰、原作・総監修の久保帯人、村田光監督らが登壇する予定。料金は全席指定4500円で、来場者特典もある。</t>
        </is>
      </c>
      <c r="G2118" s="14" t="inlineStr">
        <is>
          <t>TVシリーズの最終回を劇場イベントで盛り上げる
原作者が登壇し、来場の価値を高める
4500円の高単価でも成立するファンの熱量
完結→2027年2月のフェスへと、イベントで収益をつなぐ</t>
        </is>
      </c>
      <c r="H2118" s="14" t="inlineStr">
        <is>
          <t>TVアニメの完結を“劇場イベント”として売る手法は、一挙上映、トーク、特典の組み合わせで、ライブビューイングを含めた横展開がしやすい。長期シリーズの完結作が増えるなか、配信で無料・定額で見られる本編とは別に、体験に課金させる形が定番化しそうだ。</t>
        </is>
      </c>
      <c r="I2118" s="14" t="inlineStr">
        <is>
          <t>アニメのイベント収益化（一挙上映・LV・フェス）</t>
        </is>
      </c>
      <c r="J2118" s="14" t="inlineStr">
        <is>
          <t>テレビ東京,ぴえろ,集英社,ユナイテッド・シネマ</t>
        </is>
      </c>
      <c r="K2118" s="14" t="inlineStr">
        <is>
          <t>BLEACH 千年血戦篇</t>
        </is>
      </c>
      <c r="L2118" s="14" t="inlineStr">
        <is>
          <t>ライブ・イベント,興行,国内</t>
        </is>
      </c>
      <c r="M2118" s="14" t="n"/>
    </row>
    <row r="2119">
      <c r="A2119" s="14" t="inlineStr">
        <is>
          <t>2026-10-22</t>
        </is>
      </c>
      <c r="B2119" s="14" t="inlineStr">
        <is>
          <t>漫画</t>
        </is>
      </c>
      <c r="C2119" s="14" t="inlineStr">
        <is>
          <t>『光が死んだ夏』が5年の連載に幕、アニメ2期を控え完結―完結後に映像で伸ばすIP運用へ</t>
        </is>
      </c>
      <c r="D2119" s="14" t="inlineStr">
        <is>
          <t>https://www.oricon.co.jp/news/2477596/full/</t>
        </is>
      </c>
      <c r="E2119" s="14" t="inlineStr">
        <is>
          <t>モクモクれんの『光が死んだ夏』はKADOKAWAの『ヤングエースUP』で2021年に始まったホラー漫画。2025年夏にTVアニメが放送され、Netflixで世界配信されて海外でも人気を得た。第2期の制作が決まっている。</t>
        </is>
      </c>
      <c r="F2119" s="14" t="inlineStr">
        <is>
          <t>最終第51話が10月20日に配信され、約5年の連載が完結した。第50話は13日だった。TVアニメ第2期の制作は決まっているが、放送時期は未発表。完結をもって原作のストックが確定し、アニメは最後まで描き切れる状態になった。</t>
        </is>
      </c>
      <c r="G2119" s="14" t="inlineStr">
        <is>
          <t>Web連載発のホラー漫画がアニメで世界的なIPに
完結→アニメ2期の順で、原作の量が確定した状態で映像化を続ける
予定どおりの完結（2話前に告知）でブランドを維持
完結作の映像化が今期の録画ランキングでも健闘している</t>
        </is>
      </c>
      <c r="H2119" s="14" t="inlineStr">
        <is>
          <t>原作の完結後にアニメを続ける作品は、結末の話題性で既刊がまとめて売れる“完結特需”と、アニメ放送時の再ブーストを二度取れる。KADOKAWAは完結巻の刊行、アニメ2期、海外版の同時展開を連動させ、ホラー漫画の実写化や海外リメイクの権利交渉にも動くとみられる。</t>
        </is>
      </c>
      <c r="I2119" s="14" t="inlineStr">
        <is>
          <t>完結作IPのライフサイクル管理（完結特需と映像化）</t>
        </is>
      </c>
      <c r="J2119" s="14" t="inlineStr">
        <is>
          <t>KADOKAWA,CygamesPictures,Netflix</t>
        </is>
      </c>
      <c r="K2119" s="14" t="inlineStr">
        <is>
          <t>光が死んだ夏</t>
        </is>
      </c>
      <c r="L2119" s="14" t="inlineStr">
        <is>
          <t>出版,映像化,国内</t>
        </is>
      </c>
      <c r="M2119" s="14" t="n"/>
    </row>
    <row r="2120">
      <c r="A2120" s="14" t="inlineStr">
        <is>
          <t>2026-10-22</t>
        </is>
      </c>
      <c r="B2120" s="14" t="inlineStr">
        <is>
          <t>漫画</t>
        </is>
      </c>
      <c r="C2120" s="14" t="inlineStr">
        <is>
          <t>Seven Seas、BL・縦読みと旧作ラノベを同時に英語化―『サクラダリセット』をデジタル刊行</t>
        </is>
      </c>
      <c r="D2120" s="14" t="inlineStr">
        <is>
          <t>https://anitrendz.net/news/2026/10/21/seven-seas-entertainment-licenses-sagrada-reset-light-novel-series-more-titles/</t>
        </is>
      </c>
      <c r="E2120" s="14" t="inlineStr">
        <is>
          <t>メディアドゥ傘下のSeven Seasは、BLレーベル、Webtoonレーベル、オーディオブック（Siren）など、レーベルを細かく分けて英語圏の需要を取ってきた。『サクラダリセット』（河野裕）は2017年にTVアニメと実写映画2作になった旧作。</t>
        </is>
      </c>
      <c r="F2120" s="14" t="inlineStr">
        <is>
          <t>Seven Seasは新たに6作のライセンスを発表した。マンガ3作（BLの『Miotsukushi』など）、韓国BL縦読み『Secret Relationships』（Webtoonレーベル、2025年に実写ドラマ化）、ラノベ『サクラダリセット』（2027年3月、Airshipでデジタル刊行）、オーディオブック『Venus Mission』（12月）。</t>
        </is>
      </c>
      <c r="G2120" s="14" t="inlineStr">
        <is>
          <t>1回の発表でマンガ・BL・縦読み・ラノベ・音声を横断
旧作ラノベ（アニメ・実写化済み）を“既刊”として英語化
韓国BLを実写化の実績つきで獲得
フォーマット別レーベルで同じ読者を何度も収益化</t>
        </is>
      </c>
      <c r="H2120" s="14" t="inlineStr">
        <is>
          <t>英語圏のライセンス競争が激しくなるなか、旧作ラノベや完結作など“映像化の実績がある既刊”の掘り起こしが続きそうだ。Rightscenterの調査でも映像化の引き合いは既刊に集中しており、英語版の刊行が海外での再映像化の呼び水になる例も出てくる。</t>
        </is>
      </c>
      <c r="I2120" s="14" t="inlineStr">
        <is>
          <t>海外ライセンスのレーベル戦略と既刊（バックリスト）活用</t>
        </is>
      </c>
      <c r="J2120" s="14" t="inlineStr">
        <is>
          <t>Seven Seas Entertainment,メディアドゥ</t>
        </is>
      </c>
      <c r="K2120" s="14" t="inlineStr">
        <is>
          <t>サクラダリセット,Secret Relationships,Venus Mission</t>
        </is>
      </c>
      <c r="L2120" s="14" t="inlineStr">
        <is>
          <t>出版,権利・ライセンス,海外</t>
        </is>
      </c>
      <c r="M2120" s="14" t="n"/>
    </row>
    <row r="2121">
      <c r="A2121" s="14" t="inlineStr">
        <is>
          <t>2026-10-22</t>
        </is>
      </c>
      <c r="B2121" s="14" t="inlineStr">
        <is>
          <t>漫画</t>
        </is>
      </c>
      <c r="C2121" s="14" t="inlineStr">
        <is>
          <t>『映画ちいかわ』87日で興収181億円・1242万人、特典第7弾を投入―SNS発漫画IPが長期興行</t>
        </is>
      </c>
      <c r="D2121" s="14" t="inlineStr">
        <is>
          <t>https://natalie.mu/comic/news/694277</t>
        </is>
      </c>
      <c r="E2121" s="14" t="inlineStr">
        <is>
          <t>ナガノの『ちいかわ』はX（旧Twitter）発の漫画で、講談社が単行本を刊行し、短尺のTVアニメやグッズで巨大なIPに育った。初の長編『映画ちいかわ 人魚の島のひみつ』は7月24日に公開された。</t>
        </is>
      </c>
      <c r="F2121" s="14" t="inlineStr">
        <is>
          <t>同作は公開87日で興行収入181億円超、動員1242万人に達した。10月24日からは入場者特典の第7弾として、ナガノが“あの日の思い出”を描き下ろしたクリアカードを配る。10月の週末ランキングでも1位に返り咲くなど、公開3カ月目に入っても上位を保っている。</t>
        </is>
      </c>
      <c r="G2121" s="14" t="inlineStr">
        <is>
          <t>SNS発の漫画IPの初長編が180億円台に
特典は第7弾まで、描き下ろしでリピーターを呼び続ける
公開から3カ月でも週末1位に返り咲く粘り強さ
原作者自らの描き下ろしが特典の価値の源泉</t>
        </is>
      </c>
      <c r="H2121" s="14" t="inlineStr">
        <is>
          <t>原作者の描き下ろし特典を小刻みに出して何度も来場させる手法が、漫画原作のアニメ映画で標準化しつつある。一方、特典頼みのリピートは転売や“特典目当て”への批判も招くため、配給側は特典のデジタル化や受け取り方法の工夫を進めるとみられる。年間興収でも上位を争う。</t>
        </is>
      </c>
      <c r="I2121" s="14" t="inlineStr">
        <is>
          <t>入場者特典によるリピート興行の経済学</t>
        </is>
      </c>
      <c r="J2121" s="14" t="inlineStr">
        <is>
          <t>東宝,講談社</t>
        </is>
      </c>
      <c r="K2121" s="14" t="inlineStr">
        <is>
          <t>ちいかわ,映画ちいかわ 人魚の島のひみつ</t>
        </is>
      </c>
      <c r="L2121" s="14" t="inlineStr">
        <is>
          <t>興行,消費者インサイト,国内</t>
        </is>
      </c>
      <c r="M2121" s="14" t="n"/>
    </row>
    <row r="2122">
      <c r="A2122" s="14" t="inlineStr">
        <is>
          <t>2026-10-22</t>
        </is>
      </c>
      <c r="B2122" s="14" t="inlineStr">
        <is>
          <t>漫画</t>
        </is>
      </c>
      <c r="C2122" s="14" t="inlineStr">
        <is>
          <t>LINEマンガの韓国ウェブトゥーン『ELECEED』、日本でTVアニメ化と紙単行本を同時展開</t>
        </is>
      </c>
      <c r="D2122" s="14" t="inlineStr">
        <is>
          <t>https://anime.eiga.com/news/127698/</t>
        </is>
      </c>
      <c r="E2122" s="14" t="inlineStr">
        <is>
          <t>LINEマンガで連載中の『ELECEED』は、韓国発の能力バトル系ウェブトゥーン。LINE Digital Frontierは、CrunchyrollやHAYATEとウェブトゥーン約15作をアニメ化する枠組みを発表しており、縦読み作品の日本アニメ化が増えている。</t>
        </is>
      </c>
      <c r="F2122" s="14" t="inlineStr">
        <is>
          <t>TVアニメ『ELECEED -エレキシード-』の放送開始は2027年4月と発表された（以前の「2027年初頭」から後ろ倒し）。制作はダンデライオンアニメーションスタジオ、監督は錦織博。KADOKAWAが日本版コミックスを刊行し、1・2巻を10月23日、3・4巻を12月23日に発売する。</t>
        </is>
      </c>
      <c r="G2122" s="14" t="inlineStr">
        <is>
          <t>縦読みのウェブトゥーンを横読みの紙単行本に再編集して刊行
アニメ化の発表と紙版の刊行をセットにした販促
韓国IP×日本アニメ×日本の出版社の三者構造
放送開始は後ろ倒し（制作体制の逼迫）</t>
        </is>
      </c>
      <c r="H2122" s="14" t="inlineStr">
        <is>
          <t>ウェブトゥーンのアニメ化が増えると、日本の出版社が紙版の権利を取り、書店流通でアニメ視聴者を回収する動きが広がりそうだ。電子の縦読みで稼ぎ、紙とアニメで認知を広げる二層のモデルになる。制作スタジオの逼迫で、放送の後ろ倒しも続くとみられる。</t>
        </is>
      </c>
      <c r="I2122" s="14" t="inlineStr">
        <is>
          <t>ウェブトゥーンの紙書籍化・アニメ化の権利構造</t>
        </is>
      </c>
      <c r="J2122" s="14" t="inlineStr">
        <is>
          <t>LINE Digital Frontier,KADOKAWA,ダンデライオンアニメーションスタジオ,Crunchyroll</t>
        </is>
      </c>
      <c r="K2122" s="14" t="inlineStr">
        <is>
          <t>ELECEED</t>
        </is>
      </c>
      <c r="L2122" s="14" t="inlineStr">
        <is>
          <t>出版,映像化,海外,国内</t>
        </is>
      </c>
      <c r="M2122" s="14" t="n"/>
    </row>
    <row r="2123">
      <c r="A2123" s="14" t="inlineStr">
        <is>
          <t>2026-10-22</t>
        </is>
      </c>
      <c r="B2123" s="14" t="inlineStr">
        <is>
          <t>小説</t>
        </is>
      </c>
      <c r="C2123" s="14" t="inlineStr">
        <is>
          <t>映像化の引き合いは既刊が3分の2、刊行前は5.5%に急減―Rightscenterが4.2万件の照会を分析</t>
        </is>
      </c>
      <c r="D2123" s="14" t="inlineStr">
        <is>
          <t>https://lunch.publishersmarketplace.com/2026/10/rightscenter-report-shows-backlist-titles-dominating-adaptation-interest/</t>
        </is>
      </c>
      <c r="E2123" s="14" t="inlineStr">
        <is>
          <t>配信バブル期（2020〜21年）には、ハリウッドのスタジオや配信が刊行前の原稿まで先回りで映像化権を押さえていた。その後、制作本数が減り、IPの選別が厳しくなっている。Rightscenterは書籍の映像化権を照会する検索サービス。</t>
        </is>
      </c>
      <c r="F2123" s="14" t="inlineStr">
        <is>
          <t>Rightscenterは2019年以降の映像化権の照会4万1771件を分析した。刊行前の作品の割合は2021年の18.3%から2026年には5.5%に下がった。既刊（バックリスト）は照会全体の約3分の2を占める。照会の75%は1社からしか問い合わせがない。報告は「ハリウッドは実績のある読者層へ買い方を変えた」とまとめている。</t>
        </is>
      </c>
      <c r="G2123" s="14" t="inlineStr">
        <is>
          <t>刊行前の作品への先物買いが3分の1以下に縮小
映像化の引き合いの3分の2が既刊
4分の3の作品は照会が1社だけで、競り合いは一部に集中
“売れた実績”が映像化の条件に</t>
        </is>
      </c>
      <c r="H2123" s="14" t="inlineStr">
        <is>
          <t>出版社は、新刊のプルーフ（刊行前見本）を配る営業から、既刊の販売データやSNSでの読者の反応をまとめて提示する営業へ重点を移すとみられる。既刊が再評価されて映像化される流れが強まり、翻訳版や文庫化など“実績づくり”の再刊行も増えそうだ。</t>
        </is>
      </c>
      <c r="I2123" s="14" t="inlineStr">
        <is>
          <t>映像化権（オプション）市場の需給と既刊の価値</t>
        </is>
      </c>
      <c r="J2123" s="14" t="inlineStr">
        <is>
          <t>Rightscenter,Publishers Marketplace</t>
        </is>
      </c>
      <c r="K2123" s="14" t="inlineStr"/>
      <c r="L2123" s="14" t="inlineStr">
        <is>
          <t>映像化,権利・ライセンス,トレンド,海外</t>
        </is>
      </c>
      <c r="M2123" s="14" t="inlineStr">
        <is>
          <t>★注目</t>
        </is>
      </c>
    </row>
    <row r="2124">
      <c r="A2124" s="14" t="inlineStr">
        <is>
          <t>2026-10-22</t>
        </is>
      </c>
      <c r="B2124" s="14" t="inlineStr">
        <is>
          <t>小説</t>
        </is>
      </c>
      <c r="C2124" s="14" t="inlineStr">
        <is>
          <t>作家231人がMetaを個別に提訴、集団訴訟の和解を拒み「自分で決める」―AI学習訴訟が分散化</t>
        </is>
      </c>
      <c r="D2124" s="14" t="inlineStr">
        <is>
          <t>https://lunch.publishersmarketplace.com/2026/10/more-than-200-authors-sue-meta-in-new-individual-suits/</t>
        </is>
      </c>
      <c r="E2124" s="14" t="inlineStr">
        <is>
          <t>AIの学習に書籍を使った問題では、Anthropicが作家との集団訴訟で15億ドルの和解に応じた。一方、集団訴訟の和解は対象者が多いため、1人あたりの受取額が小さいという不満が作家の間にある。Metaは海賊版の書籍データで学習したとして訴えられている。</t>
        </is>
      </c>
      <c r="F2124" s="14" t="inlineStr">
        <is>
          <t>作家231人が、カリフォルニア北部連邦地裁にMetaを相手取って4件の著作権訴訟を起こした。筆頭原告はジャクリーン・ウィンスピアら。集団訴訟には加わらず、各自が個別に訴える形をとった。訴状は「自分の訴訟を完全にコントロールしたい」とし、大型和解で権利が薄まるのを避ける狙いを示した。4件とも同じ2つの法律事務所が担当している。</t>
        </is>
      </c>
      <c r="G2124" s="14" t="inlineStr">
        <is>
          <t>集団訴訟から抜けて個別に訴える“オプトアウト”戦略
大型和解の1人あたりの受取額への不満が背景
同じ事務所が束ねる“集団的な個別訴訟”
AI企業にとって和解の総額が読みにくくなる</t>
        </is>
      </c>
      <c r="H2124" s="14" t="inlineStr">
        <is>
          <t>個別訴訟が広がると、AI企業は一括和解で終わらせにくくなる。その分、出版社や作家団体との包括ライセンス（学習用の有償提供）を先に結ぶ動機が強まる。日本でも書籍の学習利用をめぐる契約の整備が進むなか、海外の和解額が国内の交渉の目安になるとみられる。</t>
        </is>
      </c>
      <c r="I2124" s="14" t="inlineStr">
        <is>
          <t>AI学習と著作権訴訟（集団訴訟・オプトアウト・和解相場）</t>
        </is>
      </c>
      <c r="J2124" s="14" t="inlineStr">
        <is>
          <t>Meta</t>
        </is>
      </c>
      <c r="K2124" s="14" t="inlineStr"/>
      <c r="L2124" s="14" t="inlineStr">
        <is>
          <t>AI,規制,出版,海外</t>
        </is>
      </c>
      <c r="M2124" s="14" t="n"/>
    </row>
    <row r="2125">
      <c r="A2125" s="14" t="inlineStr">
        <is>
          <t>2026-10-22</t>
        </is>
      </c>
      <c r="B2125" s="14" t="inlineStr">
        <is>
          <t>小説</t>
        </is>
      </c>
      <c r="C2125" s="14" t="inlineStr">
        <is>
          <t>岩波文庫が創刊100周年、有料ファン会員「岩波文庫の會」を67年ぶり再結成へ</t>
        </is>
      </c>
      <c r="D2125" s="14" t="inlineStr">
        <is>
          <t>https://www.shinbunka.co.jp/archives/14568</t>
        </is>
      </c>
      <c r="E2125" s="14" t="inlineStr">
        <is>
          <t>岩波文庫は1927年7月に創刊され、約6500点を刊行してきた。古典中心のロングセラーで、盛岡の書店が2000点超を全点展開してSNSで話題になり、若い客が増えたことも報じられていた。</t>
        </is>
      </c>
      <c r="F2125" s="14" t="inlineStr">
        <is>
          <t>岩波書店は10月19日、書店・取次向けの新企画発表会で、2027年7月の創刊100周年に向けた企画を示した。2027年1月に有料会員制の「岩波文庫の會」を開設し、約67年ぶりにファンコミュニティを再結成する。2〜3月には読者リクエストによる復刊を出す。紀伊國屋書店グループの店員が選ぶ100冊フェア、名著・名作再発見フェア、小冊子・栞の配布も行う。</t>
        </is>
      </c>
      <c r="G2125" s="14" t="inlineStr">
        <is>
          <t>老舗文庫が有料のファン会員制を導入
読者のリクエストで復刊タイトルを決める
書店チェーンと組んだ大型フェア
SNSで再発見された“古典”を若い層に広げる</t>
        </is>
      </c>
      <c r="H2125" s="14" t="inlineStr">
        <is>
          <t>有料会員の会費収入そのものより、熱心な読者の購買データと復刊の需要予測が価値になる。少部数の復刊を会員の予約で採算に乗せる“受注型”に近づけば、他社の文庫・全集にも同じ仕組みが広がりそうだ。周年企画を書店の売り場づくりと連動させる手法も注目される。</t>
        </is>
      </c>
      <c r="I2125" s="14" t="inlineStr">
        <is>
          <t>出版社のファンコミュニティ（D2C）と復刊の需要予測</t>
        </is>
      </c>
      <c r="J2125" s="14" t="inlineStr">
        <is>
          <t>岩波書店,紀伊國屋書店</t>
        </is>
      </c>
      <c r="K2125" s="14" t="inlineStr">
        <is>
          <t>岩波文庫</t>
        </is>
      </c>
      <c r="L2125" s="14" t="inlineStr">
        <is>
          <t>出版,消費者インサイト,国内</t>
        </is>
      </c>
      <c r="M2125" s="14" t="n"/>
    </row>
    <row r="2126">
      <c r="A2126" s="14" t="inlineStr">
        <is>
          <t>2026-10-22</t>
        </is>
      </c>
      <c r="B2126" s="14" t="inlineStr">
        <is>
          <t>小説</t>
        </is>
      </c>
      <c r="C2126" s="14" t="inlineStr">
        <is>
          <t>有隣堂が初の文具・雑貨専門店「Penno Penna」を11月開業、書店から雑貨業態を切り出す</t>
        </is>
      </c>
      <c r="D2126" s="14" t="inlineStr">
        <is>
          <t>https://www.shinbunka.co.jp/archives/14579</t>
        </is>
      </c>
      <c r="E2126" s="14" t="inlineStr">
        <is>
          <t>書店は本の粗利が低く、文具・雑貨・カフェなどの併設で収益を補ってきた。有隣堂は神奈川を地盤とする老舗書店で、YouTubeチャンネルで知名度を上げ、文具の売り場にも強みがある。</t>
        </is>
      </c>
      <c r="F2126" s="14" t="inlineStr">
        <is>
          <t>有隣堂は11月5日、初の文具・雑貨専門店ブランド「Penno Penna」の1号店を大船ルミネウィング6階（神奈川県鎌倉市）に開く。売場は41坪。書籍を主体としない専門店で、同ブランドの多店舗展開もめざす。目標店舗数や売上は公表していない。</t>
        </is>
      </c>
      <c r="G2126" s="14" t="inlineStr">
        <is>
          <t>書店の“併設”だった文具・雑貨を独立した業態に
商業施設（ルミネ）への小型店で出店しやすく
YouTubeで育ったブランド力を物販に転用
書店チェーンが本以外で店舗網を広げる</t>
        </is>
      </c>
      <c r="H2126" s="14" t="inlineStr">
        <is>
          <t>書店の閉店が続くなか、本の売り場を持たない小型の専門店でテナント需要に応える動きは、他の書店チェーンにも広がりそうだ。商業施設側も、書店の大型区画より小型の雑貨店を好む傾向がある。書店の祖業である本は、旗艦店に集約される方向に進むとみられる。</t>
        </is>
      </c>
      <c r="I2126" s="14" t="inlineStr">
        <is>
          <t>書店の業態転換（雑貨・文具・小型専門店）と粗利構造</t>
        </is>
      </c>
      <c r="J2126" s="14" t="inlineStr">
        <is>
          <t>有隣堂,ルミネ</t>
        </is>
      </c>
      <c r="K2126" s="14" t="inlineStr"/>
      <c r="L2126" s="14" t="inlineStr">
        <is>
          <t>出版,トレンド,国内</t>
        </is>
      </c>
      <c r="M2126" s="14" t="n"/>
    </row>
    <row r="2127">
      <c r="A2127" s="14" t="inlineStr">
        <is>
          <t>2026-10-22</t>
        </is>
      </c>
      <c r="B2127" s="14" t="inlineStr">
        <is>
          <t>小説</t>
        </is>
      </c>
      <c r="C2127" s="14" t="inlineStr">
        <is>
          <t>関西日販会に東海日販会が初参加、会長「残存者利益を得るフェーズに入った」―書店網の再編</t>
        </is>
      </c>
      <c r="D2127" s="14" t="inlineStr">
        <is>
          <t>https://www.bunkanews.jp/article/483090/</t>
        </is>
      </c>
      <c r="E2127" s="14" t="inlineStr">
        <is>
          <t>取次は物流費の上昇で“本をもう運べない”として、出版社に商慣行の見直しを求めている。トラック新法への対応や書店の減少で、地域の書店組織（日販会・トーハン会）も行事の縮小や統合を迫られている。</t>
        </is>
      </c>
      <c r="F2127" s="14" t="inlineStr">
        <is>
          <t>第15回関西日販会の定時総会が10月16日に京都で開かれ、東海日販会の関係者が初めて参加した。出席者は委任状を含む59人。洞本昌哉会長（ふたば書房）は、業界が「残存者利益を得るフェーズに入った」と述べた。前日の京都トーハン会では、名所での園遊会を今年で最後にすると決めていた。</t>
        </is>
      </c>
      <c r="G2127" s="14" t="inlineStr">
        <is>
          <t>地域の取次系書店組織が広域で連携を始めた
「残存者利益」＝書店が減ったなかで残った店が取り分を増やす局面との認識
取次・物流の再編と書店の減少が同時に進む
業界行事の縮小（トーハン会の園遊会終了）とも重なる</t>
        </is>
      </c>
      <c r="H2127" s="14" t="inlineStr">
        <is>
          <t>書店が減ったぶん残った店の客数や仕入れ条件が改善する一方、地域の書店組織は広域化・統合が進みそうだ。取次は効率の悪い配送エリアを広域の書店組織単位で再設計し、共同仕入れや返品条件の交渉も地域連合で行う方向に向かうとみられる。</t>
        </is>
      </c>
      <c r="I2127" s="14" t="inlineStr">
        <is>
          <t>出版流通（取次・書店組織）の再編と残存者利益</t>
        </is>
      </c>
      <c r="J2127" s="14" t="inlineStr">
        <is>
          <t>日販,ふたば書房</t>
        </is>
      </c>
      <c r="K2127" s="14" t="inlineStr"/>
      <c r="L2127" s="14" t="inlineStr">
        <is>
          <t>出版,国内,人事・組織</t>
        </is>
      </c>
      <c r="M2127" s="14" t="n"/>
    </row>
    <row r="2128">
      <c r="A2128" s="14" t="inlineStr">
        <is>
          <t>2026-10-22</t>
        </is>
      </c>
      <c r="B2128" s="14" t="inlineStr">
        <is>
          <t>音楽</t>
        </is>
      </c>
      <c r="C2128" s="14" t="inlineStr">
        <is>
          <t>音楽出版社対Anthropicの歌詞訴訟で略式判決の審理、判事「作風にも独占を認めるのか」</t>
        </is>
      </c>
      <c r="D2128" s="14" t="inlineStr">
        <is>
          <t>https://courthousenews.com/music-labels-clash-with-claude-over-copyrighted-lyrics</t>
        </is>
      </c>
      <c r="E2128" s="14" t="inlineStr">
        <is>
          <t>Concord、ユニバーサル・ミュージック・パブリッシングなどの音楽出版社は2023年10月、AnthropicがClaudeの学習と出力で歌詞を無断利用したとして提訴した。2025年1月には出力のガードレール維持が命じられ、10月には棄却申し立てが退けられた。</t>
        </is>
      </c>
      <c r="F2128" s="14" t="inlineStr">
        <is>
          <t>10月21日、サンノゼの連邦地裁でイーミ・リー判事が双方の略式判決の申し立てを審理した。出版社側は、歌詞の逐語的な出力に加え、歌詞の引用・抜粋や特定アーティスト風の“合成曲”も侵害だと主張した。Anthropic側は、利用者のプロンプトによるもので責任は二次的にとどまり、合成曲は新たな創作だと反論した。判事は作風にまで独占を認めることにならないかと問い、判断を保留した。</t>
        </is>
      </c>
      <c r="G2128" s="14" t="inlineStr">
        <is>
          <t>争点が逐語的な複製から“作風の模倣”にまで広がった
判事が「作風の独占」への懸念を示した
Anthropicは利用者の行為による二次責任を主張
歌詞検索サービス（Genius等）の市場への損害の有無も争点</t>
        </is>
      </c>
      <c r="H2128" s="14" t="inlineStr">
        <is>
          <t>判決が作風の模倣を侵害の外に置けば、AIによる“〇〇風”の生成は音楽・漫画・小説で広く許容される方向に傾き、権利者は逐語的な複製の防止とライセンス交渉に軸足を移す。逆に合成曲の市場希釈が認められれば、音楽のAI生成サービス全般のライセンス条件が厳しくなる。</t>
        </is>
      </c>
      <c r="I2128" s="14" t="inlineStr">
        <is>
          <t>生成AIの出力と著作権（作風・合成物・二次責任）</t>
        </is>
      </c>
      <c r="J2128" s="14" t="inlineStr">
        <is>
          <t>Anthropic,Concord,Universal Music Publishing Group,ABKCO</t>
        </is>
      </c>
      <c r="K2128" s="14" t="inlineStr">
        <is>
          <t>Claude</t>
        </is>
      </c>
      <c r="L2128" s="14" t="inlineStr">
        <is>
          <t>AI,規制,権利・ライセンス,海外</t>
        </is>
      </c>
      <c r="M2128" s="14" t="n"/>
    </row>
    <row r="2129">
      <c r="A2129" s="14" t="inlineStr">
        <is>
          <t>2026-10-22</t>
        </is>
      </c>
      <c r="B2129" s="14" t="inlineStr">
        <is>
          <t>音楽</t>
        </is>
      </c>
      <c r="C2129" s="14" t="inlineStr">
        <is>
          <t>Spotify、ファミリープランに対面QR認証を導入―7日以内に未認証なら共有プランを1年禁止</t>
        </is>
      </c>
      <c r="D2129" s="14" t="inlineStr">
        <is>
          <t>https://ppc.land/spotify-bans-family-members-who-miss-qr-scan-from-other-plans-for-12-months/</t>
        </is>
      </c>
      <c r="E2129" s="14" t="inlineStr">
        <is>
          <t>Spotifyはこの1〜2年、欧米・英国などで値上げを重ね、Premium会員は3億人、営業利益は前年比6割増と収益化を進めてきた。ファミリープランは同居が条件だが、別居の家族や他人との共有が多いとされる。Netflixはパスワード共有の取り締まりで会員を増やした。</t>
        </is>
      </c>
      <c r="F2129" s="14" t="inlineStr">
        <is>
          <t>Spotifyは、ファミリープランの一部メンバーに、管理者のスマホに表示されるQRコードを対面で読み取らせて同居を確認する仕組みを導入した。コードは数秒ごとに変わる。通知から7日以内に読み取らないと、他のファミリー・デュオプランに12カ月加入できなくなる。対象の市場や選定基準は公表していない。日本語のヘルプにも記載がある。</t>
        </is>
      </c>
      <c r="G2129" s="14" t="inlineStr">
        <is>
          <t>住所の自己申告から“物理的な同居確認”へ
スクショでは突破できない動的QRを使う
未対応への罰則が1年間の共有プランの利用禁止と重い
値上げに続く“共有の取り締まり”で単価を上げる</t>
        </is>
      </c>
      <c r="H2129" s="14" t="inlineStr">
        <is>
          <t>Netflixと同様に、短期的には解約や不満が出るものの、個人プランへの移行で1人あたりの収益が上がるとみられる。音楽配信の他社や電子書籍・マンガアプリの家族共有にも、同じ“同居確認”の仕組みが広がる可能性がある。単身赴任や別居の家族向けの新プランも出てきそうだ。</t>
        </is>
      </c>
      <c r="I2129" s="14" t="inlineStr">
        <is>
          <t>サブスクのアカウント共有規制と1人あたり収益（ARPU）</t>
        </is>
      </c>
      <c r="J2129" s="14" t="inlineStr">
        <is>
          <t>Spotify,Netflix</t>
        </is>
      </c>
      <c r="K2129" s="14" t="inlineStr">
        <is>
          <t>Spotify Premium Family</t>
        </is>
      </c>
      <c r="L2129" s="14" t="inlineStr">
        <is>
          <t>配信,消費者インサイト,海外</t>
        </is>
      </c>
      <c r="M2129" s="14" t="n"/>
    </row>
    <row r="2130">
      <c r="A2130" s="14" t="inlineStr">
        <is>
          <t>2026-10-22</t>
        </is>
      </c>
      <c r="B2130" s="14" t="inlineStr">
        <is>
          <t>音楽</t>
        </is>
      </c>
      <c r="C2130" s="14" t="inlineStr">
        <is>
          <t>シンク自動化のMAIA、ABBAのウルヴァース氏らが出資しBMG・Kobalt・WMGと契約</t>
        </is>
      </c>
      <c r="D2130" s="14" t="inlineStr">
        <is>
          <t>https://www.musicbusinessworldwide.com/abbas-bjorn-ulvaeus-invests-in-maia-universe-as-sync-platform-strikes-deals-with-bmg-kobalt-and-wmg/</t>
        </is>
      </c>
      <c r="E2130" s="14" t="inlineStr">
        <is>
          <t>広告・映画・ゲームなどで楽曲を使うシンク（同期）ライセンスは、権利者ごとの個別交渉が多く、時間がかかる。ゴールドマン・サックスは商業シンク収入が2026年の25億ドルから2035年に39億ドルへ伸びると予測するが、IFPIによれば2025年の録音原盤のシンク収入は2%減だった。</t>
        </is>
      </c>
      <c r="F2130" s="14" t="inlineStr">
        <is>
          <t>ストックホルム・ロンドン拠点のMAIA Universeは、BMG、Kobalt、ワーナー・ミュージック（原盤）、Cooking Vinylと新たに契約した。ABBAのビヨルン・ウルヴァース氏、マックス・マーティンのMxMらが出資した（額は非公表）。英MCPSの新しい運営モデルでは、2027年からシンクの自動ライセンスを担う。週1万曲が追加され、200超のレーベル、90の出版社と契約しているという。</t>
        </is>
      </c>
      <c r="G2130" s="14" t="inlineStr">
        <is>
          <t>個別交渉が中心だったシンクを“即時自動ライセンス”に
メジャー2社と大手独立系が参加し、カタログの網羅性が上がる
英MCPSが会員向けの公式チャネルとして採用
大物作家の出資で作家側の信頼を得る</t>
        </is>
      </c>
      <c r="H2130" s="14" t="inlineStr">
        <is>
          <t>シンクの自動化が進むと、ゲーム・動画・広告の小口利用が増え、単価は下がる一方で件数は大きく伸びる。ゲーム会社やYouTuberが正規の楽曲を手軽に使えるようになり、AI生成のBGMとの競争の構図も変わる。日本でもJASRACやNexToneが同様の窓口を整える圧力になる。</t>
        </is>
      </c>
      <c r="I2130" s="14" t="inlineStr">
        <is>
          <t>シンクライセンスの自動化とマイクロライセンス市場</t>
        </is>
      </c>
      <c r="J2130" s="14" t="inlineStr">
        <is>
          <t>MAIA Universe,BMG,Kobalt,Warner Music Group,MCPS,MxM</t>
        </is>
      </c>
      <c r="K2130" s="14" t="inlineStr"/>
      <c r="L2130" s="14" t="inlineStr">
        <is>
          <t>権利・ライセンス,技術,出資,海外</t>
        </is>
      </c>
      <c r="M2130" s="14" t="n"/>
    </row>
    <row r="2131">
      <c r="A2131" s="14" t="inlineStr">
        <is>
          <t>2026-10-22</t>
        </is>
      </c>
      <c r="B2131" s="14" t="inlineStr">
        <is>
          <t>音楽</t>
        </is>
      </c>
      <c r="C2131" s="14" t="inlineStr">
        <is>
          <t>Reservoirがストレイホーンの楽曲出版権を取得、肖像・名前の権利（NIL）にも参画</t>
        </is>
      </c>
      <c r="D2131" s="14" t="inlineStr">
        <is>
          <t>https://www.musicbusinessworldwide.com/reservoir-acquires-billy-strayhorns-publishing-catalog-will-participate-in-jazz-composers-name-image-and-likeness-rights/</t>
        </is>
      </c>
      <c r="E2131" s="14" t="inlineStr">
        <is>
          <t>楽曲カタログの買収は金利上昇で落ち着いたが、名曲の出版権は安定した収益資産として取引が続いている。Reservoirは2025年にマイルス・デイヴィスのカタログを取得した際も、遺族と名前・肖像の活用で組んだ（NYTの推定価値4000万〜6000万ドル）。</t>
        </is>
      </c>
      <c r="F2131" s="14" t="inlineStr">
        <is>
          <t>Reservoir Mediaは10月19日、ジャズ作曲家ビリー・ストレイホーンの楽曲出版カタログの取得を発表した。「A列車で行こう」「Lush Life」などを含む。金額は非公表。遺族と組み、名前・肖像・人格（NIL）の権利の活用にも参加する。同社の4〜6月期の売上は4150万ドル（12%増）で、非公開化の提案2件を特別委員会が検討している。</t>
        </is>
      </c>
      <c r="G2131" s="14" t="inlineStr">
        <is>
          <t>楽曲の権利に加え、作曲家の“人格”の権利も取得
NILは伝記映画・ドキュメンタリー・ブランド提携・AIでの利用に効く
遺族との長期関係（2014年〜）を足場に権利を集約
買収側自身も非公開化の提案を受けている</t>
        </is>
      </c>
      <c r="H2131" s="14" t="inlineStr">
        <is>
          <t>AIによる声や作風の再現が広がるほど、故人のアーティストのNILは“公認の再現”を許諾する資産として価値が上がる。カタログファンドは楽曲と人格権をセットで取得し、伝記映画やゲームでの起用、AIコラボなどで二次的な収益を設計する動きを強めるとみられる。</t>
        </is>
      </c>
      <c r="I2131" s="14" t="inlineStr">
        <is>
          <t>音楽カタログ投資とNIL（パブリシティ権）の資産化</t>
        </is>
      </c>
      <c r="J2131" s="14" t="inlineStr">
        <is>
          <t>Reservoir Media,Billy Strayhorn Songs</t>
        </is>
      </c>
      <c r="K2131" s="14" t="inlineStr">
        <is>
          <t>A列車で行こう,Lush Life</t>
        </is>
      </c>
      <c r="L2131" s="14" t="inlineStr">
        <is>
          <t>M&amp;A,権利・ライセンス,海外</t>
        </is>
      </c>
      <c r="M2131" s="14" t="n"/>
    </row>
    <row r="2132">
      <c r="A2132" s="14" t="inlineStr">
        <is>
          <t>2026-10-22</t>
        </is>
      </c>
      <c r="B2132" s="14" t="inlineStr">
        <is>
          <t>音楽</t>
        </is>
      </c>
      <c r="C2132" s="14" t="inlineStr">
        <is>
          <t>UMG、タイの歌手Jeff Saturと契約し「T-POP初の世界的スター」狙う―地域市場の争奪</t>
        </is>
      </c>
      <c r="D2132" s="14" t="inlineStr">
        <is>
          <t>https://www.musicbusinessworldwide.com/universal-music-group-signs-thai-artist-jeff-satur-aiming-to-make-him-t-pops-first-global-superstar/</t>
        </is>
      </c>
      <c r="E2132" s="14" t="inlineStr">
        <is>
          <t>タイは東南アジア最大の録音音楽市場（地域売上の23.8%）。UMGはRSグループのカタログを約6500万〜7000万ドルで買収し、独立系レーベルや流通会社にも出資してきた。WMGもGMM Musicと共同でプラットフォーム「GLIIDE」を立ち上げている。</t>
        </is>
      </c>
      <c r="F2132" s="14" t="inlineStr">
        <is>
          <t>UMG東南アジアは10月21日、シンガー・ソングライター・俳優のJeff Saturとの契約を発表した。これまではワーナー系のWayfer Recordsから作品を出していた。2027年4〜6月期に2ndアルバム、続いてバンコクでのスタジアム公演、2027年末〜28年にワールドツアーを予定する。累計20億ストリーム超とされる。</t>
        </is>
      </c>
      <c r="G2132" s="14" t="inlineStr">
        <is>
          <t>ワーナー系からUMGへの移籍で、メジャー間の争奪が表面化
UMGのタイでのシェアは2018年比で5割増
アルバム→スタジアム→ワールドツアーと段階的に設計
俳優業（タイBLドラマ）とのかけ合わせで海外のファン層を持つ</t>
        </is>
      </c>
      <c r="H2132" s="14" t="inlineStr">
        <is>
          <t>K-POPに続く“地域ポップの世界展開”を、メジャー各社がタイ・インドネシア・フィリピンで競う構図が強まる。タイBLドラマの人気を音楽に変換するような、映像×音楽のクロスオーバー型の育成が増え、日本のアニメ主題歌でのタイ人アーティスト起用など相互の接点も出てきそうだ。</t>
        </is>
      </c>
      <c r="I2132" s="14" t="inlineStr">
        <is>
          <t>東南アジア音楽市場とメジャーの地域戦略</t>
        </is>
      </c>
      <c r="J2132" s="14" t="inlineStr">
        <is>
          <t>Universal Music Group,Warner Music Group,GMM Music</t>
        </is>
      </c>
      <c r="K2132" s="14" t="inlineStr"/>
      <c r="L2132" s="14" t="inlineStr">
        <is>
          <t>海外,提携,トレンド</t>
        </is>
      </c>
      <c r="M2132" s="14" t="n"/>
    </row>
    <row r="2133">
      <c r="A2133" s="14" t="inlineStr">
        <is>
          <t>2026-10-22</t>
        </is>
      </c>
      <c r="B2133" s="14" t="inlineStr">
        <is>
          <t>音楽</t>
        </is>
      </c>
      <c r="C2133" s="14" t="inlineStr">
        <is>
          <t>加マネジメント会社が7インチ専門レーベル設立、「再生数でなく来場者で測る」オフライン起点</t>
        </is>
      </c>
      <c r="D2133" s="14" t="inlineStr">
        <is>
          <t>https://ca.billboard.com/business/record-labels/wednesday-management-launches-wednesday-records</t>
        </is>
      </c>
      <c r="E2133" s="14" t="inlineStr">
        <is>
          <t>ストリーミングでは新人の楽曲が大量の新譜に埋もれ、ファンのコミュニティが育ちにくいと言われる。一方、レコードはファンが“所有”するアイテムとして売上が伸び、アーティストのグッズ化が進んでいる。</t>
        </is>
      </c>
      <c r="F2133" s="14" t="inlineStr">
        <is>
          <t>トロントのWednesday Management（The Beachesなどを担当）は、新人向けのWednesday Recordsを立ち上げた。リリースは2曲入りの7インチシングルのみで、限定Tシャツなどのグッズと発売パーティーをセットにする。年1〜2作の少数精鋭。第1弾のThe Hitsは11月18日発売で、B面曲は1月27日まで配信しない。成功は再生数ではなく、来場者や参加したい人の数で測る。</t>
        </is>
      </c>
      <c r="G2133" s="14" t="inlineStr">
        <is>
          <t>配信より先にフィジカルとリアルのイベントで出す
B面は一定期間、レコード限定にする時限ウィンドウ
KPIを再生数から「来場・参加」に置き換え
マネジメント会社がレーベル機能を内製</t>
        </is>
      </c>
      <c r="H2133" s="14" t="inlineStr">
        <is>
          <t>新人育成では「配信ありき」から、限定のフィジカルとイベントで小さく濃いコミュニティを先に作る手法が、インディーで広がりそうだ。配信の時限解禁（ウィンドウ）は、映画の劇場先行と同じ考え方で、ファンクラブやアニメ・ゲームのライブ物販にも応用できる。</t>
        </is>
      </c>
      <c r="I2133" s="14" t="inlineStr">
        <is>
          <t>フィジカル（レコード）とコミュニティ起点のアーティスト育成</t>
        </is>
      </c>
      <c r="J2133" s="14" t="inlineStr">
        <is>
          <t>Wednesday Management,Wednesday Records</t>
        </is>
      </c>
      <c r="K2133" s="14" t="inlineStr"/>
      <c r="L2133" s="14" t="inlineStr">
        <is>
          <t>消費者インサイト,ライブ・イベント,海外</t>
        </is>
      </c>
      <c r="M2133" s="14" t="n"/>
    </row>
    <row r="2134">
      <c r="A2134" s="14" t="inlineStr">
        <is>
          <t>2026-10-22</t>
        </is>
      </c>
      <c r="B2134" s="14" t="inlineStr">
        <is>
          <t>横断</t>
        </is>
      </c>
      <c r="C2134" s="14" t="inlineStr">
        <is>
          <t>『サイバーパンク2077』2.5でアニメ『エッジランナーズ2』の前日譚クエスト追加、配信2日後に同期</t>
        </is>
      </c>
      <c r="D2134" s="14" t="inlineStr">
        <is>
          <t>https://news.denfaminicogamer.jp/news/2610223k</t>
        </is>
      </c>
      <c r="E2134" s="14" t="inlineStr">
        <is>
          <t>2022年のアニメ『エッジランナーズ』は、発売時の不具合で評判を落とした『サイバーパンク2077』の売上回復を後押しした。続編のアニメ『エッジランナーズ2』は10月20日にNetflixで全10話が配信された。</t>
        </is>
      </c>
      <c r="F2134" s="14" t="inlineStr">
        <is>
          <t>CD PROJEKT REDは10月21日、PC・PS5・Xbox向けのアップデート2.5を22日から配信すると発表した。『エッジランナーズ2』の前日譚を描くクエスト、シリーズの楽曲が流れるラジオ局、登場人物モチーフの装備を加える。家庭用機でもゲーム内メニューからMODを導入できるようにし、二丁拳銃や刑務所などの新要素も入れる。Switch 2・Mac版は後日。</t>
        </is>
      </c>
      <c r="G2134" s="14" t="inlineStr">
        <is>
          <t>アニメ配信の2日後に、原作ゲーム側へ前日譚を投入
アニメの視聴者をゲームに呼び込む導線を設計
家庭用機でのクロスプラットフォームMOD対応で寿命を延ばす
発売6年目のタイトルを“アニメと連動するライブ運営”で回す</t>
        </is>
      </c>
      <c r="H2134" s="14" t="inlineStr">
        <is>
          <t>映像の公開日に合わせて原作ゲームへ“つなぎ”のコンテンツを入れる同期型の更新は、実写映画化（Paramount）の際にも繰り返されるとみられる。映像化をきっかけにした旧作の再販は、セールと組み合わせると販売本数を大きく伸ばすため、他社もアニメ化・実写化に合わせた大型更新を計画しそうだ。</t>
        </is>
      </c>
      <c r="I2134" s="14" t="inlineStr">
        <is>
          <t>映像化と原作ゲームの同期運営（トランスメディアのLTV）</t>
        </is>
      </c>
      <c r="J2134" s="14" t="inlineStr">
        <is>
          <t>CD PROJEKT RED,Studio Trigger,Netflix</t>
        </is>
      </c>
      <c r="K2134" s="14" t="inlineStr">
        <is>
          <t>Cyberpunk 2077,サイバーパンク: エッジランナーズ2</t>
        </is>
      </c>
      <c r="L2134" s="14" t="inlineStr">
        <is>
          <t>ゲーム化,映像化,ライブサービス,海外</t>
        </is>
      </c>
      <c r="M2134" s="14" t="n"/>
    </row>
    <row r="2135">
      <c r="A2135" s="14" t="inlineStr">
        <is>
          <t>2026-10-22</t>
        </is>
      </c>
      <c r="B2135" s="14" t="inlineStr">
        <is>
          <t>横断</t>
        </is>
      </c>
      <c r="C2135" s="14" t="inlineStr">
        <is>
          <t>小説原作『薬屋のひとりごと』をガストがゲーム化、27年3月発売―“猫猫のアトリエ”型で調合を軸に</t>
        </is>
      </c>
      <c r="D2135" s="14" t="inlineStr">
        <is>
          <t>https://automaton-media.com/articles/newsjp/20261021-474711/</t>
        </is>
      </c>
      <c r="E2135" s="14" t="inlineStr">
        <is>
          <t>日向夏の『薬屋のひとりごと』は、なろう発のラノベから2系統のコミカライズ、TVアニメ（第3期が今期首位）、劇場版（2028年）へと展開してきた。コーエーテクモのガストは、素材を集めて調合する『アトリエ』シリーズで知られる。</t>
        </is>
      </c>
      <c r="F2135" s="14" t="inlineStr">
        <is>
          <t>コーエーテクモゲームスは、ゲーム『薬屋のひとりごと ～偽りの皇弟～』を2027年3月18日に発売すると発表した。ガストが開発し、薬師の猫猫を主人公に“アトリエ”的な調合のゲーム性を取り入れる。TVアニメ第3期の放送中に発売日を公表し、アニメの勢いをゲームの予約につなげる。</t>
        </is>
      </c>
      <c r="G2135" s="14" t="inlineStr">
        <is>
          <t>小説→漫画→アニメ→映画→ゲームと全方位の展開に
原作の“薬の調合”を、ガストの得意な調合システムに重ねた
アニメ3期の放送中に発売日を発表
IPと開発会社のジャンルの相性で座組を決める</t>
        </is>
      </c>
      <c r="H2135" s="14" t="inlineStr">
        <is>
          <t>人気アニメIPのゲーム化は、原作のテーマと開発会社の得意ジャンルを重ねる“相性型”が成功の条件になりつつある。成功すれば、コーエーテクモは他のなろう系・女性向けIPでもガストの調合や無双のアクションを使ったゲーム化を増やすとみられる。劇場版（2028年）に合わせた追加展開も見込まれる。</t>
        </is>
      </c>
      <c r="I2135" s="14" t="inlineStr">
        <is>
          <t>IPとゲームジャンルの適合（ライセンスゲームの設計）</t>
        </is>
      </c>
      <c r="J2135" s="14" t="inlineStr">
        <is>
          <t>コーエーテクモゲームス,ガスト,スクウェア・エニックス,小学館,イマジカインフォス</t>
        </is>
      </c>
      <c r="K2135" s="14" t="inlineStr">
        <is>
          <t>薬屋のひとりごと,アトリエシリーズ</t>
        </is>
      </c>
      <c r="L2135" s="14" t="inlineStr">
        <is>
          <t>ゲーム化,新作,国内</t>
        </is>
      </c>
      <c r="M2135" s="14" t="n"/>
    </row>
    <row r="2136">
      <c r="A2136" s="5" t="inlineStr">
        <is>
          <t>2026-10-24</t>
        </is>
      </c>
      <c r="B2136" s="5" t="inlineStr">
        <is>
          <t>ゲーム</t>
        </is>
      </c>
      <c r="C2136" s="5" t="inlineStr">
        <is>
          <t>Arkane、11月13日までに買い手が見つからなければ閉鎖と報道―『Blade』開発中</t>
        </is>
      </c>
      <c r="D2136" s="5" t="inlineStr">
        <is>
          <t>https://www.videogameschronicle.com/news/arkane-has-until-november-to-find-a-buyer-or-face-closure-its-claimed/</t>
        </is>
      </c>
      <c r="E2136" s="5" t="inlineStr">
        <is>
          <t>Microsoftは今夏、年内の大規模レイオフの一環としてArkane Studiosの削減計画を公表していた。同じく閉鎖の危機にあったUndead Labsは独立を果たした一方、Ninja Theoryは存続の合意に至らず人員削減に入っている。Xboxはスタジオの切り離しを相次いで進めている。</t>
        </is>
      </c>
      <c r="F2136" s="5" t="inlineStr">
        <is>
          <t>仏Le Monde紙の報道（Gematsu経由）によると、Arkaneは11月13日までに新たな買い手を見つけられなければ閉鎖される。複数の買収形態を検討中で、200人超の雇用がかかる。Microsoftは「Bladeプロジェクトの次の開発段階と商業化を支えるパートナーを積極的に探している」とコメント。組合は『Marvel's Blade』はほぼ完成しており、未発売に終われば「途方もない無駄」だと訴えている。</t>
        </is>
      </c>
      <c r="G2136" s="5" t="inlineStr">
        <is>
          <t>買い手探しの期限は11月13日、未達なら閉鎖と報道
200人超の雇用がかかり、複数の買収形態を検討中
Microsoftは『Blade』の商業化を支えるパートナーを探していると説明
Undead Labsは独立、Ninja Theoryは合意に至らず人員削減</t>
        </is>
      </c>
      <c r="H2136" s="5" t="inlineStr">
        <is>
          <t>ライセンスIP（Marvel）の作品をほぼ完成した状態で開発チームごと引き取る案件になるため、買い手候補はIP契約の引き継ぎ条件に左右されそうだ。期限までに決まらなければ閉鎖となり、大手が手放したスタジオの売却・独立（スピンアウト）が業界再編の定番の形として広がっていく可能性がある。</t>
        </is>
      </c>
      <c r="I2136" s="5" t="inlineStr">
        <is>
          <t>大手パブリッシャーのスタジオ売却・スピンアウトの仕組みと、ライセンスIP作品の権利移転</t>
        </is>
      </c>
      <c r="J2136" s="5" t="inlineStr">
        <is>
          <t>Microsoft, Xbox, Arkane Studios, Marvel, Undead Labs, Ninja Theory</t>
        </is>
      </c>
      <c r="K2136" s="5" t="inlineStr">
        <is>
          <t>Marvel's Blade, Dishonored, Deathloop</t>
        </is>
      </c>
      <c r="L2136" s="5" t="inlineStr">
        <is>
          <t>M&amp;A,人事・組織,海外</t>
        </is>
      </c>
      <c r="M2136" s="5" t="inlineStr"/>
    </row>
    <row r="2137">
      <c r="A2137" s="5" t="inlineStr">
        <is>
          <t>2026-10-24</t>
        </is>
      </c>
      <c r="B2137" s="5" t="inlineStr">
        <is>
          <t>ゲーム</t>
        </is>
      </c>
      <c r="C2137" s="5" t="inlineStr">
        <is>
          <t>カプコンID不正アクセス、約1177万件のメールアドレス等が流出</t>
        </is>
      </c>
      <c r="D2137" s="5" t="inlineStr">
        <is>
          <t>https://www.gamebusiness.jp/article/2026/10/23/28420.html</t>
        </is>
      </c>
      <c r="E2137" s="5" t="inlineStr">
        <is>
          <t>10月はゲオ、ブックオフ、スクウェア・エニックスのアカウント、電子書籍サービスなど、ゲーム・エンタメ企業の会員基盤を狙った不正アクセスが相次いでいる。さらにPHPの深刻な脆弱性への緊急対応も重なり、業界全体でセキュリティ対応に追われている。</t>
        </is>
      </c>
      <c r="F2137" s="5" t="inlineStr">
        <is>
          <t>カプコンは10月22日、CAPCOM IDへの不正アクセスを発表した。全世界11,774,247アカウントのメールアドレスと、作成日時・最終ログイン日時・ログイン回数・最終ログイン時のIPといった識別情報が流出した。うち43件は生年月日・性別・国・ニックネームも流出し、196件ではパスワードが不正に変更された。クレジットカード情報は含まれない。19日に検知・遮断し、21日に警察と個人情報保護委員会へ報告した。</t>
        </is>
      </c>
      <c r="G2137" s="5" t="inlineStr">
        <is>
          <t>約1,177万アカウントのメールアドレスとログイン情報が流出
196件でパスワードの不正変更、43件で属性情報も流出
クレジットカード情報は含まれず、ゲームのプレイには影響なし
10/19検知→10/21警察・個人情報保護委員会へ報告→10/22公表
記事では、10/24の続報で流出情報にEカプコンの購入履歴等が含まれていたと紹介</t>
        </is>
      </c>
      <c r="H2137" s="5" t="inlineStr">
        <is>
          <t>続報で被害範囲が広がっており、調査の結果次第では追加の開示があり得る。会員IDを軸にしたD2C販売やライブサービスを強化しているパブリッシャーでは、多要素認証の必須化やID基盤の見直し、フィッシング対策の周知が急がれ、セキュリティ投資の増加は避けられないとみられる。</t>
        </is>
      </c>
      <c r="I2137" s="5" t="inlineStr">
        <is>
          <t>ゲーム会社の会員ID基盤のセキュリティ（多要素認証、リスト型攻撃対策）と個人情報保護法上の報告義務</t>
        </is>
      </c>
      <c r="J2137" s="5" t="inlineStr">
        <is>
          <t>カプコン</t>
        </is>
      </c>
      <c r="K2137" s="5" t="inlineStr"/>
      <c r="L2137" s="5" t="inlineStr">
        <is>
          <t>技術,適時開示,国内</t>
        </is>
      </c>
      <c r="M2137" s="5" t="inlineStr"/>
    </row>
    <row r="2138">
      <c r="A2138" s="5" t="inlineStr">
        <is>
          <t>2026-10-24</t>
        </is>
      </c>
      <c r="B2138" s="5" t="inlineStr">
        <is>
          <t>ゲーム</t>
        </is>
      </c>
      <c r="C2138" s="5" t="inlineStr">
        <is>
          <t>Xboxクラウド、非Game Pass向けに「プレイ時間」販売をテスト―10時間3.99ドル</t>
        </is>
      </c>
      <c r="D2138" s="5" t="inlineStr">
        <is>
          <t>https://www.gamebusiness.jp/article/2026/10/23/28416.html</t>
        </is>
      </c>
      <c r="E2138" s="5" t="inlineStr">
        <is>
          <t>Microsoftは2026年9月、利用者とプレイ時間の増加でサービスコストが上がっているとして、11月からXbox Cloud Gamingの提供方法を変更すると発表した。Game Pass会員には月間のプレイ時間上限（Ultimate 15時間、Premium 10時間、Essential 5時間）が設けられ、超過分は追加購入する形になる。</t>
        </is>
      </c>
      <c r="F2138" s="5" t="inlineStr">
        <is>
          <t>Microsoftは米国時間10月21日、Game Passに加入していないXbox Insider参加者を対象に、クラウドゲーミングのプレイ時間を購入できるテストを始めた。自分が所有する対応ゲームを広告なしでストリーミングでき、待ち時間の短縮や高画質化もうたう。テスト価格は10時間3.99ドル、25時間7.99ドル、50時間11.99ドル。7月からは広告付きの無料ストリーミングもテストしている。</t>
        </is>
      </c>
      <c r="G2138" s="5" t="inlineStr">
        <is>
          <t>Game Pass非加入のInsider向けにプレイ時間の購入をテスト
10時間3.99ドル／25時間7.99ドル／50時間11.99ドル（導入価格）
所有ゲームを広告なしでストリーミング、待ち時間の短縮・高画質化をうたう
11月からはGame Pass会員にも月間の時間上限と追加購入を導入</t>
        </is>
      </c>
      <c r="H2138" s="5" t="inlineStr">
        <is>
          <t>クラウドゲーミングは定額で使い放題から、時間単位の従量課金と広告付き無料を組み合わせた料金体系へ移りつつある。インフラコストが重いサービスの収益化モデルとして、競合他社の料金設計にも影響しそうだ。上限導入後に会員の反発や解約が起きるかが注目点になる。</t>
        </is>
      </c>
      <c r="I2138" s="5" t="inlineStr">
        <is>
          <t>クラウドゲーミングのコスト構造と課金モデル（サブスク・従量課金・広告付き）の比較</t>
        </is>
      </c>
      <c r="J2138" s="5" t="inlineStr">
        <is>
          <t>Microsoft, Xbox</t>
        </is>
      </c>
      <c r="K2138" s="5" t="inlineStr">
        <is>
          <t>Xbox Game Pass</t>
        </is>
      </c>
      <c r="L2138" s="5" t="inlineStr">
        <is>
          <t>クラウド,ライブサービス,消費者インサイト,海外</t>
        </is>
      </c>
      <c r="M2138" s="5" t="inlineStr"/>
    </row>
    <row r="2139">
      <c r="A2139" s="5" t="inlineStr">
        <is>
          <t>2026-10-24</t>
        </is>
      </c>
      <c r="B2139" s="5" t="inlineStr">
        <is>
          <t>ゲーム</t>
        </is>
      </c>
      <c r="C2139" s="5" t="inlineStr">
        <is>
          <t>米9月ゲーム市場、『ウルヴァリン』首位でPS5売上43%増―Xboxは9月の過去最低</t>
        </is>
      </c>
      <c r="D2139" s="5" t="inlineStr">
        <is>
          <t>https://www.videogameschronicle.com/news/wolverine-was-uss-best-selling-game-in-september-with-ps5-sales-up-43/</t>
        </is>
      </c>
      <c r="E2139" s="5" t="inlineStr">
        <is>
          <t>2026年の米国市場では『NBA 2K27』や『バイオハザード レクイエム』などの大型タイトルが上位を占めてきた。ハードでは、発売2年目のSwitch 2と、次世代機のうわさが出ているXboxの動向が注目されていた。</t>
        </is>
      </c>
      <c r="F2139" s="5" t="inlineStr">
        <is>
          <t>Circanaの米国9月データでは、『Marvel's Wolverine』が月間売上首位となり、ソニー発売タイトルとしては『Helldivers II』以来最高の発売月売上を記録した。トップ10のうち8本が新作だった。ハード売上（金額）はPS5が前年比43%増と2025年5月以来の好調ぶりで、Xbox Seriesは2%減、Switch 2は12%減。台数ではXboxが27%減となり、9月としては過去最低を更新した。</t>
        </is>
      </c>
      <c r="G2139" s="5" t="inlineStr">
        <is>
          <t>『ウルヴァリン』が首位、ソニー作品では『Helldivers II』以来の発売月売上
トップ10中8本が新作
ハード売上（金額）はPS5 +43%、Xbox -2%、Switch 2 -12%
ハード台数は全体-3%、Xboxは-27%で9月の過去最低
年初来の売上首位は『NBA 2K27』</t>
        </is>
      </c>
      <c r="H2139" s="5" t="inlineStr">
        <is>
          <t>大型ファーストパーティ作がハードの販売を押し上げる構図がPS5で改めて確認された。一方でXboxハードの縮小は続き、マルチプラットフォーム展開やクラウドへの軸足移動がさらに強まるとみられる。年末商戦では、Switch 2の前年割れがどこまで回復するかが焦点になる。</t>
        </is>
      </c>
      <c r="I2139" s="5" t="inlineStr">
        <is>
          <t>Circana月次データの読み方と、ファーストパーティ作品によるハード牽引効果</t>
        </is>
      </c>
      <c r="J2139" s="5" t="inlineStr">
        <is>
          <t>Sony Interactive Entertainment, Insomniac Games, Microsoft, 任天堂, Circana</t>
        </is>
      </c>
      <c r="K2139" s="5" t="inlineStr">
        <is>
          <t>Marvel's Wolverine, NBA 2K27, EA Sports FC 27</t>
        </is>
      </c>
      <c r="L2139" s="5" t="inlineStr">
        <is>
          <t>チャート・ランキング,ハード,海外</t>
        </is>
      </c>
      <c r="M2139" s="5" t="inlineStr"/>
    </row>
    <row r="2140">
      <c r="A2140" s="5" t="inlineStr">
        <is>
          <t>2026-10-24</t>
        </is>
      </c>
      <c r="B2140" s="5" t="inlineStr">
        <is>
          <t>ゲーム</t>
        </is>
      </c>
      <c r="C2140" s="5" t="inlineStr">
        <is>
          <t>GameMaker、新ランタイムGMRTを27年1月から商用無料化―家庭用機は従来通り有料</t>
        </is>
      </c>
      <c r="D2140" s="5" t="inlineStr">
        <is>
          <t>https://www.gamedeveloper.com/programming/gamemaker-s-gmrt-runtime-will-soon-be-free-for-all-commercial-devs</t>
        </is>
      </c>
      <c r="E2140" s="5" t="inlineStr">
        <is>
          <t>2023年のUnityランタイム料金騒動以降、ゲームエンジンの料金体系は開発者がエンジンを選ぶ際の重要な要素になっている。インディー開発者の間ではGodotの人気が高まり、UnityやEpicはLLMを使ったコーディング支援を導入しつつある。GameMakerは2026年4月にGMRTを発表し、Claude CodeによるAI支援プログラミングへの対応も打ち出していた。</t>
        </is>
      </c>
      <c r="F2140" s="5" t="inlineStr">
        <is>
          <t>Opera傘下のGameMakerは、新ランタイムGMRTで作ったゲームを2027年1月1日からPC、モバイル、ブラウザ、GX Games向けに無料でリリースできるようにする。これまではプロフェッショナルライセンスが必要だった。PS5、Xbox Series X|S、Switch 2向けには引き続きエンタープライズライセンスが必要。プロ版の保有者はGMS2のランタイムソースコードを利用できるようになる。</t>
        </is>
      </c>
      <c r="G2140" s="5" t="inlineStr">
        <is>
          <t>2027年1月1日からGMRTでの商用リリースがPC・モバイル・ブラウザ向けに無料に
家庭用機（PS5、Xbox、Switch 2）向けはエンタープライズライセンスが引き続き必要
プロ版保有者にはGMS2のランタイムソースを開放
2026年4月にはClaude CodeによるAI支援コーディングへの対応を発表済み</t>
        </is>
      </c>
      <c r="H2140" s="5" t="inlineStr">
        <is>
          <t>Godotの台頭やAIコーディング支援の普及で、エンジン各社はインディー層の獲得競争を強めており、エンジン本体は無料にして家庭用機向けや法人向けで収益を得る形が広がりそうだ。AIによる開発支援への対応度も、エンジン選びの新たな判断基準になると予想される。</t>
        </is>
      </c>
      <c r="I2140" s="5" t="inlineStr">
        <is>
          <t>ゲームエンジン各社のライセンス・収益モデル比較（Unity／Unreal／Godot／GameMaker）</t>
        </is>
      </c>
      <c r="J2140" s="5" t="inlineStr">
        <is>
          <t>GameMaker, Opera, Unity, Epic Games</t>
        </is>
      </c>
      <c r="K2140" s="5" t="inlineStr"/>
      <c r="L2140" s="5" t="inlineStr">
        <is>
          <t>技術,インディー,AI,海外</t>
        </is>
      </c>
      <c r="M2140" s="5" t="inlineStr"/>
    </row>
    <row r="2141">
      <c r="A2141" s="5" t="inlineStr">
        <is>
          <t>2026-10-24</t>
        </is>
      </c>
      <c r="B2141" s="5" t="inlineStr">
        <is>
          <t>ゲーム</t>
        </is>
      </c>
      <c r="C2141" s="5" t="inlineStr">
        <is>
          <t>VRの老舗Owlchemy Labs、グラス型XR向けに新作―「カフェテスト」通過を狙う</t>
        </is>
      </c>
      <c r="D2141" s="5" t="inlineStr">
        <is>
          <t>https://www.gamedeveloper.com/extended-reality/vr-pioneer-owlchemy-labs-pivots-to-xr-for-its-next-release</t>
        </is>
      </c>
      <c r="E2141" s="5" t="inlineStr">
        <is>
          <t>VR市場は経済的な逆風にさらされ、苦戦が続いている。『Job Simulator』で知られるGoogle傘下のOwlchemy Labsは、ヘッドセットを人前で着けることへの抵抗感、いわゆる「カフェテスト」を通過できていないことが、VRの普及を妨げてきたと指摘していた。</t>
        </is>
      </c>
      <c r="F2141" s="5" t="inlineStr">
        <is>
          <t>Owlchemy Labsは「オリジナルのXRアーケードシューター」『Hyper Visor』を1.99ドルで、Google Playでサングラス型デバイス「XREAL Aura」のローンチタイトルとして配信する。Auraはヘッドセットではなく、Androidスマホに有線でつなぐサングラス型の「空間コンピューティングアイウェア」。CEOのAndrew Eiche氏は「多くの人にとって最大の障壁はヘッドセットそのもの」と述べ、Auraは「ようやくカフェテストを通過し始めた」と語った。</t>
        </is>
      </c>
      <c r="G2141" s="5" t="inlineStr">
        <is>
          <t>新作『Hyper Visor』を1.99ドルでGoogle Play向けに配信
ヘッドセットではなく、スマホに有線接続するサングラス型デバイス向け
CEOは「最大の障壁はヘッドセットそのもの」と発言
Google傘下であることと、Google系プラットフォームのローンチタイトル採用が同社を支えてきた</t>
        </is>
      </c>
      <c r="H2141" s="5" t="inlineStr">
        <is>
          <t>XR開発の重心は、没入型ヘッドセットから軽量なグラス型デバイスとスマホの連携へ移っていくとみられる。低価格で短時間遊べるカジュアルな作品が、この新しいデバイスの立ち上がりを担う可能性がある。VRスタジオの事業転換の先行事例として注目される。</t>
        </is>
      </c>
      <c r="I2141" s="5" t="inlineStr">
        <is>
          <t>Android XRなどグラス型XRデバイスのエコシステムと、VR市場が伸び悩む要因</t>
        </is>
      </c>
      <c r="J2141" s="5" t="inlineStr">
        <is>
          <t>Owlchemy Labs, Google</t>
        </is>
      </c>
      <c r="K2141" s="5" t="inlineStr">
        <is>
          <t>Hyper Visor, Job Simulator</t>
        </is>
      </c>
      <c r="L2141" s="5" t="inlineStr">
        <is>
          <t>XR,ハード,海外</t>
        </is>
      </c>
      <c r="M2141" s="5" t="inlineStr"/>
    </row>
    <row r="2142">
      <c r="A2142" s="5" t="inlineStr">
        <is>
          <t>2026-10-24</t>
        </is>
      </c>
      <c r="B2142" s="5" t="inlineStr">
        <is>
          <t>ゲーム</t>
        </is>
      </c>
      <c r="C2142" s="5" t="inlineStr">
        <is>
          <t>宮本茂氏、文化勲章会見で生成AIに言及―「作業」と「創造」を分けて考えよと指摘</t>
        </is>
      </c>
      <c r="D2142" s="5" t="inlineStr">
        <is>
          <t>https://www.videogameschronicle.com/news/shigeru-miyamoto-explains-why-ai-wont-make-human-creativity-obsolete/</t>
        </is>
      </c>
      <c r="E2142" s="5" t="inlineStr">
        <is>
          <t>任天堂はゲーム開発で生成AIを使っているかどうかを公表していない。古川俊太郎社長は生成AIの創造的な可能性を認めつつ、知的財産のリスクに注意を促してきた。一方でEpicのスウィーニー氏のようにAIを積極的に推す経営者もおり、業界内で考え方が分かれている。</t>
        </is>
      </c>
      <c r="F2142" s="5" t="inlineStr">
        <is>
          <t>宮本茂氏は文化勲章受章の記者会見で、ゲーム制作への生成AIの利用について質問を受けた。タイプライターからワープロへの移行になぞらえて「生成AIも同様の転換」と述べ、AIが作り込みの作業を担うほど、個々のクリエイターのビジョンが重要になると語った。また「この作業は実は楽しい」ため、参入障壁が下がると作業の満足感を良い作品と取り違える危険があると警告。コピー＆ペーストで作られたデザインは長く残らないとも述べた。</t>
        </is>
      </c>
      <c r="G2142" s="5" t="inlineStr">
        <is>
          <t>文化勲章受章の会見で生成AIについて質問を受けて回答
生成AIはタイプライター→ワープロと同じような転換だと位置づけ
「創造」と、後に続く隙間埋めや仕上げなどの「作業」を区別
作業の満足感を作品の達成と取り違える危険を指摘
「我々の役割は常に残る」と発言</t>
        </is>
      </c>
      <c r="H2142" s="5" t="inlineStr">
        <is>
          <t>国内大手の経営層からは、生成AIを作業の効率化に使い、創造の中核は人が担うという考え方が相次いでいる。開発現場では、AIで減らせる工程と人が判断すべき工程を明確に分ける動きが進みそうだ。人材評価でも、作業量より企画力や判断力を重視する方向へ変わる可能性がある。</t>
        </is>
      </c>
      <c r="I2142" s="5" t="inlineStr">
        <is>
          <t>国内大手ゲーム会社の生成AI方針（任天堂・コナミ等の発言比較）と制作工程の切り分け</t>
        </is>
      </c>
      <c r="J2142" s="5" t="inlineStr">
        <is>
          <t>任天堂</t>
        </is>
      </c>
      <c r="K2142" s="5" t="inlineStr"/>
      <c r="L2142" s="5" t="inlineStr">
        <is>
          <t>AI,人事・組織,国内</t>
        </is>
      </c>
      <c r="M2142" s="5" t="inlineStr"/>
    </row>
    <row r="2143">
      <c r="A2143" s="5" t="inlineStr">
        <is>
          <t>2026-10-24</t>
        </is>
      </c>
      <c r="B2143" s="5" t="inlineStr">
        <is>
          <t>映画</t>
        </is>
      </c>
      <c r="C2143" s="5" t="inlineStr">
        <is>
          <t>マスク氏がスカイダンスに約10億ドル出資と報道、WBD買収後の財務強化策</t>
        </is>
      </c>
      <c r="D2143" s="5" t="inlineStr">
        <is>
          <t>https://www.thewrap.com/industry-news/tech/elon-musk-skydance-1-billion-investment/</t>
        </is>
      </c>
      <c r="E2143" s="5" t="inlineStr">
        <is>
          <t>スカイダンスは10月6日に約1100億ドルでワーナー・ブラザース・ディスカバリー（WBD）の買収を完了した。買収で約800億ドルの負債を抱え、3年以内に年60億ドル以上のコスト削減を目標にしている。ただし、それで債務を返済しきれるかをウォール街は疑問視している。Semaforは9月、同社がマスク氏の出資受け入れを検討していると報じていた。</t>
        </is>
      </c>
      <c r="F2143" s="5" t="inlineStr">
        <is>
          <t>Semaforが10月22日、イーロン・マスク氏がスカイダンスに約10億ドルを出資したと報じた。個人での出資かSpaceX経由かは不明で、出資の形や持ち分比率も明らかになっていない。取締役ローリーン・パウエル・ジョブズ氏ら既存の出資者も同時期に追加出資したという。前日にはジョン・マローン氏が、SpaceXとスカイダンスの間で80億〜100億ドル規模の相互出資と配信提携が成立すると予測していた。</t>
        </is>
      </c>
      <c r="G2143" s="5" t="inlineStr">
        <is>
          <t>出資額は約10億ドル。個人かSpaceX経由かは不明
巨額買収による約800億ドルの負債で財務強化が急務
マローン氏は80億〜100億ドルの相互出資を予測し、Starlinkを配信パートナー候補に挙げた
エリソン家とマスク氏には、Twitter買収への10億ドル拠出など以前から資金面のつながりがある
スカイダンスはコメントを控え、SpaceXは回答しなかった</t>
        </is>
      </c>
      <c r="H2143" s="5" t="inlineStr">
        <is>
          <t>今後は、SpaceXとの正式な提携やStarlink経由での配信が発表されるかが焦点になる。テック資本がハリウッドの大手スタジオを支える構図が強まれば、コンテンツを衛星や通信網と組み合わせて流通させるモデルが現実味を帯びる。一方、負債返済とコスト削減の進み具合によっては、追加の出資や資産売却もありうる。</t>
        </is>
      </c>
      <c r="I2143" s="5" t="inlineStr">
        <is>
          <t>レバレッジド・バイアウト後のメディア企業の資本政策と、通信・衛星事業者を使ったコンテンツ流通モデル</t>
        </is>
      </c>
      <c r="J2143" s="5" t="inlineStr">
        <is>
          <t>Skydance,Paramount,Warner Bros. Discovery,SpaceX,Starlink</t>
        </is>
      </c>
      <c r="K2143" s="5" t="inlineStr"/>
      <c r="L2143" s="5" t="inlineStr">
        <is>
          <t>出資,M&amp;A,提携,海外</t>
        </is>
      </c>
      <c r="M2143" s="5" t="inlineStr"/>
    </row>
    <row r="2144">
      <c r="A2144" s="5" t="inlineStr">
        <is>
          <t>2026-10-24</t>
        </is>
      </c>
      <c r="B2144" s="5" t="inlineStr">
        <is>
          <t>映画</t>
        </is>
      </c>
      <c r="C2144" s="5" t="inlineStr">
        <is>
          <t>国内興収130億円の『トイ・ストーリー5』、公開から約4か月でDisney＋見放題へ</t>
        </is>
      </c>
      <c r="D2144" s="5" t="inlineStr">
        <is>
          <t>https://www.cinematoday.jp/news/N0157591</t>
        </is>
      </c>
      <c r="E2144" s="5" t="inlineStr">
        <is>
          <t>『トイ・ストーリー5』は日本で7月3日に公開された。最初の3日間で動員約164万人、興収24億1510万円を記録し、実写を含む洋画で歴代1位のオープニングとなった。最終的には興収約130億円、動員約938万人に達し、シリーズ最高の成績を収めている。</t>
        </is>
      </c>
      <c r="F2144" s="5" t="inlineStr">
        <is>
          <t>ディズニーは、『トイ・ストーリー5』をDisney＋で10月28日から見放題独占配信すると10月23日に発表した。劇場公開から配信開始までは約4か月（約117日）。シリーズ最大のヒット作を、年末商戦の前にサブスクの目玉として投入する形になる。</t>
        </is>
      </c>
      <c r="G2144" s="5" t="inlineStr">
        <is>
          <t>7月3日に劇場公開し、10月28日にDisney＋で見放題独占配信を開始
国内興収約130億円・動員約938万人でシリーズ最高
オープニング3日間の興収24.15億円は洋画（実写含む）で歴代1位
劇場公開から配信までの期間は約117日</t>
        </is>
      </c>
      <c r="H2144" s="5" t="inlineStr">
        <is>
          <t>大ヒット作が4か月前後でサブスクに入る流れは、ディズニー作品では定着しつつある。年末にかけて、配信がDisney＋の加入者獲得にどこまで効くかが注目点になる。劇場側にとっては、配信開始時期が見えていることが、ロングラン作品の上映回数の組み方に影響しうる。</t>
        </is>
      </c>
      <c r="I2144" s="5" t="inlineStr">
        <is>
          <t>国内における劇場公開から配信までのウィンドウ期間の変化と、サブスク加入者獲得への効果</t>
        </is>
      </c>
      <c r="J2144" s="5" t="inlineStr">
        <is>
          <t>ウォルト・ディズニー・ジャパン,Pixar,Disney+</t>
        </is>
      </c>
      <c r="K2144" s="5" t="inlineStr">
        <is>
          <t>トイ・ストーリー</t>
        </is>
      </c>
      <c r="L2144" s="5" t="inlineStr">
        <is>
          <t>配信,興行,国内</t>
        </is>
      </c>
      <c r="M2144" s="5" t="inlineStr">
        <is>
          <t>ミクロ採用：興収100億円超の大作でも約4か月で見放題に移る。国内の劇場公開から配信までの期間を測る基準になる事例。</t>
        </is>
      </c>
    </row>
    <row r="2145">
      <c r="A2145" s="5" t="inlineStr">
        <is>
          <t>2026-10-24</t>
        </is>
      </c>
      <c r="B2145" s="5" t="inlineStr">
        <is>
          <t>映画</t>
        </is>
      </c>
      <c r="C2145" s="5" t="inlineStr">
        <is>
          <t>三菱UFJ銀行が経産省事業で「日本型フィルム・ファイナンス」を調査、完成保証を検証</t>
        </is>
      </c>
      <c r="D2145" s="5" t="inlineStr">
        <is>
          <t>https://branc.jp/article/2026/10/23/3223.html</t>
        </is>
      </c>
      <c r="E2145" s="5" t="inlineStr">
        <is>
          <t>政府は、日本コンテンツの海外売上を2024年の約6兆円から2033年に20兆円へ伸ばす目標を掲げている。国内の資金調達は製作委員会方式が中心で、リスクは分散できる反面、海外資本を呼び込みにくい。予算を増やすにも出資各社の合意が要る。働き方改革による人件費の上昇もあり、資金調達の手段を増やす必要が高まっている。</t>
        </is>
      </c>
      <c r="F2145" s="5" t="inlineStr">
        <is>
          <t>三菱UFJ銀行が経産省の「資金調達環境整備に関する調査研究事業」（令和7年度補正）に採択された。日本に合う作品の価値評価と完成保証の手法を検証し、映画やアニメへの銀行融資の基盤づくりを目指す。GEM Partners、東京海上日動、フィルム・ソリューションズ、三菱UFJリサーチ＆コンサルティングが参加する。海外の仕組みはそのまま持ち込まず、国内の商慣行に合わせて設計する方針だ。</t>
        </is>
      </c>
      <c r="G2145" s="5" t="inlineStr">
        <is>
          <t>経産省のコンテンツ産業成長投資支援事業の一環として実施
検証の柱は「価値評価」と「完成保証」の2つ
融資は出資と違い、元本と利息で回収するため、返済後の利益は製作者側に多く残る
完成保証は予算内・期限内の完成と納品を保証するもので、ヒットは保証しない
海外では、プリセールス（事前販売）や配給契約を将来の収入とみなして融資する例が一般的</t>
        </is>
      </c>
      <c r="H2145" s="5" t="inlineStr">
        <is>
          <t>完成保証と価値評価の手法が整えば、製作委員会に融資を組み合わせた資金調達が広がり、大型予算の作品や海外との合作がしやすくなる可能性がある。保険会社やデータ会社との連携が定着するかどうかが、実際に融資が行われるかの鍵になりそうだ。</t>
        </is>
      </c>
      <c r="I2145" s="5" t="inlineStr">
        <is>
          <t>完成保証（completion bond）とプリセールスを担保にした映画融資の仕組み、製作委員会方式との比較</t>
        </is>
      </c>
      <c r="J2145" s="5" t="inlineStr">
        <is>
          <t>三菱UFJ銀行,経済産業省,GEM Partners,東京海上日動火災保険,フィルム・ソリューションズ,三菱UFJリサーチ＆コンサルティング</t>
        </is>
      </c>
      <c r="K2145" s="5" t="inlineStr"/>
      <c r="L2145" s="5" t="inlineStr">
        <is>
          <t>出資,規制,国内</t>
        </is>
      </c>
      <c r="M2145" s="5" t="inlineStr"/>
    </row>
    <row r="2146">
      <c r="A2146" s="5" t="inlineStr">
        <is>
          <t>2026-10-24</t>
        </is>
      </c>
      <c r="B2146" s="5" t="inlineStr">
        <is>
          <t>映画</t>
        </is>
      </c>
      <c r="C2146" s="5" t="inlineStr">
        <is>
          <t>ターミネーターの配信収益が急増、AI不安が名作SFの「不安の見返し」を生む</t>
        </is>
      </c>
      <c r="D2146" s="5" t="inlineStr">
        <is>
          <t>https://www.thewrap.com/media-platforms/streaming/terminator-streaming-viewership-surge-ai-panic/</t>
        </is>
      </c>
      <c r="E2146" s="5" t="inlineStr">
        <is>
          <t>生成AIの普及とともに、AGIのリスクやディープフェイクをめぐる報道が増えている。調査会社Parrot Analyticsは、配信作品が生み出す加入収益を推計するモデルと、作品への需要ランキングを提供している。今回の記事は、同社の担当者がTheWrapに寄稿した分析である。</t>
        </is>
      </c>
      <c r="F2146" s="5" t="inlineStr">
        <is>
          <t>Parrot Analyticsの推計によると、2020年以降、SF4シリーズの世界での配信加入収益は計5億ドルを超え、ここ3年で伸びが加速している。最大は『ターミネーター』の約3億ドルで、『マトリックス』1億3200万ドル、『ブレードランナー』5600万ドルが続く。『ターミネーター2』の世界での旧作需要順位は、2023年の40位から2026年には2位まで上がった。筆者はこれをAIへの不安からくる「anxiety rewatch（不安の見返し）」と呼んでいる。</t>
        </is>
      </c>
      <c r="G2146" s="5" t="inlineStr">
        <is>
          <t>『ターミネーター』の世界での配信加入収益は約3億ドルで最大
米国の収益は2023年初めから急に伸び、2026年1〜3月期末の累計は1億6900万ドル
初代は米国の2000年以前の映画需要で20位→6位に上昇
『T2』は世界の旧作需要で40位→2位に上昇
ChatGPTが一般に広まった時期と重なるが、因果関係は証明されていない</t>
        </is>
      </c>
      <c r="H2146" s="5" t="inlineStr">
        <is>
          <t>社会の不安と結びついた旧作の需要は、配信各社が旧作の配信権を買う際や、続編・リブートを企画する際の判断材料になりうる。AIの題材を扱うSFシリーズでは、権利の再活用や新作の発表が増える可能性がある。ただし、データを出しているのは調査会社自身なので、別のデータで裏づけを取る必要がある。</t>
        </is>
      </c>
      <c r="I2146" s="5" t="inlineStr">
        <is>
          <t>配信における旧作（ライブラリ）の価値の測り方と、社会情勢が視聴需要に与える影響</t>
        </is>
      </c>
      <c r="J2146" s="5" t="inlineStr">
        <is>
          <t>Parrot Analytics</t>
        </is>
      </c>
      <c r="K2146" s="5" t="inlineStr">
        <is>
          <t>ターミネーター,マトリックス,ブレードランナー</t>
        </is>
      </c>
      <c r="L2146" s="5" t="inlineStr">
        <is>
          <t>消費者インサイト,配信,AI,海外</t>
        </is>
      </c>
      <c r="M2146" s="5" t="inlineStr">
        <is>
          <t>ミクロ採用：AIへの社会的な不安が旧作SFの需要を押し上げているという仮説。旧作の価値を見直す材料になる。</t>
        </is>
      </c>
    </row>
    <row r="2147">
      <c r="A2147" s="5" t="inlineStr">
        <is>
          <t>2026-10-24</t>
        </is>
      </c>
      <c r="B2147" s="5" t="inlineStr">
        <is>
          <t>映画</t>
        </is>
      </c>
      <c r="C2147" s="5" t="inlineStr">
        <is>
          <t>ライカ『ワイルドウッド』、PG-13指定の1億ドル超ストップモーションが試金石に</t>
        </is>
      </c>
      <c r="D2147" s="5" t="inlineStr">
        <is>
          <t>https://www.thewrap.com/creative-content/movies/pg-13-animation-wildwood-ray-gunn-forgotten-island/</t>
        </is>
      </c>
      <c r="E2147" s="5" t="inlineStr">
        <is>
          <t>ライカの新作『ワイルドウッド』は、コリン・メロイとカーソン・エリスの児童書シリーズが原作のストップモーション作品。北米では10月23日に公開され、米国の劇場配給はFathom Entertainment、海外セールスはFilmNationが担う（Cartoon Brew、1月報道）。BloombergはNike創業者の息子であるトラヴィス・ナイト氏のライカについて、「最新の赤字の傑作」という見出しで報じた。</t>
        </is>
      </c>
      <c r="F2147" s="5" t="inlineStr">
        <is>
          <t>TheWrapは、本作が西洋の主流アニメ映画で初めてPG-13指定を受けた作品だと分析した。撮影には6年以上かかり、セットは137に及ぶ。一方でWorld of Reelによると、製作費は1億ドルを超えるのに、木曜の前夜祭上映（プレビュー）の興収は約100万ドル、週末も最大で800万〜900万ドルの見通しにとどまる。批評家と観客の評価は高いものの、興行は伸び悩んでいる。</t>
        </is>
      </c>
      <c r="G2147" s="5" t="inlineStr">
        <is>
          <t>西洋の主流アニメ映画で初のPG-13指定。理由には流血描写や自殺に関する内容が挙がった
Rotten Tomatoesの評価は批評家100%、観客98%
製作費は1億ドル超だが、前夜祭上映は約100万ドルで、週末見通しは800万〜900万ドル
DreamWorksの『Forgotten Island』や、Netflixとスカイダンスの『Ray Gunn』は、表現を削ってPG指定に収めた
PG-13のアニメで大ヒットした例は、全世界5億3640万ドルの『ザ・シンプソンズ MOVIE』くらい</t>
        </is>
      </c>
      <c r="H2147" s="5" t="inlineStr">
        <is>
          <t>本作の興行が伸びなければ、大手スタジオはアニメをファミリー向けのPG指定に収める路線を続けるとみられる。大人向けアニメの劇場公開はリスクが高いという見方が強まりそうだ。ライカのように独立系配給と組むモデルが、採算面で持続できるのかも問われる。</t>
        </is>
      </c>
      <c r="I2147" s="5" t="inlineStr">
        <is>
          <t>アニメ映画の年齢区分と客層の関係、ストップモーション作品の製作費構造</t>
        </is>
      </c>
      <c r="J2147" s="5" t="inlineStr">
        <is>
          <t>Laika,Fathom Entertainment,FilmNation Entertainment,DreamWorks Animation,Skydance Animation,Netflix</t>
        </is>
      </c>
      <c r="K2147" s="5" t="inlineStr">
        <is>
          <t>Wildwood</t>
        </is>
      </c>
      <c r="L2147" s="5" t="inlineStr">
        <is>
          <t>興行,トレンド,インディー,海外</t>
        </is>
      </c>
      <c r="M2147" s="5" t="inlineStr">
        <is>
          <t>ミクロ採用：大人向けアニメの劇場興行が成り立つかを測る試金石。数字はWorld of Reel（10/23）とCartoon Brewによる。Bloomberg記事は本文を取得できず、見出しのみ参照。</t>
        </is>
      </c>
    </row>
    <row r="2148">
      <c r="A2148" s="5" t="inlineStr">
        <is>
          <t>2026-10-24</t>
        </is>
      </c>
      <c r="B2148" s="5" t="inlineStr">
        <is>
          <t>映画</t>
        </is>
      </c>
      <c r="C2148" s="5" t="inlineStr">
        <is>
          <t>DC『クレイフェイス』製作費4400万ドルのR指定ホラーが前夜祭350万ドル</t>
        </is>
      </c>
      <c r="D2148" s="5" t="inlineStr">
        <is>
          <t>https://deadline.com/2026/10/box-office-clayface-you-can-see-everything-1237171500/</t>
        </is>
      </c>
      <c r="E2148" s="5" t="inlineStr">
        <is>
          <t>DCスタジオは、『スーパーガール』が世界興収1億2600万ドルと振るわなかった後、ヴィランを主役にした低予算のR指定ホラー『クレイフェイス』を投入した（The Ankler経由の報道）。監督はジェームズ・ワトキンス。パラマウントとワーナーの統合会社にとっては、前週の『ストリートファイター』（初週末3100万ドル）に続く作品になる。</t>
        </is>
      </c>
      <c r="F2148" s="5" t="inlineStr">
        <is>
          <t>Deadlineの報道を引用したJoBloとWorld of Reelによると、『クレイフェイス』は木曜の前夜祭上映（プレビュー）で350万ドル以上を稼いだ。初週末の見通しは北米2000万〜2500万ドル、全世界4500万ドル。製作費はマーケティング費を除いて4400万ドルで、出口調査PostTrakの評価は4.5つ星。日本では10月30日に公開予定で、日本で作られたビジュアルが世界共通の公式ビジュアルの一つに採用されるという異例の対応もとられた（シネマトゥデイ）。</t>
        </is>
      </c>
      <c r="G2148" s="5" t="inlineStr">
        <is>
          <t>前夜祭上映は350万ドル以上。『Birds of Prey』の400万ドルと『Kraven』の200万ドルの間
製作費4400万ドル（Anklerは3000万ドルと報道）の中予算でスーパーヒーロー映画の採算を探る
R指定のホラーとして、ジャンル映画の手法でIPを展開
A24の記録映画『You Can See Everything』は2600館に拡大し、首位を争う
日本で作られたビジュアルが世界共通の公式ビジュアルに採用</t>
        </is>
      </c>
      <c r="H2148" s="5" t="inlineStr">
        <is>
          <t>製作費が抑えられているため、初週末2000万ドル台でも採算が見えやすい。成功すれば、DCがスーパーヒーローIPを中予算のジャンル映画として展開する路線が強まる可能性がある。各国で作ったビジュアルを世界で使う動きは、宣伝の効率化策として広がる余地がある。</t>
        </is>
      </c>
      <c r="I2148" s="5" t="inlineStr">
        <is>
          <t>スーパーヒーロー映画の予算を抑えたジャンル映画化と、宣伝素材を各国で作り世界で使うグローバル化の動き</t>
        </is>
      </c>
      <c r="J2148" s="5" t="inlineStr">
        <is>
          <t>DC Studios,Warner Bros.,Paramount,A24</t>
        </is>
      </c>
      <c r="K2148" s="5" t="inlineStr">
        <is>
          <t>Clayface,DC</t>
        </is>
      </c>
      <c r="L2148" s="5" t="inlineStr">
        <is>
          <t>興行,トレンド,海外</t>
        </is>
      </c>
      <c r="M2148" s="5" t="inlineStr">
        <is>
          <t>ミクロ採用：中予算・R指定ホラーでIPを展開するやり方の試金石。Deadline本文は取得できず、同記事を引用したJoBlo・World of Reel（10/23）とシネマトゥデイN0157577で事実を確認した。</t>
        </is>
      </c>
    </row>
    <row r="2149">
      <c r="A2149" s="5" t="inlineStr">
        <is>
          <t>2026-10-24</t>
        </is>
      </c>
      <c r="B2149" s="5" t="inlineStr">
        <is>
          <t>映画</t>
        </is>
      </c>
      <c r="C2149" s="5" t="inlineStr">
        <is>
          <t>欧州Kinepolis、7〜9月期の来場者49%増、プレミアム上映と米国拡大で過去最高ペース</t>
        </is>
      </c>
      <c r="D2149" s="5" t="inlineStr">
        <is>
          <t>https://www.boxofficepro.com/after-a-record-first-half-kinepolis-strengthens-its-lead-in-the-third-quarter/</t>
        </is>
      </c>
      <c r="E2149" s="5" t="inlineStr">
        <is>
          <t>2026年は『オデッセイ』や『スパイダーマン：ブランニューデイ』の大ヒットで劇場興行が回復している。TheWrap（10/23）によると、MoffettNathansonは2026年の北米興行を101億ドルと予測し、IMAXやシネマークの目標株価も引き上げられた。ベルギーの映画館チェーンKinepolisは、米国のShowcaseとEmagineの買収で北米へ事業を広げている。</t>
        </is>
      </c>
      <c r="F2149" s="5" t="inlineStr">
        <is>
          <t>Kinepolisは10月22日、7〜9月期の来場者数が前年同期比49.1%増えたと発表した。既存館ベースの売上も来場者1人あたりの売上も伸び、EBITDALと純利益の伸びは「例外的」だという。IMAXやScreenXといったプレミアム上映と、館内での消費の増加が寄与した。CEOは過去最高の年に向けて順調だとしている。一方で、カナダドルと米ドルの下落は逆風になった。</t>
        </is>
      </c>
      <c r="G2149" s="5" t="inlineStr">
        <is>
          <t>来場者数は前年同期比49.1%増
成長の柱は米国での拡大と欧州でのScreenX
ブリュッセルのIMAX 70mmで上映中の『オデッセイ』は11月上旬まで完売
スパイダーマンのScreenX特別上映を欧州と北米の7館で実施
今後の作品として『アベンジャーズ：ドゥームズデイ』と『デューン 砂の惑星 PART3』に期待</t>
        </is>
      </c>
      <c r="H2149" s="5" t="inlineStr">
        <is>
          <t>プレミアム上映と館内消費で1人あたりの売上を上げる戦略は、映画館チェーンが利益を伸ばす主な手段であり続けるとみられる。『アベンジャーズ：ドゥームズデイ』『デューン 砂の惑星 PART3』など年末の大作がそろうため、10〜12月期も好調が続く可能性が高い。為替の影響と、EmagineやShowcaseの統合の進み具合が利益を左右する。</t>
        </is>
      </c>
      <c r="I2149" s="5" t="inlineStr">
        <is>
          <t>映画館チェーンのプレミアム上映（PLF）戦略と、来場者1人あたりの売上の改善</t>
        </is>
      </c>
      <c r="J2149" s="5" t="inlineStr">
        <is>
          <t>Kinepolis,IMAX,Showcase,Emagine,Cinemark</t>
        </is>
      </c>
      <c r="K2149" s="5" t="inlineStr">
        <is>
          <t>オデッセイ,スパイダーマン,アベンジャーズ,デューン</t>
        </is>
      </c>
      <c r="L2149" s="5" t="inlineStr">
        <is>
          <t>業績,興行,海外</t>
        </is>
      </c>
      <c r="M2149" s="5" t="inlineStr"/>
    </row>
    <row r="2150">
      <c r="A2150" s="5" t="inlineStr">
        <is>
          <t>2026-10-24</t>
        </is>
      </c>
      <c r="B2150" s="5" t="inlineStr">
        <is>
          <t>映画</t>
        </is>
      </c>
      <c r="C2150" s="5" t="inlineStr">
        <is>
          <t>第39回東京国際映画祭が26日開幕、来年の上映作を観客が提案する「TIFFプラス1」も</t>
        </is>
      </c>
      <c r="D2150" s="5" t="inlineStr">
        <is>
          <t>https://eiga.com/news/20261023/5/</t>
        </is>
      </c>
      <c r="E2150" s="5" t="inlineStr">
        <is>
          <t>第39回東京国際映画祭は10月26日から11月4日まで開かれる。ラインナップは10月2日に発表済みで、フェスティバル・ナビゲーターには中島健人が就いた。2027年の第40回を前に、観客が映画祭づくりに参加する企画を新たに打ち出した。</t>
        </is>
      </c>
      <c r="F2150" s="5" t="inlineStr">
        <is>
          <t>映画祭期間中に特別企画「TIFF プラス1」を行う。観客が第40回で観たい作品をX、Instagram（#TIFFplus1）、会場「LEXUS MEETS...」の投票箱、公式サイトのフォームから提案し、選ばれた1本を第40回で上映する。過去の名作や日本で未公開の話題作も対象で、選ばれた作品を提案した人から抽選で2人を上映に招待する。</t>
        </is>
      </c>
      <c r="G2150" s="5" t="inlineStr">
        <is>
          <t>会期は2026年10月26日〜11月4日
観客の提案から選んだ1本を第40回（2027年）で上映
名作や日本で未公開の話題作も対象
応募はSNS・会場の投票箱・ウェブの3つの方法</t>
        </is>
      </c>
      <c r="H2150" s="5" t="inlineStr">
        <is>
          <t>観客の提案を選定に取り入れる仕組みは、40回の節目に向けた話題づくりと、観客との関係を深める狙いがあるとみられる。SNSに投稿される作品名は、日本で未公開の作品への需要を知る材料にもなり、配給会社が買い付けを判断する参考になる可能性がある。</t>
        </is>
      </c>
      <c r="I2150" s="5" t="inlineStr">
        <is>
          <t>国際映画祭の観客参加型の企画と、日本で未公開の作品への需要を測る方法</t>
        </is>
      </c>
      <c r="J2150" s="5" t="inlineStr">
        <is>
          <t>東京国際映画祭,LEXUS</t>
        </is>
      </c>
      <c r="K2150" s="5" t="inlineStr"/>
      <c r="L2150" s="5" t="inlineStr">
        <is>
          <t>ライブ・イベント,消費者インサイト,国内</t>
        </is>
      </c>
      <c r="M2150" s="5" t="inlineStr"/>
    </row>
    <row r="2151">
      <c r="A2151" s="5" t="inlineStr">
        <is>
          <t>2026-10-24</t>
        </is>
      </c>
      <c r="B2151" s="5" t="inlineStr">
        <is>
          <t>アニメ</t>
        </is>
      </c>
      <c r="C2151" s="5" t="inlineStr">
        <is>
          <t>テレ東がフーモアに出資、M&amp;Aで描き下ろしからグッズ製造まで一気通貫</t>
        </is>
      </c>
      <c r="D2151" s="5" t="inlineStr">
        <is>
          <t>https://branc.jp/article/2026/10/23/3225.html</t>
        </is>
      </c>
      <c r="E2151" s="5" t="inlineStr">
        <is>
          <t>テレビ東京は長期ビジョン「テレ東VISION2035」と、コンテンツをサービスとして提供するCaaS戦略でアニメIP事業の強化を進めている。アニメグッズは、放送・配信やSNSで作品が盛り上がる時期を逃さず出せるかで売れ行きが大きく変わる。</t>
        </is>
      </c>
      <c r="F2151" s="5" t="inlineStr">
        <is>
          <t>イラスト制作・IP開発のフーモアがテレビ東京への第三者割当増資と金融機関からの借入で資金を調達し、借入金で関連会社を買収した。両社は資本業務提携を結び、描き下ろしイラストから企画・製造・流通・販売までをグループ内で担う。買収先の社名や金額は公表されていない。</t>
        </is>
      </c>
      <c r="G2151" s="5" t="inlineStr">
        <is>
          <t>フーモアはイラストレーター・漫画家約1万6000人のネットワークを持ち、版権イラストを年150件以上制作
M&amp;Aで得たグッズ製造機能と合わせ、企画から販売までを社内で一貫して担う体制に
施策は①描き下ろしイラストの強化②旧作IPのガイドブック・素材を更新して再展開③新作IPの「ブームアップ」期に合わせた迅速な商品化の3本
テレ東の廣部琢之氏は、商品化を加速・拡大し国内外に作品を届けるとコメント</t>
        </is>
      </c>
      <c r="H2151" s="5" t="inlineStr">
        <is>
          <t>放送局が持つIPと、イラスト制作から販売までを担う事業者を組み合わせる形は、他局や出版社にも広がる可能性がある。旧作IPの再商品化やポップアップストアの増加が見込まれ、テレ東の版権収入に占める商品化の割合が今後の注目点になる。</t>
        </is>
      </c>
      <c r="I2151" s="5" t="inlineStr">
        <is>
          <t>アニメ商品化のバリューチェーン（描き下ろし・製造・流通）と、放送局のIP事業戦略（CaaS）</t>
        </is>
      </c>
      <c r="J2151" s="5" t="inlineStr">
        <is>
          <t>テレビ東京,フーモア</t>
        </is>
      </c>
      <c r="K2151" s="5" t="inlineStr"/>
      <c r="L2151" s="5" t="inlineStr">
        <is>
          <t>出資,M&amp;A,権利・ライセンス,国内</t>
        </is>
      </c>
      <c r="M2151" s="5" t="inlineStr"/>
    </row>
    <row r="2152">
      <c r="A2152" s="5" t="inlineStr">
        <is>
          <t>2026-10-24</t>
        </is>
      </c>
      <c r="B2152" s="5" t="inlineStr">
        <is>
          <t>アニメ</t>
        </is>
      </c>
      <c r="C2152" s="5" t="inlineStr">
        <is>
          <t>『攻殻機動隊』新作アニメが始動、TV版に続きサイエンスSARUが制作</t>
        </is>
      </c>
      <c r="D2152" s="5" t="inlineStr">
        <is>
          <t>https://animeanime.jp/article/2026/10/23/104138.html</t>
        </is>
      </c>
      <c r="E2152" s="5" t="inlineStr">
        <is>
          <t>サイエンスSARUが制作したTVアニメ『攻殻機動隊 THE GHOST IN THE SHELL』（監督モコちゃん、シリーズ構成・脚本円城塔）は2026年7月に放送・配信され、Prime Videoなどで配信中。全10話のBlu-ray BOXは12月23日に発売される。</t>
        </is>
      </c>
      <c r="F2152" s="5" t="inlineStr">
        <is>
          <t>士郎正宗原作の新作アニメ『攻殻機動隊（仮）』の制作始動が発表された。制作は引き続きサイエンスSARU。10月24日にDOVER STREET MARKET GINZAで開くイベント「OPEN HOUSE」のプレスプレビューで配ったフライヤーで明かされた。スタッフ、キャスト、公開時期は未発表。</t>
        </is>
      </c>
      <c r="G2152" s="5" t="inlineStr">
        <is>
          <t>TVシリーズの放送終了から間を置かず、同じスタジオで次の新作を始める
プレビューはアパレル「GEEKS RULE」とのコラボ記念で、監督のサイン会も実施
続報はバンダイナムコフィルムワークスの公式SNSで発表
公式Discordの開設（10/16）や新連載『GLITCH WITCH』など、IP全体の施策が並行して進む</t>
        </is>
      </c>
      <c r="H2152" s="5" t="inlineStr">
        <is>
          <t>同じスタジオが続けて担当することで、TV版のファンを新作に引き継ぎやすい。サイエンスSARUは『ダンダダン』第3期（2027年）も抱えており、制作ラインの配分とあわせ、発表媒体や配信先をどう決めるかが次の焦点になる。</t>
        </is>
      </c>
      <c r="I2152" s="5" t="inlineStr">
        <is>
          <t>アニメ制作スタジオのIP継続受注と、ファッション・コミュニティを活用したIP運営</t>
        </is>
      </c>
      <c r="J2152" s="5" t="inlineStr">
        <is>
          <t>サイエンスSARU,バンダイナムコフィルムワークス,講談社</t>
        </is>
      </c>
      <c r="K2152" s="5" t="inlineStr">
        <is>
          <t>攻殻機動隊</t>
        </is>
      </c>
      <c r="L2152" s="5" t="inlineStr">
        <is>
          <t>新作,映像化,国内</t>
        </is>
      </c>
      <c r="M2152" s="5" t="inlineStr">
        <is>
          <t>放送終了直後に同じスタジオで新作を発表し、アパレル・展覧会・Discordなどと連動させている。旧作IPを継続的に展開するやり方を確かめる材料になる。</t>
        </is>
      </c>
    </row>
    <row r="2153">
      <c r="A2153" s="5" t="inlineStr">
        <is>
          <t>2026-10-24</t>
        </is>
      </c>
      <c r="B2153" s="5" t="inlineStr">
        <is>
          <t>アニメ</t>
        </is>
      </c>
      <c r="C2153" s="5" t="inlineStr">
        <is>
          <t>生成AIで作った117分の長編アニメをYouTubeで無料公開、3人・約3カ月で制作</t>
        </is>
      </c>
      <c r="D2153" s="5" t="inlineStr">
        <is>
          <t>https://animeanime.jp/article/2026/10/22/104090.html</t>
        </is>
      </c>
      <c r="E2153" s="5" t="inlineStr">
        <is>
          <t>生成AIを使った映像はこれまで短尺の作品やMVが中心だった。監督は、長尺になるほど背景やキャラクターの一貫性、感情の流れを保つのが難しいことを理由に挙げている。</t>
        </is>
      </c>
      <c r="F2153" s="5" t="inlineStr">
        <is>
          <t>SPEED EFFECTのDELINE PRIMEが、生成AIで制作した長編アニメ映画『星の唄が聞こえる』（117分）を10月22日の「アニメの日」にYouTubeで無料公開した。3人のチームが約3カ月で約1500カットを作り、試行錯誤は1万回を超えた。非営利で、無料公開を続けるとしている。</t>
        </is>
      </c>
      <c r="G2153" s="5" t="inlineStr">
        <is>
          <t>映像はSeedance・MiniMax、画像はChatGPT・Nano Banana・Midjourney、音楽はSunoを使用
声は人間の声優が中心で、一部にAI音声を使用
監督によると、制作費は一般的なアニメ映画の約10分の1
既存アニメをプロンプトや参照に直接使っていないと説明し、脚本・歌詞・プロンプトは人の手で書いたとする</t>
        </is>
      </c>
      <c r="H2153" s="5" t="inlineStr">
        <is>
          <t>少人数で長編を作れることが実際に示されたことで、インディーや企業のPR映像などでAI長編の試みが増えるとみられる。一方、学習データの扱いや声優・アニメーターの権利をめぐる議論が強まり、制作工程の開示を求める流れが進む可能性がある。</t>
        </is>
      </c>
      <c r="I2153" s="5" t="inlineStr">
        <is>
          <t>動画生成AIの長尺化技術（一貫性の維持）と、アニメ制作でのAI利用の権利・倫理</t>
        </is>
      </c>
      <c r="J2153" s="5" t="inlineStr">
        <is>
          <t>SPEED EFFECT</t>
        </is>
      </c>
      <c r="K2153" s="5" t="inlineStr">
        <is>
          <t>星の唄が聞こえる</t>
        </is>
      </c>
      <c r="L2153" s="5" t="inlineStr">
        <is>
          <t>AI,技術,インディー,国内</t>
        </is>
      </c>
      <c r="M2153" s="5" t="inlineStr"/>
    </row>
    <row r="2154">
      <c r="A2154" s="5" t="inlineStr">
        <is>
          <t>2026-10-24</t>
        </is>
      </c>
      <c r="B2154" s="5" t="inlineStr">
        <is>
          <t>アニメ</t>
        </is>
      </c>
      <c r="C2154" s="5" t="inlineStr">
        <is>
          <t>ワークマンのアニメ衣料、女性6割を狙いTシャツ980円で新規客を呼ぶ</t>
        </is>
      </c>
      <c r="D2154" s="5" t="inlineStr">
        <is>
          <t>https://animeanime.jp/article/2026/10/23/104103.html</t>
        </is>
      </c>
      <c r="E2154" s="5" t="inlineStr">
        <is>
          <t>ワークマンは約2年前にアニメIPとのコラボを始め、2025年秋冬から本格化した。作業服の品質と低価格を生かし、これまで来店しなかった客層を取り込む手段にしている。</t>
        </is>
      </c>
      <c r="F2154" s="5" t="inlineStr">
        <is>
          <t>アニメ!アニメ!の取材によると、ワークマンはSNSで拡散されやすい、女性ファンの多い作品を選び、放送や映画公開の盛り上がりに合わせて発売している。キャラクターを大きく載せず、普段着として着られるデザインを重視する。Tシャツ980円などの低価格で、全種類を買う客もいるという。</t>
        </is>
      </c>
      <c r="G2154" s="5" t="inlineStr">
        <is>
          <t>ターゲットは女性6割・男性4割。SNSでの発信力を重視
例は『薬屋のひとりごと』『呪術廻戦』『葬送のフリーレン』など。デザイナーの描き下ろしが多い
Tシャツ980円、スウェット約1900円、ジャケット約2500円で、撥水などの機能性は維持
商品は毎月入れ替わり、初日に完売する店舗もある。今後は量を抑えて限定感を重視し、バッグや雑貨にも広げる</t>
        </is>
      </c>
      <c r="H2154" s="5" t="inlineStr">
        <is>
          <t>作品が最も盛り上がる時期に、日常で着られる低価格の衣料を出す手法は、量販チェーンのアニメコラボの定番になるとみられる。ワークマンは発売数を絞って限定感を保ちながら、雑貨へ広げることで客単価と来店頻度を上げる方向に進むだろう。</t>
        </is>
      </c>
      <c r="I2154" s="5" t="inlineStr">
        <is>
          <t>アニメIPと量販アパレルのコラボの経済性と、女性ファンのSNS拡散が購買に与える影響</t>
        </is>
      </c>
      <c r="J2154" s="5" t="inlineStr">
        <is>
          <t>ワークマン</t>
        </is>
      </c>
      <c r="K2154" s="5" t="inlineStr">
        <is>
          <t>薬屋のひとりごと,呪術廻戦,葬送のフリーレン,ジョジョの奇妙な冒険,サンリオキャラクターズ</t>
        </is>
      </c>
      <c r="L2154" s="5" t="inlineStr">
        <is>
          <t>消費者インサイト,権利・ライセンス,トレンド,国内</t>
        </is>
      </c>
      <c r="M2154" s="5" t="inlineStr">
        <is>
          <t>「普段着として着られる」「放送時期に合わせる」「女性の拡散力」を重視する点は、アニメグッズの買われ方の変化を示す材料になる。</t>
        </is>
      </c>
    </row>
    <row r="2155">
      <c r="A2155" s="5" t="inlineStr">
        <is>
          <t>2026-10-24</t>
        </is>
      </c>
      <c r="B2155" s="5" t="inlineStr">
        <is>
          <t>アニメ</t>
        </is>
      </c>
      <c r="C2155" s="5" t="inlineStr">
        <is>
          <t>ガンダムベース米2店舗目がミネアポリスで10/30開業、延期から約1カ月</t>
        </is>
      </c>
      <c r="D2155" s="5" t="inlineStr">
        <is>
          <t>https://www.siliconera.com/mall-of-america-bandai-namco-cross-store-and-gundam-base-open-this-month/</t>
        </is>
      </c>
      <c r="E2155" s="5" t="inlineStr">
        <is>
          <t>バンダイナムコは北米でガンプラの直営店を増やしており、2025年末にシカゴ近郊ローズモントで米国1号店のガンダムベースを開業した。ミネアポリス店は9月末に開業予定だったが、直前に延期され、理由は説明されていない。</t>
        </is>
      </c>
      <c r="F2155" s="5" t="inlineStr">
        <is>
          <t>米ミネソタ州のモール・オブ・アメリカに出店する「The Gundam Base」と「Bandai Namco Cross Store」が10月30日に開業する。ガンダムベースはガンプラなどガンダム関連に絞った店で、クロスストアはバンプレスト、メガハウス、魂ネイションズのフィギュアなど、同社のアニメ・ゲーム関連商品を扱う。</t>
        </is>
      </c>
      <c r="G2155" s="5" t="inlineStr">
        <is>
          <t>当初予定から約1カ月遅れの開業で、延期の理由は公表されていない
ガンダム専門店と、複数IPを扱うクロスストアを並べて出店する
米国ではシカゴに続く店舗。開業日のイベントは今後発表される</t>
        </is>
      </c>
      <c r="H2155" s="5" t="inlineStr">
        <is>
          <t>ガンダム50周年に向けた作品の米国展開と合わせ、北米の直営店は増えていくとみられる。大型モールで専門店と複数IPの店を並べる形がうまくいけば、ほかの日本IP企業も北米で直営店を出す動きが強まる可能性がある。</t>
        </is>
      </c>
      <c r="I2155" s="5" t="inlineStr">
        <is>
          <t>日本IP企業の海外直営店戦略と、北米のホビー・フィギュア市場</t>
        </is>
      </c>
      <c r="J2155" s="5" t="inlineStr">
        <is>
          <t>バンダイナムコ</t>
        </is>
      </c>
      <c r="K2155" s="5" t="inlineStr">
        <is>
          <t>機動戦士ガンダム</t>
        </is>
      </c>
      <c r="L2155" s="5" t="inlineStr">
        <is>
          <t>海外,権利・ライセンス</t>
        </is>
      </c>
      <c r="M2155" s="5" t="inlineStr"/>
    </row>
    <row r="2156">
      <c r="A2156" s="5" t="inlineStr">
        <is>
          <t>2026-10-24</t>
        </is>
      </c>
      <c r="B2156" s="5" t="inlineStr">
        <is>
          <t>アニメ</t>
        </is>
      </c>
      <c r="C2156" s="5" t="inlineStr">
        <is>
          <t>少女漫画の名作に「出会い直す」年、初TVアニメ化と大型原画展が相次ぐ</t>
        </is>
      </c>
      <c r="D2156" s="5" t="inlineStr">
        <is>
          <t>https://animeanime.jp/article/2026/10/23/104104.html</t>
        </is>
      </c>
      <c r="E2156" s="5" t="inlineStr">
        <is>
          <t>1970〜90年代に始まった少女漫画の名作で、連載の周年や雑誌の創刊記念が重なっている。2026年は「LaLa」創刊50周年、『王家の紋章』連載50周年、『彼方から』連載35周年にあたる。</t>
        </is>
      </c>
      <c r="F2156" s="5" t="inlineStr">
        <is>
          <t>アニメ!アニメ!は、2026年を少女漫画の名作に「出会い直す」年と位置づけている。『天は赤い河のほとり』（1995年連載開始）が初めてTVアニメ化されて夏に放送され、『彼方から』は35周年を機に10月からアニメ放送中。『ぼくの地球を守って』は実写ドラマ化される。原画展も各地で続いている。</t>
        </is>
      </c>
      <c r="G2156" s="5" t="inlineStr">
        <is>
          <t>映像化・周年企画・原画展が同じ時期に重なっている
萩尾望都×山岸凉子×大和和紀の三人展は国立新美術館で800点以上を展示（10/28〜27年2/8）
「LaLa」50周年原画展は76人の作家による200点以上を展示
若い層には入り口、長年のファンには再会の場として機能</t>
        </is>
      </c>
      <c r="H2156" s="5" t="inlineStr">
        <is>
          <t>30〜40年前の少女漫画を初めてアニメ化する流れは、旧作の原作を掘り起こす動きとして続くとみられる。美術館規模の原画展や百貨店の催事と組み合わせて、大人の女性ファン向けに体験型の企画で稼ぐ手法が広がり、出版社の旧作ライブラリーを活用する動きが強まるだろう。</t>
        </is>
      </c>
      <c r="I2156" s="5" t="inlineStr">
        <is>
          <t>旧作原作の再アニメ化と周年マーケティング、大人の女性ファン向けの展覧会ビジネス</t>
        </is>
      </c>
      <c r="J2156" s="5" t="inlineStr"/>
      <c r="K2156" s="5" t="inlineStr">
        <is>
          <t>天は赤い河のほとり,彼方から,ぼくの地球を守って,王家の紋章</t>
        </is>
      </c>
      <c r="L2156" s="5" t="inlineStr">
        <is>
          <t>映像化,トレンド,消費者インサイト,国内</t>
        </is>
      </c>
      <c r="M2156" s="5" t="inlineStr">
        <is>
          <t>30年前後前の少女漫画が、初アニメ化と美術館規模の原画展の両方で掘り起こされている。旧作IPの再活用が少女漫画にも広がっていることを示す材料になる。</t>
        </is>
      </c>
    </row>
    <row r="2157">
      <c r="A2157" s="5" t="inlineStr">
        <is>
          <t>2026-10-24</t>
        </is>
      </c>
      <c r="B2157" s="5" t="inlineStr">
        <is>
          <t>漫画</t>
        </is>
      </c>
      <c r="C2157" s="5" t="inlineStr">
        <is>
          <t>LINE Digital Frontier、日本発オリジナルに3年で100億円投資—世界同時配信へ</t>
        </is>
      </c>
      <c r="D2157" s="5" t="inlineStr">
        <is>
          <t>https://prtimes.jp/main/html/rd/p/000000539.000063705.html</t>
        </is>
      </c>
      <c r="E2157" s="5" t="inlineStr">
        <is>
          <t>LINEマンガ・ebookjapanを運営するLINE Digital Frontierは、WEBTOON Entertainment傘下の日本拠点。WEBTOONは2026年9月に新作・人気作を世界同時配信する「Global Drop」を始め、10月上旬にはHAYATE・Crunchyrollと組んでLINEマンガのウェブトゥーンを約15作アニメ化する提携も発表していた。</t>
        </is>
      </c>
      <c r="F2157" s="5" t="inlineStr">
        <is>
          <t>LINE Digital Frontierは10月22日、今後3年で総額100億円規模を日本発オリジナルコンテンツに投じると発表した。投資先は制作スタジオで、出版社や外部スタジオとの共同制作、パートナーとのマンガ賞、個人クリエイターの支援にも充てる。Global Dropには日本発作品も載せ、第1弾はナンバーナイン制作の『暗殺勇者の天星航路』。UGC型の「WEBTOON CANVAS」は2027年中に日本へ導入する。</t>
        </is>
      </c>
      <c r="G2157" s="5" t="inlineStr">
        <is>
          <t>3年間・総額100億円で日本発オリジナルを開発・投資
制作スタジオ投資、出版社・外部スタジオとの共同制作、マンガ賞を実施
Global Drop第1弾はナンバーナイン制作『暗殺勇者の天星航路』
WEBTOON CANVAS（7言語対応・広告収益分配あり）を2027年中に日本導入
グループは150カ国以上・10言語、月間利用者1億5,500万人超</t>
        </is>
      </c>
      <c r="H2157" s="5" t="inlineStr">
        <is>
          <t>プラットフォームが自前のオリジナルIPを持つ流れが日本でも強まりそうだ。縦読みスタジオや出版社との共同制作契約が増え、作品は日本発・世界同時配信を前提に企画されるようになるとみられる。CANVASの導入はピクシブや投稿サイトと新人作家を取り合うことになり、ピッコマなど競合も投資を増やす可能性がある。</t>
        </is>
      </c>
      <c r="I2157" s="5" t="inlineStr">
        <is>
          <t>縦読みスタジオの収益構造と、プラットフォームが持つ独占IPのグローバル同時配信モデル</t>
        </is>
      </c>
      <c r="J2157" s="5" t="inlineStr">
        <is>
          <t>LINE Digital Frontier,WEBTOON Entertainment,ナンバーナイン,NAVER</t>
        </is>
      </c>
      <c r="K2157" s="5" t="inlineStr">
        <is>
          <t>暗殺勇者の天星航路</t>
        </is>
      </c>
      <c r="L2157" s="5" t="inlineStr">
        <is>
          <t>出資,配信,海外</t>
        </is>
      </c>
      <c r="M2157" s="5" t="inlineStr"/>
    </row>
    <row r="2158">
      <c r="A2158" s="5" t="inlineStr">
        <is>
          <t>2026-10-24</t>
        </is>
      </c>
      <c r="B2158" s="5" t="inlineStr">
        <is>
          <t>漫画</t>
        </is>
      </c>
      <c r="C2158" s="5" t="inlineStr">
        <is>
          <t>財務省が財政審で漫画の出版社横断PFを提起、AIで多言語翻訳し海外へ</t>
        </is>
      </c>
      <c r="D2158" s="5" t="inlineStr">
        <is>
          <t>https://news.ksb.co.jp/ann/article/16986225</t>
        </is>
      </c>
      <c r="E2158" s="5" t="inlineStr">
        <is>
          <t>日本のコンテンツ産業の海外売上をどう伸ばすかが政策課題になっている。来年度に向けて経産省や文化庁などは、個別出版社への補助金も含めて2,500億円余りの予算を要求している。一方で財務省は、クールジャパン機構の投資失敗を踏まえ、省庁が個別企業を選んで支援することには課題があるとみている。</t>
        </is>
      </c>
      <c r="F2158" s="5" t="inlineStr">
        <is>
          <t>10月22日の報道によると、財務大臣の諮問機関である財政制度等審議会でコンテンツの海外展開策が議論された。財務省は、海外の独占的な配信業者に対抗するため、漫画分野でまだ存在しない「出版社横断の共通プラットフォーム」を作るべきだと問題提起した。AIで多言語に翻訳して海外の読者に届け、参加出版社の売上を伸ばす構想。審議会は12月までに意見をまとめる。</t>
        </is>
      </c>
      <c r="G2158" s="5" t="inlineStr">
        <is>
          <t>財務省が財政審で漫画の出版社横断・共通プラットフォーム創設を問題提起
AIによる多言語翻訳で海外読者向けの基盤にする構想
関係省庁の来年度要求は個別出版社への補助を含め2,500億円余り
個別企業を選んで支援するやり方には課題があるとの認識（クールジャパン機構の反省）
12月までに意見をまとめ、来年度予算への反映を求める</t>
        </is>
      </c>
      <c r="H2158" s="5" t="inlineStr">
        <is>
          <t>12月の建議にどこまで盛り込まれるかが次の焦点になる。補助金を個社に配るのではなく共通インフラへ予算を集める方向に進めば、MANGA Plusなど各社の自前アプリや、既存の横断アプリとの役割分担が問題になりそうだ。AI翻訳の品質や権利処理、翻訳者団体の反発も論点として浮上するとみられる。</t>
        </is>
      </c>
      <c r="I2158" s="5" t="inlineStr">
        <is>
          <t>漫画の海外配信モデル（自社アプリ／横断アプリ／海外PF）と政府のコンテンツ支援予算</t>
        </is>
      </c>
      <c r="J2158" s="5" t="inlineStr">
        <is>
          <t>財務省,経済産業省,文化庁</t>
        </is>
      </c>
      <c r="K2158" s="5" t="inlineStr"/>
      <c r="L2158" s="5" t="inlineStr">
        <is>
          <t>規制,AI,配信,海外</t>
        </is>
      </c>
      <c r="M2158" s="5" t="inlineStr"/>
    </row>
    <row r="2159">
      <c r="A2159" s="5" t="inlineStr">
        <is>
          <t>2026-10-24</t>
        </is>
      </c>
      <c r="B2159" s="5" t="inlineStr">
        <is>
          <t>漫画</t>
        </is>
      </c>
      <c r="C2159" s="5" t="inlineStr">
        <is>
          <t>電子コミック停止の長期化、漫画家の収入に「死活問題」の声—シーモアは影響を確認へ</t>
        </is>
      </c>
      <c r="D2159" s="5" t="inlineStr">
        <is>
          <t>https://www.j-cast.com/2026/10/22518655.html</t>
        </is>
      </c>
      <c r="E2159" s="5" t="inlineStr">
        <is>
          <t>不正アクセスを受け、NTTソルマーレの「コミックシーモア」は10月15日から、パピレスの「Renta!」は10月18日からサービスを止めている。シーモアは21日の第4報で、システムログ最大約420万件と会員情報の流出を公表した。再開日はどちらも決まっていない。</t>
        </is>
      </c>
      <c r="F2159" s="5" t="inlineStr">
        <is>
          <t>J-CASTニュースは10月22日、電子書店の停止が長引くなかで漫画家や出版社への影響を懸念する声が出ていると報じた。他のストアで読めない独占配信作品について、「停止期間の漫画家への支払いはどうなるのか」といった投稿がSNSで広がっている。シーモアは月額料金を請求しないことや、期限切れポイントの再付与を検討していることを示しており、作家への影響は「確認し必要に応じて検討」と取材に答えた。</t>
        </is>
      </c>
      <c r="G2159" s="5" t="inlineStr">
        <is>
          <t>シーモアは10/15、Renta!は10/18から停止が続き、再開日は未定
独占配信作の作家・出版社の収入を心配する声がSNSで拡散
シーモアは停止中の月額料金を請求せず、期限切れポイントの再付与を検討
作家への影響は「確認の上、必要に応じて検討」と回答（10/22）
Renta!は見られなかったレンタル作品への対応を検討中</t>
        </is>
      </c>
      <c r="H2159" s="5" t="inlineStr">
        <is>
          <t>停止が長引けば、出版社が取り分の補填や販路の分散を求める動きが出てきそうだ。ストアの独占配信や自社レーベルは集客の手段だった反面、一つのストアに売上を頼るリスクがあらためて見直されるとみられる。読者が他のストアへ移ったまま戻らない可能性もあり、電子コミックのシェアに影響するかもしれない。</t>
        </is>
      </c>
      <c r="I2159" s="5" t="inlineStr">
        <is>
          <t>電子書店の独占配信・PF内製レーベルの収益配分と、単一の販路に頼るリスク</t>
        </is>
      </c>
      <c r="J2159" s="5" t="inlineStr">
        <is>
          <t>NTTソルマーレ,パピレス</t>
        </is>
      </c>
      <c r="K2159" s="5" t="inlineStr"/>
      <c r="L2159" s="5" t="inlineStr">
        <is>
          <t>配信,消費者インサイト,国内</t>
        </is>
      </c>
      <c r="M2159" s="5" t="inlineStr"/>
    </row>
    <row r="2160">
      <c r="A2160" s="5" t="inlineStr">
        <is>
          <t>2026-10-24</t>
        </is>
      </c>
      <c r="B2160" s="5" t="inlineStr">
        <is>
          <t>漫画</t>
        </is>
      </c>
      <c r="C2160" s="5" t="inlineStr">
        <is>
          <t>Renta!も第三者の不正アクセスで会員情報流出のおそれ、電子書店で被害相次ぐ</t>
        </is>
      </c>
      <c r="D2160" s="5" t="inlineStr">
        <is>
          <t>https://rocket-boys.co.jp/security-measures-lab/renta_papyless_unauthorized_access_member_email_leak_risk_20261023/</t>
        </is>
      </c>
      <c r="E2160" s="5" t="inlineStr">
        <is>
          <t>パピレスは10月18日、不正アクセスの可能性を把握して電子書籍サイト「Renta!」を止め、19日に適時開示した。同じ時期には、コミックシーモアが最大約420万件のシステムログ流出を公表している。電子書店でセキュリティ事故が続いている。</t>
        </is>
      </c>
      <c r="F2160" s="5" t="inlineStr">
        <is>
          <t>パピレスは10月23日、公式Xで、Renta!に第三者による不正アクセスがあり、一部会員のメールアドレスなどが流出したおそれがあると発表した。決済情報はもともと保有しておらず、購入履歴やマイリストの流出・消失は確認されていないという。影響人数と流出した項目の全体はまだ示されていない。再開時期は未定で、再開時にはパスワードの再設定を求める予定。</t>
        </is>
      </c>
      <c r="G2160" s="5" t="inlineStr">
        <is>
          <t>10/23、不正アクセスと一部会員情報（メールアドレス等）の流出のおそれを発表
決済情報は保有しておらず流出なし、購入履歴・本棚の消失も確認されず
影響人数・流出項目の全体は未公表
再開時期は未定、再開時にパスワード再設定を求める予定
シーモアに続く電子書店の大規模停止</t>
        </is>
      </c>
      <c r="H2160" s="5" t="inlineStr">
        <is>
          <t>影響範囲の続報と再開時期が当面の焦点になる。大手電子書店2社が長く止まっていることで、業界ではセキュリティ投資や外部監査の見直しが進みそうだ。出版社がストアと契約する際に、事故時の補償条項を求める動きも出る可能性がある。</t>
        </is>
      </c>
      <c r="I2160" s="5" t="inlineStr">
        <is>
          <t>電子書店の個人情報管理と、サービス停止が出版社・作家の売上に与える影響</t>
        </is>
      </c>
      <c r="J2160" s="5" t="inlineStr">
        <is>
          <t>パピレス,NTTソルマーレ</t>
        </is>
      </c>
      <c r="K2160" s="5" t="inlineStr"/>
      <c r="L2160" s="5" t="inlineStr">
        <is>
          <t>配信,技術,国内</t>
        </is>
      </c>
      <c r="M2160" s="5" t="inlineStr"/>
    </row>
    <row r="2161">
      <c r="A2161" s="5" t="inlineStr">
        <is>
          <t>2026-10-24</t>
        </is>
      </c>
      <c r="B2161" s="5" t="inlineStr">
        <is>
          <t>漫画</t>
        </is>
      </c>
      <c r="C2161" s="5" t="inlineStr">
        <is>
          <t>韓国「今日の我らの漫画」受賞5作すべてがネイバーウェブトゥーン連載、公募発の新人も</t>
        </is>
      </c>
      <c r="D2161" s="5" t="inlineStr">
        <is>
          <t>https://www.fnnews.com/news/202610221809191256</t>
        </is>
      </c>
      <c r="E2161" s="5" t="inlineStr">
        <is>
          <t>「今日の我らの漫画」は1999年に始まった韓国を代表する漫画賞で、韓国漫画家協会と文化体育観光部が主催する。創作・産業・学界・言論の専門家と読者委員が選考する。ネイバーウェブトゥーンは、誰でも投稿できる「挑戦漫画」や公募展で新人を発掘してきた。</t>
        </is>
      </c>
      <c r="F2161" s="5" t="inlineStr">
        <is>
          <t>10月20日に発表された「2026 今日の我らの漫画」の受賞5作は、すべてネイバーウェブトゥーンの連載作品だった。『低軌道人間』は韓国漫画家協会長賞も受けた。5作のうち3作は作家にとってネイバーで初めての連載で、『鉄と氷の旅路』は2024年の公募展から発掘された作品。批評家が選ぶ賞でも、一つのプラットフォームの新人育成が成果を出していることを示した。</t>
        </is>
      </c>
      <c r="G2161" s="5" t="inlineStr">
        <is>
          <t>受賞5作（『事変怪談』『大阪幻想線』『低軌道人間』『鉄と氷の旅路』『ティラノ・ノ・ギョンス』）はすべてネイバー連載
『低軌道人間』が韓国漫画家協会長賞
3作は作家のネイバー初連載作
公募展「2024 最強者展」「2022 地上最大公募展」出身の作家が受賞
10/22にFinancial Newsが報道</t>
        </is>
      </c>
      <c r="H2161" s="5" t="inlineStr">
        <is>
          <t>ネイバーは韓国で新人の発掘・育成ルートとしての地位をさらに固めそうだ。一方で、賞が一つのプラットフォームに集中することへの議論も出る可能性がある。日本では、LINE Digital FrontierがCANVASの導入や賞を通じて同じ発掘モデルを持ち込むとしており、韓国での実績が参考になるとみられる。</t>
        </is>
      </c>
      <c r="I2161" s="5" t="inlineStr">
        <is>
          <t>韓国ウェブトゥーンのUGC（挑戦漫画）から連載へ上がる仕組みと新人育成</t>
        </is>
      </c>
      <c r="J2161" s="5" t="inlineStr">
        <is>
          <t>NAVER WEBTOON,韓国漫画家協会,文化体育観光部</t>
        </is>
      </c>
      <c r="K2161" s="5" t="inlineStr">
        <is>
          <t>低軌道人間,鉄と氷の旅路,大阪幻想線,事変怪談,ティラノ・ノ・ギョンス</t>
        </is>
      </c>
      <c r="L2161" s="5" t="inlineStr">
        <is>
          <t>受賞,トレンド,海外</t>
        </is>
      </c>
      <c r="M2161" s="5" t="inlineStr">
        <is>
          <t>単品の受賞よりも、受賞作の出どころがUGC・公募経由の新人に偏っている点が、プラットフォームの新人育成の強さを確かめる材料になる</t>
        </is>
      </c>
    </row>
    <row r="2162">
      <c r="A2162" s="5" t="inlineStr">
        <is>
          <t>2026-10-24</t>
        </is>
      </c>
      <c r="B2162" s="5" t="inlineStr">
        <is>
          <t>漫画</t>
        </is>
      </c>
      <c r="C2162" s="5" t="inlineStr">
        <is>
          <t>丸善ジュンク堂、池袋本店に紙コミック×グッズの店「COMICTION」を11月下旬に開設</t>
        </is>
      </c>
      <c r="D2162" s="5" t="inlineStr">
        <is>
          <t>https://www.shinbunka.co.jp/archives/14599</t>
        </is>
      </c>
      <c r="E2162" s="5" t="inlineStr">
        <is>
          <t>書店業界では、書籍以外の商材で収益を補う動きが広がっている。文化通信によれば、精文館書店は文具・ホビー・駿河屋・トレカが牽引して増収・大幅増益となり、2期連続の黒字を確保した。大型書店がコミックをどう売るかは、売り場戦略上の論点の一つになっている。</t>
        </is>
      </c>
      <c r="F2162" s="5" t="inlineStr">
        <is>
          <t>新文化（10月22日）と文化通信（10月23日）によると、丸善ジュンク堂書店は11月下旬、ジュンク堂書店池袋本店の店内に、コミックをテーマにしたショップ「COMICTION（コミクション）」を開く。紙のコミックとグッズを扱い、店名は「COMICS」と「COLLECTION」を組み合わせた造語。詳細は11月中旬に発表する予定。</t>
        </is>
      </c>
      <c r="G2162" s="5" t="inlineStr">
        <is>
          <t>11月下旬、ジュンク堂書店池袋本店内に開設
紙のコミックとグッズを一緒に販売
店名はCOMICS＋COLLECTIONの造語
詳細は11月中旬に発表予定</t>
        </is>
      </c>
      <c r="H2162" s="5" t="inlineStr">
        <is>
          <t>大型書店が、コミックをファンが「集める」場所として売り場を作り直す例になる。グッズの比率や作品ごとのフェアの回し方次第では、他のチェーンにも広がる可能性がある。一方で、アニメイトなど専門店との違いをどう出すかが課題になりそうだ。</t>
        </is>
      </c>
      <c r="I2162" s="5" t="inlineStr">
        <is>
          <t>書店の非書籍商材（グッズ・トレカ）の収益性と、紙コミックの売り場の作り方</t>
        </is>
      </c>
      <c r="J2162" s="5" t="inlineStr">
        <is>
          <t>丸善ジュンク堂書店</t>
        </is>
      </c>
      <c r="K2162" s="5" t="inlineStr"/>
      <c r="L2162" s="5" t="inlineStr">
        <is>
          <t>出版,トレンド,国内</t>
        </is>
      </c>
      <c r="M2162" s="5" t="inlineStr">
        <is>
          <t>一店舗の話だが、書店がコミックをグッズと一体にして体験・収集型の売り場に変えるトレンドを確かめる材料になる</t>
        </is>
      </c>
    </row>
    <row r="2163">
      <c r="A2163" s="5" t="inlineStr">
        <is>
          <t>2026-10-24</t>
        </is>
      </c>
      <c r="B2163" s="5" t="inlineStr">
        <is>
          <t>小説</t>
        </is>
      </c>
      <c r="C2163" s="5" t="inlineStr">
        <is>
          <t>日販GHDが「取引倫理審査委員会」を設置、アンソロピックへの書籍大量販売問題を受け</t>
        </is>
      </c>
      <c r="D2163" s="5" t="inlineStr">
        <is>
          <t>https://www.bunkanews.jp/article/483501/</t>
        </is>
      </c>
      <c r="E2163" s="5" t="inlineStr">
        <is>
          <t>米国のAI学習訴訟の裁判資料に「Nippan Japan」の社名が載っていたことから、日本書籍出版協会（書協）は9月17日付で日販側に照会した。日販GHDで海外事業を担う日販IPSは10月5日付で、2024年12月から2025年12月にかけて日本の書籍をアンソロピックに販売したと回答。書協加盟社の書籍が含まれていたことも認めた。契約書に「AI学習に使用する」といった目的の記載はなかったとされる。</t>
        </is>
      </c>
      <c r="F2163" s="5" t="inlineStr">
        <is>
          <t>文化通信の取材によると、日販GHDは10月、アンソロピックへの書籍の大量販売が問題視されたことを受け、GHD直轄の「取引倫理審査委員会」を設置した。日販側は販売冊数や対象の書籍・出版社を公表しておらず、出版社から個別の照会を受け付ける対応をとっている。委員会の構成や権限は有料部分にあり、確認できていない。</t>
        </is>
      </c>
      <c r="G2163" s="5" t="inlineStr">
        <is>
          <t>10月にGHD直轄の取引倫理審査委員会を設置
販売期間は2024年12月〜2025年12月（日販IPSの回答）
書協加盟社の書籍を含むと認めたが、冊数・書名は非開示
契約書に「AI学習目的」の記載はなかったとされる
書協は再販契約を結んでいない海外企業との大量取引について見解を求めた</t>
        </is>
      </c>
      <c r="H2163" s="5" t="inlineStr">
        <is>
          <t>取次がAI企業への販売を自ら審査する仕組みを持ったことで、今後の海外の大口取引には用途の確認が入るとみられる。出版社側では、照会結果をもとに補償を求める動きや、取次との取引条件にAI学習用途を禁じる条項を入れる議論が進む可能性がある。</t>
        </is>
      </c>
      <c r="I2163" s="5" t="inlineStr">
        <is>
          <t>AI学習目的の書籍スキャンの法的評価（米国の判例と著作権法30条の4）、取次の海外販売の仕組み</t>
        </is>
      </c>
      <c r="J2163" s="5" t="inlineStr">
        <is>
          <t>日販グループホールディングス,日販アイ・ピー・エス,Anthropic,日本書籍出版協会</t>
        </is>
      </c>
      <c r="K2163" s="5" t="inlineStr"/>
      <c r="L2163" s="5" t="inlineStr">
        <is>
          <t>AI,権利・ライセンス,国内</t>
        </is>
      </c>
      <c r="M2163" s="5" t="inlineStr"/>
    </row>
    <row r="2164">
      <c r="A2164" s="5" t="inlineStr">
        <is>
          <t>2026-10-24</t>
        </is>
      </c>
      <c r="B2164" s="5" t="inlineStr">
        <is>
          <t>小説</t>
        </is>
      </c>
      <c r="C2164" s="5" t="inlineStr">
        <is>
          <t>韓国出版界、AI学習目的とみられる書籍の大量購入に補償と法整備を要求</t>
        </is>
      </c>
      <c r="D2164" s="5" t="inlineStr">
        <is>
          <t>https://koreatimes.co.kr/amp/lifestyle/books/20261022/publishers-seek-safeguards-over-suspected-ai-book-buying-spree</t>
        </is>
      </c>
      <c r="E2164" s="5" t="inlineStr">
        <is>
          <t>アンソロピックは、著作物を違法にダウンロードしてモデルの学習に使ったとして作家に集団訴訟を起こされ、米国で和解した。韓国文学翻訳院は先週、作家21人の本がこの和解の補償対象リストに入っていると通知した。日本でも、哲学・歴史・医学の古書がまとめて買われる事例があり、AI企業がスキャン用に集めているのではないかと疑われている。</t>
        </is>
      </c>
      <c r="F2164" s="5" t="inlineStr">
        <is>
          <t>10月22日付のKorea Timesによると、韓国の書店チェーン教保文庫には、2026年初め以降、米英など海外の10社から「約10万タイトルを1冊ずつ」買いたいという打診があった。教保文庫はAI学習に使われる可能性を否定できないとして断った。大韓出版文化協会は、AI関連の大口注文がないか書店・取次・出版社への調査を始め、補償の仕組みと法整備を求める共同組織をつくる方針を示した。</t>
        </is>
      </c>
      <c r="G2164" s="5" t="inlineStr">
        <is>
          <t>教保文庫に海外10社が各約10万タイトルの購入を打診し、教保文庫は拒否
Yes24には8月下旬、米国の取次から古書の大量購入の打診があった
大韓出版文化協会が書店・取次・古書店・出版社を調査
韓国出版人会議の声明に240以上の出版社・団体と702人の作家などが参加
専門家は学習データの出所を権利者が確認できる手続きを求めた</t>
        </is>
      </c>
      <c r="H2164" s="5" t="inlineStr">
        <is>
          <t>日本の日販の問題と同じ構図で、アジアの書籍がAI企業の学習データの調達先になっていることが見えてきた。今後は、書店・取次の大口取引で用途を確認する慣行や、各国で学習データの開示を義務づける立法を求める動きが広がる見込み。</t>
        </is>
      </c>
      <c r="I2164" s="5" t="inlineStr">
        <is>
          <t>AI企業による書籍の物理購入とスキャンの実態、各国の学習データ開示義務の議論（EU AI法ほか）</t>
        </is>
      </c>
      <c r="J2164" s="5" t="inlineStr">
        <is>
          <t>教保文庫,Yes24,大韓出版文化協会,韓国文学翻訳院,Anthropic</t>
        </is>
      </c>
      <c r="K2164" s="5" t="inlineStr"/>
      <c r="L2164" s="5" t="inlineStr">
        <is>
          <t>AI,権利・ライセンス,海外</t>
        </is>
      </c>
      <c r="M2164" s="5" t="inlineStr"/>
    </row>
    <row r="2165">
      <c r="A2165" s="5" t="inlineStr">
        <is>
          <t>2026-10-24</t>
        </is>
      </c>
      <c r="B2165" s="5" t="inlineStr">
        <is>
          <t>小説</t>
        </is>
      </c>
      <c r="C2165" s="5" t="inlineStr">
        <is>
          <t>受賞作家オレリアンの小説にAI使用の痕跡、加ボレアル社が取引を打ち切り</t>
        </is>
      </c>
      <c r="D2165" s="5" t="inlineStr">
        <is>
          <t>https://www.livreshebdo.fr/article/de-nouveaux-elements-indiquent-que-lia-ete-utilisee-les-editions-du-boreal-rompent-avec</t>
        </is>
      </c>
      <c r="E2165" s="5" t="inlineStr">
        <is>
          <t>テリソン・オレリアンの小説『C'était ça ou mourir』は2026年3月にカナダで刊行され、フランスではGrassetから出た。Fnac小説賞2026など複数の賞を受けたが、9月にXの匿名アカウント「Balance ton Claude」がAIを大量に使っていると告発した。版元のボレアル社は1週間前まで作家を支持していた。</t>
        </is>
      </c>
      <c r="F2165" s="5" t="inlineStr">
        <is>
          <t>カナダ・ケベックのボレアル社は10月21日（現地）、作業稿の一部のメタデータにAIのタグの痕跡が見つかったとして、オレリアンとの関係を断つと発表した。外部に依頼した全稿の分析で判明したもので、増刷はせず今後の作品も出さない。作家はAIの使用を否定し続けている。AIがどこまで使われたかは版元も把握できていない。</t>
        </is>
      </c>
      <c r="G2165" s="5" t="inlineStr">
        <is>
          <t>版元は外部分析で作業稿のメタデータにAIの痕跡を確認
ボレアル社は増刷を中止し、今後の作品も出版しない
Fnac小説賞2026など複数の賞を受けた作品で、Fnacは「あらゆる選択肢を検討中」
作家はAI使用を否定する一方、過去の作品の盗用は認めて謝罪した
騒動の最中も販売は伸び続けた（NielsenIQ BookData）</t>
        </is>
      </c>
      <c r="H2165" s="5" t="inlineStr">
        <is>
          <t>文学賞の取り消しや、出版契約に「AI不使用」を表明させ確認する条項を入れる動きが、仏語圏から広がる可能性がある。一方でフランスではAIとの共作を対象にした「Prix Pascal」も始まり、どこまでなら許されるかの線引きをめぐる議論が続く。</t>
        </is>
      </c>
      <c r="I2165" s="5" t="inlineStr">
        <is>
          <t>出版契約のAI使用表明条項とAI検出の信頼性、作家と版元の信頼関係</t>
        </is>
      </c>
      <c r="J2165" s="5" t="inlineStr">
        <is>
          <t>Les Éditions du Boréal,Grasset,Fnac</t>
        </is>
      </c>
      <c r="K2165" s="5" t="inlineStr">
        <is>
          <t>C'était ça ou mourir</t>
        </is>
      </c>
      <c r="L2165" s="5" t="inlineStr">
        <is>
          <t>AI,受賞,海外</t>
        </is>
      </c>
      <c r="M2165" s="5" t="inlineStr">
        <is>
          <t>単品作品だが、文学賞を受けた作品がAI使用で版元を失った初期の事例で、契約実務の変化を占う材料になる</t>
        </is>
      </c>
    </row>
    <row r="2166">
      <c r="A2166" s="5" t="inlineStr">
        <is>
          <t>2026-10-24</t>
        </is>
      </c>
      <c r="B2166" s="5" t="inlineStr">
        <is>
          <t>小説</t>
        </is>
      </c>
      <c r="C2166" s="5" t="inlineStr">
        <is>
          <t>英Bloomsbury上期は調整後税前利益30%減、AIライセンス収入の減少が響く</t>
        </is>
      </c>
      <c r="D2166" s="5" t="inlineStr">
        <is>
          <t>https://www.thebookseller.com/news/bloomsbury-profit-falls-30-in-half-year-results-but-banks-on-sarah-j-maas-for-record-year</t>
        </is>
      </c>
      <c r="E2166" s="5" t="inlineStr">
        <is>
          <t>Bloomsburyはサラ・J・マースのロマンタジーで業績を大きく伸ばしてきた。学術部門は前年にAI企業へのライセンス収入を得ていた。学術系のRowman &amp; Littlefieldを借入で買収しており、その返済も続いている。</t>
        </is>
      </c>
      <c r="F2166" s="5" t="inlineStr">
        <is>
          <t>8月末までの上期は、売上高が1億5160万ポンド（前年1億5950万）、調整後税前利益が1680万ポンド（30%減）だった。一般書部門は9.3%の減収。学術・専門部門は5.9%の増収だったが、AIライセンス収入が減って利益率は23.9%から13.9%に下がった。マースの新刊が10月27日と2027年1月に出るため、下期に通期の記録更新を見込む。</t>
        </is>
      </c>
      <c r="G2166" s="5" t="inlineStr">
        <is>
          <t>売上高1億5160万ポンド、調整後税前利益は30%減の1680万ポンド
一般書部門は9.3%減収、利益は26.9%減
学術部門はAIライセンス収入の減少で利益率が10ポイント低下
Anthropic和解（15億ドル）に請求済みだが、収益には計上していない
マースの新刊2点（10月27日、2027年1月12日）に期待</t>
        </is>
      </c>
      <c r="H2166" s="5" t="inlineStr">
        <is>
          <t>下期の業績はマースの2作の売れ行きに大きく左右され、ヒット作に依存する構造がはっきりしている。AIライセンス収入は一度きりで終わりやすく、Anthropic和解金をいつ計上するかが今後の利益の上振れ要因になりうる。</t>
        </is>
      </c>
      <c r="I2166" s="5" t="inlineStr">
        <is>
          <t>出版社のAIライセンス収入の持続性と会計処理、ロマンタジーへの依存度</t>
        </is>
      </c>
      <c r="J2166" s="5" t="inlineStr">
        <is>
          <t>Bloomsbury,Rowman &amp; Littlefield,Anthropic</t>
        </is>
      </c>
      <c r="K2166" s="5" t="inlineStr">
        <is>
          <t>A Court of Splintered Harmony,A Court of Forgotten Melody</t>
        </is>
      </c>
      <c r="L2166" s="5" t="inlineStr">
        <is>
          <t>業績,AI,海外</t>
        </is>
      </c>
      <c r="M2166" s="5" t="inlineStr"/>
    </row>
    <row r="2167">
      <c r="A2167" s="5" t="inlineStr">
        <is>
          <t>2026-10-24</t>
        </is>
      </c>
      <c r="B2167" s="5" t="inlineStr">
        <is>
          <t>小説</t>
        </is>
      </c>
      <c r="C2167" s="5" t="inlineStr">
        <is>
          <t>書店議連が首相に要望書へ、トラック新法の「適正原価」で書籍に2〜3年の猶予を求める</t>
        </is>
      </c>
      <c r="D2167" s="5" t="inlineStr">
        <is>
          <t>https://www.shinbunka.co.jp/archives/14617</t>
        </is>
      </c>
      <c r="E2167" s="5" t="inlineStr">
        <is>
          <t>トラック運送の新しい法律（トラック新法）で、国土交通省が「適正原価」を定める制度の設計を進めている。書籍の配送は運賃負担が重く、出版業界では書店減少とあわせて物流費の上昇が経営を圧迫するとの懸念が強い。京都トーハン会などの会合でもトラック新法への対応が話題になっていた。</t>
        </is>
      </c>
      <c r="F2167" s="5" t="inlineStr">
        <is>
          <t>齋藤健会長の「街の本屋さんを元気にして、日本の文化を守る議員連盟」は10月23日、衆院第1議員会館で総会を開き、高市早苗首相あての「トラック新法の制度設計及び運用に関する要望書」を出すことを決めた。書籍については2〜3年の猶予期間と段階的な導入、価格転嫁のための時間を求める。井林辰憲国交相も出席し、国交省を挙げて取り組むと述べた。</t>
        </is>
      </c>
      <c r="G2167" s="5" t="inlineStr">
        <is>
          <t>首相あてにトラック新法の制度設計と運用に関する要望書を提出へ
書籍に2〜3年の猶予期間と段階的導入を求める
価格転嫁のための時間も求める
総会には議員や出版業界の幹部ら約300人が出席
井林国交相は運送側と書店側の両方が続けられるよう取り組むと発言</t>
        </is>
      </c>
      <c r="H2167" s="5" t="inlineStr">
        <is>
          <t>適正原価の告示で配送コストが上がれば、取次の運賃をめぐる交渉や本の価格に影響する。猶予がどこまで認められるかが、地方の書店網を維持できるかを左右する。国交省の告示の内容と、出版物向けの特例が設けられるかに注目が集まる。</t>
        </is>
      </c>
      <c r="I2167" s="5" t="inlineStr">
        <is>
          <t>トラック新法の適正原価制度、出版物流のコスト構造と再販制度の下での価格転嫁</t>
        </is>
      </c>
      <c r="J2167" s="5" t="inlineStr">
        <is>
          <t>国土交通省</t>
        </is>
      </c>
      <c r="K2167" s="5" t="inlineStr"/>
      <c r="L2167" s="5" t="inlineStr">
        <is>
          <t>規制,出版,国内</t>
        </is>
      </c>
      <c r="M2167" s="5" t="inlineStr"/>
    </row>
    <row r="2168">
      <c r="A2168" s="5" t="inlineStr">
        <is>
          <t>2026-10-24</t>
        </is>
      </c>
      <c r="B2168" s="5" t="inlineStr">
        <is>
          <t>小説</t>
        </is>
      </c>
      <c r="C2168" s="5" t="inlineStr">
        <is>
          <t>第17回山田風太郎賞は恒川光太郎『幽民奇聞』、候補5作のうち3作がKADOKAWA刊</t>
        </is>
      </c>
      <c r="D2168" s="5" t="inlineStr">
        <is>
          <t>https://prtimes.jp/main/html/rd/p/000020453.000007006.html</t>
        </is>
      </c>
      <c r="E2168" s="5" t="inlineStr">
        <is>
          <t>山田風太郎賞はKADOKAWAが主催するエンタメ小説の賞で、ジャンルを問わず「規格外の面白さ」を持つ作品を選ぶ。今年の候補は澤村伊智『ざんどぅまの影』、辻堂ゆめ『残火』、伏尾美紀『誰何』、藤岡陽子『青のナースシューズ』と受賞作の5作だった。</t>
        </is>
      </c>
      <c r="F2168" s="5" t="inlineStr">
        <is>
          <t>10月22日に東京會館で選考会が開かれ、恒川光太郎『幽民奇聞』（KADOKAWA、2026年1月刊）に決まった。戊辰戦争で家族を失った二本松藩の少年と、「キ」と名乗る集団の痕跡を民俗学者が追う、全4編の連作短編集。選考委員は朝井まかて、貴志祐介、桜木紫乃、馳星周の4氏で、副賞は100万円。贈賞式は11月下旬の予定。</t>
        </is>
      </c>
      <c r="G2168" s="5" t="inlineStr">
        <is>
          <t>受賞作は恒川光太郎『幽民奇聞』（KADOKAWA）
候補5作のうち3作がKADOKAWA刊
朝井まかて氏は民俗学の概念や伝承で人間の闇を描いた点を評価
副賞100万円と記念品の万年筆
贈賞式は11月下旬に角川三賞の他の賞とあわせて開催</t>
        </is>
      </c>
      <c r="H2168" s="5" t="inlineStr">
        <is>
          <t>受賞による増刷や文庫化で、民俗学を取り入れたホラー・伝奇小説への関心が高まる可能性がある。候補作の澤村伊智はディズニープラスで短編集のドラマ化が発表されたばかりで、和製ホラーを映像化する流れとも重なる。</t>
        </is>
      </c>
      <c r="I2168" s="5" t="inlineStr">
        <is>
          <t>民俗ホラー・伝奇ジャンルの市場動向と、版元が主催する文学賞の販促効果</t>
        </is>
      </c>
      <c r="J2168" s="5" t="inlineStr">
        <is>
          <t>KADOKAWA,東京創元社,光文社</t>
        </is>
      </c>
      <c r="K2168" s="5" t="inlineStr">
        <is>
          <t>幽民奇聞,ざんどぅまの影,残火,誰何,青のナースシューズ</t>
        </is>
      </c>
      <c r="L2168" s="5" t="inlineStr">
        <is>
          <t>受賞,国内</t>
        </is>
      </c>
      <c r="M2168" s="5" t="inlineStr"/>
    </row>
    <row r="2169">
      <c r="A2169" s="5" t="inlineStr">
        <is>
          <t>2026-10-24</t>
        </is>
      </c>
      <c r="B2169" s="5" t="inlineStr">
        <is>
          <t>小説</t>
        </is>
      </c>
      <c r="C2169" s="5" t="inlineStr">
        <is>
          <t>英HarperCollinsがニューアダルト専門レーベル「Wildlit」を創設、初回は自費出版ロマンタジーを獲得</t>
        </is>
      </c>
      <c r="D2169" s="5" t="inlineStr">
        <is>
          <t>https://www.thebookseller.com/news/harpercollins-launches-new-adult-imprint-wildlit</t>
        </is>
      </c>
      <c r="E2169" s="5" t="inlineStr">
        <is>
          <t>ロマンタジーやニューアダルト（18〜20代向けの恋愛小説）は、Hachette UKやBloomsburyの業績を押し上げてきた。自費出版で人気が出た作品を大手が獲得する例も続いている。英国では各社が新しいレーベルを立ち上げる動きが続いている。</t>
        </is>
      </c>
      <c r="F2169" s="5" t="inlineStr">
        <is>
          <t>英HarperCollinsは10月22日、ニューアダルトのレーベル「Wildlit」を立ち上げると発表した。ロマンスを軸に、ジャンルをまたいだ商業的なフィクションを出す。発行人はLindsey Heaven。最初の作品は、自費出版されたロマンタジー4部作『The Emberquell Academy』（2027年6月）で、全世界・全言語の権利を獲得した。2028年までにロマンタジー作品を中心に刊行が決まっている。</t>
        </is>
      </c>
      <c r="G2169" s="5" t="inlineStr">
        <is>
          <t>ニューアダルトを「最も熱心で急成長する読者層」と位置づける
最初の作品は自費出版ロマンタジー4部作で、全世界・全言語の権利を獲得
2027年6月から2028年にかけて4シリーズを刊行予定
HarperCollins Children's Books・FarshoreのMD、Cally Poplakが発表にコメント</t>
        </is>
      </c>
      <c r="H2169" s="5" t="inlineStr">
        <is>
          <t>大手がニューアダルトを専門レーベルとして切り出したことで、英米ではロマンタジーの書き手と自費出版作品の獲得競争が激しくなる見込み。日本でも、女性向けライト文芸やロマンスファンタジー（ロマファン）のレーベル戦略を比べるうえで参考になる。</t>
        </is>
      </c>
      <c r="I2169" s="5" t="inlineStr">
        <is>
          <t>ニューアダルト・ロマンタジー市場の規模と、自費出版作品を大手が獲得する仕組み</t>
        </is>
      </c>
      <c r="J2169" s="5" t="inlineStr">
        <is>
          <t>HarperCollins,HarperCollins Children's Books</t>
        </is>
      </c>
      <c r="K2169" s="5" t="inlineStr">
        <is>
          <t>The Emberquell Academy</t>
        </is>
      </c>
      <c r="L2169" s="5" t="inlineStr">
        <is>
          <t>出版,トレンド,海外</t>
        </is>
      </c>
      <c r="M2169" s="5" t="inlineStr"/>
    </row>
    <row r="2170">
      <c r="A2170" s="5" t="inlineStr">
        <is>
          <t>2026-10-24</t>
        </is>
      </c>
      <c r="B2170" s="5" t="inlineStr">
        <is>
          <t>音楽</t>
        </is>
      </c>
      <c r="C2170" s="5" t="inlineStr">
        <is>
          <t>Spotify、Q3で有料会員306M・営業益6.72億ユーロ―通期は過去最高の利益ペース</t>
        </is>
      </c>
      <c r="D2170" s="5" t="inlineStr">
        <is>
          <t>https://www.musicbusinessworldwide.com/spotify-is-on-course-for-a-3-3b-annual-operating-profit-in-2026-after-adding-6m-subscribers-in-q3/</t>
        </is>
      </c>
      <c r="E2170" s="5" t="inlineStr">
        <is>
          <t>Spotifyは2026年に3年連続の年間営業黒字を見込む段階にあり、直近ではファミリープランの共有を取り締まるなど、ARPU（1ユーザーあたり収益）の改善策も打ち出している。今回は7〜9月期（Q3 2026）の決算発表で、Q4ガイダンスと共に地域別の会員構成も開示された。</t>
        </is>
      </c>
      <c r="F2170" s="5" t="inlineStr">
        <is>
          <t>Q3の有料会員は前期比600万人増の3億600万人（ガイダンス超過）、MAUは前年比11%増の7億8,800万人。売上高は16%増の49.69億ユーロ、営業利益は15%増の6.72億ユーロ、粗利率は過去最高の33.0%。Q4は営業利益8.2億ユーロを見込み、MBW試算で通年営業利益は約28.6億ユーロ（前年比30%増）と過去最高になる見通し。</t>
        </is>
      </c>
      <c r="G2170" s="5" t="inlineStr">
        <is>
          <t>有料会員3億600万人（+600万人）、MAU7億8,800万人
売上高49.69億ユーロ（+16%）、Premium ARPUは4.95ユーロ（+9.3%）
営業利益6.72億ユーロ、粗利率33.0%はQ3として過去最高
Q4予想：会員3億1,600万人、売上52億ユーロ、営業益8.2億ユーロ
中南米が有料会員の24%に拡大し北米（25%）に肉薄、人口の約11%が課金</t>
        </is>
      </c>
      <c r="H2170" s="5" t="inlineStr">
        <is>
          <t>Q4は約1,000万人の純増と粗利率33.8%を見込んでおり、値上げとプラン共有規制によるARPU改善が続けば利益率の上昇基調は維持される公算。中南米の会員比率が北米を上回るかが次の注目点で、新興国での課金浸透度が成長ドライバーとして一段と重要になる。</t>
        </is>
      </c>
      <c r="I2170" s="5" t="inlineStr">
        <is>
          <t>ストリーミングのARPU改善策（値上げ・共有規制）と地域別課金浸透率の比較</t>
        </is>
      </c>
      <c r="J2170" s="5" t="inlineStr">
        <is>
          <t>Spotify</t>
        </is>
      </c>
      <c r="K2170" s="5" t="inlineStr"/>
      <c r="L2170" s="5" t="inlineStr">
        <is>
          <t>業績,配信,海外</t>
        </is>
      </c>
      <c r="M2170" s="5" t="inlineStr"/>
    </row>
    <row r="2171">
      <c r="A2171" s="5" t="inlineStr">
        <is>
          <t>2026-10-24</t>
        </is>
      </c>
      <c r="B2171" s="5" t="inlineStr">
        <is>
          <t>音楽</t>
        </is>
      </c>
      <c r="C2171" s="5" t="inlineStr">
        <is>
          <t>音楽出版Reservoir、SunoとAnthropicを同日提訴―計約3.4億ドルの法定損害を主張</t>
        </is>
      </c>
      <c r="D2171" s="5" t="inlineStr">
        <is>
          <t>https://www.musicbusinessworldwide.com/reservoir-sues-suno-for-infringment-over-1050-songs-including-tracks-by-joni-mitchell-johnny-cash-madonna-and-more/</t>
        </is>
      </c>
      <c r="E2171" s="5" t="inlineStr">
        <is>
          <t>生成AIの学習データを巡っては、UMG・ソニーがSunoを、Concord・UMPG・ABKCO、BMG、ソニー・ミュージックパブリッシングとワーナー・チャペルがAnthropicを相次いで提訴。一方でWMGはSunoと和解し、BMGやBelieveはライセンス契約を結ぶなど、提訴と許諾が並行している。</t>
        </is>
      </c>
      <c r="F2171" s="5" t="inlineStr">
        <is>
          <t>Reservoir Media（英子会社含む）とShapiro, Bernstein &amp; Co.が10月21日、北カリフォルニア連邦地裁にSunoとAnthropicを別々に提訴した。Sunoには1,050曲の学習利用とDMCA違反で約1.86億ドル、Anthropicには853曲の歌詞を学習・出力したとして約1.51億ドルの法定損害等を請求。差止めや複製物の廃棄も求めている。</t>
        </is>
      </c>
      <c r="G2171" s="5" t="inlineStr">
        <is>
          <t>対Suno：1,050曲（「Both Sides Now」「Ring of Fire」等）、法定損害計約1.86億ドル
SunoがBright Dataのプロキシ経由でYouTube Music・Deezer・Geniusをスクレイピングしたと主張
対Anthropic：853曲の歌詞をClaudeの学習に利用し、出力でも複製・派生物を生成したと主張
両件ともDMCA（アクセス制御回避・著作権管理情報の除去）の請求を含む
SunoはRound Hill、Gerencia 360にも同地裁で提訴されている</t>
        </is>
      </c>
      <c r="H2171" s="5" t="inlineStr">
        <is>
          <t>大手に続き独立系出版社も単独で提訴に踏み切ったことで、ライセンス契約を結ばないAI企業への訴訟は中堅権利者にも広がる可能性がある。Sunoはメジャーの一部と和解・許諾を進めており、訴訟がライセンス交渉の条件を引き上げる材料として使われる展開が考えられる。</t>
        </is>
      </c>
      <c r="I2171" s="5" t="inlineStr">
        <is>
          <t>米国AI学習訴訟の争点（フェアユース、DMCA 1201/1202条）と和解・ライセンスの動向</t>
        </is>
      </c>
      <c r="J2171" s="5" t="inlineStr">
        <is>
          <t>Reservoir Media,Shapiro Bernstein &amp; Co.,Suno,Anthropic</t>
        </is>
      </c>
      <c r="K2171" s="5" t="inlineStr"/>
      <c r="L2171" s="5" t="inlineStr">
        <is>
          <t>AI,権利・ライセンス,規制,海外</t>
        </is>
      </c>
      <c r="M2171" s="5" t="inlineStr"/>
    </row>
    <row r="2172">
      <c r="A2172" s="5" t="inlineStr">
        <is>
          <t>2026-10-24</t>
        </is>
      </c>
      <c r="B2172" s="5" t="inlineStr">
        <is>
          <t>音楽</t>
        </is>
      </c>
      <c r="C2172" s="5" t="inlineStr">
        <is>
          <t>Suno、学習に使った録音を「全て削除していない」と認める―UMG・ソニーの「洗浄」訴訟への答弁</t>
        </is>
      </c>
      <c r="D2172" s="5" t="inlineStr">
        <is>
          <t>https://www.musicbusinessworldwide.com/suno-admits-it-has-not-deleted-all-the-recordings-used-to-train-its-ai-in-answer-to-umg-and-sonys-laundering-lawsuit/</t>
        </is>
      </c>
      <c r="E2172" s="5" t="inlineStr">
        <is>
          <t>UMGとソニーは2024年6月にSunoを提訴し、2026年9月18日には第2の訴訟を起こした。第2訴訟は、9月9日にWMG・BMG・Believeの許諾と共に公開されたSuno v6も、過去の侵害モデルの合成音声や選好データで学習した「毒の木の果実」で、侵害を「洗浄」していると主張している。</t>
        </is>
      </c>
      <c r="F2172" s="5" t="inlineStr">
        <is>
          <t>Sunoは10月20日、マサチューセッツ連邦地裁に44ページの答弁書を提出。学習に使った録音を全ては削除していないことを認めたが、2024年に原告側から求められたデータ保全に沿ったものだと説明した。1月以降はアーティスト名をプロンプトに入れられるようにしたことも認めた。一方、v6はライセンス済みのパートナーの音源などで学習したとして「洗浄」の主張を否定し、フェアユースを主張している。</t>
        </is>
      </c>
      <c r="G2172" s="5" t="inlineStr">
        <is>
          <t>第2訴訟で主張された録音は60,202件
学習データの保持を認めたが、現在も使っているとの主張は否定
アーティスト名プロンプトの解禁を認めつつ、名前はスタイル記述に変換されると説明
v6はライセンス済みのパートナー音源、コミュニティでの利用データ、自社の知見で学習したと主張
却下申立てではなく答弁を選択。アーティストの集団訴訟への応答期限は11月3日</t>
        </is>
      </c>
      <c r="H2172" s="5" t="inlineStr">
        <is>
          <t>学習データを保持していると認めたことで、証拠開示ではv6の学習経路の検証が焦点になりそうだ。許諾済みの新モデルで過去の侵害を切り離せるかという「洗浄」論は、他のAI音楽企業のモデル更新戦略にも影響し得る。</t>
        </is>
      </c>
      <c r="I2172" s="5" t="inlineStr">
        <is>
          <t>AIモデルの世代交代と侵害責任の承継（蒸留・合成データ学習）の法的論点</t>
        </is>
      </c>
      <c r="J2172" s="5" t="inlineStr">
        <is>
          <t>Suno,Universal Music Group,Sony Music,Warner Music Group,BMG,Believe</t>
        </is>
      </c>
      <c r="K2172" s="5" t="inlineStr"/>
      <c r="L2172" s="5" t="inlineStr">
        <is>
          <t>AI,権利・ライセンス,規制,海外</t>
        </is>
      </c>
      <c r="M2172" s="5" t="inlineStr"/>
    </row>
    <row r="2173">
      <c r="A2173" s="5" t="inlineStr">
        <is>
          <t>2026-10-24</t>
        </is>
      </c>
      <c r="B2173" s="5" t="inlineStr">
        <is>
          <t>音楽</t>
        </is>
      </c>
      <c r="C2173" s="5" t="inlineStr">
        <is>
          <t>EMPIRE創業者、インディー向けB2B配信基盤「Supply Chain」を世界展開</t>
        </is>
      </c>
      <c r="D2173" s="5" t="inlineStr">
        <is>
          <t>https://www.musicbusinessworldwide.com/empire-founder-ghazi-launches-b2b-music-infrastructure-company-supply-chain-globally-with-beatport-owned-ampsuite-as-launch-partner/</t>
        </is>
      </c>
      <c r="E2173" s="5" t="inlineStr">
        <is>
          <t>インディー向けの配信・業務基盤では、UMG傘下のVirgin Music Groupが約7.75億ドルでDowntown（FUGAの親会社）の買収を2月に完了するなど、メジャーによる取り込みが進んでいる。ガジ氏は2023年3月、EMPIREとは別のホワイトラベル型配信基盤としてSupply Chainを発表していた。</t>
        </is>
      </c>
      <c r="F2173" s="5" t="inlineStr">
        <is>
          <t>EMPIRE創業者でCEOのガジ氏が、インディーの音楽事業者向けに技術・配信・業務・商流をまとめて提供するB2B SaaS「Supply Chain」を世界展開する。国際本部はアムステルダム。初期パートナーはBeatport傘下で電子音楽系レーベル向けツールのAmpsuite。顧客がカタログ・データ・顧客関係・商業判断を自社で握り続けられる点を打ち出している。</t>
        </is>
      </c>
      <c r="G2173" s="5" t="inlineStr">
        <is>
          <t>150超のストア・DSPに配信し、200超の国をカバー（同社サイト）
国際本部はFUGAと同じアムステルダムに設置
2025年11月にEngineEars Directの立ち上げを支援
2026年4月にNebulaと配信前に楽曲の持ち分を販売する「earn-before-you-stream」で提携
SVPマーケティングとSVPビジネスアフェアーズを起用</t>
        </is>
      </c>
      <c r="H2173" s="5" t="inlineStr">
        <is>
          <t>FUGAがUMG陣営に入ったことで、メジャー資本から独立した配信インフラを求める需要の受け皿を狙う。Ampsuiteのような業務ツールや新興配信サービスへの組み込み型の提供が、インディー基盤の勢力図を変えるかが焦点になる。</t>
        </is>
      </c>
      <c r="I2173" s="5" t="inlineStr">
        <is>
          <t>音楽配信インフラ（ホワイトラベル配信・B2B SaaS）の業界構造とメジャーによる囲い込み</t>
        </is>
      </c>
      <c r="J2173" s="5" t="inlineStr">
        <is>
          <t>EMPIRE,Supply Chain,Beatport,Ampsuite,Universal Music Group,Virgin Music Group,Downtown Music Holdings,FUGA</t>
        </is>
      </c>
      <c r="K2173" s="5" t="inlineStr"/>
      <c r="L2173" s="5" t="inlineStr">
        <is>
          <t>インディー,技術,提携,海外</t>
        </is>
      </c>
      <c r="M2173" s="5" t="inlineStr"/>
    </row>
    <row r="2174">
      <c r="A2174" s="5" t="inlineStr">
        <is>
          <t>2026-10-24</t>
        </is>
      </c>
      <c r="B2174" s="5" t="inlineStr">
        <is>
          <t>音楽</t>
        </is>
      </c>
      <c r="C2174" s="5" t="inlineStr">
        <is>
          <t>JASRAC上半期の徴収額756億円で過去最高―配信8.7%増、生成AI曲の判別技術も検証へ</t>
        </is>
      </c>
      <c r="D2174" s="5" t="inlineStr">
        <is>
          <t>https://realsound.jp/2026/10/post-2561364.html</t>
        </is>
      </c>
      <c r="E2174" s="5" t="inlineStr">
        <is>
          <t>国内では、配信と大規模ライブの拡大が著作権使用料の伸びを支えている。政府は5月15日、店舗のBGMなどで録音が使われた際に実演家やレコード製作者へ対価を還元する「レコード演奏・伝達権」の創設を盛り込んだ著作権法改正案を閣議決定した。生成AIの楽曲が増えるなか、権利管理団体の対応も問われている。</t>
        </is>
      </c>
      <c r="F2174" s="5" t="inlineStr">
        <is>
          <t>JASRACは10月21日、2026年度上半期の使用料徴収額が前年同期比2.8%増の756億円、分配額が741.4億円となり、いずれも上半期として過去最高だったと発表した。インタラクティブ配信は8.7%増の327.3億円、演奏等は156.9億円。生成AIで作られた楽曲を判別する技術の検証にも着手した。</t>
        </is>
      </c>
      <c r="G2174" s="5" t="inlineStr">
        <is>
          <t>徴収額756億円（+20.5億円）、分配額741.4億円（約321万曲）
インタラクティブ配信は327.3億円（+8.7%、+26.2億円）。ストリーミングと動画がけん引
上演・演奏会は74億円・105.1%で、ドーム・アリーナ公演の寄与を挙げた
8〜9月に作家へのAIの経済的影響調査を実施し、結果は来年初めに公表予定
「レコード演奏・伝達権」は歓迎しつつ、JASRACで管理する予定はないと表明</t>
        </is>
      </c>
      <c r="H2174" s="5" t="inlineStr">
        <is>
          <t>配信とライブが伸び続ける限り、通期でも過去最高の更新が視野に入る。生成AI曲の判別技術が実用化されれば、AIで作られた作品の登録や分配の扱いをめぐるルール作りが進む可能性がある。レコード演奏・伝達権が創設された場合の管理の担い手も今後の論点になる。</t>
        </is>
      </c>
      <c r="I2174" s="5" t="inlineStr">
        <is>
          <t>国内著作権使用料の構造（配信・演奏・カラオケ）とレコード演奏・伝達権の制度設計</t>
        </is>
      </c>
      <c r="J2174" s="5" t="inlineStr">
        <is>
          <t>JASRAC</t>
        </is>
      </c>
      <c r="K2174" s="5" t="inlineStr"/>
      <c r="L2174" s="5" t="inlineStr">
        <is>
          <t>業績,AI,権利・ライセンス,国内</t>
        </is>
      </c>
      <c r="M2174" s="5" t="inlineStr"/>
    </row>
    <row r="2175">
      <c r="A2175" s="5" t="inlineStr">
        <is>
          <t>2026-10-24</t>
        </is>
      </c>
      <c r="B2175" s="5" t="inlineStr">
        <is>
          <t>音楽</t>
        </is>
      </c>
      <c r="C2175" s="5" t="inlineStr">
        <is>
          <t>NHKの「MUSIC EXPO」が初の海外開催、台北公演を台湾TVBSと共同制作で日台放送</t>
        </is>
      </c>
      <c r="D2175" s="5" t="inlineStr">
        <is>
          <t>https://www.thefirsttimes.jp/news/0000904234/</t>
        </is>
      </c>
      <c r="E2175" s="5" t="inlineStr">
        <is>
          <t>NHKの音楽番組「MUSIC EXPO」は2023年に始まり、NHK 101スタジオ、NHKホール、東京ドームと会場を広げてきた。世界を目指すアジアのアーティストが出演するシリーズとして知られる。国内ではCEIPAとトヨタグループもバンコクで海外ショーケース「matsuri」の開催を決めており、日本の音楽を海外で見せる取り組みが続いている。</t>
        </is>
      </c>
      <c r="F2175" s="5" t="inlineStr">
        <is>
          <t>「MUSIC EXPO LIVE 2026 in TAIPEI」が10月24・25日に台北のTAIPEI ARENAで開かれる（2日間で約2万人）。シリーズ初の海外開催で、MCは櫻井翔。King &amp; Prince、櫻坂46、ATEEZ、NCT WISHら日韓の8組が出演する。NHKと台湾TVBSが番組を共同制作し、日本と台湾で放送する。</t>
        </is>
      </c>
      <c r="G2175" s="5" t="inlineStr">
        <is>
          <t>シリーズで初めての海外開催。会場はTAIPEI ARENA（2日間で約2万人）
NHK×TVBSの共同制作番組「MUSIC EXPO 2026 in TAIPEI ARENA」として日台で放送
日本勢とK-POP勢の混成ラインナップ
放送日時は未発表で、各局の公式サイトで後日告知</t>
        </is>
      </c>
      <c r="H2175" s="5" t="inlineStr">
        <is>
          <t>公共放送が海外の放送局と共同で制作する形は、番組とライブを一体にした日本の音楽の海外プロモーションのモデルになり得る。台北での成果次第では、ほかのアジアの都市への展開や、放送局主導の海外ショーケースが増える可能性がある。</t>
        </is>
      </c>
      <c r="I2175" s="5" t="inlineStr">
        <is>
          <t>日本の音楽の海外展開策（放送局の国際共同制作、海外ショーケース、アジア市場）</t>
        </is>
      </c>
      <c r="J2175" s="5" t="inlineStr">
        <is>
          <t>NHK,TVBS</t>
        </is>
      </c>
      <c r="K2175" s="5" t="inlineStr">
        <is>
          <t>MUSIC EXPO</t>
        </is>
      </c>
      <c r="L2175" s="5" t="inlineStr">
        <is>
          <t>ライブ・イベント,提携,国内</t>
        </is>
      </c>
      <c r="M2175" s="5" t="inlineStr"/>
    </row>
    <row r="2176">
      <c r="A2176" s="5" t="inlineStr">
        <is>
          <t>2026-10-24</t>
        </is>
      </c>
      <c r="B2176" s="5" t="inlineStr">
        <is>
          <t>横断</t>
        </is>
      </c>
      <c r="C2176" s="5" t="inlineStr">
        <is>
          <t>久石譲氏がLAフィルのコンポーザー・イン・レジデンスに、27年から5年契約</t>
        </is>
      </c>
      <c r="D2176" s="5" t="inlineStr">
        <is>
          <t>https://mynewsla.com/hollywood/2026/10/22/composer-joe-hisaishi-named-la-phil-composer-in-residence-for-five-years/</t>
        </is>
      </c>
      <c r="E2176" s="5" t="inlineStr">
        <is>
          <t>久石譲氏は宮崎駿監督のジブリ作品の音楽で知られる。2026年7月にはハリウッド・ボウルで映画音楽コンサートを3日間開き、すべて完売した。2023年の「A Symphonic Celebration」は米ビルボードのクラシック・チャートで1位になった。</t>
        </is>
      </c>
      <c r="F2176" s="5" t="inlineStr">
        <is>
          <t>ロサンゼルス・フィルハーモニックは、久石氏をハリウッド・ボウルとザ・フォードのコンポーザー・イン・レジデンスに任命した。期間は2027/28〜2031/32シーズンの5年間。新作の委嘱、ディズニー・コンサートホールなどでの定期公演、録音、久石譲財団と組んだ教育・地域プログラムを行う。</t>
        </is>
      </c>
      <c r="G2176" s="5" t="inlineStr">
        <is>
          <t>5年間の創作パートナーシップで、新曲をLAフィルのために書く
会場はハリウッド・ボウル、ザ・フォード、ウォルト・ディズニー・コンサートホール
次期音楽監督ダニエル・ハーディング氏は「深く重要で、広く愛される稀有な芸術家」と評価
具体的な公演や委嘱作品は今後発表</t>
        </is>
      </c>
      <c r="H2176" s="5" t="inlineStr">
        <is>
          <t>米国の大手オーケストラがアニメ音楽の作曲家を長期で迎えることで、アニメ映画音楽のコンサートや録音の米国での市場が広がるとみられる。ジブリ作品の音楽を使った公演や映像上映と組み合わせた興行も増える可能性がある。</t>
        </is>
      </c>
      <c r="I2176" s="5" t="inlineStr">
        <is>
          <t>アニメ・映画音楽のオーケストラ公演市場と、作曲家のIPを海外で収益化する方法</t>
        </is>
      </c>
      <c r="J2176" s="5" t="inlineStr">
        <is>
          <t>ロサンゼルス・フィルハーモニック</t>
        </is>
      </c>
      <c r="K2176" s="5" t="inlineStr">
        <is>
          <t>となりのトトロ,千と千尋の神隠し</t>
        </is>
      </c>
      <c r="L2176" s="5" t="inlineStr">
        <is>
          <t>海外,ライブ・イベント,人事・組織</t>
        </is>
      </c>
      <c r="M2176" s="5" t="inlineStr"/>
    </row>
    <row r="2177">
      <c r="A2177" s="5" t="inlineStr">
        <is>
          <t>2026-10-24</t>
        </is>
      </c>
      <c r="B2177" s="5" t="inlineStr">
        <is>
          <t>横断</t>
        </is>
      </c>
      <c r="C2177" s="5" t="inlineStr">
        <is>
          <t>Xbox、自社IPの7年独占映像化をNetflixに8億ドルで打診も決裂と報道</t>
        </is>
      </c>
      <c r="D2177" s="5" t="inlineStr">
        <is>
          <t>https://www.videogameschronicle.com/news/xbox-wanted-800-million-from-netflix-for-7-years-of-its-biggest-characters-its-claimed/</t>
        </is>
      </c>
      <c r="E2177" s="5" t="inlineStr">
        <is>
          <t>MicrosoftはかつてParamountと組んで実写ドラマ『Halo』を制作し、2022年に配信を始めたが、2024年7月に打ち切られた。一方Netflixは複数のゲーム会社と映像化で提携しており、『サイバーパンク エッジランナーズ』の新作を配信している。ゲームIPの映像化権は大型の取引材料になりつつある。</t>
        </is>
      </c>
      <c r="F2177" s="5" t="inlineStr">
        <is>
          <t>Puckが3人の匿名関係者の話として報じたところでは、Xboxは自社IPをまとめた7年間の映像化パッケージをNetflix独占で提案した。Netflixは5億ドルを提示し、Xboxは8億ドルで対抗したが、交渉は決裂した。Xboxは今後、1社と包括的な独占契約を結ぶのではなく、複数のパートナーと小規模な契約を重ねる方針と伝えられる。Xboxは「IPへの関心は過去最高」とし、Netflixはコメントを控えた。</t>
        </is>
      </c>
      <c r="G2177" s="5" t="inlineStr">
        <is>
          <t>7年間・Netflix独占のIP映像化パッケージを提案
Netflixの5億ドルに対しXboxは8億ドルを要求、交渉は決裂
今後は複数パートナーとの小規模契約に切り替える方針
Netflixでは『Minecraft』『Diablo』のアニメシリーズが進行中</t>
        </is>
      </c>
      <c r="H2177" s="5" t="inlineStr">
        <is>
          <t>包括的な独占契約が成立しなかったことで、Xboxは作品ごとに配信会社やスタジオと個別に契約していくとみられる。ゲームIPの映像化権の相場観（7年で5億〜8億ドル）が報道で見えたことは、他のパブリッシャーがIP価値を測り、交渉条件を決めるうえでの参考材料にもなる。</t>
        </is>
      </c>
      <c r="I2177" s="5" t="inlineStr">
        <is>
          <t>ゲームIP映像化のライセンス契約形態（独占包括型と個別型の違い）と収益構造</t>
        </is>
      </c>
      <c r="J2177" s="5" t="inlineStr">
        <is>
          <t>Microsoft, Xbox, Netflix, Paramount</t>
        </is>
      </c>
      <c r="K2177" s="5" t="inlineStr">
        <is>
          <t>Minecraft, Diablo, Halo</t>
        </is>
      </c>
      <c r="L2177" s="5" t="inlineStr">
        <is>
          <t>映像化,権利・ライセンス,提携,海外</t>
        </is>
      </c>
      <c r="M2177" s="5" t="inlineStr"/>
    </row>
    <row r="2178">
      <c r="A2178" s="5" t="inlineStr">
        <is>
          <t>2026-10-24</t>
        </is>
      </c>
      <c r="B2178" s="5" t="inlineStr">
        <is>
          <t>横断</t>
        </is>
      </c>
      <c r="C2178" s="5" t="inlineStr">
        <is>
          <t>note、東証プライム市場への変更に向け準備を開始―第3四半期は営業利益が6.7倍</t>
        </is>
      </c>
      <c r="D2178" s="5" t="inlineStr">
        <is>
          <t>https://www.shinbunka.co.jp/archives/14607</t>
        </is>
      </c>
      <c r="E2178" s="5" t="inlineStr">
        <is>
          <t>noteは、小説やエッセイなど個人の文章を投稿・販売できるプラットフォームで、2022年12月に東証グロース市場へ上場した。出版社との連携やコンテストを通じて書籍化の入口にもなっており、出版業界との関わりが深まっている。</t>
        </is>
      </c>
      <c r="F2178" s="5" t="inlineStr">
        <is>
          <t>新文化の報道によると、noteは東証プライム市場への変更申請に向けて準備を始めた。10月6日に発表した第3四半期の連結決算は、売上高が40億5800万円（33.2%増）、営業利益が8億4900万円（567.0%増）、純利益が9億9400万円（368.1%増）と、大幅な増収増益だった。</t>
        </is>
      </c>
      <c r="G2178" s="5" t="inlineStr">
        <is>
          <t>東証グロースからプライム市場への変更に向けて準備を開始
第3四半期の売上高は40億5800万円で33.2%増
営業利益は8億4900万円で567.0%増
純利益は9億9400万円で368.1%増</t>
        </is>
      </c>
      <c r="H2178" s="5" t="inlineStr">
        <is>
          <t>プライム市場に移れば、機関投資家の資金を呼び込みやすくなり、出版社との提携や書籍化・IP開発の投資を広げる余地が出る。個人の作り手の場から出版の上流となるIPの調達先として、存在感が一段と増す可能性がある。</t>
        </is>
      </c>
      <c r="I2178" s="5" t="inlineStr">
        <is>
          <t>投稿プラットフォームの収益モデルと、出版社がそこからIPを調達する流れ</t>
        </is>
      </c>
      <c r="J2178" s="5" t="inlineStr">
        <is>
          <t>note</t>
        </is>
      </c>
      <c r="K2178" s="5" t="inlineStr"/>
      <c r="L2178" s="5" t="inlineStr">
        <is>
          <t>業績,国内,トレンド</t>
        </is>
      </c>
      <c r="M2178" s="5" t="inlineStr"/>
    </row>
    <row r="2179">
      <c r="A2179" s="5" t="inlineStr">
        <is>
          <t>2026-10-24</t>
        </is>
      </c>
      <c r="B2179" s="5" t="inlineStr">
        <is>
          <t>横断</t>
        </is>
      </c>
      <c r="C2179" s="5" t="inlineStr">
        <is>
          <t>UMG、ゲームプレイに合わせ楽曲をAIで変化させる「TYGER」にメジャー初のライセンス</t>
        </is>
      </c>
      <c r="D2179" s="5" t="inlineStr">
        <is>
          <t>https://www.musicbusinessworldwide.com/umg-becomes-first-major-music-company-to-license-tyger-which-uses-ai-to-adapt-songs-to-gameplay-in-real-time/</t>
        </is>
      </c>
      <c r="E2179" s="5" t="inlineStr">
        <is>
          <t>UMGのグレインジCEOは2026年3月のNVIDIA GTCで、ゲームをパーソナライズされた音楽の機会と位置づけた。同社はこれまでもRobloxでのグッズ販売契約や音楽ハブ「Beat Galaxy」などでゲーム領域に取り組んでおり、ゲーム内での音楽の収益化が課題になっている。</t>
        </is>
      </c>
      <c r="F2179" s="5" t="inlineStr">
        <is>
          <t>UMGは、ゲーマー向け音楽サービスTYGERとライセンス契約を結んだ。メジャーとしては初めて。UMGの録音・出版カタログから選ばれた楽曲が有料サブスクで聴けるようになり、一部は無料の広告付きプランにも提供される。TYGERはゲーム側の組み込みなしで、プレイ状況に合わせて楽曲をリアルタイムに変化させる。現在はPC（Overwolf）向けにベータ版を提供し、20超のタイトルに対応している。</t>
        </is>
      </c>
      <c r="G2179" s="5" t="inlineStr">
        <is>
          <t>対応タイトルの月間プレイヤーは合計5.4億人超（Fortnite、Valorant、Apex Legends等）
ライブラリは40万曲超で、大半がインディー楽曲
有料プラン「TYGER Club」は先行で月3.99ドル、正式版で5.99ドル
年内に広告付きプランと有料プランを刷新して再ローンチ予定
前身はゲーム向け適応型オーディオAIのPlusMusic.ai</t>
        </is>
      </c>
      <c r="H2179" s="5" t="inlineStr">
        <is>
          <t>メジャーの楽曲が加わったことで、他のメジャーや出版社との交渉が進む可能性がある。ゲームスタジオを介さずプレイヤー側で音楽を重ねるモデルが広がれば、従来のゲーム内シンク許諾とは別に、ゲーム中のリスニングという新たな収益源が育つ余地がある。</t>
        </is>
      </c>
      <c r="I2179" s="5" t="inlineStr">
        <is>
          <t>ゲーム×音楽の収益モデル（シンク許諾、適応型オーディオ、ゲーマー向けサブスク）</t>
        </is>
      </c>
      <c r="J2179" s="5" t="inlineStr">
        <is>
          <t>Universal Music Group,TYGER,Overwolf</t>
        </is>
      </c>
      <c r="K2179" s="5" t="inlineStr">
        <is>
          <t>Fortnite,Valorant,Apex Legends,Rainbow Six</t>
        </is>
      </c>
      <c r="L2179" s="5" t="inlineStr">
        <is>
          <t>提携,AI,権利・ライセンス,海外</t>
        </is>
      </c>
      <c r="M2179" s="5" t="inlineStr"/>
    </row>
    <row r="2180">
      <c r="A2180" s="5" t="inlineStr">
        <is>
          <t>2026-10-24</t>
        </is>
      </c>
      <c r="B2180" s="5" t="inlineStr">
        <is>
          <t>横断</t>
        </is>
      </c>
      <c r="C2180" s="5" t="inlineStr">
        <is>
          <t>映画『汝、星のごとく』公開で原作小説と主題歌が同時上昇、RADWIMPS曲が急上昇1位</t>
        </is>
      </c>
      <c r="D2180" s="5" t="inlineStr">
        <is>
          <t>https://www.thefirsttimes.jp/news/0000903719/</t>
        </is>
      </c>
      <c r="E2180" s="5" t="inlineStr">
        <is>
          <t>凪良ゆうの小説『汝、星のごとく』（2022年刊、2023年本屋大賞）が、横浜流星・広瀬すずのダブル主演、藤井道人監督で映画化され、10月9日に全国公開された。主題歌はRADWIMPSの書き下ろし「夕星-ゆうづつ-」で、RADWIMPSと藤井監督が組むのは『余命10年』『パレード』に続き3作目となる。</t>
        </is>
      </c>
      <c r="F2180" s="5" t="inlineStr">
        <is>
          <t>10月22日発表のオリコン週間ストリーミング急上昇ランキング（10月12〜18日）で、「夕星-ゆうづつ-」が上昇率44.2%で1位になった。同じ週のBillboard JAPAN文芸書籍チャートでは原作小説が2週連続で首位となり、総合ポイントは前週から約64%伸びた。映画公開をきっかけに、原作と主題歌の消費が同時に伸びている。</t>
        </is>
      </c>
      <c r="G2180" s="5" t="inlineStr">
        <is>
          <t>「夕星-ゆうづつ-」は10月2日配信、10月9日MV公開、10月16日Mステで披露
オリコンのストリーミング急上昇で上昇率44.2%の1位
原作はBillboard JAPANの文芸書籍チャートで2連覇（店舗・サブスク・SNSの総合ポイント約64%増）
公開から2週目に入っても小説と楽曲の伸びが続いている</t>
        </is>
      </c>
      <c r="H2180" s="5" t="inlineStr">
        <is>
          <t>公開から日がたつにつれて口コミとテレビでの披露が重なり、主題歌のストリーミングはさらに伸びる余地がある。映画の興行と原作の売上、主題歌の再生が連動して伸びる例として、小説原作の実写映画でも楽曲タイアップの効果が検証されていきそうだ。</t>
        </is>
      </c>
      <c r="I2180" s="5" t="inlineStr">
        <is>
          <t>小説原作映画における原作・主題歌・興行の連動効果（メディアミックスのKPI設計）</t>
        </is>
      </c>
      <c r="J2180" s="5" t="inlineStr"/>
      <c r="K2180" s="5" t="inlineStr">
        <is>
          <t>汝、星のごとく,夕星-ゆうづつ-</t>
        </is>
      </c>
      <c r="L2180" s="5" t="inlineStr">
        <is>
          <t>映像化,チャート・ランキング,消費者インサイト,国内</t>
        </is>
      </c>
      <c r="M2180" s="5" t="inlineStr">
        <is>
          <t>映画公開が原作の書籍と主題歌の双方の消費を押し上げており、タイアップの波及効果を検証する材料になる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row r="62">
      <c r="A62" s="15" t="inlineStr">
        <is>
          <t>KEMURI（ケムリ）</t>
        </is>
      </c>
      <c r="B62" s="15" t="inlineStr">
        <is>
          <t>Unseen Inc.（中村育美）</t>
        </is>
      </c>
      <c r="C62" s="15" t="inlineStr">
        <is>
          <t>国内</t>
        </is>
      </c>
      <c r="D62" s="15" t="inlineStr">
        <is>
          <t>2026-06-02のPlayStation State of Playで正式発表。妖怪ハンターとして『ケムリシティ』で妖怪と契約し力を得るスタイリッシュ・アクション（狐の窓、憑依アパレル、近接/遠隔/祈祷・護符）。</t>
        </is>
      </c>
      <c r="E62" s="15" t="inlineStr">
        <is>
          <t>2027年発売予定（PS5確定、PC等は要確認）</t>
        </is>
      </c>
      <c r="F62" s="15" t="n"/>
      <c r="G62" s="15" t="inlineStr">
        <is>
          <t>発表済・2027予定</t>
        </is>
      </c>
      <c r="H62" s="15" t="inlineStr">
        <is>
          <t>旧Tango（Ghostwire: Tokyo）の中村育美が率いる新スタジオの第1作。創作者主導の新スタジオの実例。発売日確定・ベータ・プレビュー等の次報で日次に再登場させる。出典: VGC 2026-06-02</t>
        </is>
      </c>
      <c r="I62" s="15" t="inlineStr">
        <is>
          <t>2026-10-10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2026-10-21</t>
        </is>
      </c>
      <c r="B2" s="9" t="inlineStr">
        <is>
          <t>生成AIのゲーム活用</t>
        </is>
      </c>
      <c r="C2" s="9" t="inlineStr">
        <is>
          <t>技術</t>
        </is>
      </c>
      <c r="D2" s="9" t="inlineStr">
        <is>
          <t>SEGAが『SHOGUN 2 Complete Edition』をAIアップスケール疑惑への不評で発売約48時間後に販売停止、旧版を復活(10/13-15)。Epicは開発者に生成AIの積極活用を指示と報道。</t>
        </is>
      </c>
      <c r="E2" s="9" t="inlineStr">
        <is>
          <t>「AI利用の開示」段階から、消費者レビューが「AI疑惑の製品を撤回させる」段階へ移った。外注リマスターでのAI利用がパブリッシャーの品質管理リスクとして顕在化した。</t>
        </is>
      </c>
      <c r="F2" s="9" t="inlineStr">
        <is>
          <t>SEGA, Creative Assembly, Mataboo, Epic Games, Valve</t>
        </is>
      </c>
      <c r="G2" s="9" t="inlineStr">
        <is>
          <t>パブリッシャーが外注先との契約にAI利用の開示・検収条項を入れるのが標準化する。AI活用が経営判断(Epic)なのか品質事故(SEGA)なのかで、市場の評価が二極化する。</t>
        </is>
      </c>
      <c r="H2" s="9" t="inlineStr">
        <is>
          <t>音楽ではPF(Spotify/YouTube)がAIを降格させ、ゲームではユーザーレビューが同じ役割を担う。制裁を下す主体は違うが、同じ現象が起きている。</t>
        </is>
      </c>
      <c r="I2" s="9" t="inlineStr">
        <is>
          <t>https://techspot.com/news/114226-sega-pulls-shogun-2-remaster-after-overwhelmingly-negative.html</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2026-10-21</t>
        </is>
      </c>
      <c r="B11" s="9" t="inlineStr">
        <is>
          <t>Steam/PCゲーム拡大</t>
        </is>
      </c>
      <c r="C11" s="9" t="inlineStr">
        <is>
          <t>PF</t>
        </is>
      </c>
      <c r="D11" s="9" t="inlineStr">
        <is>
          <t>Steam同時接続が10/11に43,505,724人で過去最高を更新(SteamDB)。CS2 140万、Dota2 103万、PUBG 71万に加え、10/5発売のNCSoft『AION 2』が39.8万、Deadlockが26.2万と新作・更新作も寄与。</t>
        </is>
      </c>
      <c r="E11" s="9" t="inlineStr">
        <is>
          <t>韓国MMOがSteamで世界同時展開し初週から上位に入った。アジア系タイトルのSteam経由グローバル化が進み、GTA6のPC版は2027年Q1との観測もある。</t>
        </is>
      </c>
      <c r="F11" s="9" t="inlineStr">
        <is>
          <t>Valve, NCSoft, Krafton, Rockstar</t>
        </is>
      </c>
      <c r="G11" s="9" t="inlineStr">
        <is>
          <t>コンソール側の縮小(Xbox再編)と対照的にPFとしてのSteamの重力が増す。大作のPC後発投入でさらに上振れ。</t>
        </is>
      </c>
      <c r="H11" s="9" t="inlineStr">
        <is>
          <t>旧作・常駐タイトルが基盤を支え、新作が上乗せする二層構造は、音楽ストリーミングのカタログ比率と相似。</t>
        </is>
      </c>
      <c r="I11" s="9" t="inlineStr">
        <is>
          <t>https://dotesports.com/general/news/steam-all-time-record-43-5-million-concurrent-users</t>
        </is>
      </c>
      <c r="J11" s="9" t="inlineStr"/>
    </row>
    <row r="12">
      <c r="A12" s="9" t="inlineStr">
        <is>
          <t>2026-10-07</t>
        </is>
      </c>
      <c r="B12" s="9" t="inlineStr">
        <is>
          <t>Switch 2世代の動向</t>
        </is>
      </c>
      <c r="C12" s="9" t="inlineStr">
        <is>
          <t>ハード</t>
        </is>
      </c>
      <c r="D12" s="9" t="inlineStr">
        <is>
          <t>FY2027第1四半期でSwitch2は382万台(前年比-34.4%/前Q比+50%)、累計2,368万台。通期1,650万台目標を維持。</t>
        </is>
      </c>
      <c r="E12" s="9" t="inlineStr">
        <is>
          <t>ハード-34%でもゲーム部門売上-13%、営業益+150%(1,425億円)。Switch2ソフト946万本(+9.2%)、旧Switch向け3,381万本(+38.6%、ともだちコレクション794万本)。</t>
        </is>
      </c>
      <c r="F12" s="9" t="inlineStr">
        <is>
          <t>任天堂</t>
        </is>
      </c>
      <c r="G12" s="9" t="inlineStr">
        <is>
          <t>メモリ高止まりでもFY2027中の再値上げ可能性は低い。収益源が本体普及からインストールベース消化へ移行し、ソフト牽引が継続。</t>
        </is>
      </c>
      <c r="H12" s="9" t="inlineStr">
        <is>
          <t>旧世代ソフト+38.6%は互換性による既存資産の延命。サードパーティ動向は要追跡。</t>
        </is>
      </c>
      <c r="I12" s="9" t="inlineStr">
        <is>
          <t>https://gazlog.jp/entry/nintendo-switch-2-26q1-good-sale/</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2026-10-21</t>
        </is>
      </c>
      <c r="B17" t="inlineStr">
        <is>
          <t>開発現場の雇用・労働環境</t>
        </is>
      </c>
      <c r="C17" t="inlineStr">
        <is>
          <t>労働</t>
        </is>
      </c>
      <c r="D17" t="inlineStr">
        <is>
          <t>Xboxは計画3,200人のうち1,868人を削減済みで、10月・11月・1月に追加削減と報道。UbisoftはRedLynxを閉鎖しシンガポールを縮小(約120人)。</t>
        </is>
      </c>
      <c r="E17" t="inlineStr">
        <is>
          <t>Halo→Activision、Obsidian→Bethesdaへの移管でXbox Game Studiosが解体方向に。社内では売却・スピンオフ準備との受け止め(Fortune)。</t>
        </is>
      </c>
      <c r="F17" t="inlineStr">
        <is>
          <t>Microsoft, Xbox, Activision, Bethesda, Ubisoft, RedLynx</t>
        </is>
      </c>
      <c r="G17" t="inlineStr">
        <is>
          <t>レイオフが「コスト削減」から「事業の切り出し・売却準備」へ性質を変える。組合化の動きは資本再編の交渉場面で試される。</t>
        </is>
      </c>
      <c r="H17" t="inlineStr">
        <is>
          <t>IPの金融資産化(EA・楽曲カタログ)と労働縮小がセットで進む業界横断パターン。</t>
        </is>
      </c>
      <c r="I17" t="inlineStr">
        <is>
          <t>https://www.pushsquare.com/news/2026/10/xbox-to-slash-even-more-jobs-this-month-with-further-cuts-in-november-and-january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7"/>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 width="12" customWidth="1" min="9" max="9"/>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c r="I1" s="26" t="inlineStr">
        <is>
          <t>判定</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row r="103">
      <c r="A103" s="15" t="inlineStr">
        <is>
          <t>2026-10-04</t>
        </is>
      </c>
      <c r="B103" s="15" t="inlineStr">
        <is>
          <t>声のパブリシティ権確立を受け、声優・音楽事務所が『本人公認のAI音声ライセンス事業』を立ち上げ、権利者側が声の二次利用マージンを取り込む垂直統合が進む</t>
        </is>
      </c>
      <c r="C103" s="15" t="inlineStr">
        <is>
          <t>中</t>
        </is>
      </c>
      <c r="D103" s="15" t="inlineStr">
        <is>
          <t>6ヶ月〜1年</t>
        </is>
      </c>
      <c r="E103" s="15" t="inlineStr">
        <is>
          <t>大手声優事務所,音楽レーベル,ElevenLabs</t>
        </is>
      </c>
      <c r="F103" s="15" t="inlineStr">
        <is>
          <t>東京地裁が声のパブリシティ権保護を初判断（MBW/10月1日）／音声AI ElevenLabs評価220億ドル（MBW）</t>
        </is>
      </c>
      <c r="G103" s="15" t="inlineStr">
        <is>
          <t>大手声優事務所・レーベルによる公式AIボイスのライセンス提供／AI企業との包括提携の発表を観測する。</t>
        </is>
      </c>
      <c r="H103" s="15" t="inlineStr">
        <is>
          <t>横断</t>
        </is>
      </c>
    </row>
    <row r="104">
      <c r="A104" s="15" t="inlineStr">
        <is>
          <t>2026-10-07</t>
        </is>
      </c>
      <c r="B104" s="15" t="inlineStr">
        <is>
          <t>パラマウント・スカイダンスのワーナー統合に伴う60億ドルのコスト削減・数千人規模リストラと『年30本・45日劇場window』公約の一方で、HBO MaxとParamount+の統合は中規模作品の配信直行を加速。結果、劇場公開を重視する監督・大物タレントがNetflix回避の受け皿としてユニバーサル／ソニー等『劇場保証スタジオ』へ移動し、制作人材・パッケージの再配置が進む。</t>
        </is>
      </c>
      <c r="C104" s="15" t="inlineStr">
        <is>
          <t>中</t>
        </is>
      </c>
      <c r="D104" s="15" t="inlineStr">
        <is>
          <t>年内〜2027年前半</t>
        </is>
      </c>
      <c r="E104" s="15" t="inlineStr">
        <is>
          <t>Paramount Skydance,Universal,Sony Pictures,Netflix</t>
        </is>
      </c>
      <c r="F104" s="15" t="inlineStr">
        <is>
          <t>パラマウント・スカイダンス、ワーナー買収完了$111B(シネマトゥデイ 2026-10-07)</t>
        </is>
      </c>
      <c r="G104" s="15" t="inlineStr">
        <is>
          <t>①スカイダンス統合後の2027年公開本数とレイオフ規模の開示 ②主要監督・プロデューサーの移籍/新規ファーストルック契約先 を観測すれば当否が判明。</t>
        </is>
      </c>
      <c r="H104" s="15" t="inlineStr">
        <is>
          <t>映画</t>
        </is>
      </c>
    </row>
    <row r="105">
      <c r="A105" s="15" t="inlineStr">
        <is>
          <t>2026-10-09</t>
        </is>
      </c>
      <c r="B105" s="15" t="inlineStr">
        <is>
          <t>スタジオの『無給休職→再始動時に呼び戻す』伸縮型雇用が定着すると(Bit Reactorのスタッフ復帰)、熟練開発者は複数スタジオを渡り歩く契約主体へ移行し、スタジオは固定費を圧縮する一方で中核人材のつなぎ留めにロイヤリティ・利益分配型報酬を導入し始める。</t>
        </is>
      </c>
      <c r="C105" s="15" t="inlineStr">
        <is>
          <t>中</t>
        </is>
      </c>
      <c r="D105" s="15" t="inlineStr">
        <is>
          <t>2027年前半〜</t>
        </is>
      </c>
      <c r="E105" s="15" t="inlineStr">
        <is>
          <t>Bit Reactor,大手〜中規模スタジオ</t>
        </is>
      </c>
      <c r="F105" s="15" t="inlineStr">
        <is>
          <t>『STAR WARS Zero Company』開発のBit Reactor、無給休職スタッフの復帰を開始(AUTOMATON 10/8)</t>
        </is>
      </c>
      <c r="G105" s="15" t="inlineStr">
        <is>
          <t>主要スタジオの契約・フリーランス比率の推移、利益分配/ロイヤリティ型報酬の導入事例、復帰offerの条件開示を観測。</t>
        </is>
      </c>
      <c r="H105" s="15" t="inlineStr">
        <is>
          <t>ゲーム</t>
        </is>
      </c>
    </row>
    <row r="106">
      <c r="A106" s="15" t="inlineStr">
        <is>
          <t>2026-10-10</t>
        </is>
      </c>
      <c r="B106" s="15" t="inlineStr">
        <is>
          <t>ゲームIPの非ゲーム収益化を専任部門化する動き(Xbox XP)が波及し、ゲーム中堅各社が『ライツ/IP事業部』を新設。結果として社内で制作スタジオが『IP供給元』に相対化され、映像・商品・施設のライセンス収益を握るライツ部門へ企画の主導権と交渉力が移る。</t>
        </is>
      </c>
      <c r="C106" s="15" t="inlineStr">
        <is>
          <t>中</t>
        </is>
      </c>
      <c r="D106" s="15" t="inlineStr">
        <is>
          <t>1〜2年内</t>
        </is>
      </c>
      <c r="E106" s="15" t="inlineStr">
        <is>
          <t>Microsoft/Xbox, 任天堂, ソニー, バンダイナムコ</t>
        </is>
      </c>
      <c r="F106" s="15" t="inlineStr">
        <is>
          <t>Xboxがゲーム展開の新部門『XP』設立(GameBusiness.jp 10/10)</t>
        </is>
      </c>
      <c r="G106" s="15" t="inlineStr">
        <is>
          <t>各社の組織改編発表と決算セグメントで『IP/ライセンス』区分の新設・増収、制作部門の予算配分比率の変化を観測する。</t>
        </is>
      </c>
      <c r="H106" s="15" t="inlineStr">
        <is>
          <t>横断</t>
        </is>
      </c>
    </row>
    <row r="107">
      <c r="A107" s="14" t="inlineStr">
        <is>
          <t>2026-10-11</t>
        </is>
      </c>
      <c r="B107" s="14" t="inlineStr">
        <is>
          <t>米家庭用ハード市場の縮小（Xbox33%減・PS25%減）で新規ハード普及に頼れなくなった国内大手パブリッシャーが、旧作大型タイトルをNetflix Games／Apple Arcade等のサブスク型モバイル向けに“定額ライセンス供与”する動きを加速。コンソール独占契約に代わる「既存IPの安定収益枠」として、2027年中に国内大手から複数の同種移植が発表される</t>
        </is>
      </c>
      <c r="C107" s="14" t="inlineStr">
        <is>
          <t>中</t>
        </is>
      </c>
      <c r="D107" s="14" t="inlineStr">
        <is>
          <t>2027年中</t>
        </is>
      </c>
      <c r="E107" s="14" t="inlineStr">
        <is>
          <t>Capcom, Netflix, Apple, スクウェア・エニックス, バンダイナムコ</t>
        </is>
      </c>
      <c r="F107" s="14" t="inlineStr">
        <is>
          <t>Circana「米国家庭用ハード市場は80年代以来の危機」（VGC 10/10）／『モンハンライズ』スマホ版がNetflixから配信へ（GameBusiness.jp 10/9）</t>
        </is>
      </c>
      <c r="G107" s="14" t="inlineStr">
        <is>
          <t>Netflix Games・Apple Arcadeでの国内大手（Capcom以外）の旧作移植発表本数と、各社決算説明会での「ライセンス収入」「サブスク向け提供」への言及有無を2027年通期で確認。</t>
        </is>
      </c>
      <c r="H107" s="14" t="inlineStr">
        <is>
          <t>ゲーム</t>
        </is>
      </c>
    </row>
    <row r="108">
      <c r="A108" s="15" t="inlineStr">
        <is>
          <t>2026-10-12</t>
        </is>
      </c>
      <c r="B108" s="15" t="inlineStr">
        <is>
          <t>UMGの「AIスロップ」訴訟を受けDistroKidがAI疑い楽曲を削除した流れが他の配信代行（TuneCore等）にも広がり、配信代行が“誰でも無審査で配信”から「本人確認・AI検知付きの審査型」へ移行する。その結果、AI量産楽曲の供給経路は配信代行から外れ、Suno等の生成AI事業者自身がDSPと直接配信契約を結ぶ“生成元直結の流通レーン”が生まれ、DSP側はAI楽曲を別枠（別ロイヤリティ率・別表示）で扱い始める。</t>
        </is>
      </c>
      <c r="C108" s="15" t="inlineStr">
        <is>
          <t>中</t>
        </is>
      </c>
      <c r="D108" s="15" t="inlineStr">
        <is>
          <t>6〜12ヶ月</t>
        </is>
      </c>
      <c r="E108" s="15" t="inlineStr">
        <is>
          <t>DistroKid,TuneCore,UMG,Suno,Spotify,Deezer</t>
        </is>
      </c>
      <c r="F108" s="15" t="inlineStr">
        <is>
          <t>DistroKid、UMGの「AIスロップ」訴訟受け楽曲を削除（MBW 2026-10-12）</t>
        </is>
      </c>
      <c r="G108" s="15" t="inlineStr">
        <is>
          <t>観測点: ①DistroKid/TuneCore/CD Babyの利用規約にAI検知・本人確認条項が入るか ②Suno等がDSPへの直接配信機能/契約を発表するか ③Spotify/DeezerがAI楽曲の別表示・別料率を導入するか。</t>
        </is>
      </c>
      <c r="H108" s="5" t="inlineStr">
        <is>
          <t>音楽</t>
        </is>
      </c>
    </row>
    <row r="109">
      <c r="A109" s="15" t="inlineStr">
        <is>
          <t>2026-10-13</t>
        </is>
      </c>
      <c r="B109" s="15" t="inlineStr">
        <is>
          <t>Google Playが『課金重視タイトルを除外できる』AI推薦フィルタを導入したことで、ストア露出上『課金強度』が負のシグナルになる。結果、国内大手F2Pパブリッシャーが既存の人気ガチャタイトルについて『買い切り版／課金上限付きの低課金SKU』を別アプリとして切り出し、露出確保のためにマネタイズ設計をSKU単位で分割する動きが出る（家庭用移植の“冒頭無料→本編買い切り”型の逆輸入）。</t>
        </is>
      </c>
      <c r="C109" s="15" t="inlineStr">
        <is>
          <t>中</t>
        </is>
      </c>
      <c r="D109" s="15" t="inlineStr">
        <is>
          <t>12ヶ月以内</t>
        </is>
      </c>
      <c r="E109" s="15" t="inlineStr">
        <is>
          <t>Google,バンダイナムコ,スクウェア・エニックス,セガ,No Man's Sky</t>
        </is>
      </c>
      <c r="F109" s="15" t="inlineStr">
        <is>
          <t>Google Play、AIの「ゲーマーDNA」で推薦―課金重視作の除外フィルタ（PocketGamer.biz）／Aream&amp;Co Q3報告、モバイル課金7%減（PocketGamer.biz）</t>
        </is>
      </c>
      <c r="G109" s="15" t="inlineStr">
        <is>
          <t>国内大手が既存F2P作の買い切り版・課金上限版を別SKUで出すか、Google Playが除外フィルタの利用率や露出への影響を開示するかを観測。</t>
        </is>
      </c>
      <c r="H109" s="15" t="inlineStr">
        <is>
          <t>ゲーム</t>
        </is>
      </c>
    </row>
    <row r="110">
      <c r="A110" s="14" t="inlineStr">
        <is>
          <t>2026-10-15</t>
        </is>
      </c>
      <c r="B110" s="14" t="inlineStr">
        <is>
          <t>FoxのRoku買収承認（Tubi＋The Roku Channel）で北米の無料広告型配信（FAST/AVOD）が寡占化し、日本の旧作アニメ・特撮・邦画カタログの北米ライセンスが「SVOD独占」から「FAST向け24時間チャンネル供給」へ再販される。国内IPホルダー（東映アニメ・トムス・東宝等）がTubi/Roku向け専用チャンネル契約を結ぶ動きが出る</t>
        </is>
      </c>
      <c r="C110" s="14" t="inlineStr">
        <is>
          <t>中</t>
        </is>
      </c>
      <c r="D110" s="14" t="inlineStr">
        <is>
          <t>2027年上半期（買収完了前後）</t>
        </is>
      </c>
      <c r="E110" s="14" t="inlineStr">
        <is>
          <t>Fox, Roku, Tubi, 東映アニメーション, トムス・エンタテインメント, 東宝, Crunchyroll</t>
        </is>
      </c>
      <c r="F110" s="14" t="inlineStr">
        <is>
          <t>FoxのRoku買収（約220億ドル）を両社株主が承認―Tubiと合わせ無料広告型配信を拡大（Variety 2026-10-14）</t>
        </is>
      </c>
      <c r="G110" s="14" t="inlineStr">
        <is>
          <t>Tubi/The Roku Channelでの日本アニメ・邦画専用FASTチャンネル開設発表、および国内IPホルダーの決算資料における「FAST/AVOD向けライセンス収入」の言及有無で検証</t>
        </is>
      </c>
      <c r="H110" s="14" t="inlineStr">
        <is>
          <t>横断</t>
        </is>
      </c>
    </row>
    <row r="111">
      <c r="A111" s="14" t="inlineStr">
        <is>
          <t>2026-10-16</t>
        </is>
      </c>
      <c r="B111" s="14" t="inlineStr">
        <is>
          <t>AI企業による日本の書籍・古書の物理的な大量買い付け（裁断・スキャン・廃棄）が問題化したことで、出版社・業界団体は「買わせない」から「学習用に有償で提供する」へ転じる。書協や大手出版社が、学習データのライセンス窓口や共同コーパスを設けて、AI企業との包括契約を結ぶ動きが出てくる（取次・古書流通を経由した物理購入を、権利者が直接ライセンスする形に置き換える）。</t>
        </is>
      </c>
      <c r="C111" s="14" t="inlineStr">
        <is>
          <t>中</t>
        </is>
      </c>
      <c r="D111" s="14" t="inlineStr">
        <is>
          <t>2027年内</t>
        </is>
      </c>
      <c r="E111" s="14" t="inlineStr">
        <is>
          <t>書協, 講談社, KADOKAWA, 集英社, 日販GHD, Anthropic</t>
        </is>
      </c>
      <c r="F111" s="14" t="inlineStr">
        <is>
          <t>「AI学習用に日本の古書を大量買い付け、アマゾン古書の在庫切れ13万件増と日経が報道」（Newsweek日本版・日経ビジネス 10/14）／「英米加豪NZの作家団体が倫理的AI憲章」（Publishing Perspectives 10/15）</t>
        </is>
      </c>
      <c r="G111" s="14" t="inlineStr">
        <is>
          <t>書協・出版社団体、または大手出版社がAI学習用ライセンスの窓口・共同コーパス・AI企業との包括契約を発表すれば的中。2027年末までに発表がなく、訴訟・抗議が中心のままなら外れ。</t>
        </is>
      </c>
      <c r="H111" s="14" t="inlineStr">
        <is>
          <t>横断</t>
        </is>
      </c>
    </row>
    <row r="112">
      <c r="A112" s="15" t="inlineStr">
        <is>
          <t>2026-10-17</t>
        </is>
      </c>
      <c r="B112" s="15" t="inlineStr">
        <is>
          <t>米下院の「ゲーム所有権」法案（サーバー終了前のオフラインモード提供要求）と欧州のStop Killing Games運動が重なり、法案の成否にかかわらず、ゲーム向けバックエンドSaaS（AccelByte・Pragma・Unity Gaming Services・AWS GameLift等）が「サービス終了時のオフライン化／自前サーバー移行キット」を製品機能として打ち出す。結果として、中規模パブリッシャーはサ終リスク対応を外部ベンダーに委ね、バックエンド選定の基準に「EOL対応」が加わる（規制コストがパブリッシャーからミドルウェア層の収益機会へ移る）。</t>
        </is>
      </c>
      <c r="C112" s="15" t="inlineStr">
        <is>
          <t>中</t>
        </is>
      </c>
      <c r="D112" s="15" t="inlineStr">
        <is>
          <t>12ヶ月以内（2027年秋まで）</t>
        </is>
      </c>
      <c r="E112" s="15" t="inlineStr">
        <is>
          <t>AccelByte, Pragma, Unity, AWS, Microsoft(PlayFab), Epic Online Services</t>
        </is>
      </c>
      <c r="F112" s="15" t="inlineStr">
        <is>
          <t>米下院議員がゲーム「所有権」法案を発表―サーバー終了前のオフラインモード提供などを要求（GameBusiness.jp 2026-10-17）／Steam実績セット導入（VGC 10/16）</t>
        </is>
      </c>
      <c r="G112" s="15" t="inlineStr">
        <is>
          <t>主要バックエンドSaaS各社のリリースノート・GDC/CEDEC講演で「サービス終了（EOL）対応」「オフライン化」「コミュニティサーバー移行」機能が発表されるか。法案の委員会審議の進捗も併せて確認。</t>
        </is>
      </c>
      <c r="H112" s="15" t="inlineStr">
        <is>
          <t>ゲーム</t>
        </is>
      </c>
    </row>
    <row r="113">
      <c r="A113" s="15" t="inlineStr">
        <is>
          <t>2026-10-18</t>
        </is>
      </c>
      <c r="B113" s="15" t="inlineStr">
        <is>
          <t>メモリ・ストレージ高騰で次世代機（PS6・Xbox Helix）が2028年以降・1000ドル級に後ずれする観測が強まり、現行機サイクルが延びる。その結果、新ハード向け新作より「現行機（Switch 2/PS5/PC）向けリマスター・移植」の発注が増え、トーセなど受託開発会社の受注構成でリマスター・移植案件の比率が上がる（受託側の交渉力・単価も改善）。</t>
        </is>
      </c>
      <c r="C113" s="15" t="inlineStr">
        <is>
          <t>中</t>
        </is>
      </c>
      <c r="D113" s="15" t="inlineStr">
        <is>
          <t>2027年中</t>
        </is>
      </c>
      <c r="E113" s="15" t="inlineStr">
        <is>
          <t>ソニー,Microsoft,トーセ,バンダイナムコ,スクウェア・エニックス</t>
        </is>
      </c>
      <c r="F113" s="15" t="inlineStr">
        <is>
          <t>日次10/18「PS6のメモリ・ストレージ原価だけで680ドル超との観測」(VGC)</t>
        </is>
      </c>
      <c r="G113" s="15" t="inlineStr">
        <is>
          <t>トーセ・ヘキサドライブ等受託各社の決算説明資料でのリマスター/移植案件の比率・受注高、ソニー・MSの次世代機発売時期と価格の公式発表で検証。</t>
        </is>
      </c>
      <c r="H113" s="15" t="inlineStr">
        <is>
          <t>ゲーム</t>
        </is>
      </c>
    </row>
    <row r="114">
      <c r="A114" s="5" t="inlineStr">
        <is>
          <t>2026-10-20</t>
        </is>
      </c>
      <c r="B114" s="5" t="inlineStr">
        <is>
          <t>AIによるデモからのクローン横行で、中小スタジオが公開体験版を出し渋り、Steam Next Fest等の『誰でも遊べるデモ』の出展が減る。代わりにDiscord等の招待制テスト＋配信者への限定ビルド提供が主流になり、ウィッシュリスト獲得の主導権がストアのイベントから『限定ビルドを配れる配信者・キー配布プラットフォーム』へ移る。結果としてKeymailer等のキー配布・クリエイター仲介事業の交渉力と手数料が上がる。</t>
        </is>
      </c>
      <c r="C114" s="5" t="inlineStr">
        <is>
          <t>中</t>
        </is>
      </c>
      <c r="D114" s="5" t="inlineStr">
        <is>
          <t>2027年前半（2027年2月版Next Festまで）</t>
        </is>
      </c>
      <c r="E114" s="5" t="inlineStr">
        <is>
          <t>Valve（Steam Next Fest）, Digital Sun Games, Discord, Keymailer等キー配布サービス</t>
        </is>
      </c>
      <c r="F114" s="5" t="inlineStr">
        <is>
          <t>『Moonlighter』開発元がAIクローン懸念で公開テスト縮小、decomp.devも閉鎖へ（Game Developer／VGC, 2026-10-19）</t>
        </is>
      </c>
      <c r="G114" s="5" t="inlineStr">
        <is>
          <t>2027年2月版Steam Next Festのデモ出展数（2026年10月版比）、Valveのクローン対策方針の有無、キー配布・クリエイター仲介サービスの料金改定や資金調達で検証。</t>
        </is>
      </c>
      <c r="H114" s="5" t="inlineStr">
        <is>
          <t>ゲーム</t>
        </is>
      </c>
    </row>
    <row r="115">
      <c r="A115" s="14" t="inlineStr">
        <is>
          <t>2026-10-21</t>
        </is>
      </c>
      <c r="B115" s="14" t="inlineStr">
        <is>
          <t>次世代Xbox（Helix）の社内想定1,200〜1,800ドルを受け、Microsoftは本体の値下げ競争ではなく『Game Pass長期契約＋月額割賦』の“キャリア型”販売（契約縛りで端末を実質値引き）を主軸に据える。結果、小売（GameStop等）の収益源はハード粗利から割賦・下取り・延長保証の手数料へ移り、ハードの“定価”は表示上の意味を失う。</t>
        </is>
      </c>
      <c r="C115" s="14" t="inlineStr">
        <is>
          <t>中</t>
        </is>
      </c>
      <c r="D115" s="14" t="inlineStr">
        <is>
          <t>2027年内（Helix価格・販売方法の発表時）</t>
        </is>
      </c>
      <c r="E115" s="14" t="inlineStr">
        <is>
          <t>Microsoft,Xbox Game Pass,GameStop</t>
        </is>
      </c>
      <c r="F115" s="14" t="inlineStr">
        <is>
          <t>次世代Xbox「Helix」は28年末、社内想定1,200〜1,800ドルと報道（VGC/Fortune 2026-10-20）</t>
        </is>
      </c>
      <c r="G115" s="14" t="inlineStr">
        <is>
          <t>Helix発表時にGame Pass加入期間を条件とした割引価格や月額プランが公式に示されるか、またGameStopの決算でハード粗利と金融・下取り関連収益の比率が変わるかを確認する。</t>
        </is>
      </c>
      <c r="H115" s="14" t="inlineStr">
        <is>
          <t>ゲーム</t>
        </is>
      </c>
    </row>
    <row r="116">
      <c r="A116" s="14" t="inlineStr">
        <is>
          <t>2026-10-22</t>
        </is>
      </c>
      <c r="B116" s="14" t="inlineStr">
        <is>
          <t>BioWareの閉鎖でEAは『Mass Effect』『Dragon Age』の自社開発から手を引くが、IPは売らずに“ルーカスフィルム型”の外部ライセンスへ切り替える。18カ月以内に、元BioWare人材の新興スタジオや中規模スタジオが手がける派生作（戦略・ナラティブ・モバイルなど）が、EAまたは外部パブリッシャーから発表される。</t>
        </is>
      </c>
      <c r="C116" s="14" t="inlineStr">
        <is>
          <t>中</t>
        </is>
      </c>
      <c r="D116" s="14" t="inlineStr">
        <is>
          <t>18カ月以内（2028年4月まで）</t>
        </is>
      </c>
      <c r="E116" s="14" t="inlineStr">
        <is>
          <t>EA,BioWare,PIF,Lucasfilm Games,Amazon（Mass Effectドラマ企画）</t>
        </is>
      </c>
      <c r="F116" s="14" t="inlineStr">
        <is>
          <t>EAがBioWare閉鎖と次期『Mass Effect』中止を発表（VGC 2026-10-21）／ルーカスフィルムゲームズ「SWはAAAである必要はない」（AUTOMATON 2026-10-21）</t>
        </is>
      </c>
      <c r="G116" s="14" t="inlineStr">
        <is>
          <t>EAがMass Effect・Dragon AgeのIPを外部スタジオへライセンス供与する、または外部開発の新作を発表するかを確認する。元BioWareの幹部が設立した新スタジオの資金調達の発表に、EAのIPが含まれるかも観測点。</t>
        </is>
      </c>
      <c r="H116" s="14" t="inlineStr">
        <is>
          <t>ゲーム</t>
        </is>
      </c>
    </row>
    <row r="117">
      <c r="A117" s="5" t="inlineStr">
        <is>
          <t>2026-10-24</t>
        </is>
      </c>
      <c r="B117" s="5" t="inlineStr">
        <is>
          <t>Xboxがクラウドゲーミングを『月間時間上限＋プレイ時間の従量販売』に切り替えたことで、“クラウドゲームの時間”が単価付きの商品になる。その結果、通信キャリア／ISPがモバイル・光回線プランの特典として『クラウドゲーム◯時間分』を付与・バンドルする提携（ギガやポイントと同じ扱い）が日米で出てくる。ゲーム会社にとっては、クラウド利用者の獲得経路がサブスク直販から通信会社の販路へ移る</t>
        </is>
      </c>
      <c r="C117" s="5" t="inlineStr">
        <is>
          <t>中</t>
        </is>
      </c>
      <c r="D117" s="5" t="inlineStr">
        <is>
          <t>2027年中</t>
        </is>
      </c>
      <c r="E117" s="5" t="inlineStr">
        <is>
          <t>Microsoft, Xbox, 通信キャリア（NTTドコモ・KDDI・ソフトバンク・T-Mobile等）</t>
        </is>
      </c>
      <c r="F117" s="5" t="inlineStr">
        <is>
          <t>Xboxクラウド、非Game Pass向けに「プレイ時間」販売をテスト―10時間3.99ドル（GameBusiness.jp, 2026-10-23）</t>
        </is>
      </c>
      <c r="G117" s="5" t="inlineStr">
        <is>
          <t>通信キャリア・ISPの料金プランや特典で、Xbox Cloud Gaming（または他社クラウドゲーム）の“プレイ時間”付与・バンドルが発表されるかを観測。11月のGame Pass時間上限導入後の追加購入の価格・販売チャネルにも注目</t>
        </is>
      </c>
      <c r="H117" s="5" t="inlineStr">
        <is>
          <t>横断</t>
        </is>
      </c>
      <c r="I117" s="5"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row r="89">
      <c r="A89" t="inlineStr">
        <is>
          <t>2026-10-07</t>
        </is>
      </c>
      <c r="B89" t="inlineStr">
        <is>
          <t>映画館とレーベルが"体験"へ供給側投資——"複製できない価値"の争奪</t>
        </is>
      </c>
      <c r="C89" t="inlineStr">
        <is>
          <t>北米劇場団体Cinema Unitedの報告(10/5)で、劇場は過去2年に27億ドル(年間興収の約13%)を高級シート・バー・大型スクリーンへ投資し、"作品の争奪"から"席・飲食を含む体験の部屋単位プライシング"へ事業モデルを転換。会員を高価格帯へ誘導し地域別に料金上限を調整する。同時に音楽メジャー(UMG/Sony)はアジアの実演インフラへ資本投下——UMG×Modern SkyがStrawberry Music Festivalを東京へ、SonyがZepp Hall Networkを完全買収、東南アジアでSYE Holdingsを設立、UMG・Sony合弁Nine By Nineも始動。録音・配信という複製可能な財の単価が下がる中、両業界が揃って"複製できない体験"へ利益源を移している。</t>
        </is>
      </c>
      <c r="D89" t="inlineStr">
        <is>
          <t>Cinema United, AMC, UMG, Sony Music, Modern Sky, Zepp</t>
        </is>
      </c>
      <c r="E89" t="inlineStr">
        <is>
          <t>配信・ストリーミングでコンテンツ本編は限界費用ほぼゼロで複製・配信され、単価と希少性が低下する。対して劇場の座席・飲食やライブの現場体験は物理的に複製不能で、時間と場所の希少性がプレミアム価格を正当化する。供給側(劇場チェーン/レーベル)が設備・会場・フェスという"体験の器"へ資本を振り向けるのは、複製財の価格決定力を失った産業が希少財へ利益源を移す合理的帰結。マーチャンダイズとプレミアムチケットで高利益率化を狙う点も共通する。</t>
        </is>
      </c>
      <c r="F89" t="inlineStr">
        <is>
          <t>ゲームのローンチ/eスポーツ会場、出版のサイン会・原画展と、全エンタメで"複製不能な体験"の囲い込みが進み得る。体験は可処分時間と会場供給が上限で、既出の"体験vs定額の財布争奪"に続き供給制約が次の焦点。</t>
        </is>
      </c>
      <c r="G89" t="inlineStr">
        <is>
          <t>https://media-innovation.jp/article/2026/10/05/143810.html / https://midnightrebels.com/major-labels-expand-asian-music-festivals-edm/</t>
        </is>
      </c>
      <c r="H89" t="inlineStr">
        <is>
          <t>横断</t>
        </is>
      </c>
    </row>
    <row r="90">
      <c r="A90" t="inlineStr">
        <is>
          <t>2026-10-07</t>
        </is>
      </c>
      <c r="B90" t="inlineStr">
        <is>
          <t>Switch2発売2年目——ハード-34%でもソフト牽引で営業益+150%</t>
        </is>
      </c>
      <c r="C90" t="inlineStr">
        <is>
          <t>任天堂のFY2027第1四半期(4-6月)でSwitch2は382万台(前年同期比-34.4%、ただし前四半期比+50%)、累計2,368万台で通期1,650万台目標を維持。ハード台数が落ちる一方ソフトが伸び、Switch2ソフト946万本(+9.2%)、旧Switch向けソフトは3,381万本(+38.6%)で『ともだちコレクション』が794万本を記録。ハード-34%でもゲーム部門売上は-13%にとどまり、営業益は前年比+150%の1,425億円(米関税還付約3億ドルも寄与)。メモリ価格が高止まりしてもFY2027中の再値上げ可能性は低いとされる。普及が一巡し、確立ユーザーのソフト購入が収益を支える成熟局面に入った。</t>
        </is>
      </c>
      <c r="D90" t="inlineStr">
        <is>
          <t>任天堂, Nintendo Switch 2, ともだちコレクション</t>
        </is>
      </c>
      <c r="E90" t="inlineStr">
        <is>
          <t>ハイブリッド機のビジネスは"ハード薄利で普及→ソフト/ライセンスで回収"のインストールベース型。発売2年目でハード台数が自然減に転じても、累計2,300万台超のユーザーがソフトを買い続ける限り部門収益は厚くなる。旧世代ソフトが+38.6%と伸びたのは互換性による既存資産の延命効果で、世代交代コストを抑える。収益源が"本体普及の勢い"から"インストールベースの消化率"へ移行したことを示す決算だ。</t>
        </is>
      </c>
      <c r="F90" t="inlineStr">
        <is>
          <t>サードパーティ動向は本資料に乏しく要追跡。ソフト牽引構造はPS/Xboxのサブスク依存とは別路線で単品販売の底堅さを示す。メモリ高止まりは全ハードの原価圧力として横断的に効く。</t>
        </is>
      </c>
      <c r="G90" t="inlineStr">
        <is>
          <t>https://gazlog.jp/entry/nintendo-switch-2-26q1-good-sale/</t>
        </is>
      </c>
      <c r="H90" t="inlineStr">
        <is>
          <t>ゲーム</t>
        </is>
      </c>
    </row>
    <row r="91">
      <c r="A91" t="inlineStr">
        <is>
          <t>2026-10-07</t>
        </is>
      </c>
      <c r="B91" t="inlineStr">
        <is>
          <t>ライブ興行に分割・規制圧力——Live Nation評決と転売価格上限法の拡大</t>
        </is>
      </c>
      <c r="C91" t="inlineStr">
        <is>
          <t>米ライブ音楽で構造再編圧力が強まる。Live Nation/Ticketmasterの反トラスト訴訟では、DOJ和解とは別に33州+ワシントンDCが陪審評決を獲得し、両社の分割を含む救済を追及。チケット転売規制も拡大し、DCはRESALE Actで転売を額面+10%までに制限、マサチューセッツ州も同様規制を提案、バーモント・メインは既に施行済、カリフォルニア・NY・ワシントン・テネシーも法整備を推進する。さらにブッキング大手THE・TEAM(旧Wasserman)の売却も2026年後半に決着見込み。高騰する一次・二次チケット市場に、独占是正と価格上限という二方向の規制が同時に入り始めた。</t>
        </is>
      </c>
      <c r="D91" t="inlineStr">
        <is>
          <t>Live Nation, Ticketmaster, THE・TEAM(旧Wasserman), Providence Equity</t>
        </is>
      </c>
      <c r="E91" t="inlineStr">
        <is>
          <t>ライブ市場は会場・プロモーター・チケッティング・ブッキングが垂直統合され、Live Nation-Ticketmasterの寡占が価格と手数料の決定力を握ってきた。動的価格と転売で実質価格が高騰する一方、消費者の可処分所得は有限で、動員の持続性と政治的正当性が問われる段階に入った。分割要求(構造規制)と転売上限(価格規制)は、寡占レントを川上とファン双方へ再分配する圧力で、高利益率モデルの前提を揺らす。</t>
        </is>
      </c>
      <c r="F91" t="inlineStr">
        <is>
          <t>既出の"体験プレミアム投資"は規制リスクと裏表。価格上限と分割が通れば劇場・スポーツ興行の動的価格にも波及し得る。日本の電子チケット/転売規制の論点とも接続する。</t>
        </is>
      </c>
      <c r="G91" t="inlineStr">
        <is>
          <t>https://www.hypebot.com/3-live-music-industry-stories-to-watch-in-last-half-of-2026/</t>
        </is>
      </c>
      <c r="H91" t="inlineStr">
        <is>
          <t>音楽</t>
        </is>
      </c>
    </row>
    <row r="92">
      <c r="A92" t="inlineStr">
        <is>
          <t>2026-10-21</t>
        </is>
      </c>
      <c r="B92" t="inlineStr">
        <is>
          <t>AIコンテンツの『降格・撤回』が運用段階へ——Spotify5000万曲除外・YouTube3段階ラベル・SEGAリマスター撤回</t>
        </is>
      </c>
      <c r="C92" t="inlineStr">
        <is>
          <t>この1週間でAI生成物の扱いが「開示」から「市場での降格・撤回」へ一段進んだ。Spotifyは2026年に機械生成の"スロップ/スパム"5000万曲超を推薦から除外したと公表(10/20)、AIアーティストページの月間リスナーは軒並み2桁%減。YouTube Musicは10/14から作曲・歌唱別に「Fully/Partly/No Gen AI」の3段階ラベルを再生画面に表示し、未申告でも自社検出やC2PAで自動付与する。Tidalは夏に100%AI曲の収益化を停止済み。ゲームではSEGAが10/13発売の『Total War: SHOGUN 2 Complete Edition』を、AIアップスケール疑惑の2D美術への圧倒的不評を受け約48時間で販売停止・旧版を復活させた。</t>
        </is>
      </c>
      <c r="D92" t="inlineStr">
        <is>
          <t>Spotify, YouTube Music, Tidal, Deezer, SEGA, Creative Assembly, Total War: SHOGUN 2</t>
        </is>
      </c>
      <c r="E92" t="inlineStr">
        <is>
          <t>供給コストがゼロに近いAI生成物が流入すると、PFにとっての希少資源は「推薦枠」と「ユーザーの信頼」になる。開示ラベル(メタデータ)→推薦アルゴリズムでの降格→収益化除外という三段の"ソフト排除"が、削除より低コストな統制手段として定着しつつある。ゲームではStoreレビューが同じ機能を果たし、AI疑惑が販売停止に直結するほど消費者側の制裁力が強い。</t>
        </is>
      </c>
      <c r="F92" t="inlineStr">
        <is>
          <t>漫画・イラストPFや電子書籍ストアでも「推薦からの除外」が次の論点に。AI活用の是非より『どの工程をどう開示するか』の設計が商品価値を左右する。</t>
        </is>
      </c>
      <c r="G92" t="inlineStr">
        <is>
          <t>https://www.digitalmusicnews.com/2026/10/20/spotify-ai-recommendations-stats/ , https://techspot.com/news/114226-sega-pulls-shogun-2-remaster-after-overwhelmingly-negative.html</t>
        </is>
      </c>
      <c r="H92" t="inlineStr">
        <is>
          <t>横断</t>
        </is>
      </c>
    </row>
    <row r="93">
      <c r="A93" t="inlineStr">
        <is>
          <t>2026-10-21</t>
        </is>
      </c>
      <c r="B93" t="inlineStr">
        <is>
          <t>Netflixが初の興収公表と最長47日ウィンドウ——配信勢の『劇場回帰』が実数で可視化</t>
        </is>
      </c>
      <c r="C93" t="inlineStr">
        <is>
          <t>Netflixはスペイン映画『La Bola Negra』(10/16米劇場公開)で初めて劇場興収を公表し、配信開始(12/2)まで同社史上最長の47日ウィンドウを設定した。スペインでは3週目で2500万ユーロを超え同国歴代7位級、上映館は415→455へ拡大。今後フィンチャー監督『The Further Mis-Adventures of Cliff Booth』(感謝祭にIMAX独占2週間)、ガーウィグ版『ナルニア』(2027年2月)など計6本で興収を報告する。『ROMA』『アイリッシュマン』『K-POPガールズ!デーモン・ハンターズ』(2日で約1800万ドルと推計)まで非公表を貫いてきた方針の転換で、興行側との関係修復が狙いとされる。</t>
        </is>
      </c>
      <c r="D93" t="inlineStr">
        <is>
          <t>Netflix, IMAX, Elastica Films, La Bola Negra, Cliff Booth, ナルニア国物語</t>
        </is>
      </c>
      <c r="E93" t="inlineStr">
        <is>
          <t>配信PFは視聴データを非公開にすることで「劇場は宣伝の一手段」と位置付け、興行側は45日ウィンドウを業界標準化することで対抗してきた。興収公表は劇場を"評価可能な一次市場"として認める行為で、監督・タレント獲得競争(劇場公開を求める作家)の条件でもある。ただし年数本と少数で、他メジャーの年15本超とは別物の「選択的劇場戦略」。</t>
        </is>
      </c>
      <c r="F93" t="inlineStr">
        <is>
          <t>ゲームのPC/コンソール時限独占、アニメ劇場先行→配信と同型の『窓口の再評価』。データ公開が交渉力の通貨になる流れは音楽・出版にも及ぶ。</t>
        </is>
      </c>
      <c r="G93" t="inlineStr">
        <is>
          <t>https://www.thewrap.com/creative-content/movies/netflix-to-report-box-office-la-bola-negra-narnia/</t>
        </is>
      </c>
      <c r="H93" t="inlineStr">
        <is>
          <t>映画</t>
        </is>
      </c>
    </row>
    <row r="94">
      <c r="A94" t="inlineStr">
        <is>
          <t>2026-10-21</t>
        </is>
      </c>
      <c r="B94" t="inlineStr">
        <is>
          <t>Webtoon原作アニメの『量産枠組み』——HAYATE×LINEマンガ×Crunchyroll 15作とSony Storyworks</t>
        </is>
      </c>
      <c r="C94" t="inlineStr">
        <is>
          <t>アニプレックスとCrunchyrollの合弁HAYATE、LINE Digital Frontier、Crunchyrollの3社が、LINEマンガオリジナルのウェブトゥーンを15作目途でアニメ化する中長期パートナーシップを発表(10/9)。HAYATEが開発・制作をプロデュース、LDFが原作供給、Crunchyrollが特定地域で独占配信する分担で、NYCCでは『再婚承認を要求します』『入学傭兵』『ザ・ボクサー』を披露。同時期にSonyは企画を集約する「Crunchyroll Storyworks」部門を新設。単発の原作買いではなく、原作PF→制作P→配信を一本の"パイプライン"として固定する設計で、"次の『俺だけレベルアップな件』"探しを制度化した形だ。</t>
        </is>
      </c>
      <c r="D94" t="inlineStr">
        <is>
          <t>HAYATE, アニプレックス, Crunchyroll, Sony, LINE Digital Frontier, LINEマンガ, NAVER WEBTOON</t>
        </is>
      </c>
      <c r="E94" t="inlineStr">
        <is>
          <t>従来の製作委員会は作品ごとに出資者を募る単発型だった。これに対しSony系は「企画集約(Storyworks)→制作P(HAYATE)→世界配信(Crunchyroll2100万有料会員)」を自社圏で垂直に握り、原作は縦読みPFから継続調達する。原作側も海外人気実績のあるWebtoonをデータで選べるため、ヒット確率を事前に高められる。企画権と配信権が配信側へ集まる構造変化である。</t>
        </is>
      </c>
      <c r="F94" t="inlineStr">
        <is>
          <t>縦読み原作は韓国系PFの海外データが武器。日本の出版社が縦読み内製を急ぐ理由と直結し、ゲーム化・実写化まで含むIPパイプライン競争に。</t>
        </is>
      </c>
      <c r="G94" t="inlineStr">
        <is>
          <t>https://www.gamebusiness.jp/article/2026/10/14/28302.html</t>
        </is>
      </c>
      <c r="H94" t="inlineStr">
        <is>
          <t>横断</t>
        </is>
      </c>
    </row>
    <row r="95">
      <c r="A95" t="inlineStr">
        <is>
          <t>2026-10-21</t>
        </is>
      </c>
      <c r="B95" t="inlineStr">
        <is>
          <t>『声のパブリシティ権』を東京地裁が初認定——行政指針・不競法に続く『司法レーン』が開通</t>
        </is>
      </c>
      <c r="C95" t="inlineStr">
        <is>
          <t>声優・津田健次郎氏が生成AIで声を模倣した投稿の削除をTikTok運営会社に求めた訴訟で、東京地裁(9/30)は「声も氏名・肖像と同様に人格の象徴で顧客吸引力を持ち得る」とし、専ら顧客吸引力の利用を目的に無断で使えばパブリシティ権侵害になり得ると初めて判断した。請求自体は、投稿者のアカウント削除で対象データが口頭弁論終結時に存在しないとして棄却。AI音声の類似性や「専ら」要件、PFの削除義務は判断されておらず、「AI模倣は合法」との判決ではない。10月に入り弁護士・業界メディアの解説が相次ぎ、実務上の意味が議論されている。</t>
        </is>
      </c>
      <c r="D95" t="inlineStr">
        <is>
          <t>津田健次郎, TikTok(ByteDance), 日本俳優連合, 法務省, 経済産業省</t>
        </is>
      </c>
      <c r="E95" t="inlineStr">
        <is>
          <t>声の保護はこれまで、法務省指針(8月)と経産省の不正競争防止法による保護検討(9月)という行政2レーンで進んでいた。今回、判例上の「声のパブリシティ権」が成立したことで司法レーンが加わった。ただし、投稿が消えると請求の対象自体がなくなる「消されたら終わり」問題が残る。そのため、証拠保全やPFの削除手続き(ノーティス&amp;テイクダウン)の設計が実務の焦点になる。</t>
        </is>
      </c>
      <c r="F95" t="inlineStr">
        <is>
          <t>音楽(歌声)・ゲーム(ボイス)・アニメで声の使用許諾契約の再設計が進む。PF側のAIラベル/検出と、権利者の差止めの連動が次の論点。</t>
        </is>
      </c>
      <c r="G95" t="inlineStr">
        <is>
          <t>https://yamanaka-bengoshi.jp/2026/10/04/seisei-ai-mohou-seiyu-koe-tsuda-kenjiro-tokyo-chisai-hanketsu/</t>
        </is>
      </c>
      <c r="H95" t="inlineStr">
        <is>
          <t>横断</t>
        </is>
      </c>
    </row>
    <row r="96">
      <c r="A96" t="inlineStr">
        <is>
          <t>2026-10-21</t>
        </is>
      </c>
      <c r="B96" t="inlineStr">
        <is>
          <t>Xbox『売却・スピンオフ』シナリオ報道——3,200人削減の継続とファーストパーティ解体</t>
        </is>
      </c>
      <c r="C96" t="inlineStr">
        <is>
          <t>Fortune報道によると、Xbox CEOのアシャ・シャルマ氏は計画3,200人のうち1,868人を削減済みで、10月・11月・2027年1月にも追加削減を予定する。Haloの統括はActivision、ObsidianはBethesda傘下へ移り、Xbox Game Studiosという枠組み自体の解体が観測される。社内では将来の「売却・スピンオフ」、外部資本導入、子会社化への準備との受け止めがあり、Game Passの全面再編も予想される。旗艦『Gears of War: E-Day』の小売販売は約23万〜31万本と推計されている。同週にはUbisoftもRedLynx閉鎖とシンガポール縮小(約120人)を発表した。</t>
        </is>
      </c>
      <c r="D96" t="inlineStr">
        <is>
          <t>Microsoft, Xbox, Activision, Bethesda, Obsidian, Ubisoft, RedLynx</t>
        </is>
      </c>
      <c r="E96" t="inlineStr">
        <is>
          <t>Xboxはハード・サブスク・ファーストパーティ制作の三位一体モデルだった。Game Pass値上げで解約が起き、ハードも縮小したことで三本柱がそろって揺らいだ。その結果、マルチPF化したIP群を"コンテンツ資産"として切り出す方向へ動いている。親会社の資本はAIへ再配分されており、ゲーム事業は高利益率を求められる独立収益単位として扱われ始めた。</t>
        </is>
      </c>
      <c r="F96" t="inlineStr">
        <is>
          <t>EA非公開化・楽曲カタログ売買と同じ『IPの金融資産化』の延長。売却が現実化すれば、PS・Switchへの供給とサブスク市場の勢力図が変わる。</t>
        </is>
      </c>
      <c r="G96" t="inlineStr">
        <is>
          <t>https://www.pushsquare.com/news/2026/10/xbox-to-slash-even-more-jobs-this-month-with-further-cuts-in-november-and-january</t>
        </is>
      </c>
      <c r="H96" t="inlineStr">
        <is>
          <t>ゲーム</t>
        </is>
      </c>
    </row>
    <row r="97">
      <c r="A97" t="inlineStr">
        <is>
          <t>2026-10-21</t>
        </is>
      </c>
      <c r="B97" t="inlineStr">
        <is>
          <t>YouTubeがオーディオブック参入へ——音楽サブスクが『本』を同梱する競争の第2ラウンド</t>
        </is>
      </c>
      <c r="C97" t="inlineStr">
        <is>
          <t>WSJ報道によると、YouTubeは出版社と協議を進めており、2027年にオーディオブックライブラリを本格展開する計画。YouTube Premium(新規月15.99ドル)への組み込みと個別販売の両案がある。Premium/Musicの会員は合計1億2500万人超。Spotifyは既にPremiumに月15時間の聴き放題を付けて市場を押し広げており、楽天KoboもKobo Plus Audiobooksをフランスで開始(10/17)した。米国でオーディオブック市場が電子書籍を上回ったとされるなか、音楽・動画の巨大会員基盤がそのまま本の流通網に転用され始めている。</t>
        </is>
      </c>
      <c r="D97" t="inlineStr">
        <is>
          <t>YouTube(Google), Spotify, Audible(Amazon), 楽天Kobo, 大手出版社</t>
        </is>
      </c>
      <c r="E97" t="inlineStr">
        <is>
          <t>オーディオブックは制作費が高く単品課金中心で、Audibleの寡占が続いてきた。音楽サブスクは値上げ時の"付加価値"として本を同梱し、出版社には時間・利用回数に応じた分配(プール型)を提示する。音楽ストリーミングで起きた「単価下落と量の拡大」の構図が、出版にも持ち込まれる可能性がある。</t>
        </is>
      </c>
      <c r="F97" t="inlineStr">
        <is>
          <t>日本でも大手出版社3社が合同でオーディオブックに注力しており、価格決定権が誰に移るかが論点に。漫画のモーションコミック・ボイス化とも接続する。</t>
        </is>
      </c>
      <c r="G97" t="inlineStr">
        <is>
          <t>https://www.tubefilter.com/2026/10/15/youtube-audiobook-library-in-2027-book-publishing/</t>
        </is>
      </c>
      <c r="H97"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64"/>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row r="224">
      <c r="A224" s="15" t="inlineStr">
        <is>
          <t>2026-10-04</t>
        </is>
      </c>
      <c r="B224" s="15" t="inlineStr">
        <is>
          <t>ゲームの旧作リマスター潮流と、漫画・アニメの休眠IP再アニメ化は、同じ『新規IP疲れ・バックカタログ回帰』の表れか？</t>
        </is>
      </c>
      <c r="C224" s="15" t="inlineStr">
        <is>
          <t>PSYREN・彼方から・NARUTO新作・らんま1/2第3期の相次ぐ発表</t>
        </is>
      </c>
      <c r="D224" s="15" t="inlineStr">
        <is>
          <t>集英社,白泉社,小学館</t>
        </is>
      </c>
      <c r="E224" s="15" t="inlineStr">
        <is>
          <t>動画配信の作品枠需要／出版カタログの資産査定</t>
        </is>
      </c>
      <c r="F224" s="15" t="inlineStr">
        <is>
          <t>オープン</t>
        </is>
      </c>
      <c r="G224" s="15" t="inlineStr">
        <is>
          <t>新規投資リスクを避け、確実性の高い旧作IPへ資本が回帰する点でゲーム・アニメ・漫画が同期している。配信プラットフォームの枠需要が共通の駆動因。</t>
        </is>
      </c>
      <c r="H224" s="15" t="inlineStr">
        <is>
          <t>横断</t>
        </is>
      </c>
    </row>
    <row r="225">
      <c r="A225" s="15" t="inlineStr">
        <is>
          <t>2026-10-04</t>
        </is>
      </c>
      <c r="B225" s="15" t="inlineStr">
        <is>
          <t>生成AIによるコンテンツ量産（Suno・ElevenLabs）は、ゲームのアセット生成・アニメ制作・出版にも同じ破壊を起こすか？</t>
        </is>
      </c>
      <c r="C225" s="15" t="inlineStr">
        <is>
          <t>Suno売上3億ドル規模・ElevenLabs評価220億ドルの急拡大</t>
        </is>
      </c>
      <c r="D225" s="15" t="inlineStr">
        <is>
          <t>Suno,ElevenLabs</t>
        </is>
      </c>
      <c r="E225" s="15" t="inlineStr">
        <is>
          <t>広告制作／ゲーム音声・美術／出版編集</t>
        </is>
      </c>
      <c r="F225" s="15" t="inlineStr">
        <is>
          <t>オープン</t>
        </is>
      </c>
      <c r="G225" s="15" t="inlineStr">
        <is>
          <t>音楽で先行する『AI量産×ルール未整備で急収益化』の構図は、他エンタメ領域でも権利処理の遅れを突いて再現しうる。</t>
        </is>
      </c>
      <c r="H225" s="15" t="inlineStr">
        <is>
          <t>横断</t>
        </is>
      </c>
    </row>
    <row r="226">
      <c r="A226" s="15" t="inlineStr">
        <is>
          <t>2026-10-04</t>
        </is>
      </c>
      <c r="B226" s="15" t="inlineStr">
        <is>
          <t>声優の『声のパブリシティ権』確立は、音楽アーティストの歌声・俳優の声にも及び、AI音声の権利処理を事業前提に変えるか？</t>
        </is>
      </c>
      <c r="C226" s="15" t="inlineStr">
        <is>
          <t>東京地裁が声のパブリシティ権保護を初判断（津田健次郎訴訟）</t>
        </is>
      </c>
      <c r="D226" s="15" t="inlineStr">
        <is>
          <t>東京地方裁判所,TikTok</t>
        </is>
      </c>
      <c r="E226" s="15" t="inlineStr">
        <is>
          <t>広告タレント音声／コールセンター音声合成／吹替</t>
        </is>
      </c>
      <c r="F226" s="15" t="inlineStr">
        <is>
          <t>オープン</t>
        </is>
      </c>
      <c r="G226" s="15" t="inlineStr">
        <is>
          <t>声を肖像と同等の保護対象とする判断は、声優に限らず歌手・俳優・ナレーターに波及し、AI音声ライセンスという新市場を生む可能性がある。</t>
        </is>
      </c>
      <c r="H226" s="15" t="inlineStr">
        <is>
          <t>横断</t>
        </is>
      </c>
    </row>
    <row r="227">
      <c r="A227" s="15" t="inlineStr">
        <is>
          <t>2026-10-07</t>
        </is>
      </c>
      <c r="B227" s="15" t="inlineStr">
        <is>
          <t>ゲームのライブサービス淘汰(白猫GOLF・コードギアスLS等の相次ぐサ終)は、音楽ストリーミングや動画配信の『サービス過多→選別・淘汰』局面にも同じ形で起きるか？</t>
        </is>
      </c>
      <c r="C227" s="15" t="inlineStr">
        <is>
          <t>国内モバイルGaaSのサービス終了続出(gamebiz 2026-10-07)／F2P市場は衰退せず選別局面との分析(AUTOMATON 2026-10-06)</t>
        </is>
      </c>
      <c r="D227" s="15" t="inlineStr">
        <is>
          <t>コロプラ,EXNOA,Tencent Music,Spotify</t>
        </is>
      </c>
      <c r="E227" s="15" t="inlineStr">
        <is>
          <t>音楽サブスク(値上げ・プラン淘汰)、動画配信(統合・撤退)、サブスク全般のチャーン管理</t>
        </is>
      </c>
      <c r="F227" s="15" t="inlineStr">
        <is>
          <t>未検証</t>
        </is>
      </c>
      <c r="G227" s="15" t="inlineStr">
        <is>
          <t>『GaaS疲れ』は市場縮小でなく勝ち残りへの集中。同じ『供給過多→選別』は音楽・動画サブスクでも進行中で、継続課金ビジネス共通の構造として横断的に観察できる。</t>
        </is>
      </c>
      <c r="H227" s="15" t="inlineStr">
        <is>
          <t>横断</t>
        </is>
      </c>
    </row>
    <row r="228">
      <c r="A228" s="15" t="inlineStr">
        <is>
          <t>2026-10-07</t>
        </is>
      </c>
      <c r="B228" s="15" t="inlineStr">
        <is>
          <t>パラマウント・スカイダンスのワーナー統合(2スタジオ・2配信の統合とコスト削減)は、日本の出版・アニメの『製作委員会／配信』でも重複排除・統合として起きるか？</t>
        </is>
      </c>
      <c r="C228" s="15" t="inlineStr">
        <is>
          <t>パラマウント・スカイダンス、ワーナー買収完了$111B(シネマトゥデイ 2026-10-07)</t>
        </is>
      </c>
      <c r="D228" s="15" t="inlineStr">
        <is>
          <t>Paramount Skydance,Warner Bros,KADOKAWA,東映アニメ</t>
        </is>
      </c>
      <c r="E228" s="15" t="inlineStr">
        <is>
          <t>出版(統合・取次再編)、アニメ製作委員会の集約、配信プラットフォームの統廃合</t>
        </is>
      </c>
      <c r="F228" s="15" t="inlineStr">
        <is>
          <t>未検証</t>
        </is>
      </c>
      <c r="G228" s="15" t="inlineStr">
        <is>
          <t>大型統合→重複事業整理→人材流出という連鎖は、垂直統合を進める日本のIP企業(KADOKAWA等)や製作委員会の集約圧力とも通底。グローバル統合の波及を注視。</t>
        </is>
      </c>
      <c r="H228" s="15" t="inlineStr">
        <is>
          <t>横断</t>
        </is>
      </c>
    </row>
    <row r="229">
      <c r="A229" s="15" t="inlineStr">
        <is>
          <t>2026-10-09</t>
        </is>
      </c>
      <c r="B229" s="15" t="inlineStr">
        <is>
          <t>ゲーム制作への生成AI利用に対する既存ファンの反発(Jagexがトレーラー疑惑で謝罪・削除)は、アニメ・音楽・映画の制作でも『視聴者による非AI要求→公式撤回』として同じ逆風になるか？</t>
        </is>
      </c>
      <c r="C229" s="15" t="inlineStr">
        <is>
          <t>Jagex、新トレーラーの生成AI使用疑惑で謝罪し動画を削除・調査へ(Game*Spark)</t>
        </is>
      </c>
      <c r="D229" s="15" t="inlineStr">
        <is>
          <t>Jagex,各アニメ制作会社,レーベル</t>
        </is>
      </c>
      <c r="E229" s="15" t="inlineStr">
        <is>
          <t>広告・マーケティング(AI生成広告への反発)、声優・実演家団体</t>
        </is>
      </c>
      <c r="F229" s="15" t="inlineStr">
        <is>
          <t>未検証</t>
        </is>
      </c>
      <c r="G229" s="15" t="inlineStr">
        <is>
          <t>消費者側の『人の手』選好がゲーム発で全エンタメの制作選択を縛る可能性。AI使用の開示が各ジャンルで前提化するかが鍵。</t>
        </is>
      </c>
      <c r="H229" s="15" t="inlineStr">
        <is>
          <t>横断</t>
        </is>
      </c>
    </row>
    <row r="230">
      <c r="A230" s="15" t="inlineStr">
        <is>
          <t>2026-10-09</t>
        </is>
      </c>
      <c r="B230" s="15" t="inlineStr">
        <is>
          <t>休眠IPの権利が創作者側に回帰する動き(Richard GarriottがUltima権利を2027年に再取得)は、漫画・音楽・映像でも『権利の原作者回帰→本人主導リブート』として起きるか？</t>
        </is>
      </c>
      <c r="C230" s="15" t="inlineStr">
        <is>
          <t>Richard Garriott、『Ultima』の権利を2027年に再取得へ―続編にも言及(Game*Spark)</t>
        </is>
      </c>
      <c r="D230" s="15" t="inlineStr">
        <is>
          <t>Richard Garriott,各出版社,各レーベル</t>
        </is>
      </c>
      <c r="E230" s="15" t="inlineStr">
        <is>
          <t>音楽原盤権の作家回帰、出版の電子権利・二次利用権の作家管理</t>
        </is>
      </c>
      <c r="F230" s="15" t="inlineStr">
        <is>
          <t>未検証</t>
        </is>
      </c>
      <c r="G230" s="15" t="inlineStr">
        <is>
          <t>IPの価値源泉が企業の『保有』から原作者の『ブランド』へ移る兆し。権利回帰後に本人主導の資金・体制を組めるかが分岐点。</t>
        </is>
      </c>
      <c r="H230" s="15" t="inlineStr">
        <is>
          <t>横断</t>
        </is>
      </c>
    </row>
    <row r="231">
      <c r="A231" s="15" t="inlineStr">
        <is>
          <t>2026-10-10</t>
        </is>
      </c>
      <c r="B231" s="15" t="inlineStr">
        <is>
          <t>ゲームIPの非ゲーム収益化を専任部門として組織化する動き（Xbox XP新設、コロプラのK-POP IP新会社）は、音楽（アーティストIPのゲーム化・体験・グッズ）や出版（IPライツ事業部）にも『IP横断収益化の組織化』として広がるか？</t>
        </is>
      </c>
      <c r="C231" s="15" t="inlineStr">
        <is>
          <t>Xbox XP新部門設立(GameBusiness.jp 10/10)、コロプラK-POP IP新会社(同 10/9)</t>
        </is>
      </c>
      <c r="D231" s="15" t="inlineStr">
        <is>
          <t>Microsoft/Xbox, コロプラ, 任天堂, ソニー</t>
        </is>
      </c>
      <c r="E231" s="15" t="inlineStr">
        <is>
          <t>テーマパーク・観光, キャラクターライセンス, アパレル</t>
        </is>
      </c>
      <c r="F231" s="15" t="inlineStr">
        <is>
          <t>新規</t>
        </is>
      </c>
      <c r="G231" s="15" t="inlineStr">
        <is>
          <t>各社が『IPライツ専任組織』を常設化し、作品制作より先にIP多面展開を設計する逆転が起きつつある</t>
        </is>
      </c>
      <c r="H231" s="15" t="inlineStr">
        <is>
          <t>横断</t>
        </is>
      </c>
    </row>
    <row r="232">
      <c r="A232" s="15" t="inlineStr">
        <is>
          <t>2026-10-10</t>
        </is>
      </c>
      <c r="B232" s="15" t="inlineStr">
        <is>
          <t>生成AIの従量コストが創作の採算を圧迫する構造（ゲーム『妹に運転を教える』の1日16万円超）は、AI音楽（Suno）・AIアニメ制作・AI出版でも『使うほど赤字』の壁として同様に表面化するか？</t>
        </is>
      </c>
      <c r="C232" s="15" t="inlineStr">
        <is>
          <t>『妹に運転を教える』のAI費用問題(GameBusiness.jp 10/10)、Tencent Music×DeepSeek統合(MBW)</t>
        </is>
      </c>
      <c r="D232" s="15" t="inlineStr">
        <is>
          <t>Suno, Tencent Music, 各インディー開発元</t>
        </is>
      </c>
      <c r="E232" s="15" t="inlineStr">
        <is>
          <t>クラウド/AI基盤, SaaS課金, 半導体</t>
        </is>
      </c>
      <c r="F232" s="15" t="inlineStr">
        <is>
          <t>新規</t>
        </is>
      </c>
      <c r="G232" s="15" t="inlineStr">
        <is>
          <t>生成AIを体験の中核に置くほどユーザー増=コスト増になる逆ざや構造が、ジャンル横断の普及律速になりうる</t>
        </is>
      </c>
      <c r="H232" s="15" t="inlineStr">
        <is>
          <t>横断</t>
        </is>
      </c>
    </row>
    <row r="233">
      <c r="A233" s="15" t="inlineStr">
        <is>
          <t>2026-10-10</t>
        </is>
      </c>
      <c r="B233" s="15" t="inlineStr">
        <is>
          <t>出版流通（取次）がAI学習データの供給チャネルになる動き（日販→Anthropic）は、音楽原盤・映像アーカイブの権利者／流通にも『既存流通のAIデータ仲介業化』として波及するか？</t>
        </is>
      </c>
      <c r="C233" s="15" t="inlineStr">
        <is>
          <t>日販GHDがAnthropicへの書籍販売を容認(新文化 10/8)、米著作権局のストリーミング不正調査(MBW)</t>
        </is>
      </c>
      <c r="D233" s="15" t="inlineStr">
        <is>
          <t>日本出版販売, Anthropic, レコード会社, 映像アーカイブ各社</t>
        </is>
      </c>
      <c r="E233" s="15" t="inlineStr">
        <is>
          <t>AI(LLM), データ流通・仲介, 著作権制度</t>
        </is>
      </c>
      <c r="F233" s="15" t="inlineStr">
        <is>
          <t>新規</t>
        </is>
      </c>
      <c r="G233" s="15" t="inlineStr">
        <is>
          <t>既存のコンテンツ流通網が『AI学習データの正規販売窓口』に転じれば、権利者への対価配分の新商慣行が横断的に必要になる</t>
        </is>
      </c>
      <c r="H233" s="15" t="inlineStr">
        <is>
          <t>横断</t>
        </is>
      </c>
    </row>
    <row r="234">
      <c r="A234" s="14" t="inlineStr">
        <is>
          <t>2026-10-11</t>
        </is>
      </c>
      <c r="B234" s="14" t="inlineStr">
        <is>
          <t>テレビ東京が『NARUTO』の新作漫画・アニメ・TCG・スマホゲームを「PROJECT RASENGAN」として束ねて世界展開する構図は、出版社主導だった他の漫画IPにも広がるか？ IPのグローバル展開で“権利の束ね手（窓口幹事）”は出版社・放送局・配信PFのどこに移るか？</t>
        </is>
      </c>
      <c r="C234" s="14" t="inlineStr">
        <is>
          <t>テレ東「PROJECT RASENGAN」始動（GameBusiness.jp 10/11）／NYCCでの岸本斉史新作漫画発表（ファミ通 10/11）</t>
        </is>
      </c>
      <c r="D234" s="14" t="inlineStr">
        <is>
          <t>テレビ東京, 集英社, ぴえろ / NARUTO</t>
        </is>
      </c>
      <c r="E234" s="14" t="inlineStr">
        <is>
          <t>広告代理店のメディア・レップ機能、総合商社のブランドライセンス事業、スポーツリーグの放映権＋商品化一括管理</t>
        </is>
      </c>
      <c r="F234" s="14" t="inlineStr">
        <is>
          <t>未着手</t>
        </is>
      </c>
      <c r="G234" s="14" t="inlineStr">
        <is>
          <t>放送局は国内放送枠の価値低下を補うため、海外ライセンス窓口として再定義を図っている可能性。Crunchyroll Storyworks・Xbox XPなど「IPの束ね直し」が同時多発。</t>
        </is>
      </c>
      <c r="H234" s="14" t="inlineStr">
        <is>
          <t>横断</t>
        </is>
      </c>
    </row>
    <row r="235">
      <c r="A235" s="14" t="inlineStr">
        <is>
          <t>2026-10-11</t>
        </is>
      </c>
      <c r="B235" s="14" t="inlineStr">
        <is>
          <t>米家庭用ゲーム機市場の「80年代以来の危機」（Xbox33%減・PS25%減）に見る“専用ハード離れ”は、音楽の専用プレーヤー、映画のパッケージ／劇場、電子書籍専用端末と同じ「専用端末→汎用端末＋サブスク」移行の最終局面か？ 逆に“所有・専用体験”へ回帰する層はどこに残るか？</t>
        </is>
      </c>
      <c r="C235" s="14" t="inlineStr">
        <is>
          <t>Circana「米国家庭用ハード市場は80年代以来の危機」（VGC 10/10）／『モンハンライズ』スマホ版がNetflixから配信へ（GameBusiness.jp 10/9）</t>
        </is>
      </c>
      <c r="D235" s="14" t="inlineStr">
        <is>
          <t>Sony, Microsoft, Nintendo, Netflix, Capcom</t>
        </is>
      </c>
      <c r="E235" s="14" t="inlineStr">
        <is>
          <t>家電（専用機→スマホ集約）、自動車（所有→サブスク/MaaS）、カメラ業界の高級機シフト</t>
        </is>
      </c>
      <c r="F235" s="14" t="inlineStr">
        <is>
          <t>未着手</t>
        </is>
      </c>
      <c r="G235" s="14" t="inlineStr">
        <is>
          <t>ハード縮小とサブスク移植は表裏。『Wolverine』パッケージ比率35%（10/10）のように、所有志向はコア層に濃縮して残る可能性。</t>
        </is>
      </c>
      <c r="H235" s="14" t="inlineStr">
        <is>
          <t>横断</t>
        </is>
      </c>
    </row>
    <row r="236">
      <c r="A236" s="14" t="inlineStr">
        <is>
          <t>2026-10-11</t>
        </is>
      </c>
      <c r="B236" s="14" t="inlineStr">
        <is>
          <t>Steamで約8,850万円売れても開発者の手取りは13%という分配構造（PF手数料・返金・税・パブリッシャー/外注取り分）は、小売のEC出店者（モール手数料・広告費・物流費）や飲食のデリバリー依存と同型か？ 作り手の取り分を回復させる手段は各業界で何が有効だったか？</t>
        </is>
      </c>
      <c r="C236" s="14" t="inlineStr">
        <is>
          <t>Steam開発者が売上内訳を公開し議論に（AUTOMATON 10/9）</t>
        </is>
      </c>
      <c r="D236" s="14" t="inlineStr">
        <is>
          <t>Valve / インディー開発者</t>
        </is>
      </c>
      <c r="E236" s="14" t="inlineStr">
        <is>
          <t>小売（Amazon・楽天出店者のテイクレート）、飲食（デリバリーPF手数料）、音楽（ストリーミング分配）</t>
        </is>
      </c>
      <c r="F236" s="14" t="inlineStr">
        <is>
          <t>未着手</t>
        </is>
      </c>
      <c r="G236" s="14" t="inlineStr">
        <is>
          <t>PF手数料30%単体より、その後段（パブリッシャー・広告・税）の積み重ねで手取りが崩れる点が他業界のテイクレート議論と共通。</t>
        </is>
      </c>
      <c r="H236" s="14" t="inlineStr">
        <is>
          <t>ゲーム</t>
        </is>
      </c>
    </row>
    <row r="237">
      <c r="A237" s="5" t="inlineStr">
        <is>
          <t>2026-10-12</t>
        </is>
      </c>
      <c r="B237" s="5" t="inlineStr">
        <is>
          <t>Spotifyで旧譜カタログが世界チャート再生の45%を占める“カタログ化”は、ゲーム（旧作リマスター・ARC Raidersのような既存作の再盛況）、映画（リブート・続編偏重）、漫画（完結作の電子再流通）でも「新作ヒットが生まれにくく、旧作が可処分時間を占有する」同じ構造として進んでいるか？ 新作の発見導線を誰が担うか？</t>
        </is>
      </c>
      <c r="C237" s="5" t="inlineStr">
        <is>
          <t>Spotifyで旧譜カタログが急伸、世界チャート再生の45%に（MBW 10/12）／『ARC Raiders』Steam同接18万人で7カ月ぶり盛況（AUTOMATON 10/12）</t>
        </is>
      </c>
      <c r="D237" s="5" t="inlineStr">
        <is>
          <t>Spotify, Embark Studios, 各レコード会社</t>
        </is>
      </c>
      <c r="E237" s="5" t="inlineStr">
        <is>
          <t>小売（定番品・PB比率の上昇）、出版（バックリスト比率）、広告（新規ブランド想起コスト）</t>
        </is>
      </c>
      <c r="F237" s="5" t="inlineStr">
        <is>
          <t>未着手</t>
        </is>
      </c>
      <c r="G237" s="5" t="inlineStr">
        <is>
          <t>音楽はアルゴリズム推薦が旧譜を再循環させる。ゲームは大型更新で既存作が復活。どちらも“新作枠の縮小”という同じ帰結。</t>
        </is>
      </c>
      <c r="H237" s="5" t="inlineStr">
        <is>
          <t>横断</t>
        </is>
      </c>
    </row>
    <row r="238">
      <c r="A238" s="5" t="inlineStr">
        <is>
          <t>2026-10-12</t>
        </is>
      </c>
      <c r="B238" s="5" t="inlineStr">
        <is>
          <t>Epicの「AIファースト」開発指示、生成AIによる長編映画の制作費1/50化、米大手出版の社内AI利用――制作現場のAI化が進む一方、対外的には“人の手”を掲げる二重基準は、ゲーム・映画・出版のどのジャンルで最初に消費者やクリエイターとの摩擦（不買・契約紛争・AI開示義務化）として表面化するか？</t>
        </is>
      </c>
      <c r="C238" s="5" t="inlineStr">
        <is>
          <t>Epic、未発表シューターで「AIファースト」開発を指示（VGC 10/12）／生成AIで長編映画を150万ドルで制作（Variety 10/12）／米大手出版3社が社内でAI利用（Gizmodo 10/10）</t>
        </is>
      </c>
      <c r="D238" s="5" t="inlineStr">
        <is>
          <t>Epic Games, Penguin Random House, HarperCollins, Simon &amp; Schuster</t>
        </is>
      </c>
      <c r="E238" s="5" t="inlineStr">
        <is>
          <t>食品・化粧品の“原材料表示”に相当するAI使用表示、広告業界のAIクリエイティブ開示</t>
        </is>
      </c>
      <c r="F238" s="5" t="inlineStr">
        <is>
          <t>未着手</t>
        </is>
      </c>
      <c r="G238" s="5" t="inlineStr">
        <is>
          <t>ゲームはStoreのAI開示欄が既にあり先行。映画は組合協約、出版は著者契約が摩擦点になりやすい。</t>
        </is>
      </c>
      <c r="H238" s="5" t="inlineStr">
        <is>
          <t>横断</t>
        </is>
      </c>
    </row>
    <row r="239">
      <c r="A239" s="5" t="inlineStr">
        <is>
          <t>2026-10-12</t>
        </is>
      </c>
      <c r="B239" s="5" t="inlineStr">
        <is>
          <t>ワーナーがルックスオティカをSNS広告での無断楽曲使用（427作品）で提訴した件は、ブランドのUGC・インフルエンサー広告運用全体の権利処理コストを押し上げ、広告代理店・SNSプラットフォームに「商用楽曲ライセンスの事前クリアランス」機能を組み込ませるか？</t>
        </is>
      </c>
      <c r="C239" s="5" t="inlineStr">
        <is>
          <t>ワーナー、レイバン親会社ルックスオティカを提訴（MBW 10/12）</t>
        </is>
      </c>
      <c r="D239" s="5" t="inlineStr">
        <is>
          <t>Warner Music Group, EssilorLuxottica</t>
        </is>
      </c>
      <c r="E239" s="5" t="inlineStr">
        <is>
          <t>広告（代理店のクリエイティブ制作・リーガルチェック）、小売・D2Cブランドのソーシャル運用、SNSの商用音源ライブラリ</t>
        </is>
      </c>
      <c r="F239" s="5" t="inlineStr">
        <is>
          <t>未着手</t>
        </is>
      </c>
      <c r="G239" s="5" t="inlineStr">
        <is>
          <t>SNS上の“個人利用ライセンス”と“企業アカウントの商用利用”の境界が訴訟で明確化されつつある。</t>
        </is>
      </c>
      <c r="H239" s="5" t="inlineStr">
        <is>
          <t>音楽</t>
        </is>
      </c>
    </row>
    <row r="240">
      <c r="A240" s="15" t="inlineStr">
        <is>
          <t>2026-10-13</t>
        </is>
      </c>
      <c r="B240" s="15" t="inlineStr">
        <is>
          <t>ライトアニメの段階化（ボイスコミック→廉価→本格）、YouTube先行パイロット（Glitch『Knights of Guinevere』）、TV放送前の劇場先行（『風を継ぐもの』）――アニメの企画判断が『委員会の目利き』から『小さく出して需要を測る』データ検証型へ移る動きは、映画（配信先行テスト）・音楽（SNS先行リリース）・ゲーム（アーリーアクセス/Next Fest）と同じ『段階投資モデル』に収斂するか？</t>
        </is>
      </c>
      <c r="C240" s="15" t="inlineStr">
        <is>
          <t>DNP「ライトアニメ」年12本（gamebiz）／『Knights of Guinevere』第2話900万再生（Cartoon Brew）／『風を継ぐもの』劇場先行（オリコン）</t>
        </is>
      </c>
      <c r="D240" s="15" t="inlineStr">
        <is>
          <t>大日本印刷,Glitch Productions,アニプレックス</t>
        </is>
      </c>
      <c r="E240" s="15" t="inlineStr">
        <is>
          <t>ベンチャー投資のステージ投資（シード→シリーズA）、製造業のテストマーケティング</t>
        </is>
      </c>
      <c r="F240" s="15" t="inlineStr">
        <is>
          <t>未検証</t>
        </is>
      </c>
      <c r="G240" s="15" t="inlineStr">
        <is>
          <t>アニメ制作費の高騰で『一発勝負の委員会出資』のリスクが増し、低コストで需要を測る層が厚くなっている。ゲームのEA卒業型ローンチと同じ構造。</t>
        </is>
      </c>
      <c r="H240" s="15" t="inlineStr">
        <is>
          <t>横断</t>
        </is>
      </c>
    </row>
    <row r="241">
      <c r="A241" s="15" t="inlineStr">
        <is>
          <t>2026-10-13</t>
        </is>
      </c>
      <c r="B241" s="15" t="inlineStr">
        <is>
          <t>Spotifyの『Premium上位リスナー招待制ライブ』、BMSGの自前フェス10万人、MAMAの都市回遊型ファンフェスタ――“スーパーファンの識別と体験”の主導権を配信・事務所・放送局が奪い合う構図は、ゲーム（Google Playの『ゲーマーDNA』推薦、Steam）やアニメ配信（Crunchyroll）でも『プラットフォームがファン熱量データを握り、体験を配る』形で起きるか？</t>
        </is>
      </c>
      <c r="C241" s="15" t="inlineStr">
        <is>
          <t>Spotify On Stage Tokyo with YOASOBI（Spotify Newsroom）／BMSG FES'26（scketto）／Google Play AI推薦（PocketGamer.biz）</t>
        </is>
      </c>
      <c r="D241" s="15" t="inlineStr">
        <is>
          <t>Spotify,BMSG,CJ ENM,Google</t>
        </is>
      </c>
      <c r="E241" s="15" t="inlineStr">
        <is>
          <t>小売のロイヤルティプログラム（会員ランク別体験）、航空のステータス会員</t>
        </is>
      </c>
      <c r="F241" s="15" t="inlineStr">
        <is>
          <t>未検証</t>
        </is>
      </c>
      <c r="G241" s="15" t="inlineStr">
        <is>
          <t>日本ではCD特典・FCが担ってきた『熱量の高いファンの識別』を、再生/プレイデータを持つプラットフォームが代替し始めている。</t>
        </is>
      </c>
      <c r="H241" s="15" t="inlineStr">
        <is>
          <t>横断</t>
        </is>
      </c>
    </row>
    <row r="242">
      <c r="A242" s="15" t="inlineStr">
        <is>
          <t>2026-10-13</t>
        </is>
      </c>
      <c r="B242" s="15" t="inlineStr">
        <is>
          <t>Steam同接は過去最高の約4,350万人だが実プレイは約1,446万人、60円タイトルがSteamカード目当てのBotで同接17万人――エンタメのKPI（同接・再生数・ランキング）の『水増し耐性』は、広告業界のアドフラウド対策や上場企業のKPI開示規律にどう接続するか？</t>
        </is>
      </c>
      <c r="C242" s="15" t="inlineStr">
        <is>
          <t>Steam同時接続過去最高（電ファミ）／『UBERMOSH:OMEGA』同接17万人（AUTOMATON）</t>
        </is>
      </c>
      <c r="D242" s="15" t="inlineStr">
        <is>
          <t>Valve</t>
        </is>
      </c>
      <c r="E242" s="15" t="inlineStr">
        <is>
          <t>広告（アドフラウド・ビューアビリティ指標）、金融（IR・KPI開示の監査）</t>
        </is>
      </c>
      <c r="F242" s="15" t="inlineStr">
        <is>
          <t>未検証</t>
        </is>
      </c>
      <c r="G242" s="15" t="inlineStr">
        <is>
          <t>音楽のストリーミング不正再生と同じ問題がゲームの同接にも存在。指標が報酬（カード・チャート）と結びつくと歪む。</t>
        </is>
      </c>
      <c r="H242" s="15" t="inlineStr">
        <is>
          <t>ゲーム</t>
        </is>
      </c>
    </row>
    <row r="243">
      <c r="A243" s="14" t="inlineStr">
        <is>
          <t>2026-10-15</t>
        </is>
      </c>
      <c r="B243" s="14" t="inlineStr">
        <is>
          <t>ゲームのデジタル所有権の消失（Legacy Games閉店で「永久所有」購入作が再DL不可、Switch版ニコニコ終了）は、電子書籍・音楽DL・映画のデジタル購入でも同様に起き、「所有」の再定義（DRMフリー化・移管保証）を迫るか？</t>
        </is>
      </c>
      <c r="C243" s="14" t="inlineStr">
        <is>
          <t>PC向けストアLegacy Gamesが年末で閉店、「永久に所有」と掲げた購入作が再DL不可に（VGC 2026-10-13）</t>
        </is>
      </c>
      <c r="D243" s="14" t="inlineStr">
        <is>
          <t>Legacy Games, ニワンゴ, 電子書籍ストア各社, Apple, Amazon</t>
        </is>
      </c>
      <c r="E243" s="14" t="inlineStr">
        <is>
          <t>消費者保護（米加州のデジタル購入表示法等）、クラウドストレージ、金融（前払式支払手段の保全）</t>
        </is>
      </c>
      <c r="F243" s="14" t="inlineStr">
        <is>
          <t>未検証</t>
        </is>
      </c>
      <c r="G243" s="14" t="inlineStr">
        <is>
          <t>ストア閉鎖リスクは電子書籍で既に顕在化した前例があり、ゲームと同じ「ライセンスであって所有ではない」構造。ジャンル横断で移管保証・DRMフリーが差別化要素になり得る</t>
        </is>
      </c>
      <c r="H243" s="14" t="inlineStr">
        <is>
          <t>横断</t>
        </is>
      </c>
    </row>
    <row r="244">
      <c r="A244" s="14" t="inlineStr">
        <is>
          <t>2026-10-15</t>
        </is>
      </c>
      <c r="B244" s="14" t="inlineStr">
        <is>
          <t>音楽のAI生成曲を利用者が「除外できる」フィルタ（Deezer、1日9万曲流入）は、Steam・電子書籍・ウェブトゥーンでも「人間制作」を選べるUI/ラベルとして標準化するか？</t>
        </is>
      </c>
      <c r="C244" s="14" t="inlineStr">
        <is>
          <t>Deezer、AI生成曲を検索結果から除外できる機能を年内に世界導入（MBW 2026-10-13）／生成AIの著作権侵害、Midjourneyが最悪と第三者調査（Deadline）</t>
        </is>
      </c>
      <c r="D244" s="14" t="inlineStr">
        <is>
          <t>Deezer, Spotify, Valve, Amazon(Kindle), WEBTOON</t>
        </is>
      </c>
      <c r="E244" s="14" t="inlineStr">
        <is>
          <t>小売（オーガニック・原産地表示に相当するラベリング）、広告（AI生成クリエイティブ表示義務）</t>
        </is>
      </c>
      <c r="F244" s="14" t="inlineStr">
        <is>
          <t>未検証</t>
        </is>
      </c>
      <c r="G244" s="14" t="inlineStr">
        <is>
          <t>Steamは既にAI使用開示を義務化しており、音楽は「除外」まで一歩進んだ。供給過多ジャンルほど“フィルタ”が価値を持つ構造で、出版（自費出版の大量AI本）が次の候補</t>
        </is>
      </c>
      <c r="H244" s="14" t="inlineStr">
        <is>
          <t>横断</t>
        </is>
      </c>
    </row>
    <row r="245">
      <c r="A245" s="14" t="inlineStr">
        <is>
          <t>2026-10-15</t>
        </is>
      </c>
      <c r="B245" s="14" t="inlineStr">
        <is>
          <t>ライブチケットのAIボット転売への規制強化（英RAYE公演の偽登録数十万件、米DCの額面+10%上限法、FTCのBOTS法訴訟）は、限定スニーカー・トレカ・ゲーム機など小売の抽選販売にも同じ規制枠組みとして拡張されるか？</t>
        </is>
      </c>
      <c r="C245" s="14" t="inlineStr">
        <is>
          <t>RAYE、AIボットで偽登録「数十万件」と告発（MBW 2026-10-13）／転売大手4社がDCを提訴（DMN 2026-10-14）</t>
        </is>
      </c>
      <c r="D245" s="14" t="inlineStr">
        <is>
          <t>Live Nation, Ticketmaster, StubHub, SeatGeek, RAYE</t>
        </is>
      </c>
      <c r="E245" s="14" t="inlineStr">
        <is>
          <t>小売（限定品の抽選販売）、EC（bot対策・本人確認）、金融（KYC）</t>
        </is>
      </c>
      <c r="F245" s="14" t="inlineStr">
        <is>
          <t>未検証</t>
        </is>
      </c>
      <c r="G245" s="14" t="inlineStr">
        <is>
          <t>転売価格の上限規制と販売側の責任論（FTC vs Live Nation）が同時進行。ゲーム機・トレカ発売時の転売問題と構造が同じで、本人確認型販売が業界横断の標準になる可能性</t>
        </is>
      </c>
      <c r="H245" s="14" t="inlineStr">
        <is>
          <t>音楽</t>
        </is>
      </c>
    </row>
    <row r="246">
      <c r="A246" s="14" t="inlineStr">
        <is>
          <t>2026-10-16</t>
        </is>
      </c>
      <c r="B246" s="14" t="inlineStr">
        <is>
          <t>中国で日本の新作アニメの正規配信が審査停滞でほぼ止まり、ファンが海賊版へ流れている。この「規制による正規流通の空白→海賊版の定着」は、日本のゲーム（版号）・音楽（配信・公演）・漫画（電子配信）にも同時に起き、各ジャンルの販路を東南アジア・北米へ分散させる契機になるか？</t>
        </is>
      </c>
      <c r="C246" s="14" t="inlineStr">
        <is>
          <t>中国で日本アニメの新作の正規配信がほぼ停止（朝日 10/15）</t>
        </is>
      </c>
      <c r="D246" s="14" t="inlineStr">
        <is>
          <t>bilibili, 東宝, U-NEXT, NAVER Webtoon</t>
        </is>
      </c>
      <c r="E246" s="14" t="inlineStr">
        <is>
          <t>通信（CDN・配信インフラ）、越境EC（グッズ）、観光（聖地巡礼インバウンド）</t>
        </is>
      </c>
      <c r="F246" s="14" t="inlineStr">
        <is>
          <t>未検証</t>
        </is>
      </c>
      <c r="G246" s="14" t="inlineStr">
        <is>
          <t>グッズ販売とイベントは好調で、需要ではなく流通が止まっている。審査に左右されない物販・体験に収益の軸を移すかどうかが、ジャンル横断の論点。</t>
        </is>
      </c>
      <c r="H246" s="14" t="inlineStr">
        <is>
          <t>アニメ</t>
        </is>
      </c>
    </row>
    <row r="247">
      <c r="A247" s="14" t="inlineStr">
        <is>
          <t>2026-10-16</t>
        </is>
      </c>
      <c r="B247" s="14" t="inlineStr">
        <is>
          <t>AI学習用の古書の大量買い付けで物理在庫が消える現象（アマゾン古書の品切れ約13万件増）は、中古ゲームソフト・レコード・映像パッケージでも「アーカイブ・学習データ需要による旧作の物理在庫の買い占め」として起き、レトロ市場の相場とプリザベーションの議論を変えるか？</t>
        </is>
      </c>
      <c r="C247" s="14" t="inlineStr">
        <is>
          <t>AI学習用に日本の古書を大量買い付け（Newsweek日本版・日経ビジネス 10/14）</t>
        </is>
      </c>
      <c r="D247" s="14" t="inlineStr">
        <is>
          <t>Anthropic, 日販GHD, Amazon</t>
        </is>
      </c>
      <c r="E247" s="14" t="inlineStr">
        <is>
          <t>古物商・リユース小売（駿河屋・ブックオフ）、物流、図書館・アーカイブ事業</t>
        </is>
      </c>
      <c r="F247" s="14" t="inlineStr">
        <is>
          <t>未検証</t>
        </is>
      </c>
      <c r="G247" s="14" t="inlineStr">
        <is>
          <t>学習のための裁断・廃棄で希少本が失われるという論点は、ゲームのプリザベーション（Legacy Games閉店の再DL不可）とも重なる。「物理こそが最後のアーカイブ」という見方が強まる可能性。</t>
        </is>
      </c>
      <c r="H247" s="14" t="inlineStr">
        <is>
          <t>横断</t>
        </is>
      </c>
    </row>
    <row r="248">
      <c r="A248" s="14" t="inlineStr">
        <is>
          <t>2026-10-16</t>
        </is>
      </c>
      <c r="B248" s="14" t="inlineStr">
        <is>
          <t>NY州の映像制作費が87%増で加州に1.5億ドル差まで迫った州間の撮影誘致競争は、ゲーム開発拠点の税優遇（ブラジルのゲーム産業法施行令など）や、データセンター誘致と同じ「インセンティブで産業を奪い合う」構図であり、不動産（スタジオ・ステージ開発）や地方財政にどう接続するか？</t>
        </is>
      </c>
      <c r="C248" s="14" t="inlineStr">
        <is>
          <t>NY州の映像制作費87%増（THR／ProdPro 10/15）、ブラジルのゲーム産業法施行令（10/14）</t>
        </is>
      </c>
      <c r="D248" s="14" t="inlineStr">
        <is>
          <t>Netflix, Paramount, Lionsgate, Abragames</t>
        </is>
      </c>
      <c r="E248" s="14" t="inlineStr">
        <is>
          <t>不動産（サウンドステージREIT）、地方自治体財政、建設</t>
        </is>
      </c>
      <c r="F248" s="14" t="inlineStr">
        <is>
          <t>未検証</t>
        </is>
      </c>
      <c r="G248" s="14" t="inlineStr">
        <is>
          <t>映画・TV・ゲームとも、制作は「税優遇＋インフラ」の条件で移動するようになっている。日本のロケ誘致や開発拠点の地方分散にも示唆がある。</t>
        </is>
      </c>
      <c r="H248" s="14" t="inlineStr">
        <is>
          <t>横断</t>
        </is>
      </c>
    </row>
    <row r="249">
      <c r="A249" s="15" t="inlineStr">
        <is>
          <t>2026-10-17</t>
        </is>
      </c>
      <c r="B249" s="15" t="inlineStr">
        <is>
          <t>AI生成物を「検出ツール」で判定して処分する運用（米作家協会が出版社に“検出ツールのみで断罪するな”と指針）は、ゲームストアのAI開示審査（セガ『SHOGUN 2』完全版はAIアップスケール疑惑で販売停止）や音楽DSPのAIラベル付与でも“誤判定（冤罪）”問題を生むか？ 判定の立証責任は誰が負うべきか？</t>
        </is>
      </c>
      <c r="C249" s="15" t="inlineStr">
        <is>
          <t>米作家協会、AI検出ツールだけで作家を断罪するなと出版社向け指針（Publishers Weekly 10/16）／セガ『SHOGUN 2』完全版を販売停止（VGC 10/15）／UMGとソニー、DistroKidにSuno由来AI曲の開示要求（Billboard 10/16）</t>
        </is>
      </c>
      <c r="D249" s="15" t="inlineStr">
        <is>
          <t>Authors Guild, セガ, Creative Assembly, Valve, YouTube Music, DistroKid, Suno</t>
        </is>
      </c>
      <c r="E249" s="15" t="inlineStr">
        <is>
          <t>教育（AIレポート検出と学生処分）、保険・金融（不正検知の誤検知と説明責任）、広告審査（AI生成広告の表示義務）</t>
        </is>
      </c>
      <c r="F249" s="15" t="inlineStr">
        <is>
          <t>未着手</t>
        </is>
      </c>
      <c r="G249" s="15" t="inlineStr">
        <is>
          <t>ジャンルごとに「疑わしきは削除（音楽・ゲーム）」と「疑わしきは罰せず（出版の作家保護）」で逆の運用が生まれつつある。判定基準が揃わないと、同じ作品でもPFごとに扱いが割れる。</t>
        </is>
      </c>
      <c r="H249" s="15" t="inlineStr">
        <is>
          <t>横断</t>
        </is>
      </c>
    </row>
    <row r="250">
      <c r="A250" s="15" t="inlineStr">
        <is>
          <t>2026-10-17</t>
        </is>
      </c>
      <c r="B250" s="15" t="inlineStr">
        <is>
          <t>NARUTOの版権収入は中国31%・北米23%・国内14%。一方で中国では日本の新作アニメの正規配信がほぼ止まっている。単一の海外市場に依存する版権収入のリスクは、ゲーム（版号）や音楽（K-POPの限韓令）が経験したリスクと同じ構造か？ “チャイナ・プラスワン”のようなヘッジは誰がどう設計するのか？</t>
        </is>
      </c>
      <c r="C250" s="15" t="inlineStr">
        <is>
          <t>NARUTOの稼ぎ先は中国31%・北米23%・国内14%（オタク総研 10/17）／中国で日本新作アニメの正規配信がほぼ停止（朝日 10/16）／『映画ドラえもん』インドでシリーズ最高（Pinkvilla 10/16）</t>
        </is>
      </c>
      <c r="D250" s="15" t="inlineStr">
        <is>
          <t>テレビ東京, 集英社, ぴえろ, 藤子プロ, Crunchyroll, bilibili</t>
        </is>
      </c>
      <c r="E250" s="15" t="inlineStr">
        <is>
          <t>製造業のサプライチェーン分散（チャイナ・プラスワン）、輸出保険・カントリーリスク管理、小売の海外出店ポートフォリオ</t>
        </is>
      </c>
      <c r="F250" s="15" t="inlineStr">
        <is>
          <t>未着手</t>
        </is>
      </c>
      <c r="G250" s="15" t="inlineStr">
        <is>
          <t>旧作IPほど中国比率が高く（審査済み・配信継続）、新作ほど中国に入れない。版権収入の「過去依存」と「新作の空白」が同時に進む。インドなど次の市場づくりは政府の司令塔法人（重点国）とも接続する。</t>
        </is>
      </c>
      <c r="H250" s="15" t="inlineStr">
        <is>
          <t>横断</t>
        </is>
      </c>
    </row>
    <row r="251">
      <c r="A251" s="15" t="inlineStr">
        <is>
          <t>2026-10-17</t>
        </is>
      </c>
      <c r="B251" s="15" t="inlineStr">
        <is>
          <t>衰退するリニアTV資産を割安に買い集め、キャッシュフローで隣接事業を育てるロールアップ（ジェフ・シェル氏×RedBird構想）は、紙の雑誌（週刊ダイヤモンドは紙を全廃）・CD・パッケージゲームといった他ジャンルの“物理／レガシー事業”にも起きるか？</t>
        </is>
      </c>
      <c r="C251" s="15" t="inlineStr">
        <is>
          <t>前NBCU・パラマウント幹部ジェフ・シェル氏、RedBirdと衰退リニアTV資産の買収ビークル構想（TheWrap 10/15）／週刊ダイヤモンド、紙を全廃しデジタル全振りへ（AERA DIGITAL 10/14）／山下達郎『JOY 2』CD限定で3日8.3万枚（Billboard JAPAN 10/15）</t>
        </is>
      </c>
      <c r="D251" s="15" t="inlineStr">
        <is>
          <t>RedBird Capital, ダイヤモンド社, ワーナーミュージック・ジャパン, Versant</t>
        </is>
      </c>
      <c r="E251" s="15" t="inlineStr">
        <is>
          <t>PE（衰退産業のロールアップ：新聞・ラジオ・地方紙）、不動産（商業施設の転用）、製造業の“ラストマン・スタンディング”戦略</t>
        </is>
      </c>
      <c r="F251" s="15" t="inlineStr">
        <is>
          <t>未着手</t>
        </is>
      </c>
      <c r="G251" s="15" t="inlineStr">
        <is>
          <t>「撤退する事業者（ダイヤモンド）」と「買い集める事業者（シェル）」は同じ衰退市場の表裏。CDのように“コアファン向け高単価物理”が残る市場は、ロールアップ側にとって残存価値の根拠になる。</t>
        </is>
      </c>
      <c r="H251" s="15" t="inlineStr">
        <is>
          <t>横断</t>
        </is>
      </c>
    </row>
    <row r="252">
      <c r="A252" s="15" t="inlineStr">
        <is>
          <t>2026-10-18</t>
        </is>
      </c>
      <c r="B252" s="15" t="inlineStr">
        <is>
          <t>相次ぐ会員基盤への不正アクセス（ゲオ・コミックシーモア・ブックオフ、AI型とみられる無差別攻撃）は、ゲーム・電子書籍・チケット・ファンクラブが進めてきた「自社会員ID＋ポイント連携」によるファン直接接点の戦略を見直させるか？ 決済・ID管理を外部PFへ戻す「データ最小化」は他ジャンルでも起きるか？</t>
        </is>
      </c>
      <c r="C252" s="15" t="inlineStr">
        <is>
          <t>日次10/18「ゲオに不正アクセス、通販・宅配買取を停止」(Game*Spark)／「会員情報サイトへの攻撃が無差別化」(日経)／「コミックシーモアの停止で自社レーベル新刊が未配信に」(MANGA Watch)</t>
        </is>
      </c>
      <c r="D252" s="15" t="inlineStr">
        <is>
          <t>ゲオ,NTTソルマーレ,ブックオフ,BASE,Ponta</t>
        </is>
      </c>
      <c r="E252" s="15" t="inlineStr">
        <is>
          <t>金融（共通ポイント・ID連携）、小売（オムニチャネル）、通信（キャリアID）、保険（サイバー保険）</t>
        </is>
      </c>
      <c r="F252" s="15" t="inlineStr">
        <is>
          <t>検討中</t>
        </is>
      </c>
      <c r="G252" s="15" t="inlineStr">
        <is>
          <t>ゲオは店舗を動かしつつPontaカードで本人確認を代替＝外部IDが冗長系として機能した。一方シーモアは自社PF停止で独占レーベルの刊行まで止まった。「自前の会員基盤」はファン接点の資産であると同時に、単一障害点でもある。</t>
        </is>
      </c>
      <c r="H252" s="15" t="inlineStr">
        <is>
          <t>横断</t>
        </is>
      </c>
    </row>
    <row r="253">
      <c r="A253" s="15" t="inlineStr">
        <is>
          <t>2026-10-18</t>
        </is>
      </c>
      <c r="B253" s="15" t="inlineStr">
        <is>
          <t>映画（A24記録映画のZ世代主導の大ヒット、ワーナー「Clockwork」の35mmリバイバル）と音楽（Goldenvoiceの1回限り単一ステージ「Head Trip」、シャキーラの専用スタジアム・レジデンシー）で同時に見えた「一回性・希少性の体験設計」は、ゲーム（期間限定イベント・オフライン大会）やアニメ（劇場先行・特典上映）でも収益の中核になるか？</t>
        </is>
      </c>
      <c r="C253" s="15" t="inlineStr">
        <is>
          <t>日次10/18「北米週末は前年比42%増」(Boxoffice Pro)／「Clockworkの『肉体の悪魔』無修正版」(TheWrap)／「Head Trip」「シャキーラのマドリード13公演」(Digital Music News)</t>
        </is>
      </c>
      <c r="D253" s="15" t="inlineStr">
        <is>
          <t>A24,Warner Bros.,Goldenvoice,Shakira</t>
        </is>
      </c>
      <c r="E253" s="15" t="inlineStr">
        <is>
          <t>観光（音楽観光・都市型レジデンシー）、不動産（専用会場・再開発）、金融（カード会社の先行販売）</t>
        </is>
      </c>
      <c r="F253" s="15" t="inlineStr">
        <is>
          <t>検討中</t>
        </is>
      </c>
      <c r="G253" s="15" t="inlineStr">
        <is>
          <t>ゴールドマンもライブを「メディアで最も強い成長物語」と評価。配信で「いつでも見られる」ものが増えるほど、「その時・その場でしか」の価値が上がる構図はジャンル共通。配信（Apple Musicの生配信、転スラ舞台のアーカイブなしプレミア）も“同時性”を付けてイベント化している点が共通する。</t>
        </is>
      </c>
      <c r="H253" s="15" t="inlineStr">
        <is>
          <t>横断</t>
        </is>
      </c>
    </row>
    <row r="254">
      <c r="A254" s="5" t="inlineStr">
        <is>
          <t>2026-10-20</t>
        </is>
      </c>
      <c r="B254" s="5" t="inlineStr">
        <is>
          <t>ゲームでは公開デモやプレイテストがAIによるクローンの材料になり、開発者が「先に見せる」戦略を縮小し始めた（Moonlighter開発元が公開テストを中止）。同じことは、漫画・小説のWeb先行連載や音楽の先行配信・デモ音源（AIによる画風・作風・声の模倣）でも起き、『無料で先に見せて認知を得る』モデルの後退につながるか？</t>
        </is>
      </c>
      <c r="C254" s="5" t="inlineStr">
        <is>
          <t>Digital Sun Gamesが『ReVamp』の公開プレイテストを縮小（Game Developer）／decomp.devがAIによる粗製移植で閉鎖（VGC）</t>
        </is>
      </c>
      <c r="D254" s="5" t="inlineStr">
        <is>
          <t>Digital Sun Games, Valve, decomp.dev</t>
        </is>
      </c>
      <c r="E254" s="5" t="inlineStr">
        <is>
          <t>ソフトウェア（OSS・ベータ版公開）、ファッション（コレクション公開と模倣品）、SaaSの無料トライアル</t>
        </is>
      </c>
      <c r="F254" s="5" t="inlineStr">
        <is>
          <t>未検証</t>
        </is>
      </c>
      <c r="G254" s="5" t="inlineStr">
        <is>
          <t>どのジャンルも『早期公開で認知を得る』仕組みで新人・インディーが育ってきた。AI模倣のコストが下がると、公開の範囲を絞る（招待制・透かし・NDA）か、公開そのものを権利で守る（登録・ライセンス）かの選択になる。漫画のWeb連載や音楽のSoundCloud的な先出しでも同じ天秤が生まれるかを観測。</t>
        </is>
      </c>
      <c r="H254" s="5" t="inlineStr">
        <is>
          <t>横断</t>
        </is>
      </c>
    </row>
    <row r="255">
      <c r="A255" s="5" t="inlineStr">
        <is>
          <t>2026-10-20</t>
        </is>
      </c>
      <c r="B255" s="5" t="inlineStr">
        <is>
          <t>運営型ゲームのサービス終了時に『買い切り版へデータを引き継ぐ』設計（モンハンパズル いつまでも版）は、電子書籍ストアの終了・停止時の購入済み本の扱い（今回のシーモア・Renta!停止）や、音楽配信・ファンクラブアプリの終了時の購入コンテンツの扱いにも『終了時の持ち出し保証』として広がるか？</t>
        </is>
      </c>
      <c r="C255" s="5" t="inlineStr">
        <is>
          <t>カプコン『モンスターハンターパズル アイルーアイランド』サ終と買い切り版移行（4Gamer）／Renta!・コミックシーモアの停止（gamebiz）</t>
        </is>
      </c>
      <c r="D255" s="5" t="inlineStr">
        <is>
          <t>カプコン, パピレス, NTTソルマーレ</t>
        </is>
      </c>
      <c r="E255" s="5" t="inlineStr">
        <is>
          <t>金融（口座・ポイントの移管）、通信（番号ポータビリティ）、クラウドサービス（データエクスポート義務）</t>
        </is>
      </c>
      <c r="F255" s="5" t="inlineStr">
        <is>
          <t>未検証</t>
        </is>
      </c>
      <c r="G255" s="5" t="inlineStr">
        <is>
          <t>デジタル購入品は『利用権』にすぎず、サービス停止で消える点が各ジャンル共通の弱点。ゲームでは規制運動（Stop Killing Games）が先行し、事業者が自主的な買い切り化で応え始めた。電子書籍のストア停止が長引くと、同様の『ポータビリティ』要求が出版にも向かう可能性がある。</t>
        </is>
      </c>
      <c r="H255" s="5" t="inlineStr">
        <is>
          <t>横断</t>
        </is>
      </c>
    </row>
    <row r="256">
      <c r="A256" s="14" t="inlineStr">
        <is>
          <t>2026-10-21</t>
        </is>
      </c>
      <c r="B256" s="14" t="inlineStr">
        <is>
          <t>旧作の再販・移植が新作並みに稼ぐ時代に（CoD BO1/2移植が1カ月4.35億ドル、元開発者は無報酬）、音楽では作家が35/56年後に権利を取り戻す「終了権」が世界の権利に及ぶ判決が確定した。ゲーム・アニメ・漫画など“会社が権利を持ち続ける”領域でも、作り手へ価値を戻す仕組み（レジデュアル・権利回帰）が制度化されるか？</t>
        </is>
      </c>
      <c r="C256" s="14" t="inlineStr">
        <is>
          <t>CoD旧作移植の分配問題（VGC 2026-10-20）／米最高裁が終了権訴訟を打ち切り（MBW 2026-10-20）</t>
        </is>
      </c>
      <c r="D256" s="14" t="inlineStr">
        <is>
          <t>Activision,Treyarch,UMG,Sony Music,BMG</t>
        </is>
      </c>
      <c r="E256" s="14" t="inlineStr">
        <is>
          <t>金融（楽曲・IPカタログ投資の評価）、労働（労組の交渉項目）、保険</t>
        </is>
      </c>
      <c r="F256" s="14" t="inlineStr">
        <is>
          <t>未検証</t>
        </is>
      </c>
      <c r="G256" s="14" t="inlineStr">
        <is>
          <t>ゲームは職務著作で権利が会社に残るため、制度化は労組交渉と契約が先行しそう。カタログ資産の評価に“権利回帰リスク”の割引が入るかが観測点。</t>
        </is>
      </c>
      <c r="H256" s="14" t="inlineStr">
        <is>
          <t>横断</t>
        </is>
      </c>
    </row>
    <row r="257">
      <c r="A257" s="14" t="inlineStr">
        <is>
          <t>2026-10-21</t>
        </is>
      </c>
      <c r="B257" s="14" t="inlineStr">
        <is>
          <t>SpotifyがAIカバー・リミックスを有料で公認し、原曲の権利者に分配する仕組み（UMG・Merlin・Kobalt・Believeが許諾）は、ゲームのMOD／UGCの収益分配や、漫画・アニメの二次創作ガイドラインの“有料公認化”にも広がるか？</t>
        </is>
      </c>
      <c r="C257" s="14" t="inlineStr">
        <is>
          <t>SpotifyのAIカバー機能にBelieveが許諾（MBW 2026-10-20）</t>
        </is>
      </c>
      <c r="D257" s="14" t="inlineStr">
        <is>
          <t>Spotify,Believe,UMG,Merlin,Kobalt</t>
        </is>
      </c>
      <c r="E257" s="14" t="inlineStr">
        <is>
          <t>広告（UGC広告の権利処理）、EC（ファングッズのPOD販売）</t>
        </is>
      </c>
      <c r="F257" s="14" t="inlineStr">
        <is>
          <t>未検証</t>
        </is>
      </c>
      <c r="G257" s="14" t="inlineStr">
        <is>
          <t>「黙認」から「許諾＋課金＋分配」への転換。ゲームではRobloxやFortnite UEFNが近い仕組みを持つ。漫画の同人やファンアートは無償の慣行が強く、課金化への反発が論点。</t>
        </is>
      </c>
      <c r="H257" s="14" t="inlineStr">
        <is>
          <t>横断</t>
        </is>
      </c>
    </row>
    <row r="258">
      <c r="A258" s="14" t="inlineStr">
        <is>
          <t>2026-10-21</t>
        </is>
      </c>
      <c r="B258" s="14" t="inlineStr">
        <is>
          <t>ソニーの『Crunchyroll Storyworks』（アニメの実写化）とGriffin×Entertainment 360の『Hitpoint』（ヒット前のゲームの映像化権を早期確保）――映像化権の確保がIPの「ヒット後」から「ヒット前・グループ内」へ前倒しされる動きは、漫画・小説の映像化オプション相場や出版社の交渉力をどう変えるか？</t>
        </is>
      </c>
      <c r="C258" s="14" t="inlineStr">
        <is>
          <t>Crunchyroll Storyworks新設（アニメハック 2026-10-19）／Hitpoint設立（Game Developer 2026-10-20）</t>
        </is>
      </c>
      <c r="D258" s="14" t="inlineStr">
        <is>
          <t>Sony,Crunchyroll,Aniplex,HAYATE,Griffin Gaming Partners,Entertainment 360</t>
        </is>
      </c>
      <c r="E258" s="14" t="inlineStr">
        <is>
          <t>金融（VCの投資契約と権利のセット化）、不動産（原作の“開発用地”の先物取引に類似）</t>
        </is>
      </c>
      <c r="F258" s="14" t="inlineStr">
        <is>
          <t>未検証</t>
        </is>
      </c>
      <c r="G258" s="14" t="inlineStr">
        <is>
          <t>早期確保が進むと原作側は安く手放すリスクと、複数社の競り合いで相場が上がる可能性の両面がある。出版社がオプション期間・条件の標準化を進めるかが観測点。</t>
        </is>
      </c>
      <c r="H258" s="14" t="inlineStr">
        <is>
          <t>横断</t>
        </is>
      </c>
    </row>
    <row r="259">
      <c r="A259" s="14" t="inlineStr">
        <is>
          <t>2026-10-22</t>
        </is>
      </c>
      <c r="B259" s="14" t="inlineStr">
        <is>
          <t>スター・ウォーズでは、ゲームが中規模・多ジャンル（新興スタジオのデビュー作が高評価）へ移る一方、映画は大作企画の凍結が続く。フランチャイズIPの「大作一本足」からの脱却は、映画でも配信ドラマ・アニメ・中予算映画へのフォーマット分散として起きるか？　アニメ・漫画IPの製作委員会にも同じ“フォーマット別ポートフォリオ”の考え方が必要になるか？</t>
        </is>
      </c>
      <c r="C259" s="14" t="inlineStr">
        <is>
          <t>ルーカスフィルムゲームズ「SWはAAAである必要はない」（AUTOMATON 2026-10-21）／ワイティティ版SW凍結（映画.com 2026-10-21）</t>
        </is>
      </c>
      <c r="D259" s="14" t="inlineStr">
        <is>
          <t>Lucasfilm,Disney,Bit Reactor,Fuse Games,Secret Mode</t>
        </is>
      </c>
      <c r="E259" s="14" t="inlineStr">
        <is>
          <t>製薬（ブロックバスター依存からパイプライン分散へ）、自動車（旗艦車種から派生車種群へ）</t>
        </is>
      </c>
      <c r="F259" s="14" t="inlineStr">
        <is>
          <t>未検証</t>
        </is>
      </c>
      <c r="G259" s="14" t="inlineStr">
        <is>
          <t>同じIPホルダーの中で、ゲームは“小さく多く”、映画は“大きく少なく”と逆方向に動いている。部門ごとにリスクの取り方が違う。ケネディ氏の後任体制の劇場映画の本数と、配信・アニメの比重で検証できる。</t>
        </is>
      </c>
      <c r="H259" s="14" t="inlineStr">
        <is>
          <t>横断</t>
        </is>
      </c>
    </row>
    <row r="260">
      <c r="A260" s="14" t="inlineStr">
        <is>
          <t>2026-10-22</t>
        </is>
      </c>
      <c r="B260" s="14" t="inlineStr">
        <is>
          <t>PEGIは有料ガチャだけでなく「ログイン報酬（PEGI 7）」「戻らないと損をする仕組み（PEGI 12）」「期間限定オファー（PEGI 12）」まで年齢区分の対象にした。同じリテンション設計を使うマンガアプリの「待てば無料」・日替わりチケットや、音楽・動画配信の連続利用報酬にも、年齢区分や表示義務が及ぶか？</t>
        </is>
      </c>
      <c r="C260" s="14" t="inlineStr">
        <is>
          <t>PEGI、ルートボックス入り既存作を16歳以上へ一斉格上げ開始（VGC 2026-10-21）</t>
        </is>
      </c>
      <c r="D260" s="14" t="inlineStr">
        <is>
          <t>PEGI,USK,ピッコマ,LINEマンガ,少年ジャンプ+</t>
        </is>
      </c>
      <c r="E260" s="14" t="inlineStr">
        <is>
          <t>金融・小売（ポイント・スタンプ型の会員施策と景品表示規制）、SNS（未成年向けの通知・連続ログイン設計の規制）</t>
        </is>
      </c>
      <c r="F260" s="14" t="inlineStr">
        <is>
          <t>未検証</t>
        </is>
      </c>
      <c r="G260" s="14" t="inlineStr">
        <is>
          <t>ゲームの規制は「確率」から「注意・習慣の設計」へ範囲を広げている。電子コミックの課金構造はゲームに近いのに、規制の議論はほとんどない。EUのデジタル公正法（DFA）案の対象範囲や、英国オンライン安全法の運用で検証できる。</t>
        </is>
      </c>
      <c r="H260" s="14" t="inlineStr">
        <is>
          <t>横断</t>
        </is>
      </c>
    </row>
    <row r="261">
      <c r="A261" s="14" t="inlineStr">
        <is>
          <t>2026-10-22</t>
        </is>
      </c>
      <c r="B261" s="14" t="inlineStr">
        <is>
          <t>Anthropicの歌詞訴訟で、判事は「作風にまで独占を認めるのか」と問うた。音楽の“〇〇風の合成曲”をどう扱うかの線引きは、漫画の画風・小説の文体を模倣するAI生成にも同じ基準として及ぶか？</t>
        </is>
      </c>
      <c r="C261" s="14" t="inlineStr">
        <is>
          <t>音楽出版社対Anthropicの歌詞訴訟で略式判決の審理（Courthouse News 2026-10-21）</t>
        </is>
      </c>
      <c r="D261" s="14" t="inlineStr">
        <is>
          <t>Anthropic,Concord,Universal Music Publishing Group</t>
        </is>
      </c>
      <c r="E261" s="14" t="inlineStr">
        <is>
          <t>ファッション（デザインの模倣と意匠権・不正競争）、広告（ブランドトーンの模倣）</t>
        </is>
      </c>
      <c r="F261" s="14" t="inlineStr">
        <is>
          <t>未検証</t>
        </is>
      </c>
      <c r="G261" s="14" t="inlineStr">
        <is>
          <t>著作権は表現を守り作風は守らない、が原則。合成曲による“市場の希釈”が損害として認められるかどうかで、画風・文体の模倣をめぐる議論も変わる。略式判決の内容で検証できる。</t>
        </is>
      </c>
      <c r="H261" s="14" t="inlineStr">
        <is>
          <t>音楽</t>
        </is>
      </c>
    </row>
    <row r="262">
      <c r="A262" s="5" t="inlineStr">
        <is>
          <t>2026-10-24</t>
        </is>
      </c>
      <c r="B262" s="5" t="inlineStr">
        <is>
          <t>Bloomsburyは前年のAIライセンス収入がはげ落ちて学術部門の利益率が10pt低下した。AI学習の許諾収入が「一度きりのデータ売却」で終わるなら、UMG・BMG・Believeが進める音楽のAI許諾や、今後出てくるゲーム・アニメ素材の学習ライセンスも同じ“剥落リスク”を抱えるか？ 継続課金（利用量・出力連動）型へ移行できるジャンルはどこか？</t>
        </is>
      </c>
      <c r="C262" s="5" t="inlineStr">
        <is>
          <t>英Bloomsbury上期30%減益（The Bookseller）／Reservoir対Suno・Anthropic提訴（MBW）／日販GHD取引倫理審査委員会（文化通信）</t>
        </is>
      </c>
      <c r="D262" s="5" t="inlineStr">
        <is>
          <t>Bloomsbury, Anthropic, Suno, UMG, 日販GHD</t>
        </is>
      </c>
      <c r="E262" s="5" t="inlineStr">
        <is>
          <t>データ販売・API課金（金融データベンダーの継続ライセンス）</t>
        </is>
      </c>
      <c r="F262" s="5" t="inlineStr">
        <is>
          <t>新規</t>
        </is>
      </c>
      <c r="G262" s="5" t="inlineStr">
        <is>
          <t>ジャンル問わず“学習データ”は一回売り切りになりやすい。出力連動の分配（SpotifyのAIカバー型）が作れるかが分岐点</t>
        </is>
      </c>
      <c r="H262" s="5" t="inlineStr">
        <is>
          <t>横断</t>
        </is>
      </c>
    </row>
    <row r="263">
      <c r="A263" s="5" t="inlineStr">
        <is>
          <t>2026-10-24</t>
        </is>
      </c>
      <c r="B263" s="5" t="inlineStr">
        <is>
          <t>XboxはIP群をNetflixに7年独占で一括供与する案（5〜8億ドル）が決裂し、複数パートナーとの作品別の小口契約へ切り替えた。アニメ・漫画の海外配信でも「1社独占の大型包括契約」から「作品別・窓口別の小口分散」への移行が起きるか？ 逆に小口化で交渉力が上がるのはIPホルダーか配信側か？</t>
        </is>
      </c>
      <c r="C263" s="5" t="inlineStr">
        <is>
          <t>Xbox、Netflixとの7年独占映像化パッケージ交渉決裂（VGC/Puck）</t>
        </is>
      </c>
      <c r="D263" s="5" t="inlineStr">
        <is>
          <t>Microsoft, Netflix, Crunchyroll, LINE Digital Frontier</t>
        </is>
      </c>
      <c r="E263" s="5" t="inlineStr">
        <is>
          <t>広告業界のメディアバイイング（一括買付→プログラマティック）</t>
        </is>
      </c>
      <c r="F263" s="5" t="inlineStr">
        <is>
          <t>新規</t>
        </is>
      </c>
      <c r="G263" s="5" t="inlineStr">
        <is>
          <t>包括独占は“相場”を固定する代わりに上振れを捨てる。IPのヒット確率が読めない局面ほど小口化が合理的</t>
        </is>
      </c>
      <c r="H263" s="5" t="inlineStr">
        <is>
          <t>横断</t>
        </is>
      </c>
    </row>
    <row r="264">
      <c r="A264" s="5" t="inlineStr">
        <is>
          <t>2026-10-24</t>
        </is>
      </c>
      <c r="B264" s="5" t="inlineStr">
        <is>
          <t>Xboxクラウドが『定額使い放題』から『月間時間上限＋プレイ時間の従量販売（10時間3.99ドル）』へ移る。インフラ原価が利用量に比例するサービスは、通信の“ギガ制”と同じ料金設計に収れんするのか？ 音楽・動画配信（ロスレス・空間オーディオ・4K）でも高コスト機能だけ従量化する動きは起きるか？</t>
        </is>
      </c>
      <c r="C264" s="5" t="inlineStr">
        <is>
          <t>Xboxクラウド、非Game Pass向けにプレイ時間販売テスト（GameBusiness.jp）／Spotify Q3決算（MBW）</t>
        </is>
      </c>
      <c r="D264" s="5" t="inlineStr">
        <is>
          <t>Microsoft, Spotify</t>
        </is>
      </c>
      <c r="E264" s="5" t="inlineStr">
        <is>
          <t>通信（データ容量制プラン）、電力（従量電灯）</t>
        </is>
      </c>
      <c r="F264" s="5" t="inlineStr">
        <is>
          <t>新規</t>
        </is>
      </c>
      <c r="G264" s="5" t="inlineStr">
        <is>
          <t>“使い放題”は原価が固定費のときだけ成立する。変動費型サービスは従量に戻る</t>
        </is>
      </c>
      <c r="H264" s="5" t="inlineStr">
        <is>
          <t>ゲーム</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9" customWidth="1" min="1" max="1"/>
    <col width="24" customWidth="1" min="2" max="2"/>
    <col width="30" customWidth="1" min="3" max="3"/>
    <col width="40" customWidth="1" min="4" max="4"/>
    <col width="80" customWidth="1" min="5" max="5"/>
    <col width="12" customWidth="1" min="6" max="6"/>
  </cols>
  <sheetData>
    <row r="1">
      <c r="A1" s="26" t="inlineStr">
        <is>
          <t>テーマID</t>
        </is>
      </c>
      <c r="B1" s="26" t="inlineStr">
        <is>
          <t>テーマ名</t>
        </is>
      </c>
      <c r="C1" s="26" t="inlineStr">
        <is>
          <t>問いの形</t>
        </is>
      </c>
      <c r="D1" s="26" t="inlineStr">
        <is>
          <t>キーワード（分類用・カンマ区切り）</t>
        </is>
      </c>
      <c r="E1" s="26" t="inlineStr">
        <is>
          <t>いまの見立て</t>
        </is>
      </c>
      <c r="F1" s="26" t="inlineStr">
        <is>
          <t>見立て更新日</t>
        </is>
      </c>
    </row>
    <row r="2">
      <c r="A2" s="14" t="inlineStr">
        <is>
          <t>T01</t>
        </is>
      </c>
      <c r="B2" s="14" t="inlineStr">
        <is>
          <t>生成AIと創作の線引き</t>
        </is>
      </c>
      <c r="C2" s="14" t="inlineStr">
        <is>
          <t>AIは排除されるのか、課金の枠に取り込まれるのか？</t>
        </is>
      </c>
      <c r="D2" s="14" t="inlineStr">
        <is>
          <t>AI,生成,Suno,Udio,ElevenLabs,学習,ラベル,非AI,人の手,人間が作った,クローン,Sora,オーセンティシティ,真正性,作風</t>
        </is>
      </c>
      <c r="E2" s="14" t="inlineStr">
        <is>
          <t>音楽が先行して、AIを「排除」から「許諾・課金」へ取り込み始めた（SpotifyのAIカバー公認、Suno×レーベル提携）。配信PFはAI楽曲の推薦除外やラベル表示を運用段階に入れている（Spotifyの5000万曲除外）。ゲーム・出版では、社内のAI化と対外的な“人の手”訴求の二重基準が続き、ファンの反発で撤回する例も出ている。次の焦点は、作風の模倣が侵害になるか（Anthropic歌詞訴訟）と、デモやWeb先行公開がAIクローンの材料になる問題。</t>
        </is>
      </c>
      <c r="F2" s="14" t="inlineStr">
        <is>
          <t>2026-10-22</t>
        </is>
      </c>
    </row>
    <row r="3">
      <c r="A3" s="14" t="inlineStr">
        <is>
          <t>T02</t>
        </is>
      </c>
      <c r="B3" s="14" t="inlineStr">
        <is>
          <t>声・肖像・人格の権利</t>
        </is>
      </c>
      <c r="C3" s="14" t="inlineStr">
        <is>
          <t>声や名前は誰の資産になるのか？</t>
        </is>
      </c>
      <c r="D3" s="14" t="inlineStr">
        <is>
          <t>声,NIL,パブリシティ,肖像,実演家,声優,人格</t>
        </is>
      </c>
      <c r="E3" s="14" t="inlineStr">
        <is>
          <t>日本では、行政指針（法務省）、不競法での保護（経産省）、司法（東京地裁が声のパブリシティ権を初認定）の3つのレーンが同時に開いた。海外では、故人の名前・肖像（NIL）を楽曲カタログとセットで取得する投資が進む（Reservoir、Iron Maiden×Pophouse）。AI音声の“公認の再現”を許諾する市場が立ち上がる段階にある。</t>
        </is>
      </c>
      <c r="F3" s="14" t="inlineStr">
        <is>
          <t>2026-10-22</t>
        </is>
      </c>
    </row>
    <row r="4">
      <c r="A4" s="14" t="inlineStr">
        <is>
          <t>T03</t>
        </is>
      </c>
      <c r="B4" s="14" t="inlineStr">
        <is>
          <t>旧作・カタログの再収益化</t>
        </is>
      </c>
      <c r="C4" s="14" t="inlineStr">
        <is>
          <t>新作より旧作が稼ぐ時代はどこまで続くか？</t>
        </is>
      </c>
      <c r="D4" s="14" t="inlineStr">
        <is>
          <t>旧作,カタログ,リマスター,リメイク,レガシー,エバーグリーン,旧譜,既刊,バックリスト,リバイバル,復刻,休眠,完全版,再燃,移植,リブート</t>
        </is>
      </c>
      <c r="E4" s="14" t="inlineStr">
        <is>
          <t>全ジャンルで同時に進んでいる。ゲームはSteam売上の8割が旧作で、CoD旧作移植は1カ月で4.35億ドル。音楽は旧譜が世界チャート再生の45%を占め、映画はリブートと4K復刻、出版は映像化の照会の3分の2が既刊（Rightscenter）。論点は、新規IPの担い手がどこへ押し出されるかと、旧作の収益が元の作り手に還元されない分配の問題（終了権の判決）に移っている。</t>
        </is>
      </c>
      <c r="F4" s="14" t="inlineStr">
        <is>
          <t>2026-10-22</t>
        </is>
      </c>
    </row>
    <row r="5">
      <c r="A5" s="14" t="inlineStr">
        <is>
          <t>T04</t>
        </is>
      </c>
      <c r="B5" s="14" t="inlineStr">
        <is>
          <t>サブスクの値上げと解約</t>
        </is>
      </c>
      <c r="C5" s="14" t="inlineStr">
        <is>
          <t>値上げはどこで止まるか？</t>
        </is>
      </c>
      <c r="D5" s="14" t="inlineStr">
        <is>
          <t>サブスク,値上げ,解約,Game Pass,定額,価格,共有,ファミリー,ARPU,ティア,会員</t>
        </is>
      </c>
      <c r="E5" s="14" t="inlineStr">
        <is>
          <t>映像・音楽・ゲームで5年60%前後の“複利値上げ”が進み、Game Passの倍額値上げは大量解約で撤回に追い込まれ、価格弾力性の限界が見えた。各社は一律の値上げから、ティア分割、広告付きプラン、アカウント共有の取り締まり（Netflix、Spotifyの対面QR認証）、バンドルで1人あたり収益を上げる方向へ移っている。可処分支出は、サブスクと体験（ライブ）が同じ財布を奪い合う構図。</t>
        </is>
      </c>
      <c r="F5" s="14" t="inlineStr">
        <is>
          <t>2026-10-22</t>
        </is>
      </c>
    </row>
    <row r="6">
      <c r="A6" s="14" t="inlineStr">
        <is>
          <t>T05</t>
        </is>
      </c>
      <c r="B6" s="14" t="inlineStr">
        <is>
          <t>配信PFの囲い込みと制作側の交渉力</t>
        </is>
      </c>
      <c r="C6" s="14" t="inlineStr">
        <is>
          <t>権利は誰の手に移るのか？</t>
        </is>
      </c>
      <c r="D6" s="14" t="inlineStr">
        <is>
          <t>配信PF,Netflix,Crunchyroll,HAYATE,独占,製作委員会,垂直統合,交渉力,内製,直接契約,中抜き,権利保有,受託,下請,MAPPA,囲い込み,中間</t>
        </is>
      </c>
      <c r="E6" s="14" t="inlineStr">
        <is>
          <t>アニメでは、配信PFの制作費負担と世界独占で“買い手寡占”が進んだ後、制作会社が元請化・出資で権利保有側へ回る反転が始まった。出版社・配信によるスタジオ買収、音楽レーベルとSpotifyの直接契約、ゲームのパブリッシャー外しは、いずれも「中間を外して権利を握り直す」同じ流れ。映像化権の確保は“ヒット後”から“ヒット前・グループ内”へ前倒しされている。</t>
        </is>
      </c>
      <c r="F6" s="14" t="inlineStr">
        <is>
          <t>2026-10-22</t>
        </is>
      </c>
    </row>
    <row r="7">
      <c r="A7" s="14" t="inlineStr">
        <is>
          <t>T06</t>
        </is>
      </c>
      <c r="B7" s="14" t="inlineStr">
        <is>
          <t>劇場・ライブ・所有への回帰</t>
        </is>
      </c>
      <c r="C7" s="14" t="inlineStr">
        <is>
          <t>デジタルに振れた収益は、体験と所有に戻るか？</t>
        </is>
      </c>
      <c r="D7" s="14" t="inlineStr">
        <is>
          <t>劇場,ウィンドウ,興行,ライブ,体験,フィジカル,所有,IMAX,フェス,チケット,転売,レコード,CD,イベント,4DX,見本市,展示会</t>
        </is>
      </c>
      <c r="E7" s="14" t="inlineStr">
        <is>
          <t>映画は45日の劇場ウィンドウが標準化し、Amazon MGMやNetflixも劇場に戻ってきた。音楽はフィジカル回帰とスタジアム級ライブの単価上昇、ゲームは試遊・見本市の大型化。“複製できない価値”に供給側が投資する一方、チケット転売規制、動的価格への反発、天候リスクなど、体験経済ならではの課題も出ている。</t>
        </is>
      </c>
      <c r="F7" s="14" t="inlineStr">
        <is>
          <t>2026-10-22</t>
        </is>
      </c>
    </row>
    <row r="8">
      <c r="A8" s="14" t="inlineStr">
        <is>
          <t>T07</t>
        </is>
      </c>
      <c r="B8" s="14" t="inlineStr">
        <is>
          <t>資本・M&amp;A・IPの金融資産化</t>
        </is>
      </c>
      <c r="C8" s="14" t="inlineStr">
        <is>
          <t>エンタメIPは誰の利回り資産になるのか？</t>
        </is>
      </c>
      <c r="D8" s="14" t="inlineStr">
        <is>
          <t>M&amp;A,買収,PIF,ファンド,LBO,出資,証券化,資産化,スピンオフ,売却,ソブリン,PE,統合,合併,非公開,株主</t>
        </is>
      </c>
      <c r="E8" s="14" t="inlineStr">
        <is>
          <t>PIFによるEA買収（550億ドルのLBO、負債約180億ドル）を筆頭に、ソブリン・PEマネーがゲーム大手から楽曲カタログまでを利回り資産として取得している。パラマウント×WBDの統合は完了したが、配信統合の差し止め申請など、統合実務には法的リスクが残る。買収後は、不採算部門の閉鎖や切り離し（BioWare閉鎖）と、IPの外部ライセンス化が次の段階になる。</t>
        </is>
      </c>
      <c r="F8" s="14" t="inlineStr">
        <is>
          <t>2026-10-22</t>
        </is>
      </c>
    </row>
    <row r="9">
      <c r="A9" s="14" t="inlineStr">
        <is>
          <t>T08</t>
        </is>
      </c>
      <c r="B9" s="14" t="inlineStr">
        <is>
          <t>レイオフ・労働・スタジオ経営</t>
        </is>
      </c>
      <c r="C9" s="14" t="inlineStr">
        <is>
          <t>“成長前提の終焉”で、作り手はどこへ行くか？</t>
        </is>
      </c>
      <c r="D9" s="14" t="inlineStr">
        <is>
          <t>レイオフ,削減,労組,倒産,人材,リストラ,閉鎖,解雇,ストライキ,廃業,組合,労働,疲弊</t>
        </is>
      </c>
      <c r="E9" s="14" t="inlineStr">
        <is>
          <t>ゲームではAAAスタジオの6割がレイオフを経験し、通年の削減は1.4万人を超えた。アニメは制作市場4000億円でのピークアウト予想と制作会社の倒産増、映画は統合後の整理が続く。一方で労組化やストライキが広がり、放出された熟練人材による新興スタジオ（中規模・ライセンス作品）が次の供給源になりつつある。</t>
        </is>
      </c>
      <c r="F9" s="14" t="inlineStr">
        <is>
          <t>2026-10-22</t>
        </is>
      </c>
    </row>
    <row r="10">
      <c r="A10" s="14" t="inlineStr">
        <is>
          <t>T09</t>
        </is>
      </c>
      <c r="B10" s="14" t="inlineStr">
        <is>
          <t>規制・年齢区分・射幸性</t>
        </is>
      </c>
      <c r="C10" s="14" t="inlineStr">
        <is>
          <t>規制は“確率”から“設計”へ広がるか？</t>
        </is>
      </c>
      <c r="D10" s="14" t="inlineStr">
        <is>
          <t>規制,PEGI,ルートボックス,ガチャ,年齢,未成年,射幸,ダークパターン,DFA,age assurance,レーティング,法案,スマホ新法,有料ランダム</t>
        </is>
      </c>
      <c r="E10" s="14" t="inlineStr">
        <is>
          <t>PEGIは、有料ランダム要素を含む作品を新作だけでなく既存作もPEGI16へ格上げし、ログイン報酬や離脱ペナルティまで区分の対象にした。EUのDFA、年齢確認（age assurance）の義務化、日本のスマホ新法が重なり、規制の対象は「確率」から「注意・習慣の設計」へ広がっている。電子コミックやSNSのリテンション設計への波及が次の論点。</t>
        </is>
      </c>
      <c r="F10" s="14" t="inlineStr">
        <is>
          <t>2026-10-22</t>
        </is>
      </c>
    </row>
    <row r="11">
      <c r="A11" s="14" t="inlineStr">
        <is>
          <t>T10</t>
        </is>
      </c>
      <c r="B11" s="14" t="inlineStr">
        <is>
          <t>ハード・PFと専用端末の行方</t>
        </is>
      </c>
      <c r="C11" s="14" t="inlineStr">
        <is>
          <t>専用ハードは、汎用端末とサブスクに飲み込まれるか？</t>
        </is>
      </c>
      <c r="D11" s="14" t="inlineStr">
        <is>
          <t>Switch,Xbox,PS5,PS6,ハード,メモリ,Steam,Valve,Helix,ディスク,コンソール,端末,GPU</t>
        </is>
      </c>
      <c r="E11" s="14" t="inlineStr">
        <is>
          <t>Switch 2はハードが減ってもソフト牽引で増益し、サードパーティのマルチ展開が標準になった。一方、Xboxはハード独占の放棄、スタジオ縮小、売却観測が続き、次世代機は1,200〜1,800ドル想定で2028年以降。メモリ高騰が値上げと世代の長期化を招き、米国の家庭用ゲーム機市場は“専用端末離れ”の局面に入った。</t>
        </is>
      </c>
      <c r="F11" s="14" t="inlineStr">
        <is>
          <t>2026-10-22</t>
        </is>
      </c>
    </row>
    <row r="12">
      <c r="A12" s="14" t="inlineStr">
        <is>
          <t>T11</t>
        </is>
      </c>
      <c r="B12" s="14" t="inlineStr">
        <is>
          <t>ライブサービスの選別</t>
        </is>
      </c>
      <c r="C12" s="14" t="inlineStr">
        <is>
          <t>運営型はどう終わり、どう残るか？</t>
        </is>
      </c>
      <c r="D12" s="14" t="inlineStr">
        <is>
          <t>ライブサービス,運営,サ終,サービス終了,GaaS,シャットダウン,長期運営,運営型</t>
        </is>
      </c>
      <c r="E12" s="14" t="inlineStr">
        <is>
          <t>2026年上半期だけで52本がサービスを終了し、選別・淘汰が加速した。勝ち残る作品は年2回の大型更新などの“季節型運営”に収れんし、買い切り大作は逆に準ライブ運営で寿命を延ばしている。サービス終了時の買い切り版への移行や所有権の保証が、規制（ゲーム所有権法案）とともに設計上の論点になっている。</t>
        </is>
      </c>
      <c r="F12" s="14" t="inlineStr">
        <is>
          <t>2026-10-22</t>
        </is>
      </c>
    </row>
    <row r="13">
      <c r="A13" s="14" t="inlineStr">
        <is>
          <t>T12</t>
        </is>
      </c>
      <c r="B13" s="14" t="inlineStr">
        <is>
          <t>出版・漫画の流通と縦読み</t>
        </is>
      </c>
      <c r="C13" s="14" t="inlineStr">
        <is>
          <t>紙・電子・縦読みのどこが次の成長を担うか？</t>
        </is>
      </c>
      <c r="D13" s="14" t="inlineStr">
        <is>
          <t>書店,取次,出版,漫画,コミック,Webtoon,ウェブトゥーン,縦読み,ラノベ,なろう,海賊版,電子書籍,オーディオブック,文庫,雑誌,電子コミック</t>
        </is>
      </c>
      <c r="E13" s="14" t="inlineStr">
        <is>
          <t>コミック市場は8年ぶりに縮小し、ラノベ文庫はピーク比-74%。電子の鈍化が紙の落ち込みを支えきれない転換点にある。取次は物流コストを理由に商慣行の見直しを迫り、書店は業態転換と組織再編へ。成長の受け皿は縦読み（大手出版の内製化）、海外配信、オーディオブックに分散し、海賊版対策は官民の国際連携インフラになりつつある。</t>
        </is>
      </c>
      <c r="F13" s="14" t="inlineStr">
        <is>
          <t>2026-10-22</t>
        </is>
      </c>
    </row>
    <row r="14">
      <c r="A14" s="14" t="inlineStr">
        <is>
          <t>T13</t>
        </is>
      </c>
      <c r="B14" s="14" t="inlineStr">
        <is>
          <t>IPの横断展開・メディアミックス</t>
        </is>
      </c>
      <c r="C14" s="14" t="inlineStr">
        <is>
          <t>IPは誰が束ね、どこで稼ぐのか？</t>
        </is>
      </c>
      <c r="D14" s="14" t="inlineStr">
        <is>
          <t>アニメ化,映像化,ゲーム化,メディアミックス,実写化,原作,IP企業,版権,ライセンス,タイアップ,コラボ,逆輸入,IP</t>
        </is>
      </c>
      <c r="E14" s="14" t="inlineStr">
        <is>
          <t>集英社で事業収入が出版売上を上回るなど、“出版社のIP企業化”が進んでいる。ゲームIP発のアニメが原作の売上を再燃させる逆輸入（エッジランナーズ）や、テレビ東京によるNARUTOの一括展開のように、“権利の束ね手”が競争軸になった。映像化権の早期確保や、トランスメディアの段階的な開発も増えている。</t>
        </is>
      </c>
      <c r="F14" s="14" t="inlineStr">
        <is>
          <t>2026-10-22</t>
        </is>
      </c>
    </row>
    <row r="15">
      <c r="A15" s="14" t="inlineStr">
        <is>
          <t>T14</t>
        </is>
      </c>
      <c r="B15" s="14" t="inlineStr">
        <is>
          <t>海外市場と地政学</t>
        </is>
      </c>
      <c r="C15" s="14" t="inlineStr">
        <is>
          <t>海外依存はリスクか、成長か？</t>
        </is>
      </c>
      <c r="D15" s="14" t="inlineStr">
        <is>
          <t>海外,中国,韓国,ビザ,地政学,版号,現地,輸出,サウジ,中東,北米,グローバル</t>
        </is>
      </c>
      <c r="E15" s="14" t="inlineStr">
        <is>
          <t>アニメ・漫画は海外売上が国内を上回る転換点に近づいている。一方で、中国での新作アニメ配信の審査停滞、米国のビザ厳格化（ウマ娘のLA公演中止）、中東情勢による大会延期など、単一市場への依存と地政学のリスクが表に出てきた。国際共同製作や地域別の運営体制が対策の軸になる。</t>
        </is>
      </c>
      <c r="F15" s="14" t="inlineStr">
        <is>
          <t>2026-10-22</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9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row r="325">
      <c r="A325" s="5" t="inlineStr">
        <is>
          <t>2026-09-28〜10-04</t>
        </is>
      </c>
      <c r="B325" s="5" t="inlineStr">
        <is>
          <t>国内ファミ通</t>
        </is>
      </c>
      <c r="C325" s="5" t="n">
        <v>1</v>
      </c>
      <c r="D325" s="5" t="inlineStr">
        <is>
          <t>ACE COMBAT 8: WINGS OF THEVE</t>
        </is>
      </c>
      <c r="E325" s="5" t="inlineStr">
        <is>
          <t>PS5</t>
        </is>
      </c>
      <c r="F325" s="5" t="inlineStr">
        <is>
          <t>63,013</t>
        </is>
      </c>
      <c r="G325" s="5" t="inlineStr">
        <is>
          <t>63,013</t>
        </is>
      </c>
      <c r="H325" s="5" t="n"/>
      <c r="I325" s="5" t="inlineStr">
        <is>
          <t>https://www.famitsu.com/article/202610/90441</t>
        </is>
      </c>
      <c r="J325" s="5" t="inlineStr">
        <is>
          <t>ファミ通週販トップ10（週販本数付き、推計値）。『エースコンバット8』が6.3万本で首位スタート。2026-10-24に補完</t>
        </is>
      </c>
    </row>
    <row r="326">
      <c r="A326" s="5" t="inlineStr">
        <is>
          <t>2026-09-28〜10-04</t>
        </is>
      </c>
      <c r="B326" s="5" t="inlineStr">
        <is>
          <t>国内ファミ通</t>
        </is>
      </c>
      <c r="C326" s="5" t="n">
        <v>2</v>
      </c>
      <c r="D326" s="5" t="inlineStr">
        <is>
          <t>真・三國無双2 with 猛将伝 Remastered</t>
        </is>
      </c>
      <c r="E326" s="5" t="inlineStr">
        <is>
          <t>PS5</t>
        </is>
      </c>
      <c r="F326" s="5" t="inlineStr">
        <is>
          <t>18,724</t>
        </is>
      </c>
      <c r="G326" s="5" t="inlineStr">
        <is>
          <t>18,724</t>
        </is>
      </c>
      <c r="H326" s="5" t="n"/>
      <c r="I326" s="5" t="inlineStr">
        <is>
          <t>https://www.famitsu.com/article/202610/90441</t>
        </is>
      </c>
      <c r="J326" s="5" t="inlineStr">
        <is>
          <t>ファミ通週販トップ10（週販本数付き、推計値）。『エースコンバット8』が6.3万本で首位スタート。2026-10-24に補完</t>
        </is>
      </c>
    </row>
    <row r="327">
      <c r="A327" s="5" t="inlineStr">
        <is>
          <t>2026-09-28〜10-04</t>
        </is>
      </c>
      <c r="B327" s="5" t="inlineStr">
        <is>
          <t>国内ファミ通</t>
        </is>
      </c>
      <c r="C327" s="5" t="n">
        <v>3</v>
      </c>
      <c r="D327" s="5" t="inlineStr">
        <is>
          <t>リズム天国 ミラクルスターズ</t>
        </is>
      </c>
      <c r="E327" s="5" t="inlineStr">
        <is>
          <t>Switch</t>
        </is>
      </c>
      <c r="F327" s="5" t="inlineStr">
        <is>
          <t>15,894</t>
        </is>
      </c>
      <c r="G327" s="5" t="inlineStr">
        <is>
          <t>1,065,816</t>
        </is>
      </c>
      <c r="H327" s="5" t="n"/>
      <c r="I327" s="5" t="inlineStr">
        <is>
          <t>https://www.famitsu.com/article/202610/90441</t>
        </is>
      </c>
      <c r="J327" s="5" t="inlineStr">
        <is>
          <t>ファミ通週販トップ10（週販本数付き、推計値）。『エースコンバット8』が6.3万本で首位スタート。2026-10-24に補完</t>
        </is>
      </c>
    </row>
    <row r="328">
      <c r="A328" s="5" t="inlineStr">
        <is>
          <t>2026-09-28〜10-04</t>
        </is>
      </c>
      <c r="B328" s="5" t="inlineStr">
        <is>
          <t>国内ファミ通</t>
        </is>
      </c>
      <c r="C328" s="5" t="n">
        <v>4</v>
      </c>
      <c r="D328" s="5" t="inlineStr">
        <is>
          <t>ファイアーエムブレム 万紫千紅</t>
        </is>
      </c>
      <c r="E328" s="5" t="inlineStr">
        <is>
          <t>Switch2</t>
        </is>
      </c>
      <c r="F328" s="5" t="inlineStr">
        <is>
          <t>12,787</t>
        </is>
      </c>
      <c r="G328" s="5" t="inlineStr">
        <is>
          <t>166,646</t>
        </is>
      </c>
      <c r="H328" s="5" t="n"/>
      <c r="I328" s="5" t="inlineStr">
        <is>
          <t>https://www.famitsu.com/article/202610/90441</t>
        </is>
      </c>
      <c r="J328" s="5" t="inlineStr">
        <is>
          <t>ファミ通週販トップ10（週販本数付き、推計値）。『エースコンバット8』が6.3万本で首位スタート。2026-10-24に補完</t>
        </is>
      </c>
    </row>
    <row r="329">
      <c r="A329" s="5" t="inlineStr">
        <is>
          <t>2026-09-28〜10-04</t>
        </is>
      </c>
      <c r="B329" s="5" t="inlineStr">
        <is>
          <t>国内ファミ通</t>
        </is>
      </c>
      <c r="C329" s="5" t="n">
        <v>5</v>
      </c>
      <c r="D329" s="5" t="inlineStr">
        <is>
          <t>Minecraft Dungeons II</t>
        </is>
      </c>
      <c r="E329" s="5" t="inlineStr">
        <is>
          <t>Switch2</t>
        </is>
      </c>
      <c r="F329" s="5" t="inlineStr">
        <is>
          <t>12,093</t>
        </is>
      </c>
      <c r="G329" s="5" t="inlineStr">
        <is>
          <t>12,093</t>
        </is>
      </c>
      <c r="H329" s="5" t="n"/>
      <c r="I329" s="5" t="inlineStr">
        <is>
          <t>https://www.famitsu.com/article/202610/90441</t>
        </is>
      </c>
      <c r="J329" s="5" t="inlineStr">
        <is>
          <t>ファミ通週販トップ10（週販本数付き、推計値）。『エースコンバット8』が6.3万本で首位スタート。2026-10-24に補完</t>
        </is>
      </c>
    </row>
    <row r="330">
      <c r="A330" s="5" t="inlineStr">
        <is>
          <t>2026-09-28〜10-04</t>
        </is>
      </c>
      <c r="B330" s="5" t="inlineStr">
        <is>
          <t>国内ファミ通</t>
        </is>
      </c>
      <c r="C330" s="5" t="n">
        <v>6</v>
      </c>
      <c r="D330" s="5" t="inlineStr">
        <is>
          <t>真・三國無双2 with 猛将伝 Remastered</t>
        </is>
      </c>
      <c r="E330" s="5" t="inlineStr">
        <is>
          <t>Switch2</t>
        </is>
      </c>
      <c r="F330" s="5" t="inlineStr">
        <is>
          <t>11,684</t>
        </is>
      </c>
      <c r="G330" s="5" t="inlineStr">
        <is>
          <t>11,684</t>
        </is>
      </c>
      <c r="H330" s="5" t="n"/>
      <c r="I330" s="5" t="inlineStr">
        <is>
          <t>https://www.famitsu.com/article/202610/90441</t>
        </is>
      </c>
      <c r="J330" s="5" t="inlineStr">
        <is>
          <t>ファミ通週販トップ10（週販本数付き、推計値）。『エースコンバット8』が6.3万本で首位スタート。2026-10-24に補完</t>
        </is>
      </c>
    </row>
    <row r="331">
      <c r="A331" s="5" t="inlineStr">
        <is>
          <t>2026-09-28〜10-04</t>
        </is>
      </c>
      <c r="B331" s="5" t="inlineStr">
        <is>
          <t>国内ファミ通</t>
        </is>
      </c>
      <c r="C331" s="5" t="n">
        <v>7</v>
      </c>
      <c r="D331" s="5" t="inlineStr">
        <is>
          <t>ダービースタリオン2</t>
        </is>
      </c>
      <c r="E331" s="5" t="inlineStr">
        <is>
          <t>Switch2</t>
        </is>
      </c>
      <c r="F331" s="5" t="inlineStr">
        <is>
          <t>7,819</t>
        </is>
      </c>
      <c r="G331" s="5" t="inlineStr">
        <is>
          <t>37,155</t>
        </is>
      </c>
      <c r="H331" s="5" t="n"/>
      <c r="I331" s="5" t="inlineStr">
        <is>
          <t>https://www.famitsu.com/article/202610/90441</t>
        </is>
      </c>
      <c r="J331" s="5" t="inlineStr">
        <is>
          <t>ファミ通週販トップ10（週販本数付き、推計値）。『エースコンバット8』が6.3万本で首位スタート。2026-10-24に補完</t>
        </is>
      </c>
    </row>
    <row r="332">
      <c r="A332" s="5" t="inlineStr">
        <is>
          <t>2026-09-28〜10-04</t>
        </is>
      </c>
      <c r="B332" s="5" t="inlineStr">
        <is>
          <t>国内ファミ通</t>
        </is>
      </c>
      <c r="C332" s="5" t="n">
        <v>8</v>
      </c>
      <c r="D332" s="5" t="inlineStr">
        <is>
          <t>ゼノブレイド2 Nintendo Switch 2 Edition</t>
        </is>
      </c>
      <c r="E332" s="5" t="inlineStr">
        <is>
          <t>Switch2</t>
        </is>
      </c>
      <c r="F332" s="5" t="inlineStr">
        <is>
          <t>5,780</t>
        </is>
      </c>
      <c r="G332" s="5" t="inlineStr">
        <is>
          <t>5,780</t>
        </is>
      </c>
      <c r="H332" s="5" t="n"/>
      <c r="I332" s="5" t="inlineStr">
        <is>
          <t>https://www.famitsu.com/article/202610/90441</t>
        </is>
      </c>
      <c r="J332" s="5" t="inlineStr">
        <is>
          <t>ファミ通週販トップ10（週販本数付き、推計値）。『エースコンバット8』が6.3万本で首位スタート。2026-10-24に補完</t>
        </is>
      </c>
    </row>
    <row r="333">
      <c r="A333" s="5" t="inlineStr">
        <is>
          <t>2026-09-28〜10-04</t>
        </is>
      </c>
      <c r="B333" s="5" t="inlineStr">
        <is>
          <t>国内ファミ通</t>
        </is>
      </c>
      <c r="C333" s="5" t="n">
        <v>9</v>
      </c>
      <c r="D333" s="5" t="inlineStr">
        <is>
          <t>スプラトゥーン レイダース</t>
        </is>
      </c>
      <c r="E333" s="5" t="inlineStr">
        <is>
          <t>Switch2</t>
        </is>
      </c>
      <c r="F333" s="5" t="inlineStr">
        <is>
          <t>5,403</t>
        </is>
      </c>
      <c r="G333" s="5" t="inlineStr">
        <is>
          <t>676,605</t>
        </is>
      </c>
      <c r="H333" s="5" t="n"/>
      <c r="I333" s="5" t="inlineStr">
        <is>
          <t>https://www.famitsu.com/article/202610/90441</t>
        </is>
      </c>
      <c r="J333" s="5" t="inlineStr">
        <is>
          <t>ファミ通週販トップ10（週販本数付き、推計値）。『エースコンバット8』が6.3万本で首位スタート。2026-10-24に補完</t>
        </is>
      </c>
    </row>
    <row r="334">
      <c r="A334" s="5" t="inlineStr">
        <is>
          <t>2026-09-28〜10-04</t>
        </is>
      </c>
      <c r="B334" s="5" t="inlineStr">
        <is>
          <t>国内ファミ通</t>
        </is>
      </c>
      <c r="C334" s="5" t="n">
        <v>10</v>
      </c>
      <c r="D334" s="5" t="inlineStr">
        <is>
          <t>トモダチコレクション わくわく生活</t>
        </is>
      </c>
      <c r="E334" s="5" t="inlineStr">
        <is>
          <t>Switch</t>
        </is>
      </c>
      <c r="F334" s="5" t="inlineStr">
        <is>
          <t>5,318</t>
        </is>
      </c>
      <c r="G334" s="5" t="inlineStr">
        <is>
          <t>1,623,422</t>
        </is>
      </c>
      <c r="H334" s="5" t="n"/>
      <c r="I334" s="5" t="inlineStr">
        <is>
          <t>https://www.famitsu.com/article/202610/90441</t>
        </is>
      </c>
      <c r="J334" s="5" t="inlineStr">
        <is>
          <t>ファミ通週販トップ10（週販本数付き、推計値）。『エースコンバット8』が6.3万本で首位スタート。2026-10-24に補完</t>
        </is>
      </c>
    </row>
    <row r="335">
      <c r="A335" s="5" t="inlineStr">
        <is>
          <t>2026-10-05〜10-11</t>
        </is>
      </c>
      <c r="B335" s="5" t="inlineStr">
        <is>
          <t>国内ファミ通</t>
        </is>
      </c>
      <c r="C335" s="5" t="n">
        <v>1</v>
      </c>
      <c r="D335" s="5" t="inlineStr">
        <is>
          <t>キングダム ハーツ コレクション［I～III］</t>
        </is>
      </c>
      <c r="E335" s="5" t="inlineStr">
        <is>
          <t>Switch2</t>
        </is>
      </c>
      <c r="F335" s="5" t="inlineStr">
        <is>
          <t>23,411</t>
        </is>
      </c>
      <c r="G335" s="5" t="inlineStr">
        <is>
          <t>23,411</t>
        </is>
      </c>
      <c r="H335" s="5" t="n"/>
      <c r="I335" s="5" t="inlineStr">
        <is>
          <t>https://www.famitsu.com/article/202610/91095</t>
        </is>
      </c>
      <c r="J335" s="5" t="inlineStr">
        <is>
          <t>ファミ通週販トップ10（週販本数付き、推計値）。『キングダム ハーツ コレクション I～III』Switch2版が首位。2026-10-24に補完</t>
        </is>
      </c>
    </row>
    <row r="336">
      <c r="A336" s="5" t="inlineStr">
        <is>
          <t>2026-10-05〜10-11</t>
        </is>
      </c>
      <c r="B336" s="5" t="inlineStr">
        <is>
          <t>国内ファミ通</t>
        </is>
      </c>
      <c r="C336" s="5" t="n">
        <v>2</v>
      </c>
      <c r="D336" s="5" t="inlineStr">
        <is>
          <t>リズム天国 ミラクルスターズ</t>
        </is>
      </c>
      <c r="E336" s="5" t="inlineStr">
        <is>
          <t>Switch</t>
        </is>
      </c>
      <c r="F336" s="5" t="inlineStr">
        <is>
          <t>14,527</t>
        </is>
      </c>
      <c r="G336" s="5" t="inlineStr">
        <is>
          <t>1,080,343</t>
        </is>
      </c>
      <c r="H336" s="5" t="n"/>
      <c r="I336" s="5" t="inlineStr">
        <is>
          <t>https://www.famitsu.com/article/202610/91095</t>
        </is>
      </c>
      <c r="J336" s="5" t="inlineStr">
        <is>
          <t>ファミ通週販トップ10（週販本数付き、推計値）。『キングダム ハーツ コレクション I～III』Switch2版が首位。2026-10-24に補完</t>
        </is>
      </c>
    </row>
    <row r="337">
      <c r="A337" s="5" t="inlineStr">
        <is>
          <t>2026-10-05〜10-11</t>
        </is>
      </c>
      <c r="B337" s="5" t="inlineStr">
        <is>
          <t>国内ファミ通</t>
        </is>
      </c>
      <c r="C337" s="5" t="n">
        <v>3</v>
      </c>
      <c r="D337" s="5" t="inlineStr">
        <is>
          <t>ACE COMBAT 8: WINGS OF THEVE</t>
        </is>
      </c>
      <c r="E337" s="5" t="inlineStr">
        <is>
          <t>PS5</t>
        </is>
      </c>
      <c r="F337" s="5" t="inlineStr">
        <is>
          <t>13,801</t>
        </is>
      </c>
      <c r="G337" s="5" t="inlineStr">
        <is>
          <t>76,814</t>
        </is>
      </c>
      <c r="H337" s="5" t="n"/>
      <c r="I337" s="5" t="inlineStr">
        <is>
          <t>https://www.famitsu.com/article/202610/91095</t>
        </is>
      </c>
      <c r="J337" s="5" t="inlineStr">
        <is>
          <t>ファミ通週販トップ10（週販本数付き、推計値）。『キングダム ハーツ コレクション I～III』Switch2版が首位。2026-10-24に補完</t>
        </is>
      </c>
    </row>
    <row r="338">
      <c r="A338" s="5" t="inlineStr">
        <is>
          <t>2026-10-05〜10-11</t>
        </is>
      </c>
      <c r="B338" s="5" t="inlineStr">
        <is>
          <t>国内ファミ通</t>
        </is>
      </c>
      <c r="C338" s="5" t="n">
        <v>4</v>
      </c>
      <c r="D338" s="5" t="inlineStr">
        <is>
          <t>ドラゴンズドグマ 2：ダークアリズン</t>
        </is>
      </c>
      <c r="E338" s="5" t="inlineStr">
        <is>
          <t>Switch2</t>
        </is>
      </c>
      <c r="F338" s="5" t="inlineStr">
        <is>
          <t>7,314</t>
        </is>
      </c>
      <c r="G338" s="5" t="inlineStr">
        <is>
          <t>7,314</t>
        </is>
      </c>
      <c r="H338" s="5" t="n"/>
      <c r="I338" s="5" t="inlineStr">
        <is>
          <t>https://www.famitsu.com/article/202610/91095</t>
        </is>
      </c>
      <c r="J338" s="5" t="inlineStr">
        <is>
          <t>ファミ通週販トップ10（週販本数付き、推計値）。『キングダム ハーツ コレクション I～III』Switch2版が首位。2026-10-24に補完</t>
        </is>
      </c>
    </row>
    <row r="339">
      <c r="A339" s="5" t="inlineStr">
        <is>
          <t>2026-10-05〜10-11</t>
        </is>
      </c>
      <c r="B339" s="5" t="inlineStr">
        <is>
          <t>国内ファミ通</t>
        </is>
      </c>
      <c r="C339" s="5" t="n">
        <v>5</v>
      </c>
      <c r="D339" s="5" t="inlineStr">
        <is>
          <t>キングダム ハーツ コレクション［I～III］</t>
        </is>
      </c>
      <c r="E339" s="5" t="inlineStr">
        <is>
          <t>PS5</t>
        </is>
      </c>
      <c r="F339" s="5" t="inlineStr">
        <is>
          <t>6,261</t>
        </is>
      </c>
      <c r="G339" s="5" t="inlineStr">
        <is>
          <t>6,261</t>
        </is>
      </c>
      <c r="H339" s="5" t="n"/>
      <c r="I339" s="5" t="inlineStr">
        <is>
          <t>https://www.famitsu.com/article/202610/91095</t>
        </is>
      </c>
      <c r="J339" s="5" t="inlineStr">
        <is>
          <t>ファミ通週販トップ10（週販本数付き、推計値）。『キングダム ハーツ コレクション I～III』Switch2版が首位。2026-10-24に補完</t>
        </is>
      </c>
    </row>
    <row r="340">
      <c r="A340" s="5" t="inlineStr">
        <is>
          <t>2026-10-05〜10-11</t>
        </is>
      </c>
      <c r="B340" s="5" t="inlineStr">
        <is>
          <t>国内ファミ通</t>
        </is>
      </c>
      <c r="C340" s="5" t="n">
        <v>6</v>
      </c>
      <c r="D340" s="5" t="inlineStr">
        <is>
          <t>ファイアーエムブレム 万紫千紅</t>
        </is>
      </c>
      <c r="E340" s="5" t="inlineStr">
        <is>
          <t>Switch2</t>
        </is>
      </c>
      <c r="F340" s="5" t="inlineStr">
        <is>
          <t>5,888</t>
        </is>
      </c>
      <c r="G340" s="5" t="inlineStr">
        <is>
          <t>172,534</t>
        </is>
      </c>
      <c r="H340" s="5" t="n"/>
      <c r="I340" s="5" t="inlineStr">
        <is>
          <t>https://www.famitsu.com/article/202610/91095</t>
        </is>
      </c>
      <c r="J340" s="5" t="inlineStr">
        <is>
          <t>ファミ通週販トップ10（週販本数付き、推計値）。『キングダム ハーツ コレクション I～III』Switch2版が首位。2026-10-24に補完</t>
        </is>
      </c>
    </row>
    <row r="341">
      <c r="A341" s="5" t="inlineStr">
        <is>
          <t>2026-10-05〜10-11</t>
        </is>
      </c>
      <c r="B341" s="5" t="inlineStr">
        <is>
          <t>国内ファミ通</t>
        </is>
      </c>
      <c r="C341" s="5" t="n">
        <v>7</v>
      </c>
      <c r="D341" s="5" t="inlineStr">
        <is>
          <t>地球防衛軍5 for Nintendo Switch 2</t>
        </is>
      </c>
      <c r="E341" s="5" t="inlineStr">
        <is>
          <t>Switch2</t>
        </is>
      </c>
      <c r="F341" s="5" t="inlineStr">
        <is>
          <t>5,237</t>
        </is>
      </c>
      <c r="G341" s="5" t="inlineStr">
        <is>
          <t>5,237</t>
        </is>
      </c>
      <c r="H341" s="5" t="n"/>
      <c r="I341" s="5" t="inlineStr">
        <is>
          <t>https://www.famitsu.com/article/202610/91095</t>
        </is>
      </c>
      <c r="J341" s="5" t="inlineStr">
        <is>
          <t>ファミ通週販トップ10（週販本数付き、推計値）。『キングダム ハーツ コレクション I～III』Switch2版が首位。2026-10-24に補完</t>
        </is>
      </c>
    </row>
    <row r="342">
      <c r="A342" s="5" t="inlineStr">
        <is>
          <t>2026-10-05〜10-11</t>
        </is>
      </c>
      <c r="B342" s="5" t="inlineStr">
        <is>
          <t>国内ファミ通</t>
        </is>
      </c>
      <c r="C342" s="5" t="n">
        <v>8</v>
      </c>
      <c r="D342" s="5" t="inlineStr">
        <is>
          <t>ドラゴンズドグマ 2：ダークアリズン</t>
        </is>
      </c>
      <c r="E342" s="5" t="inlineStr">
        <is>
          <t>PS5</t>
        </is>
      </c>
      <c r="F342" s="5" t="inlineStr">
        <is>
          <t>5,099</t>
        </is>
      </c>
      <c r="G342" s="5" t="inlineStr">
        <is>
          <t>5,099</t>
        </is>
      </c>
      <c r="H342" s="5" t="n"/>
      <c r="I342" s="5" t="inlineStr">
        <is>
          <t>https://www.famitsu.com/article/202610/91095</t>
        </is>
      </c>
      <c r="J342" s="5" t="inlineStr">
        <is>
          <t>ファミ通週販トップ10（週販本数付き、推計値）。『キングダム ハーツ コレクション I～III』Switch2版が首位。2026-10-24に補完</t>
        </is>
      </c>
    </row>
    <row r="343">
      <c r="A343" s="5" t="inlineStr">
        <is>
          <t>2026-10-05〜10-11</t>
        </is>
      </c>
      <c r="B343" s="5" t="inlineStr">
        <is>
          <t>国内ファミ通</t>
        </is>
      </c>
      <c r="C343" s="5" t="n">
        <v>9</v>
      </c>
      <c r="D343" s="5" t="inlineStr">
        <is>
          <t>スプラトゥーン レイダース</t>
        </is>
      </c>
      <c r="E343" s="5" t="inlineStr">
        <is>
          <t>Switch2</t>
        </is>
      </c>
      <c r="F343" s="5" t="inlineStr">
        <is>
          <t>5,043</t>
        </is>
      </c>
      <c r="G343" s="5" t="inlineStr">
        <is>
          <t>681,648</t>
        </is>
      </c>
      <c r="H343" s="5" t="n"/>
      <c r="I343" s="5" t="inlineStr">
        <is>
          <t>https://www.famitsu.com/article/202610/91095</t>
        </is>
      </c>
      <c r="J343" s="5" t="inlineStr">
        <is>
          <t>ファミ通週販トップ10（週販本数付き、推計値）。『キングダム ハーツ コレクション I～III』Switch2版が首位。2026-10-24に補完</t>
        </is>
      </c>
    </row>
    <row r="344">
      <c r="A344" s="5" t="inlineStr">
        <is>
          <t>2026-10-05〜10-11</t>
        </is>
      </c>
      <c r="B344" s="5" t="inlineStr">
        <is>
          <t>国内ファミ通</t>
        </is>
      </c>
      <c r="C344" s="5" t="n">
        <v>10</v>
      </c>
      <c r="D344" s="5" t="inlineStr">
        <is>
          <t>トモダチコレクション わくわく生活</t>
        </is>
      </c>
      <c r="E344" s="5" t="inlineStr">
        <is>
          <t>Switch</t>
        </is>
      </c>
      <c r="F344" s="5" t="inlineStr">
        <is>
          <t>4,663</t>
        </is>
      </c>
      <c r="G344" s="5" t="inlineStr">
        <is>
          <t>1,628,085</t>
        </is>
      </c>
      <c r="H344" s="5" t="n"/>
      <c r="I344" s="5" t="inlineStr">
        <is>
          <t>https://www.famitsu.com/article/202610/91095</t>
        </is>
      </c>
      <c r="J344" s="5" t="inlineStr">
        <is>
          <t>ファミ通週販トップ10（週販本数付き、推計値）。『キングダム ハーツ コレクション I～III』Switch2版が首位。2026-10-24に補完</t>
        </is>
      </c>
    </row>
    <row r="345">
      <c r="A345" s="5" t="inlineStr">
        <is>
          <t>2026-10-12〜10-18</t>
        </is>
      </c>
      <c r="B345" s="5" t="inlineStr">
        <is>
          <t>国内ファミ通</t>
        </is>
      </c>
      <c r="C345" s="5" t="n">
        <v>1</v>
      </c>
      <c r="D345" s="5" t="inlineStr">
        <is>
          <t>テイルズ オブ エターニア リマスター</t>
        </is>
      </c>
      <c r="E345" s="5" t="inlineStr">
        <is>
          <t>Switch2</t>
        </is>
      </c>
      <c r="F345" s="5" t="inlineStr">
        <is>
          <t>17,911</t>
        </is>
      </c>
      <c r="G345" s="5" t="inlineStr">
        <is>
          <t>17,911</t>
        </is>
      </c>
      <c r="H345" s="5" t="n"/>
      <c r="I345" s="5" t="inlineStr">
        <is>
          <t>https://www.famitsu.com/article/202610/91765</t>
        </is>
      </c>
      <c r="J345" s="5" t="inlineStr">
        <is>
          <t>ファミ通週販トップ10（週販本数付き、推計値）。『テイルズ オブ エターニア リマスター』Switch2版が首位、3機種ともトップ10入り。2026-10-24に補完</t>
        </is>
      </c>
    </row>
    <row r="346">
      <c r="A346" s="5" t="inlineStr">
        <is>
          <t>2026-10-12〜10-18</t>
        </is>
      </c>
      <c r="B346" s="5" t="inlineStr">
        <is>
          <t>国内ファミ通</t>
        </is>
      </c>
      <c r="C346" s="5" t="n">
        <v>2</v>
      </c>
      <c r="D346" s="5" t="inlineStr">
        <is>
          <t>Castlevania: Belmont's Curse Midnight Edition</t>
        </is>
      </c>
      <c r="E346" s="5" t="inlineStr">
        <is>
          <t>Switch</t>
        </is>
      </c>
      <c r="F346" s="5" t="inlineStr">
        <is>
          <t>15,630</t>
        </is>
      </c>
      <c r="G346" s="5" t="inlineStr">
        <is>
          <t>15,630</t>
        </is>
      </c>
      <c r="H346" s="5" t="n"/>
      <c r="I346" s="5" t="inlineStr">
        <is>
          <t>https://www.famitsu.com/article/202610/91765</t>
        </is>
      </c>
      <c r="J346" s="5" t="inlineStr">
        <is>
          <t>ファミ通週販トップ10（週販本数付き、推計値）。『テイルズ オブ エターニア リマスター』Switch2版が首位、3機種ともトップ10入り。2026-10-24に補完</t>
        </is>
      </c>
    </row>
    <row r="347">
      <c r="A347" s="5" t="inlineStr">
        <is>
          <t>2026-10-12〜10-18</t>
        </is>
      </c>
      <c r="B347" s="5" t="inlineStr">
        <is>
          <t>国内ファミ通</t>
        </is>
      </c>
      <c r="C347" s="5" t="n">
        <v>3</v>
      </c>
      <c r="D347" s="5" t="inlineStr">
        <is>
          <t>テイルズ オブ エターニア リマスター</t>
        </is>
      </c>
      <c r="E347" s="5" t="inlineStr">
        <is>
          <t>Switch</t>
        </is>
      </c>
      <c r="F347" s="5" t="inlineStr">
        <is>
          <t>14,003</t>
        </is>
      </c>
      <c r="G347" s="5" t="inlineStr">
        <is>
          <t>14,003</t>
        </is>
      </c>
      <c r="H347" s="5" t="n"/>
      <c r="I347" s="5" t="inlineStr">
        <is>
          <t>https://www.famitsu.com/article/202610/91765</t>
        </is>
      </c>
      <c r="J347" s="5" t="inlineStr">
        <is>
          <t>ファミ通週販トップ10（週販本数付き、推計値）。『テイルズ オブ エターニア リマスター』Switch2版が首位、3機種ともトップ10入り。2026-10-24に補完</t>
        </is>
      </c>
    </row>
    <row r="348">
      <c r="A348" s="5" t="inlineStr">
        <is>
          <t>2026-10-12〜10-18</t>
        </is>
      </c>
      <c r="B348" s="5" t="inlineStr">
        <is>
          <t>国内ファミ通</t>
        </is>
      </c>
      <c r="C348" s="5" t="n">
        <v>4</v>
      </c>
      <c r="D348" s="5" t="inlineStr">
        <is>
          <t>リズム天国 ミラクルスターズ</t>
        </is>
      </c>
      <c r="E348" s="5" t="inlineStr">
        <is>
          <t>Switch</t>
        </is>
      </c>
      <c r="F348" s="5" t="inlineStr">
        <is>
          <t>13,084</t>
        </is>
      </c>
      <c r="G348" s="5" t="inlineStr">
        <is>
          <t>1,093,427</t>
        </is>
      </c>
      <c r="H348" s="5" t="n"/>
      <c r="I348" s="5" t="inlineStr">
        <is>
          <t>https://www.famitsu.com/article/202610/91765</t>
        </is>
      </c>
      <c r="J348" s="5" t="inlineStr">
        <is>
          <t>ファミ通週販トップ10（週販本数付き、推計値）。『テイルズ オブ エターニア リマスター』Switch2版が首位、3機種ともトップ10入り。2026-10-24に補完</t>
        </is>
      </c>
    </row>
    <row r="349">
      <c r="A349" s="5" t="inlineStr">
        <is>
          <t>2026-10-12〜10-18</t>
        </is>
      </c>
      <c r="B349" s="5" t="inlineStr">
        <is>
          <t>国内ファミ通</t>
        </is>
      </c>
      <c r="C349" s="5" t="n">
        <v>5</v>
      </c>
      <c r="D349" s="5" t="inlineStr">
        <is>
          <t>テイルズ オブ エターニア リマスター</t>
        </is>
      </c>
      <c r="E349" s="5" t="inlineStr">
        <is>
          <t>PS5</t>
        </is>
      </c>
      <c r="F349" s="5" t="inlineStr">
        <is>
          <t>10,390</t>
        </is>
      </c>
      <c r="G349" s="5" t="inlineStr">
        <is>
          <t>10,390</t>
        </is>
      </c>
      <c r="H349" s="5" t="n"/>
      <c r="I349" s="5" t="inlineStr">
        <is>
          <t>https://www.famitsu.com/article/202610/91765</t>
        </is>
      </c>
      <c r="J349" s="5" t="inlineStr">
        <is>
          <t>ファミ通週販トップ10（週販本数付き、推計値）。『テイルズ オブ エターニア リマスター』Switch2版が首位、3機種ともトップ10入り。2026-10-24に補完</t>
        </is>
      </c>
    </row>
    <row r="350">
      <c r="A350" s="5" t="inlineStr">
        <is>
          <t>2026-10-12〜10-18</t>
        </is>
      </c>
      <c r="B350" s="5" t="inlineStr">
        <is>
          <t>国内ファミ通</t>
        </is>
      </c>
      <c r="C350" s="5" t="n">
        <v>6</v>
      </c>
      <c r="D350" s="5" t="inlineStr">
        <is>
          <t>Castlevania: Belmont's Curse Midnight Edition</t>
        </is>
      </c>
      <c r="E350" s="5" t="inlineStr">
        <is>
          <t>PS5</t>
        </is>
      </c>
      <c r="F350" s="5" t="inlineStr">
        <is>
          <t>7,621</t>
        </is>
      </c>
      <c r="G350" s="5" t="inlineStr">
        <is>
          <t>7,621</t>
        </is>
      </c>
      <c r="H350" s="5" t="n"/>
      <c r="I350" s="5" t="inlineStr">
        <is>
          <t>https://www.famitsu.com/article/202610/91765</t>
        </is>
      </c>
      <c r="J350" s="5" t="inlineStr">
        <is>
          <t>ファミ通週販トップ10（週販本数付き、推計値）。『テイルズ オブ エターニア リマスター』Switch2版が首位、3機種ともトップ10入り。2026-10-24に補完</t>
        </is>
      </c>
    </row>
    <row r="351">
      <c r="A351" s="5" t="inlineStr">
        <is>
          <t>2026-10-12〜10-18</t>
        </is>
      </c>
      <c r="B351" s="5" t="inlineStr">
        <is>
          <t>国内ファミ通</t>
        </is>
      </c>
      <c r="C351" s="5" t="n">
        <v>7</v>
      </c>
      <c r="D351" s="5" t="inlineStr">
        <is>
          <t>ACE COMBAT 8: WINGS OF THEVE</t>
        </is>
      </c>
      <c r="E351" s="5" t="inlineStr">
        <is>
          <t>PS5</t>
        </is>
      </c>
      <c r="F351" s="5" t="inlineStr">
        <is>
          <t>5,834</t>
        </is>
      </c>
      <c r="G351" s="5" t="inlineStr">
        <is>
          <t>82,648</t>
        </is>
      </c>
      <c r="H351" s="5" t="n"/>
      <c r="I351" s="5" t="inlineStr">
        <is>
          <t>https://www.famitsu.com/article/202610/91765</t>
        </is>
      </c>
      <c r="J351" s="5" t="inlineStr">
        <is>
          <t>ファミ通週販トップ10（週販本数付き、推計値）。『テイルズ オブ エターニア リマスター』Switch2版が首位、3機種ともトップ10入り。2026-10-24に補完</t>
        </is>
      </c>
    </row>
    <row r="352">
      <c r="A352" s="5" t="inlineStr">
        <is>
          <t>2026-10-12〜10-18</t>
        </is>
      </c>
      <c r="B352" s="5" t="inlineStr">
        <is>
          <t>国内ファミ通</t>
        </is>
      </c>
      <c r="C352" s="5" t="n">
        <v>8</v>
      </c>
      <c r="D352" s="5" t="inlineStr">
        <is>
          <t>キングダム ハーツ コレクション［I～III］</t>
        </is>
      </c>
      <c r="E352" s="5" t="inlineStr">
        <is>
          <t>Switch2</t>
        </is>
      </c>
      <c r="F352" s="5" t="inlineStr">
        <is>
          <t>5,404</t>
        </is>
      </c>
      <c r="G352" s="5" t="inlineStr">
        <is>
          <t>28,815</t>
        </is>
      </c>
      <c r="H352" s="5" t="n"/>
      <c r="I352" s="5" t="inlineStr">
        <is>
          <t>https://www.famitsu.com/article/202610/91765</t>
        </is>
      </c>
      <c r="J352" s="5" t="inlineStr">
        <is>
          <t>ファミ通週販トップ10（週販本数付き、推計値）。『テイルズ オブ エターニア リマスター』Switch2版が首位、3機種ともトップ10入り。2026-10-24に補完</t>
        </is>
      </c>
    </row>
    <row r="353">
      <c r="A353" s="5" t="inlineStr">
        <is>
          <t>2026-10-12〜10-18</t>
        </is>
      </c>
      <c r="B353" s="5" t="inlineStr">
        <is>
          <t>国内ファミ通</t>
        </is>
      </c>
      <c r="C353" s="5" t="n">
        <v>9</v>
      </c>
      <c r="D353" s="5" t="inlineStr">
        <is>
          <t>ファイアーエムブレム 万紫千紅</t>
        </is>
      </c>
      <c r="E353" s="5" t="inlineStr">
        <is>
          <t>Switch2</t>
        </is>
      </c>
      <c r="F353" s="5" t="inlineStr">
        <is>
          <t>5,221</t>
        </is>
      </c>
      <c r="G353" s="5" t="inlineStr">
        <is>
          <t>177,755</t>
        </is>
      </c>
      <c r="H353" s="5" t="n"/>
      <c r="I353" s="5" t="inlineStr">
        <is>
          <t>https://www.famitsu.com/article/202610/91765</t>
        </is>
      </c>
      <c r="J353" s="5" t="inlineStr">
        <is>
          <t>ファミ通週販トップ10（週販本数付き、推計値）。『テイルズ オブ エターニア リマスター』Switch2版が首位、3機種ともトップ10入り。2026-10-24に補完</t>
        </is>
      </c>
    </row>
    <row r="354">
      <c r="A354" s="5" t="inlineStr">
        <is>
          <t>2026-10-12〜10-18</t>
        </is>
      </c>
      <c r="B354" s="5" t="inlineStr">
        <is>
          <t>国内ファミ通</t>
        </is>
      </c>
      <c r="C354" s="5" t="n">
        <v>10</v>
      </c>
      <c r="D354" s="5" t="inlineStr">
        <is>
          <t>トモダチコレクション わくわく生活</t>
        </is>
      </c>
      <c r="E354" s="5" t="inlineStr">
        <is>
          <t>Switch</t>
        </is>
      </c>
      <c r="F354" s="5" t="inlineStr">
        <is>
          <t>5,212</t>
        </is>
      </c>
      <c r="G354" s="5" t="inlineStr">
        <is>
          <t>1,633,297</t>
        </is>
      </c>
      <c r="H354" s="5" t="n"/>
      <c r="I354" s="5" t="inlineStr">
        <is>
          <t>https://www.famitsu.com/article/202610/91765</t>
        </is>
      </c>
      <c r="J354" s="5" t="inlineStr">
        <is>
          <t>ファミ通週販トップ10（週販本数付き、推計値）。『テイルズ オブ エターニア リマスター』Switch2版が首位、3機種ともトップ10入り。2026-10-24に補完</t>
        </is>
      </c>
    </row>
    <row r="355">
      <c r="A355" s="5" t="inlineStr">
        <is>
          <t>2026-09-29〜10-06</t>
        </is>
      </c>
      <c r="B355" s="5" t="inlineStr">
        <is>
          <t>Steamトップセラー</t>
        </is>
      </c>
      <c r="C355" s="5" t="n">
        <v>1</v>
      </c>
      <c r="D355" s="5" t="inlineStr">
        <is>
          <t>AION 2</t>
        </is>
      </c>
      <c r="E355" s="5" t="inlineStr">
        <is>
          <t>PC(Steam)</t>
        </is>
      </c>
      <c r="F355" s="5" t="n"/>
      <c r="G355" s="5" t="n"/>
      <c r="H355" s="5" t="n"/>
      <c r="I355" s="5" t="inlineStr">
        <is>
          <t>https://www.gamegrin.com/news/weekly-top-selling-games-on-steam-29th-of-september-to-the-6th-of-october-2026</t>
        </is>
      </c>
      <c r="J355" s="5" t="inlineStr">
        <is>
          <t>Steam週間トップセラー(GameGrin集計、収益ベース、順位のみ)。15ランク上昇で1位（10/5発売）。2026-10-24に補完</t>
        </is>
      </c>
    </row>
    <row r="356">
      <c r="A356" s="5" t="inlineStr">
        <is>
          <t>2026-09-29〜10-06</t>
        </is>
      </c>
      <c r="B356" s="5" t="inlineStr">
        <is>
          <t>Steamトップセラー</t>
        </is>
      </c>
      <c r="C356" s="5" t="n">
        <v>2</v>
      </c>
      <c r="D356" s="5" t="inlineStr">
        <is>
          <t>Counter-Strike 2</t>
        </is>
      </c>
      <c r="E356" s="5" t="inlineStr">
        <is>
          <t>PC(Steam)</t>
        </is>
      </c>
      <c r="F356" s="5" t="n"/>
      <c r="G356" s="5" t="n"/>
      <c r="H356" s="5" t="n"/>
      <c r="I356" s="5" t="inlineStr">
        <is>
          <t>https://www.gamegrin.com/news/weekly-top-selling-games-on-steam-29th-of-september-to-the-6th-of-october-2026</t>
        </is>
      </c>
      <c r="J356" s="5" t="inlineStr">
        <is>
          <t>Steam週間トップセラー(GameGrin集計、収益ベース、順位のみ)。前週と同順位。2026-10-24に補完</t>
        </is>
      </c>
    </row>
    <row r="357">
      <c r="A357" s="5" t="inlineStr">
        <is>
          <t>2026-09-29〜10-06</t>
        </is>
      </c>
      <c r="B357" s="5" t="inlineStr">
        <is>
          <t>Steamトップセラー</t>
        </is>
      </c>
      <c r="C357" s="5" t="n">
        <v>3</v>
      </c>
      <c r="D357" s="5" t="inlineStr">
        <is>
          <t>ACE COMBAT 8: WINGS OF THEVE</t>
        </is>
      </c>
      <c r="E357" s="5" t="inlineStr">
        <is>
          <t>PC(Steam)</t>
        </is>
      </c>
      <c r="F357" s="5" t="n"/>
      <c r="G357" s="5" t="n"/>
      <c r="H357" s="5" t="n"/>
      <c r="I357" s="5" t="inlineStr">
        <is>
          <t>https://www.gamegrin.com/news/weekly-top-selling-games-on-steam-29th-of-september-to-the-6th-of-october-2026</t>
        </is>
      </c>
      <c r="J357" s="5" t="inlineStr">
        <is>
          <t>Steam週間トップセラー(GameGrin集計、収益ベース、順位のみ)。5ランク上昇。2026-10-24に補完</t>
        </is>
      </c>
    </row>
    <row r="358">
      <c r="A358" s="5" t="inlineStr">
        <is>
          <t>2026-09-29〜10-06</t>
        </is>
      </c>
      <c r="B358" s="5" t="inlineStr">
        <is>
          <t>Steamトップセラー</t>
        </is>
      </c>
      <c r="C358" s="5" t="n">
        <v>4</v>
      </c>
      <c r="D358" s="5" t="inlineStr">
        <is>
          <t>EA SPORTS FC 27</t>
        </is>
      </c>
      <c r="E358" s="5" t="inlineStr">
        <is>
          <t>PC(Steam)</t>
        </is>
      </c>
      <c r="F358" s="5" t="n"/>
      <c r="G358" s="5" t="n"/>
      <c r="H358" s="5" t="n"/>
      <c r="I358" s="5" t="inlineStr">
        <is>
          <t>https://www.gamegrin.com/news/weekly-top-selling-games-on-steam-29th-of-september-to-the-6th-of-october-2026</t>
        </is>
      </c>
      <c r="J358" s="5" t="inlineStr">
        <is>
          <t>Steam週間トップセラー(GameGrin集計、収益ベース、順位のみ)。3ランク下降。2026-10-24に補完</t>
        </is>
      </c>
    </row>
    <row r="359">
      <c r="A359" s="5" t="inlineStr">
        <is>
          <t>2026-09-29〜10-06</t>
        </is>
      </c>
      <c r="B359" s="5" t="inlineStr">
        <is>
          <t>Steamトップセラー</t>
        </is>
      </c>
      <c r="C359" s="5" t="n">
        <v>5</v>
      </c>
      <c r="D359" s="5" t="inlineStr">
        <is>
          <t>WARDOGS</t>
        </is>
      </c>
      <c r="E359" s="5" t="inlineStr">
        <is>
          <t>PC(Steam)</t>
        </is>
      </c>
      <c r="F359" s="5" t="n"/>
      <c r="G359" s="5" t="n"/>
      <c r="H359" s="5" t="n"/>
      <c r="I359" s="5" t="inlineStr">
        <is>
          <t>https://www.gamegrin.com/news/weekly-top-selling-games-on-steam-29th-of-september-to-the-6th-of-october-2026</t>
        </is>
      </c>
      <c r="J359" s="5" t="inlineStr">
        <is>
          <t>Steam週間トップセラー(GameGrin集計、収益ベース、順位のみ)。2ランク下降。2026-10-24に補完</t>
        </is>
      </c>
    </row>
    <row r="360">
      <c r="A360" s="5" t="inlineStr">
        <is>
          <t>2026-09-29〜10-06</t>
        </is>
      </c>
      <c r="B360" s="5" t="inlineStr">
        <is>
          <t>Steamトップセラー</t>
        </is>
      </c>
      <c r="C360" s="5" t="n">
        <v>6</v>
      </c>
      <c r="D360" s="5" t="inlineStr">
        <is>
          <t>Gears of War: E-Day</t>
        </is>
      </c>
      <c r="E360" s="5" t="inlineStr">
        <is>
          <t>PC(Steam)</t>
        </is>
      </c>
      <c r="F360" s="5" t="n"/>
      <c r="G360" s="5" t="n"/>
      <c r="H360" s="5" t="n"/>
      <c r="I360" s="5" t="inlineStr">
        <is>
          <t>https://www.gamegrin.com/news/weekly-top-selling-games-on-steam-29th-of-september-to-the-6th-of-october-2026</t>
        </is>
      </c>
      <c r="J360" s="5" t="inlineStr">
        <is>
          <t>Steam週間トップセラー(GameGrin集計、収益ベース、順位のみ)。初登場（10/6発売）。2026-10-24に補完</t>
        </is>
      </c>
    </row>
    <row r="361">
      <c r="A361" s="5" t="inlineStr">
        <is>
          <t>2026-09-29〜10-06</t>
        </is>
      </c>
      <c r="B361" s="5" t="inlineStr">
        <is>
          <t>Steamトップセラー</t>
        </is>
      </c>
      <c r="C361" s="5" t="n">
        <v>7</v>
      </c>
      <c r="D361" s="5" t="inlineStr">
        <is>
          <t>Transport Fever 3</t>
        </is>
      </c>
      <c r="E361" s="5" t="inlineStr">
        <is>
          <t>PC(Steam)</t>
        </is>
      </c>
      <c r="F361" s="5" t="n"/>
      <c r="G361" s="5" t="n"/>
      <c r="H361" s="5" t="n"/>
      <c r="I361" s="5" t="inlineStr">
        <is>
          <t>https://www.gamegrin.com/news/weekly-top-selling-games-on-steam-29th-of-september-to-the-6th-of-october-2026</t>
        </is>
      </c>
      <c r="J361" s="5" t="inlineStr">
        <is>
          <t>Steam週間トップセラー(GameGrin集計、収益ベース、順位のみ)。7ランク上昇。2026-10-24に補完</t>
        </is>
      </c>
    </row>
    <row r="362">
      <c r="A362" s="5" t="inlineStr">
        <is>
          <t>2026-09-29〜10-06</t>
        </is>
      </c>
      <c r="B362" s="5" t="inlineStr">
        <is>
          <t>Steamトップセラー</t>
        </is>
      </c>
      <c r="C362" s="5" t="n">
        <v>8</v>
      </c>
      <c r="D362" s="5" t="inlineStr">
        <is>
          <t>Wuthering Waves</t>
        </is>
      </c>
      <c r="E362" s="5" t="inlineStr">
        <is>
          <t>PC(Steam)</t>
        </is>
      </c>
      <c r="F362" s="5" t="n"/>
      <c r="G362" s="5" t="n"/>
      <c r="H362" s="5" t="n"/>
      <c r="I362" s="5" t="inlineStr">
        <is>
          <t>https://www.gamegrin.com/news/weekly-top-selling-games-on-steam-29th-of-september-to-the-6th-of-october-2026</t>
        </is>
      </c>
      <c r="J362" s="5" t="inlineStr">
        <is>
          <t>Steam週間トップセラー(GameGrin集計、収益ベース、順位のみ)。初登場。2026-10-24に補完</t>
        </is>
      </c>
    </row>
    <row r="363">
      <c r="A363" s="5" t="inlineStr">
        <is>
          <t>2026-09-29〜10-06</t>
        </is>
      </c>
      <c r="B363" s="5" t="inlineStr">
        <is>
          <t>Steamトップセラー</t>
        </is>
      </c>
      <c r="C363" s="5" t="n">
        <v>9</v>
      </c>
      <c r="D363" s="5" t="inlineStr">
        <is>
          <t>Cyberpunk 2077</t>
        </is>
      </c>
      <c r="E363" s="5" t="inlineStr">
        <is>
          <t>PC(Steam)</t>
        </is>
      </c>
      <c r="F363" s="5" t="n"/>
      <c r="G363" s="5" t="n"/>
      <c r="H363" s="5" t="n"/>
      <c r="I363" s="5" t="inlineStr">
        <is>
          <t>https://www.gamegrin.com/news/weekly-top-selling-games-on-steam-29th-of-september-to-the-6th-of-october-2026</t>
        </is>
      </c>
      <c r="J363" s="5" t="inlineStr">
        <is>
          <t>Steam週間トップセラー(GameGrin集計、収益ベース、順位のみ)。初登場。2026-10-24に補完</t>
        </is>
      </c>
    </row>
    <row r="364">
      <c r="A364" s="5" t="inlineStr">
        <is>
          <t>2026-09-29〜10-06</t>
        </is>
      </c>
      <c r="B364" s="5" t="inlineStr">
        <is>
          <t>Steamトップセラー</t>
        </is>
      </c>
      <c r="C364" s="5" t="n">
        <v>10</v>
      </c>
      <c r="D364" s="5" t="inlineStr">
        <is>
          <t>Minecraft Dungeons II</t>
        </is>
      </c>
      <c r="E364" s="5" t="inlineStr">
        <is>
          <t>PC(Steam)</t>
        </is>
      </c>
      <c r="F364" s="5" t="n"/>
      <c r="G364" s="5" t="n"/>
      <c r="H364" s="5" t="n"/>
      <c r="I364" s="5" t="inlineStr">
        <is>
          <t>https://www.gamegrin.com/news/weekly-top-selling-games-on-steam-29th-of-september-to-the-6th-of-october-2026</t>
        </is>
      </c>
      <c r="J364" s="5" t="inlineStr">
        <is>
          <t>Steam週間トップセラー(GameGrin集計、収益ベース、順位のみ)。5ランク上昇。2026-10-24に補完</t>
        </is>
      </c>
    </row>
    <row r="365">
      <c r="A365" s="5" t="inlineStr">
        <is>
          <t>2026-10-06〜10-13</t>
        </is>
      </c>
      <c r="B365" s="5" t="inlineStr">
        <is>
          <t>Steamトップセラー</t>
        </is>
      </c>
      <c r="C365" s="5" t="n">
        <v>1</v>
      </c>
      <c r="D365" s="5" t="inlineStr">
        <is>
          <t>Dota 2</t>
        </is>
      </c>
      <c r="E365" s="5" t="inlineStr">
        <is>
          <t>PC(Steam)</t>
        </is>
      </c>
      <c r="F365" s="5" t="n"/>
      <c r="G365" s="5" t="n"/>
      <c r="H365" s="5" t="n"/>
      <c r="I365" s="5" t="inlineStr">
        <is>
          <t>https://www.gamegrin.com/news/weekly-top-selling-games-on-steam-6th13th-of-october-2026/</t>
        </is>
      </c>
      <c r="J365" s="5" t="inlineStr">
        <is>
          <t>Steam週間トップセラー(GameGrin集計、収益ベース、順位のみ)。13ランク上昇で1位。2026-10-24に補完</t>
        </is>
      </c>
    </row>
    <row r="366">
      <c r="A366" s="5" t="inlineStr">
        <is>
          <t>2026-10-06〜10-13</t>
        </is>
      </c>
      <c r="B366" s="5" t="inlineStr">
        <is>
          <t>Steamトップセラー</t>
        </is>
      </c>
      <c r="C366" s="5" t="n">
        <v>2</v>
      </c>
      <c r="D366" s="5" t="inlineStr">
        <is>
          <t>AION 2</t>
        </is>
      </c>
      <c r="E366" s="5" t="inlineStr">
        <is>
          <t>PC(Steam)</t>
        </is>
      </c>
      <c r="F366" s="5" t="n"/>
      <c r="G366" s="5" t="n"/>
      <c r="H366" s="5" t="n"/>
      <c r="I366" s="5" t="inlineStr">
        <is>
          <t>https://www.gamegrin.com/news/weekly-top-selling-games-on-steam-6th13th-of-october-2026/</t>
        </is>
      </c>
      <c r="J366" s="5" t="inlineStr">
        <is>
          <t>Steam週間トップセラー(GameGrin集計、収益ベース、順位のみ)。1ランク下降。2026-10-24に補完</t>
        </is>
      </c>
    </row>
    <row r="367">
      <c r="A367" s="5" t="inlineStr">
        <is>
          <t>2026-10-06〜10-13</t>
        </is>
      </c>
      <c r="B367" s="5" t="inlineStr">
        <is>
          <t>Steamトップセラー</t>
        </is>
      </c>
      <c r="C367" s="5" t="n">
        <v>3</v>
      </c>
      <c r="D367" s="5" t="inlineStr">
        <is>
          <t>Counter-Strike 2</t>
        </is>
      </c>
      <c r="E367" s="5" t="inlineStr">
        <is>
          <t>PC(Steam)</t>
        </is>
      </c>
      <c r="F367" s="5" t="n"/>
      <c r="G367" s="5" t="n"/>
      <c r="H367" s="5" t="n"/>
      <c r="I367" s="5" t="inlineStr">
        <is>
          <t>https://www.gamegrin.com/news/weekly-top-selling-games-on-steam-6th13th-of-october-2026/</t>
        </is>
      </c>
      <c r="J367" s="5" t="inlineStr">
        <is>
          <t>Steam週間トップセラー(GameGrin集計、収益ベース、順位のみ)。1ランク下降。2026-10-24に補完</t>
        </is>
      </c>
    </row>
    <row r="368">
      <c r="A368" s="5" t="inlineStr">
        <is>
          <t>2026-10-06〜10-13</t>
        </is>
      </c>
      <c r="B368" s="5" t="inlineStr">
        <is>
          <t>Steamトップセラー</t>
        </is>
      </c>
      <c r="C368" s="5" t="n">
        <v>4</v>
      </c>
      <c r="D368" s="5" t="inlineStr">
        <is>
          <t>STAR WARS: Galactic Racer</t>
        </is>
      </c>
      <c r="E368" s="5" t="inlineStr">
        <is>
          <t>PC(Steam)</t>
        </is>
      </c>
      <c r="F368" s="5" t="n"/>
      <c r="G368" s="5" t="n"/>
      <c r="H368" s="5" t="n"/>
      <c r="I368" s="5" t="inlineStr">
        <is>
          <t>https://www.gamegrin.com/news/weekly-top-selling-games-on-steam-6th13th-of-october-2026/</t>
        </is>
      </c>
      <c r="J368" s="5" t="inlineStr">
        <is>
          <t>Steam週間トップセラー(GameGrin集計、収益ベース、順位のみ)。初登場。2026-10-24に補完</t>
        </is>
      </c>
    </row>
    <row r="369">
      <c r="A369" s="5" t="inlineStr">
        <is>
          <t>2026-10-06〜10-13</t>
        </is>
      </c>
      <c r="B369" s="5" t="inlineStr">
        <is>
          <t>Steamトップセラー</t>
        </is>
      </c>
      <c r="C369" s="5" t="n">
        <v>5</v>
      </c>
      <c r="D369" s="5" t="inlineStr">
        <is>
          <t>EA SPORTS FC 27</t>
        </is>
      </c>
      <c r="E369" s="5" t="inlineStr">
        <is>
          <t>PC(Steam)</t>
        </is>
      </c>
      <c r="F369" s="5" t="n"/>
      <c r="G369" s="5" t="n"/>
      <c r="H369" s="5" t="n"/>
      <c r="I369" s="5" t="inlineStr">
        <is>
          <t>https://www.gamegrin.com/news/weekly-top-selling-games-on-steam-6th13th-of-october-2026/</t>
        </is>
      </c>
      <c r="J369" s="5" t="inlineStr">
        <is>
          <t>Steam週間トップセラー(GameGrin集計、収益ベース、順位のみ)。1ランク下降。2026-10-24に補完</t>
        </is>
      </c>
    </row>
    <row r="370">
      <c r="A370" s="5" t="inlineStr">
        <is>
          <t>2026-10-06〜10-13</t>
        </is>
      </c>
      <c r="B370" s="5" t="inlineStr">
        <is>
          <t>Steamトップセラー</t>
        </is>
      </c>
      <c r="C370" s="5" t="n">
        <v>6</v>
      </c>
      <c r="D370" s="5" t="inlineStr">
        <is>
          <t>Steam Deck</t>
        </is>
      </c>
      <c r="E370" s="5" t="inlineStr">
        <is>
          <t>PC(Steam)</t>
        </is>
      </c>
      <c r="F370" s="5" t="n"/>
      <c r="G370" s="5" t="n"/>
      <c r="H370" s="5" t="n"/>
      <c r="I370" s="5" t="inlineStr">
        <is>
          <t>https://www.gamegrin.com/news/weekly-top-selling-games-on-steam-6th13th-of-october-2026/</t>
        </is>
      </c>
      <c r="J370" s="5" t="inlineStr">
        <is>
          <t>Steam週間トップセラー(GameGrin集計、収益ベース、順位のみ)。初登場（ハードウェア）。2026-10-24に補完</t>
        </is>
      </c>
    </row>
    <row r="371">
      <c r="A371" s="5" t="inlineStr">
        <is>
          <t>2026-10-06〜10-13</t>
        </is>
      </c>
      <c r="B371" s="5" t="inlineStr">
        <is>
          <t>Steamトップセラー</t>
        </is>
      </c>
      <c r="C371" s="5" t="n">
        <v>7</v>
      </c>
      <c r="D371" s="5" t="inlineStr">
        <is>
          <t>Gears of War: E-Day</t>
        </is>
      </c>
      <c r="E371" s="5" t="inlineStr">
        <is>
          <t>PC(Steam)</t>
        </is>
      </c>
      <c r="F371" s="5" t="n"/>
      <c r="G371" s="5" t="n"/>
      <c r="H371" s="5" t="n"/>
      <c r="I371" s="5" t="inlineStr">
        <is>
          <t>https://www.gamegrin.com/news/weekly-top-selling-games-on-steam-6th13th-of-october-2026/</t>
        </is>
      </c>
      <c r="J371" s="5" t="inlineStr">
        <is>
          <t>Steam週間トップセラー(GameGrin集計、収益ベース、順位のみ)。1ランク下降。2026-10-24に補完</t>
        </is>
      </c>
    </row>
    <row r="372">
      <c r="A372" s="5" t="inlineStr">
        <is>
          <t>2026-10-06〜10-13</t>
        </is>
      </c>
      <c r="B372" s="5" t="inlineStr">
        <is>
          <t>Steamトップセラー</t>
        </is>
      </c>
      <c r="C372" s="5" t="n">
        <v>8</v>
      </c>
      <c r="D372" s="5" t="inlineStr">
        <is>
          <t>Risk of Rain 2</t>
        </is>
      </c>
      <c r="E372" s="5" t="inlineStr">
        <is>
          <t>PC(Steam)</t>
        </is>
      </c>
      <c r="F372" s="5" t="n"/>
      <c r="G372" s="5" t="n"/>
      <c r="H372" s="5" t="n"/>
      <c r="I372" s="5" t="inlineStr">
        <is>
          <t>https://www.gamegrin.com/news/weekly-top-selling-games-on-steam-6th13th-of-october-2026/</t>
        </is>
      </c>
      <c r="J372" s="5" t="inlineStr">
        <is>
          <t>Steam週間トップセラー(GameGrin集計、収益ベース、順位のみ)。初登場。2026-10-24に補完</t>
        </is>
      </c>
    </row>
    <row r="373">
      <c r="A373" s="5" t="inlineStr">
        <is>
          <t>2026-10-06〜10-13</t>
        </is>
      </c>
      <c r="B373" s="5" t="inlineStr">
        <is>
          <t>Steamトップセラー</t>
        </is>
      </c>
      <c r="C373" s="5" t="n">
        <v>9</v>
      </c>
      <c r="D373" s="5" t="inlineStr">
        <is>
          <t>ARC Raiders</t>
        </is>
      </c>
      <c r="E373" s="5" t="inlineStr">
        <is>
          <t>PC(Steam)</t>
        </is>
      </c>
      <c r="F373" s="5" t="n"/>
      <c r="G373" s="5" t="n"/>
      <c r="H373" s="5" t="n"/>
      <c r="I373" s="5" t="inlineStr">
        <is>
          <t>https://www.gamegrin.com/news/weekly-top-selling-games-on-steam-6th13th-of-october-2026/</t>
        </is>
      </c>
      <c r="J373" s="5" t="inlineStr">
        <is>
          <t>Steam週間トップセラー(GameGrin集計、収益ベース、順位のみ)。初登場。2026-10-24に補完</t>
        </is>
      </c>
    </row>
    <row r="374">
      <c r="A374" s="5" t="inlineStr">
        <is>
          <t>2026-10-06〜10-13</t>
        </is>
      </c>
      <c r="B374" s="5" t="inlineStr">
        <is>
          <t>Steamトップセラー</t>
        </is>
      </c>
      <c r="C374" s="5" t="n">
        <v>10</v>
      </c>
      <c r="D374" s="5" t="inlineStr">
        <is>
          <t>Risk of Rain 2: Hallowed Concepts</t>
        </is>
      </c>
      <c r="E374" s="5" t="inlineStr">
        <is>
          <t>PC(Steam)</t>
        </is>
      </c>
      <c r="F374" s="5" t="n"/>
      <c r="G374" s="5" t="n"/>
      <c r="H374" s="5" t="n"/>
      <c r="I374" s="5" t="inlineStr">
        <is>
          <t>https://www.gamegrin.com/news/weekly-top-selling-games-on-steam-6th13th-of-october-2026/</t>
        </is>
      </c>
      <c r="J374" s="5" t="inlineStr">
        <is>
          <t>Steam週間トップセラー(GameGrin集計、収益ベース、順位のみ)。初登場（10/8発売DLC）。2026-10-24に補完</t>
        </is>
      </c>
    </row>
    <row r="375">
      <c r="A375" s="5" t="inlineStr">
        <is>
          <t>2026-10-13〜10-20</t>
        </is>
      </c>
      <c r="B375" s="5" t="inlineStr">
        <is>
          <t>Steamトップセラー</t>
        </is>
      </c>
      <c r="C375" s="5" t="n">
        <v>1</v>
      </c>
      <c r="D375" s="5" t="inlineStr">
        <is>
          <t>PUBG: BATTLEGROUNDS</t>
        </is>
      </c>
      <c r="E375" s="5" t="inlineStr">
        <is>
          <t>PC(Steam)</t>
        </is>
      </c>
      <c r="F375" s="5" t="n"/>
      <c r="G375" s="5" t="n"/>
      <c r="H375" s="5" t="n"/>
      <c r="I375" s="5" t="inlineStr">
        <is>
          <t>https://www.gamegrin.com/news/weekly-top-selling-games-on-steam-13th20th-of-october-2026/</t>
        </is>
      </c>
      <c r="J375" s="5" t="inlineStr">
        <is>
          <t>Steam週間トップセラー(GameGrin集計、収益ベース、順位のみ)。15ランク上昇で1位。2026-10-24に補完</t>
        </is>
      </c>
    </row>
    <row r="376">
      <c r="A376" s="5" t="inlineStr">
        <is>
          <t>2026-10-13〜10-20</t>
        </is>
      </c>
      <c r="B376" s="5" t="inlineStr">
        <is>
          <t>Steamトップセラー</t>
        </is>
      </c>
      <c r="C376" s="5" t="n">
        <v>2</v>
      </c>
      <c r="D376" s="5" t="inlineStr">
        <is>
          <t>Call of Duty: Modern Warfare 4</t>
        </is>
      </c>
      <c r="E376" s="5" t="inlineStr">
        <is>
          <t>PC(Steam)</t>
        </is>
      </c>
      <c r="F376" s="5" t="n"/>
      <c r="G376" s="5" t="n"/>
      <c r="H376" s="5" t="n"/>
      <c r="I376" s="5" t="inlineStr">
        <is>
          <t>https://www.gamegrin.com/news/weekly-top-selling-games-on-steam-13th20th-of-october-2026/</t>
        </is>
      </c>
      <c r="J376" s="5" t="inlineStr">
        <is>
          <t>Steam週間トップセラー(GameGrin集計、収益ベース、順位のみ)。17ランク上昇（記事上の発売日10/22）。2026-10-24に補完</t>
        </is>
      </c>
    </row>
    <row r="377">
      <c r="A377" s="5" t="inlineStr">
        <is>
          <t>2026-10-13〜10-20</t>
        </is>
      </c>
      <c r="B377" s="5" t="inlineStr">
        <is>
          <t>Steamトップセラー</t>
        </is>
      </c>
      <c r="C377" s="5" t="n">
        <v>3</v>
      </c>
      <c r="D377" s="5" t="inlineStr">
        <is>
          <t>Dota 2</t>
        </is>
      </c>
      <c r="E377" s="5" t="inlineStr">
        <is>
          <t>PC(Steam)</t>
        </is>
      </c>
      <c r="F377" s="5" t="n"/>
      <c r="G377" s="5" t="n"/>
      <c r="H377" s="5" t="n"/>
      <c r="I377" s="5" t="inlineStr">
        <is>
          <t>https://www.gamegrin.com/news/weekly-top-selling-games-on-steam-13th20th-of-october-2026/</t>
        </is>
      </c>
      <c r="J377" s="5" t="inlineStr">
        <is>
          <t>Steam週間トップセラー(GameGrin集計、収益ベース、順位のみ)。2ランク下降。2026-10-24に補完</t>
        </is>
      </c>
    </row>
    <row r="378">
      <c r="A378" s="5" t="inlineStr">
        <is>
          <t>2026-10-13〜10-20</t>
        </is>
      </c>
      <c r="B378" s="5" t="inlineStr">
        <is>
          <t>Steamトップセラー</t>
        </is>
      </c>
      <c r="C378" s="5" t="n">
        <v>4</v>
      </c>
      <c r="D378" s="5" t="inlineStr">
        <is>
          <t>AION 2</t>
        </is>
      </c>
      <c r="E378" s="5" t="inlineStr">
        <is>
          <t>PC(Steam)</t>
        </is>
      </c>
      <c r="F378" s="5" t="n"/>
      <c r="G378" s="5" t="n"/>
      <c r="H378" s="5" t="n"/>
      <c r="I378" s="5" t="inlineStr">
        <is>
          <t>https://www.gamegrin.com/news/weekly-top-selling-games-on-steam-13th20th-of-october-2026/</t>
        </is>
      </c>
      <c r="J378" s="5" t="inlineStr">
        <is>
          <t>Steam週間トップセラー(GameGrin集計、収益ベース、順位のみ)。2ランク下降。2026-10-24に補完</t>
        </is>
      </c>
    </row>
    <row r="379">
      <c r="A379" s="5" t="inlineStr">
        <is>
          <t>2026-10-13〜10-20</t>
        </is>
      </c>
      <c r="B379" s="5" t="inlineStr">
        <is>
          <t>Steamトップセラー</t>
        </is>
      </c>
      <c r="C379" s="5" t="n">
        <v>5</v>
      </c>
      <c r="D379" s="5" t="inlineStr">
        <is>
          <t>Counter-Strike 2</t>
        </is>
      </c>
      <c r="E379" s="5" t="inlineStr">
        <is>
          <t>PC(Steam)</t>
        </is>
      </c>
      <c r="F379" s="5" t="n"/>
      <c r="G379" s="5" t="n"/>
      <c r="H379" s="5" t="n"/>
      <c r="I379" s="5" t="inlineStr">
        <is>
          <t>https://www.gamegrin.com/news/weekly-top-selling-games-on-steam-13th20th-of-october-2026/</t>
        </is>
      </c>
      <c r="J379" s="5" t="inlineStr">
        <is>
          <t>Steam週間トップセラー(GameGrin集計、収益ベース、順位のみ)。2ランク下降。2026-10-24に補完</t>
        </is>
      </c>
    </row>
    <row r="380">
      <c r="A380" s="5" t="inlineStr">
        <is>
          <t>2026-10-13〜10-20</t>
        </is>
      </c>
      <c r="B380" s="5" t="inlineStr">
        <is>
          <t>Steamトップセラー</t>
        </is>
      </c>
      <c r="C380" s="5" t="n">
        <v>6</v>
      </c>
      <c r="D380" s="5" t="inlineStr">
        <is>
          <t>Planet Zoo 2</t>
        </is>
      </c>
      <c r="E380" s="5" t="inlineStr">
        <is>
          <t>PC(Steam)</t>
        </is>
      </c>
      <c r="F380" s="5" t="n"/>
      <c r="G380" s="5" t="n"/>
      <c r="H380" s="5" t="n"/>
      <c r="I380" s="5" t="inlineStr">
        <is>
          <t>https://www.gamegrin.com/news/weekly-top-selling-games-on-steam-13th20th-of-october-2026/</t>
        </is>
      </c>
      <c r="J380" s="5" t="inlineStr">
        <is>
          <t>Steam週間トップセラー(GameGrin集計、収益ベース、順位のみ)。14ランク上昇（10/13発売）。2026-10-24に補完</t>
        </is>
      </c>
    </row>
    <row r="381">
      <c r="A381" s="5" t="inlineStr">
        <is>
          <t>2026-10-13〜10-20</t>
        </is>
      </c>
      <c r="B381" s="5" t="inlineStr">
        <is>
          <t>Steamトップセラー</t>
        </is>
      </c>
      <c r="C381" s="5" t="n">
        <v>7</v>
      </c>
      <c r="D381" s="5" t="inlineStr">
        <is>
          <t>EA SPORTS FC 27</t>
        </is>
      </c>
      <c r="E381" s="5" t="inlineStr">
        <is>
          <t>PC(Steam)</t>
        </is>
      </c>
      <c r="F381" s="5" t="n"/>
      <c r="G381" s="5" t="n"/>
      <c r="H381" s="5" t="n"/>
      <c r="I381" s="5" t="inlineStr">
        <is>
          <t>https://www.gamegrin.com/news/weekly-top-selling-games-on-steam-13th20th-of-october-2026/</t>
        </is>
      </c>
      <c r="J381" s="5" t="inlineStr">
        <is>
          <t>Steam週間トップセラー(GameGrin集計、収益ベース、順位のみ)。2ランク下降。2026-10-24に補完</t>
        </is>
      </c>
    </row>
    <row r="382">
      <c r="A382" s="5" t="inlineStr">
        <is>
          <t>2026-10-13〜10-20</t>
        </is>
      </c>
      <c r="B382" s="5" t="inlineStr">
        <is>
          <t>Steamトップセラー</t>
        </is>
      </c>
      <c r="C382" s="5" t="n">
        <v>8</v>
      </c>
      <c r="D382" s="5" t="inlineStr">
        <is>
          <t>Apex Legends</t>
        </is>
      </c>
      <c r="E382" s="5" t="inlineStr">
        <is>
          <t>PC(Steam)</t>
        </is>
      </c>
      <c r="F382" s="5" t="n"/>
      <c r="G382" s="5" t="n"/>
      <c r="H382" s="5" t="n"/>
      <c r="I382" s="5" t="inlineStr">
        <is>
          <t>https://www.gamegrin.com/news/weekly-top-selling-games-on-steam-13th20th-of-october-2026/</t>
        </is>
      </c>
      <c r="J382" s="5" t="inlineStr">
        <is>
          <t>Steam週間トップセラー(GameGrin集計、収益ベース、順位のみ)。9ランク上昇。2026-10-24に補完</t>
        </is>
      </c>
    </row>
    <row r="383">
      <c r="A383" s="5" t="inlineStr">
        <is>
          <t>2026-10-13〜10-20</t>
        </is>
      </c>
      <c r="B383" s="5" t="inlineStr">
        <is>
          <t>Steamトップセラー</t>
        </is>
      </c>
      <c r="C383" s="5" t="n">
        <v>9</v>
      </c>
      <c r="D383" s="5" t="inlineStr">
        <is>
          <t>Enshrouded</t>
        </is>
      </c>
      <c r="E383" s="5" t="inlineStr">
        <is>
          <t>PC(Steam)</t>
        </is>
      </c>
      <c r="F383" s="5" t="n"/>
      <c r="G383" s="5" t="n"/>
      <c r="H383" s="5" t="n"/>
      <c r="I383" s="5" t="inlineStr">
        <is>
          <t>https://www.gamegrin.com/news/weekly-top-selling-games-on-steam-13th20th-of-october-2026/</t>
        </is>
      </c>
      <c r="J383" s="5" t="inlineStr">
        <is>
          <t>Steam週間トップセラー(GameGrin集計、収益ベース、順位のみ)。初登場。2026-10-24に補完</t>
        </is>
      </c>
    </row>
    <row r="384">
      <c r="A384" s="5" t="inlineStr">
        <is>
          <t>2026-10-13〜10-20</t>
        </is>
      </c>
      <c r="B384" s="5" t="inlineStr">
        <is>
          <t>Steamトップセラー</t>
        </is>
      </c>
      <c r="C384" s="5" t="n">
        <v>10</v>
      </c>
      <c r="D384" s="5" t="inlineStr">
        <is>
          <t>Battlefield 6</t>
        </is>
      </c>
      <c r="E384" s="5" t="inlineStr">
        <is>
          <t>PC(Steam)</t>
        </is>
      </c>
      <c r="F384" s="5" t="n"/>
      <c r="G384" s="5" t="n"/>
      <c r="H384" s="5" t="n"/>
      <c r="I384" s="5" t="inlineStr">
        <is>
          <t>https://www.gamegrin.com/news/weekly-top-selling-games-on-steam-13th20th-of-october-2026/</t>
        </is>
      </c>
      <c r="J384" s="5" t="inlineStr">
        <is>
          <t>Steam週間トップセラー(GameGrin集計、収益ベース、順位のみ)。初登場。2026-10-24に補完</t>
        </is>
      </c>
    </row>
    <row r="385">
      <c r="A385" s="5" t="inlineStr">
        <is>
          <t>2026-09 (月間)</t>
        </is>
      </c>
      <c r="B385" s="5" t="inlineStr">
        <is>
          <t>PS DL</t>
        </is>
      </c>
      <c r="C385" s="5" t="n">
        <v>1</v>
      </c>
      <c r="D385" s="5" t="inlineStr">
        <is>
          <t>鬼武者 Way of the Sword</t>
        </is>
      </c>
      <c r="E385" s="5" t="inlineStr">
        <is>
          <t>PS5</t>
        </is>
      </c>
      <c r="F385" s="5" t="n"/>
      <c r="G385" s="5" t="n"/>
      <c r="H385" s="5" t="n"/>
      <c r="I385" s="5" t="inlineStr">
        <is>
          <t>https://blog.ja.playstation.com/2026/10/23/20261023-monthly-ps-store-ranking-s/</t>
        </is>
      </c>
      <c r="J385" s="5" t="inlineStr">
        <is>
          <t>PS Store国内PS5月間DLランキング（週間が無いため月間で代替、PS4版からのアップグレード含まず）。2026-10-23公開</t>
        </is>
      </c>
    </row>
    <row r="386">
      <c r="A386" s="5" t="inlineStr">
        <is>
          <t>2026-09 (月間)</t>
        </is>
      </c>
      <c r="B386" s="5" t="inlineStr">
        <is>
          <t>PS DL</t>
        </is>
      </c>
      <c r="C386" s="5" t="n">
        <v>2</v>
      </c>
      <c r="D386" s="5" t="inlineStr">
        <is>
          <t>トルネコの大冒険 不思議のダンジョン ちょっとステキなリマスター</t>
        </is>
      </c>
      <c r="E386" s="5" t="inlineStr">
        <is>
          <t>PS5</t>
        </is>
      </c>
      <c r="F386" s="5" t="n"/>
      <c r="G386" s="5" t="n"/>
      <c r="H386" s="5" t="n"/>
      <c r="I386" s="5" t="inlineStr">
        <is>
          <t>https://blog.ja.playstation.com/2026/10/23/20261023-monthly-ps-store-ranking-s/</t>
        </is>
      </c>
      <c r="J386" s="5" t="inlineStr">
        <is>
          <t>PS Store国内PS5月間DLランキング（週間が無いため月間で代替、PS4版からのアップグレード含まず）。2026-10-23公開</t>
        </is>
      </c>
    </row>
    <row r="387">
      <c r="A387" s="5" t="inlineStr">
        <is>
          <t>2026-09 (月間)</t>
        </is>
      </c>
      <c r="B387" s="5" t="inlineStr">
        <is>
          <t>PS DL</t>
        </is>
      </c>
      <c r="C387" s="5" t="n">
        <v>3</v>
      </c>
      <c r="D387" s="5" t="inlineStr">
        <is>
          <t>EA SPORTS FC 27</t>
        </is>
      </c>
      <c r="E387" s="5" t="inlineStr">
        <is>
          <t>PS5</t>
        </is>
      </c>
      <c r="F387" s="5" t="n"/>
      <c r="G387" s="5" t="n"/>
      <c r="H387" s="5" t="n"/>
      <c r="I387" s="5" t="inlineStr">
        <is>
          <t>https://blog.ja.playstation.com/2026/10/23/20261023-monthly-ps-store-ranking-s/</t>
        </is>
      </c>
      <c r="J387" s="5" t="inlineStr">
        <is>
          <t>PS Store国内PS5月間DLランキング（週間が無いため月間で代替、PS4版からのアップグレード含まず）。2026-10-23公開</t>
        </is>
      </c>
    </row>
    <row r="388">
      <c r="A388" s="5" t="inlineStr">
        <is>
          <t>2026-09 (月間)</t>
        </is>
      </c>
      <c r="B388" s="5" t="inlineStr">
        <is>
          <t>PS DL</t>
        </is>
      </c>
      <c r="C388" s="5" t="n">
        <v>4</v>
      </c>
      <c r="D388" s="5" t="inlineStr">
        <is>
          <t>FINAL FANTASY VII REBIRTH</t>
        </is>
      </c>
      <c r="E388" s="5" t="inlineStr">
        <is>
          <t>PS5</t>
        </is>
      </c>
      <c r="F388" s="5" t="n"/>
      <c r="G388" s="5" t="n"/>
      <c r="H388" s="5" t="n"/>
      <c r="I388" s="5" t="inlineStr">
        <is>
          <t>https://blog.ja.playstation.com/2026/10/23/20261023-monthly-ps-store-ranking-s/</t>
        </is>
      </c>
      <c r="J388" s="5" t="inlineStr">
        <is>
          <t>PS Store国内PS5月間DLランキング（週間が無いため月間で代替、PS4版からのアップグレード含まず）。2026-10-23公開</t>
        </is>
      </c>
    </row>
    <row r="389">
      <c r="A389" s="5" t="inlineStr">
        <is>
          <t>2026-09 (月間)</t>
        </is>
      </c>
      <c r="B389" s="5" t="inlineStr">
        <is>
          <t>PS DL</t>
        </is>
      </c>
      <c r="C389" s="5" t="n">
        <v>5</v>
      </c>
      <c r="D389" s="5" t="inlineStr">
        <is>
          <t>Marvel's Wolverine</t>
        </is>
      </c>
      <c r="E389" s="5" t="inlineStr">
        <is>
          <t>PS5</t>
        </is>
      </c>
      <c r="F389" s="5" t="n"/>
      <c r="G389" s="5" t="n"/>
      <c r="H389" s="5" t="n"/>
      <c r="I389" s="5" t="inlineStr">
        <is>
          <t>https://blog.ja.playstation.com/2026/10/23/20261023-monthly-ps-store-ranking-s/</t>
        </is>
      </c>
      <c r="J389" s="5" t="inlineStr">
        <is>
          <t>PS Store国内PS5月間DLランキング（週間が無いため月間で代替、PS4版からのアップグレード含まず）。2026-10-23公開</t>
        </is>
      </c>
    </row>
    <row r="390">
      <c r="A390" s="5" t="inlineStr">
        <is>
          <t>2026-09 (月間)</t>
        </is>
      </c>
      <c r="B390" s="5" t="inlineStr">
        <is>
          <t>PS DL</t>
        </is>
      </c>
      <c r="C390" s="5" t="n">
        <v>6</v>
      </c>
      <c r="D390" s="5" t="inlineStr">
        <is>
          <t>シティーズ：スカイライン リマスター</t>
        </is>
      </c>
      <c r="E390" s="5" t="inlineStr">
        <is>
          <t>PS5</t>
        </is>
      </c>
      <c r="F390" s="5" t="n"/>
      <c r="G390" s="5" t="n"/>
      <c r="H390" s="5" t="n"/>
      <c r="I390" s="5" t="inlineStr">
        <is>
          <t>https://blog.ja.playstation.com/2026/10/23/20261023-monthly-ps-store-ranking-s/</t>
        </is>
      </c>
      <c r="J390" s="5" t="inlineStr">
        <is>
          <t>PS Store国内PS5月間DLランキング（週間が無いため月間で代替、PS4版からのアップグレード含まず）。2026-10-23公開</t>
        </is>
      </c>
    </row>
    <row r="391">
      <c r="A391" s="5" t="inlineStr">
        <is>
          <t>2026-09 (月間)</t>
        </is>
      </c>
      <c r="B391" s="5" t="inlineStr">
        <is>
          <t>PS DL</t>
        </is>
      </c>
      <c r="C391" s="5" t="n">
        <v>7</v>
      </c>
      <c r="D391" s="5" t="inlineStr">
        <is>
          <t>Valheim</t>
        </is>
      </c>
      <c r="E391" s="5" t="inlineStr">
        <is>
          <t>PS5</t>
        </is>
      </c>
      <c r="F391" s="5" t="n"/>
      <c r="G391" s="5" t="n"/>
      <c r="H391" s="5" t="n"/>
      <c r="I391" s="5" t="inlineStr">
        <is>
          <t>https://blog.ja.playstation.com/2026/10/23/20261023-monthly-ps-store-ranking-s/</t>
        </is>
      </c>
      <c r="J391" s="5" t="inlineStr">
        <is>
          <t>PS Store国内PS5月間DLランキング（週間が無いため月間で代替、PS4版からのアップグレード含まず）。2026-10-23公開</t>
        </is>
      </c>
    </row>
    <row r="392">
      <c r="A392" s="5" t="inlineStr">
        <is>
          <t>2026-09 (月間)</t>
        </is>
      </c>
      <c r="B392" s="5" t="inlineStr">
        <is>
          <t>PS DL</t>
        </is>
      </c>
      <c r="C392" s="5" t="n">
        <v>8</v>
      </c>
      <c r="D392" s="5" t="inlineStr">
        <is>
          <t>空の軌跡 the 2nd</t>
        </is>
      </c>
      <c r="E392" s="5" t="inlineStr">
        <is>
          <t>PS5</t>
        </is>
      </c>
      <c r="F392" s="5" t="n"/>
      <c r="G392" s="5" t="n"/>
      <c r="H392" s="5" t="n"/>
      <c r="I392" s="5" t="inlineStr">
        <is>
          <t>https://blog.ja.playstation.com/2026/10/23/20261023-monthly-ps-store-ranking-s/</t>
        </is>
      </c>
      <c r="J392" s="5" t="inlineStr">
        <is>
          <t>PS Store国内PS5月間DLランキング（週間が無いため月間で代替、PS4版からのアップグレード含まず）。2026-10-23公開</t>
        </is>
      </c>
    </row>
    <row r="393">
      <c r="A393" s="5" t="inlineStr">
        <is>
          <t>2026-09 (月間)</t>
        </is>
      </c>
      <c r="B393" s="5" t="inlineStr">
        <is>
          <t>PS DL</t>
        </is>
      </c>
      <c r="C393" s="5" t="n">
        <v>9</v>
      </c>
      <c r="D393" s="5" t="inlineStr">
        <is>
          <t>バイオハザード RE:4</t>
        </is>
      </c>
      <c r="E393" s="5" t="inlineStr">
        <is>
          <t>PS5</t>
        </is>
      </c>
      <c r="F393" s="5" t="n"/>
      <c r="G393" s="5" t="n"/>
      <c r="H393" s="5" t="n"/>
      <c r="I393" s="5" t="inlineStr">
        <is>
          <t>https://blog.ja.playstation.com/2026/10/23/20261023-monthly-ps-store-ranking-s/</t>
        </is>
      </c>
      <c r="J393" s="5" t="inlineStr">
        <is>
          <t>PS Store国内PS5月間DLランキング（週間が無いため月間で代替、PS4版からのアップグレード含まず）。2026-10-23公開</t>
        </is>
      </c>
    </row>
    <row r="394">
      <c r="A394" s="5" t="inlineStr">
        <is>
          <t>2026-09 (月間)</t>
        </is>
      </c>
      <c r="B394" s="5" t="inlineStr">
        <is>
          <t>PS DL</t>
        </is>
      </c>
      <c r="C394" s="5" t="n">
        <v>10</v>
      </c>
      <c r="D394" s="5" t="inlineStr">
        <is>
          <t>Minecraft Dungeons II</t>
        </is>
      </c>
      <c r="E394" s="5" t="inlineStr">
        <is>
          <t>PS5</t>
        </is>
      </c>
      <c r="F394" s="5" t="n"/>
      <c r="G394" s="5" t="n"/>
      <c r="H394" s="5" t="n"/>
      <c r="I394" s="5" t="inlineStr">
        <is>
          <t>https://blog.ja.playstation.com/2026/10/23/20261023-monthly-ps-store-ranking-s/</t>
        </is>
      </c>
      <c r="J394" s="5" t="inlineStr">
        <is>
          <t>PS Store国内PS5月間DLランキング（週間が無いため月間で代替、PS4版からのアップグレード含まず）。2026-10-23公開</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終了</t>
        </is>
      </c>
      <c r="J8" s="5" t="inlineStr">
        <is>
          <t>2026-10-20</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開催中</t>
        </is>
      </c>
      <c r="J9" s="5" t="inlineStr">
        <is>
          <t>2026-10-15</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開催中</t>
        </is>
      </c>
      <c r="J10" s="5" t="inlineStr">
        <is>
          <t>2026-10-20</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2026-10-10</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2026-10-10</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2026-10-10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2026-10-10</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終了</t>
        </is>
      </c>
      <c r="J48" s="15" t="inlineStr">
        <is>
          <t>2026-10-10</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終了</t>
        </is>
      </c>
      <c r="J49" s="15" t="inlineStr">
        <is>
          <t>2026-10-10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2026-10-10</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2026-10-10</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2026-10-10</t>
        </is>
      </c>
    </row>
    <row r="57">
      <c r="A57" s="14" t="inlineStr">
        <is>
          <t>2026-10-26</t>
        </is>
      </c>
      <c r="B57" s="14" t="inlineStr">
        <is>
          <t>2026-11-04</t>
        </is>
      </c>
      <c r="C57" s="14" t="inlineStr">
        <is>
          <t>第39回 東京国際映画祭</t>
        </is>
      </c>
      <c r="D57" s="14" t="inlineStr">
        <is>
          <t>映画祭・賞</t>
        </is>
      </c>
      <c r="E57" s="14" t="inlineStr">
        <is>
          <t>東京</t>
        </is>
      </c>
      <c r="F57" s="14" t="inlineStr">
        <is>
          <t>リアル</t>
        </is>
      </c>
      <c r="G57" s="14" t="inlineStr">
        <is>
          <t>オープニング『SUKIYAKI 上を向いて歩こう』、センターピース『ゴジラ-0.0』、クロージング ヨン・サンホ監督『コロニー』。併催TIFFCOM（10/28-30）</t>
        </is>
      </c>
      <c r="H57" s="14" t="inlineStr">
        <is>
          <t>https://eiga.com/news/20260911/5/</t>
        </is>
      </c>
      <c r="I57" s="14" t="inlineStr">
        <is>
          <t>開催予定</t>
        </is>
      </c>
      <c r="J57" s="14" t="inlineStr">
        <is>
          <t>2026-10-11</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5" t="inlineStr">
        <is>
          <t>2026-10-07</t>
        </is>
      </c>
      <c r="B59" s="15" t="n"/>
      <c r="C59" s="15" t="inlineStr">
        <is>
          <t>Crunchyroll Anime Future Forum(招待制アニメ業界サミット)</t>
        </is>
      </c>
      <c r="D59" s="15" t="inlineStr">
        <is>
          <t>展示会</t>
        </is>
      </c>
      <c r="E59" s="15" t="inlineStr">
        <is>
          <t>米ニューヨーク(Javits Center)</t>
        </is>
      </c>
      <c r="F59" s="15" t="inlineStr">
        <is>
          <t>オフライン</t>
        </is>
      </c>
      <c r="G59" s="15" t="inlineStr">
        <is>
          <t>Crunchyroll主催の初のアニメ業界サミット。テーマ『Designing for Anime’s Future』、NYCC前日に開催</t>
        </is>
      </c>
      <c r="H59" s="15" t="inlineStr">
        <is>
          <t>https://www.animenewsnetwork.com/news/2026-05-08/crunchyroll-hosts-inaugural-anime-leadership-summit-in-new-york-on-october-7/.237184</t>
        </is>
      </c>
      <c r="I59" s="15" t="inlineStr">
        <is>
          <t>終了</t>
        </is>
      </c>
      <c r="J59" s="15" t="inlineStr">
        <is>
          <t>2026-10-10</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2026-10-10</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5" t="inlineStr">
        <is>
          <t>2026-10-19</t>
        </is>
      </c>
      <c r="B65" s="5" t="inlineStr">
        <is>
          <t>2026-10-26</t>
        </is>
      </c>
      <c r="C65" s="5" t="inlineStr">
        <is>
          <t>Steam Next Fest: October 2026 Edition</t>
        </is>
      </c>
      <c r="D65" s="5" t="inlineStr">
        <is>
          <t>セール</t>
        </is>
      </c>
      <c r="E65" s="5" t="inlineStr">
        <is>
          <t>オンライン</t>
        </is>
      </c>
      <c r="F65" s="5" t="inlineStr">
        <is>
          <t>オンライン</t>
        </is>
      </c>
      <c r="G65" s="5" t="inlineStr">
        <is>
          <t>体験版・開発者配信が集中する大型プロモイベント。10/19 10:00 PDT開始。提出締切は9/28</t>
        </is>
      </c>
      <c r="H65" s="5" t="inlineStr">
        <is>
          <t>https://store.steampowered.com/sale/nextfest</t>
        </is>
      </c>
      <c r="I65" s="5" t="inlineStr">
        <is>
          <t>開催中</t>
        </is>
      </c>
      <c r="J65" s="5" t="inlineStr">
        <is>
          <t>2026-10-20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終了</t>
        </is>
      </c>
      <c r="J66" s="15" t="inlineStr">
        <is>
          <t>2026-10-13</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15" t="inlineStr">
        <is>
          <t>2026-10-08</t>
        </is>
      </c>
      <c r="B68" s="15" t="inlineStr">
        <is>
          <t>2026-10-08</t>
        </is>
      </c>
      <c r="C68" s="15" t="inlineStr">
        <is>
          <t>2026年ノーベル文学賞 発表</t>
        </is>
      </c>
      <c r="D68" s="15" t="inlineStr">
        <is>
          <t>映画祭・賞</t>
        </is>
      </c>
      <c r="E68" s="15" t="inlineStr">
        <is>
          <t>スウェーデン</t>
        </is>
      </c>
      <c r="F68" s="15" t="inlineStr">
        <is>
          <t>オンライン</t>
        </is>
      </c>
      <c r="G68" s="15" t="inlineStr">
        <is>
          <t>アミタヴ・ゴーシュが有力候補。KADOKAWAが代表作『銃ノ島』を先行邦訳</t>
        </is>
      </c>
      <c r="H68" s="15" t="inlineStr">
        <is>
          <t>https://www.kadokawa.co.jp/topics/17916/</t>
        </is>
      </c>
      <c r="I68" s="15" t="inlineStr">
        <is>
          <t>終了</t>
        </is>
      </c>
      <c r="J68" s="15" t="inlineStr">
        <is>
          <t>2026-10-09</t>
        </is>
      </c>
    </row>
    <row r="69">
      <c r="A69" s="15" t="inlineStr">
        <is>
          <t>2026-10-23</t>
        </is>
      </c>
      <c r="B69" s="15" t="inlineStr">
        <is>
          <t>2026-10-23</t>
        </is>
      </c>
      <c r="C69" s="15" t="inlineStr">
        <is>
          <t>劇場版『進撃の巨人』前編「紅蓮の弓矢」公開</t>
        </is>
      </c>
      <c r="D69" s="15" t="inlineStr">
        <is>
          <t>発売・公開</t>
        </is>
      </c>
      <c r="E69" s="15" t="inlineStr">
        <is>
          <t>日本</t>
        </is>
      </c>
      <c r="F69" s="15" t="inlineStr">
        <is>
          <t>劇場(SCREEN X/4DX/ULTRA 4DX)</t>
        </is>
      </c>
      <c r="G69" s="15" t="inlineStr">
        <is>
          <t>人気IPの劇場再構成を体感型プレミアム上映で公開。旧作再活用×体験単価向上の事例。</t>
        </is>
      </c>
      <c r="H69" s="15" t="inlineStr">
        <is>
          <t>https://anime.eiga.com/news/127619/</t>
        </is>
      </c>
      <c r="I69" s="15" t="inlineStr">
        <is>
          <t>終了</t>
        </is>
      </c>
      <c r="J69" s="15" t="inlineStr">
        <is>
          <t>2026-10-24</t>
        </is>
      </c>
    </row>
    <row r="70">
      <c r="A70" s="15" t="inlineStr">
        <is>
          <t>2027-04-02</t>
        </is>
      </c>
      <c r="B70" s="15" t="inlineStr">
        <is>
          <t>2027-04-04</t>
        </is>
      </c>
      <c r="C70" s="15" t="inlineStr">
        <is>
          <t>WePlay Expo JAPAN 2027</t>
        </is>
      </c>
      <c r="D70" s="15" t="inlineStr">
        <is>
          <t>展示会</t>
        </is>
      </c>
      <c r="E70" s="15" t="inlineStr">
        <is>
          <t>日本(幕張メッセ)</t>
        </is>
      </c>
      <c r="F70" s="15" t="inlineStr">
        <is>
          <t>オフライン</t>
        </is>
      </c>
      <c r="G70" s="15" t="inlineStr">
        <is>
          <t>上海発の中国系ゲーム文化イベントの日本版。EedとSaneiが主催、日中インディー交流の常設拠点化。</t>
        </is>
      </c>
      <c r="H70" s="15" t="inlineStr">
        <is>
          <t>https://www.gamespark.jp/article/2026/10/08/173328.html</t>
        </is>
      </c>
      <c r="I70" s="15" t="inlineStr">
        <is>
          <t>開催予定</t>
        </is>
      </c>
      <c r="J70" s="15" t="inlineStr">
        <is>
          <t>2026-10-09</t>
        </is>
      </c>
    </row>
    <row r="71">
      <c r="A71" s="14" t="inlineStr">
        <is>
          <t>2026-10-28</t>
        </is>
      </c>
      <c r="B71" s="14" t="inlineStr">
        <is>
          <t>2026-10-30</t>
        </is>
      </c>
      <c r="C71" s="14" t="inlineStr">
        <is>
          <t>TIFFCOM 2026（Tokyo IP Market）</t>
        </is>
      </c>
      <c r="D71" s="14" t="inlineStr">
        <is>
          <t>展示会</t>
        </is>
      </c>
      <c r="E71" s="14" t="inlineStr">
        <is>
          <t>東京・竹芝</t>
        </is>
      </c>
      <c r="F71" s="14" t="inlineStr">
        <is>
          <t>リアル</t>
        </is>
      </c>
      <c r="G71" s="14" t="inlineStr">
        <is>
          <t>国際コンテンツ見本市。10/28の「Tokyo IP Market」で漫画IP4作が海外映像化パートナーを募るピッチ</t>
        </is>
      </c>
      <c r="H71" s="14" t="inlineStr">
        <is>
          <t>https://branc.jp/article/2026/10/09/3183.html</t>
        </is>
      </c>
      <c r="I71" s="14" t="inlineStr">
        <is>
          <t>開催予定</t>
        </is>
      </c>
      <c r="J71" s="14" t="inlineStr">
        <is>
          <t>2026-10-11</t>
        </is>
      </c>
    </row>
    <row r="72">
      <c r="A72" s="14" t="inlineStr">
        <is>
          <t>2026-11-09</t>
        </is>
      </c>
      <c r="B72" s="14" t="inlineStr">
        <is>
          <t>2026-11-09</t>
        </is>
      </c>
      <c r="C72" s="14" t="inlineStr">
        <is>
          <t>ブッカー賞2026 受賞作発表</t>
        </is>
      </c>
      <c r="D72" s="14" t="inlineStr">
        <is>
          <t>映画祭・賞</t>
        </is>
      </c>
      <c r="E72" s="14" t="inlineStr">
        <is>
          <t>ロンドン（Old Billingsgate）</t>
        </is>
      </c>
      <c r="F72" s="14" t="inlineStr">
        <is>
          <t>リアル</t>
        </is>
      </c>
      <c r="G72" s="14" t="inlineStr">
        <is>
          <t>最終候補6作（M・ジョン・ハリスン、マーロン・ジェイムズ、エリザベス・ストラウト、ダグラス・スチュアートほか）</t>
        </is>
      </c>
      <c r="H72" s="14" t="inlineStr">
        <is>
          <t>https://thebookerprizes.com/the-booker-library/prize-years/2026</t>
        </is>
      </c>
      <c r="I72" s="14" t="inlineStr">
        <is>
          <t>開催予定</t>
        </is>
      </c>
      <c r="J72" s="14" t="inlineStr">
        <is>
          <t>2026-10-11</t>
        </is>
      </c>
    </row>
    <row r="73">
      <c r="A73" s="14" t="inlineStr">
        <is>
          <t>2026-11-16</t>
        </is>
      </c>
      <c r="B73" s="14" t="inlineStr">
        <is>
          <t>2026-11-16</t>
        </is>
      </c>
      <c r="C73" s="14" t="inlineStr">
        <is>
          <t>第69回グラミー賞 ノミネート発表</t>
        </is>
      </c>
      <c r="D73" s="14" t="inlineStr">
        <is>
          <t>映画祭・賞</t>
        </is>
      </c>
      <c r="E73" s="14" t="inlineStr">
        <is>
          <t>米国</t>
        </is>
      </c>
      <c r="F73" s="14" t="inlineStr">
        <is>
          <t>オンライン</t>
        </is>
      </c>
      <c r="G73" s="14" t="inlineStr">
        <is>
          <t>2027年グラミー賞のノミネート発表。Drake・BTS・Stray Kidsは不参加と報道</t>
        </is>
      </c>
      <c r="H73" s="14" t="inlineStr">
        <is>
          <t>https://www.grammy.com/news/2027-grammys-show-air-date-nominations-announced/</t>
        </is>
      </c>
      <c r="I73" s="14" t="inlineStr">
        <is>
          <t>開催予定</t>
        </is>
      </c>
      <c r="J73" s="14" t="inlineStr">
        <is>
          <t>2026-10-11</t>
        </is>
      </c>
    </row>
    <row r="74">
      <c r="A74" s="14" t="inlineStr">
        <is>
          <t>2027-02-07</t>
        </is>
      </c>
      <c r="B74" s="14" t="inlineStr">
        <is>
          <t>2027-02-07</t>
        </is>
      </c>
      <c r="C74" s="14" t="inlineStr">
        <is>
          <t>第69回グラミー賞 授賞式</t>
        </is>
      </c>
      <c r="D74" s="14" t="inlineStr">
        <is>
          <t>映画祭・賞</t>
        </is>
      </c>
      <c r="E74" s="14" t="inlineStr">
        <is>
          <t>米国</t>
        </is>
      </c>
      <c r="F74" s="14" t="inlineStr">
        <is>
          <t>リアル＋配信</t>
        </is>
      </c>
      <c r="G74" s="14" t="inlineStr">
        <is>
          <t>ABC生中継、Disney+/Hulu配信</t>
        </is>
      </c>
      <c r="H74" s="14" t="inlineStr">
        <is>
          <t>https://www.grammy.com/news/2027-grammys-show-air-date-nominations-announced/</t>
        </is>
      </c>
      <c r="I74" s="14" t="inlineStr">
        <is>
          <t>開催予定</t>
        </is>
      </c>
      <c r="J74" s="14" t="inlineStr">
        <is>
          <t>2026-10-11</t>
        </is>
      </c>
    </row>
    <row r="75">
      <c r="A75" s="14" t="inlineStr">
        <is>
          <t>2026-11-20</t>
        </is>
      </c>
      <c r="B75" s="14" t="inlineStr">
        <is>
          <t>2026-11-20</t>
        </is>
      </c>
      <c r="C75" s="14" t="inlineStr">
        <is>
          <t>IMART2026（マンガ・IPカンファレンス）</t>
        </is>
      </c>
      <c r="D75" s="14" t="inlineStr">
        <is>
          <t>展示会</t>
        </is>
      </c>
      <c r="E75" s="14" t="inlineStr">
        <is>
          <t>東京・池袋 アニメイトシアター</t>
        </is>
      </c>
      <c r="F75" s="14" t="inlineStr">
        <is>
          <t>リアル</t>
        </is>
      </c>
      <c r="G75" s="14" t="inlineStr">
        <is>
          <t>基調講演にKADOKAWA。第1回IMARTアワード</t>
        </is>
      </c>
      <c r="H75" s="14" t="inlineStr">
        <is>
          <t>https://manga.watch.impress.co.jp/docs/news/2126030.html</t>
        </is>
      </c>
      <c r="I75" s="14" t="inlineStr">
        <is>
          <t>開催予定</t>
        </is>
      </c>
      <c r="J75" s="14" t="inlineStr">
        <is>
          <t>2026-10-11</t>
        </is>
      </c>
    </row>
    <row r="76">
      <c r="A76" s="14" t="inlineStr">
        <is>
          <t>2026-12-19</t>
        </is>
      </c>
      <c r="B76" s="14" t="inlineStr">
        <is>
          <t>2026-12-20</t>
        </is>
      </c>
      <c r="C76" s="14" t="inlineStr">
        <is>
          <t>ジャンプフェスタ2027</t>
        </is>
      </c>
      <c r="D76" s="14" t="inlineStr">
        <is>
          <t>展示会</t>
        </is>
      </c>
      <c r="E76" s="14" t="inlineStr">
        <is>
          <t>千葉・幕張メッセ</t>
        </is>
      </c>
      <c r="F76" s="14" t="inlineStr">
        <is>
          <t>リアル</t>
        </is>
      </c>
      <c r="G76" s="14" t="inlineStr">
        <is>
          <t>集英社主催。NARUTO「PROJECT RASENGAN」続報を発表予定</t>
        </is>
      </c>
      <c r="H76" s="14" t="inlineStr">
        <is>
          <t>https://www.famitsu.com/article/202610/90671</t>
        </is>
      </c>
      <c r="I76" s="14" t="inlineStr">
        <is>
          <t>開催予定</t>
        </is>
      </c>
      <c r="J76" s="14" t="inlineStr">
        <is>
          <t>2026-10-11</t>
        </is>
      </c>
    </row>
    <row r="77">
      <c r="A77" s="14" t="inlineStr">
        <is>
          <t>2026-12-29</t>
        </is>
      </c>
      <c r="B77" s="14" t="inlineStr">
        <is>
          <t>2026-12-31</t>
        </is>
      </c>
      <c r="C77" s="14" t="inlineStr">
        <is>
          <t>コミックマーケット109 (C109)</t>
        </is>
      </c>
      <c r="D77" s="14" t="inlineStr">
        <is>
          <t>展示会</t>
        </is>
      </c>
      <c r="E77" s="14" t="inlineStr">
        <is>
          <t>東京ビッグサイト</t>
        </is>
      </c>
      <c r="F77" s="14" t="inlineStr">
        <is>
          <t>リアル</t>
        </is>
      </c>
      <c r="G77" s="14" t="inlineStr">
        <is>
          <t>8年ぶりの3日間開催</t>
        </is>
      </c>
      <c r="H77" s="14" t="inlineStr">
        <is>
          <t>https://kai-you.net/article/94962</t>
        </is>
      </c>
      <c r="I77" s="14" t="inlineStr">
        <is>
          <t>開催予定</t>
        </is>
      </c>
      <c r="J77" s="14" t="inlineStr">
        <is>
          <t>2026-10-11</t>
        </is>
      </c>
    </row>
    <row r="78">
      <c r="A78" s="5" t="inlineStr">
        <is>
          <t>2027-03-25</t>
        </is>
      </c>
      <c r="B78" s="5" t="inlineStr">
        <is>
          <t>2027-03-25</t>
        </is>
      </c>
      <c r="C78" s="5" t="inlineStr">
        <is>
          <t>アニメ『カグラバチ』ワールドツアーファイナル ジャパンプレミア（歌舞伎座）</t>
        </is>
      </c>
      <c r="D78" s="5" t="inlineStr">
        <is>
          <t>発売・公開</t>
        </is>
      </c>
      <c r="E78" s="5" t="inlineStr">
        <is>
          <t>東京・歌舞伎座＋全国映画館</t>
        </is>
      </c>
      <c r="F78" s="5" t="inlineStr">
        <is>
          <t>リアル＋ライブビューイング</t>
        </is>
      </c>
      <c r="G78" s="5" t="inlineStr">
        <is>
          <t>第1話・第2話の世界最速上映。6大陸10都市ツアーの最終公演。TVアニメは2027年4月放送</t>
        </is>
      </c>
      <c r="H78" s="5" t="inlineStr">
        <is>
          <t>https://www.oricon.co.jp/news/2485972/full/</t>
        </is>
      </c>
      <c r="I78" s="5" t="inlineStr">
        <is>
          <t>開催予定</t>
        </is>
      </c>
      <c r="J78" s="5" t="inlineStr">
        <is>
          <t>2026-10-12</t>
        </is>
      </c>
    </row>
    <row r="79">
      <c r="A79" s="5" t="inlineStr">
        <is>
          <t>2026-10-18</t>
        </is>
      </c>
      <c r="B79" s="5" t="inlineStr">
        <is>
          <t>2027-01-11</t>
        </is>
      </c>
      <c r="C79" s="5" t="inlineStr">
        <is>
          <t>30周年記念展『ALL OF EVANGELION』（ひらかたパーク）</t>
        </is>
      </c>
      <c r="D79" s="5" t="inlineStr">
        <is>
          <t>展示会</t>
        </is>
      </c>
      <c r="E79" s="5" t="inlineStr">
        <is>
          <t>大阪府枚方市 ひらかたパーク</t>
        </is>
      </c>
      <c r="F79" s="5" t="inlineStr">
        <is>
          <t>リアル</t>
        </is>
      </c>
      <c r="G79" s="5" t="inlineStr">
        <is>
          <t>セル画・原画・新劇場版デジタル制作資料を展示。京阪電鉄が記念乗車券・装飾列車で連動</t>
        </is>
      </c>
      <c r="H79" s="5" t="inlineStr">
        <is>
          <t>https://animeanime.jp/article/2026/10/12/103720.html</t>
        </is>
      </c>
      <c r="I79" s="5" t="inlineStr">
        <is>
          <t>開催中</t>
        </is>
      </c>
      <c r="J79" s="5" t="inlineStr">
        <is>
          <t>2026-10-18</t>
        </is>
      </c>
    </row>
    <row r="80">
      <c r="A80" s="5" t="inlineStr">
        <is>
          <t>2027-10-06</t>
        </is>
      </c>
      <c r="B80" s="5" t="inlineStr">
        <is>
          <t>2027-10-10</t>
        </is>
      </c>
      <c r="C80" s="5" t="inlineStr">
        <is>
          <t>第79回フランクフルト・ブックフェア</t>
        </is>
      </c>
      <c r="D80" s="5" t="inlineStr">
        <is>
          <t>展示会</t>
        </is>
      </c>
      <c r="E80" s="5" t="inlineStr">
        <is>
          <t>ドイツ・フランクフルト</t>
        </is>
      </c>
      <c r="F80" s="5" t="inlineStr">
        <is>
          <t>リアル</t>
        </is>
      </c>
      <c r="G80" s="5" t="inlineStr">
        <is>
          <t>世界最大の書籍見本市。2026年は来場23.6万人。2027年の主賓国はチリ</t>
        </is>
      </c>
      <c r="H80" s="5" t="inlineStr">
        <is>
          <t>https://www.buchmesse.de/en/press/press-releases/2026-10-11-frankfurter-buchmesse-2026-where-industry-shapes-its-future</t>
        </is>
      </c>
      <c r="I80" s="5" t="inlineStr">
        <is>
          <t>開催予定</t>
        </is>
      </c>
      <c r="J80" s="5" t="inlineStr">
        <is>
          <t>2026-10-12</t>
        </is>
      </c>
    </row>
    <row r="81">
      <c r="A81" s="15" t="inlineStr">
        <is>
          <t>2026-11-13</t>
        </is>
      </c>
      <c r="B81" s="15" t="inlineStr">
        <is>
          <t>2026-11-26</t>
        </is>
      </c>
      <c r="C81" s="15" t="inlineStr">
        <is>
          <t>『風を継ぐもの -はじまり-』劇場先行版上映</t>
        </is>
      </c>
      <c r="D81" s="15" t="inlineStr">
        <is>
          <t>発売・公開</t>
        </is>
      </c>
      <c r="E81" s="15" t="inlineStr">
        <is>
          <t>全国の劇場</t>
        </is>
      </c>
      <c r="F81" s="15" t="inlineStr">
        <is>
          <t>オフライン</t>
        </is>
      </c>
      <c r="G81" s="15" t="inlineStr">
        <is>
          <t>TV放送(2027年1月)前に2週間限定で劇場先行。Live2D×セルの映像を劇場で初公開</t>
        </is>
      </c>
      <c r="H81" s="15" t="inlineStr">
        <is>
          <t>https://www.oricon.co.jp/news/2486065/full/</t>
        </is>
      </c>
      <c r="I81" s="15" t="inlineStr">
        <is>
          <t>開催予定</t>
        </is>
      </c>
      <c r="J81" s="15" t="inlineStr">
        <is>
          <t>2026-10-13</t>
        </is>
      </c>
    </row>
    <row r="82">
      <c r="A82" s="15" t="inlineStr">
        <is>
          <t>2026-11-14</t>
        </is>
      </c>
      <c r="B82" s="15" t="inlineStr"/>
      <c r="C82" s="15" t="inlineStr">
        <is>
          <t>BOOK MEETS NEXT 特別イベント「世界につながる、日本の本」</t>
        </is>
      </c>
      <c r="D82" s="15" t="inlineStr">
        <is>
          <t>映画祭・賞</t>
        </is>
      </c>
      <c r="E82" s="15" t="inlineStr">
        <is>
          <t>東京・宝生能楽堂</t>
        </is>
      </c>
      <c r="F82" s="15" t="inlineStr">
        <is>
          <t>オフライン</t>
        </is>
      </c>
      <c r="G82" s="15" t="inlineStr">
        <is>
          <t>朝井リョウ×柚木麻子対談。Billboard JAPAN Book Charts初の年間チャート発表・授賞</t>
        </is>
      </c>
      <c r="H82" s="15" t="inlineStr">
        <is>
          <t>https://www.shinbunka.co.jp/archives/14510</t>
        </is>
      </c>
      <c r="I82" s="15" t="inlineStr">
        <is>
          <t>開催予定</t>
        </is>
      </c>
      <c r="J82" s="15" t="inlineStr">
        <is>
          <t>2026-10-13</t>
        </is>
      </c>
    </row>
    <row r="83">
      <c r="A83" s="15" t="inlineStr">
        <is>
          <t>2026-11-20</t>
        </is>
      </c>
      <c r="B83" s="15" t="inlineStr">
        <is>
          <t>2026-11-21</t>
        </is>
      </c>
      <c r="C83" s="15" t="inlineStr">
        <is>
          <t>2026 MAMA AWARDS（京セラドーム大阪）</t>
        </is>
      </c>
      <c r="D83" s="15" t="inlineStr">
        <is>
          <t>映画祭・賞</t>
        </is>
      </c>
      <c r="E83" s="15" t="inlineStr">
        <is>
          <t>京セラドーム大阪</t>
        </is>
      </c>
      <c r="F83" s="15" t="inlineStr">
        <is>
          <t>ハイブリッド</t>
        </is>
      </c>
      <c r="G83" s="15" t="inlineStr">
        <is>
          <t>K-POP授賞式を日本開催。大阪一帯で「MAMA FAN FESTA」（11/9〜21）を新設、Mnet Plusで世界配信</t>
        </is>
      </c>
      <c r="H83" s="15" t="inlineStr">
        <is>
          <t>https://prtimes.jp/main/html/rd/p/000001633.000003711.html</t>
        </is>
      </c>
      <c r="I83" s="15" t="inlineStr">
        <is>
          <t>開催予定</t>
        </is>
      </c>
      <c r="J83" s="15" t="inlineStr">
        <is>
          <t>2026-10-13</t>
        </is>
      </c>
    </row>
    <row r="84">
      <c r="A84" s="15" t="inlineStr">
        <is>
          <t>2026-12-19</t>
        </is>
      </c>
      <c r="B84" s="15" t="inlineStr"/>
      <c r="C84" s="15" t="inlineStr">
        <is>
          <t>Spotify On Stage Tokyo 2026 -10th Anniversary Special- with YOASOBI</t>
        </is>
      </c>
      <c r="D84" s="15" t="inlineStr">
        <is>
          <t>ライブ・フェス</t>
        </is>
      </c>
      <c r="E84" s="15" t="inlineStr">
        <is>
          <t>東京ガーデンシアター</t>
        </is>
      </c>
      <c r="F84" s="15" t="inlineStr">
        <is>
          <t>ハイブリッド</t>
        </is>
      </c>
      <c r="G84" s="15" t="inlineStr">
        <is>
          <t>Premiumトップリスナー5,000名を抽選招待する完全招待制ライブ。後日Spotify限定で世界配信</t>
        </is>
      </c>
      <c r="H84" s="15" t="inlineStr">
        <is>
          <t>https://spotifynewsroom.jp/2026-10-13/spotify-on-stage-tokyo-yoasobi/</t>
        </is>
      </c>
      <c r="I84" s="15" t="inlineStr">
        <is>
          <t>開催予定</t>
        </is>
      </c>
      <c r="J84" s="15" t="inlineStr">
        <is>
          <t>2026-10-13</t>
        </is>
      </c>
    </row>
    <row r="85">
      <c r="A85" s="14" t="inlineStr">
        <is>
          <t>2026-10-30</t>
        </is>
      </c>
      <c r="B85" s="14" t="inlineStr">
        <is>
          <t>2026-11-02</t>
        </is>
      </c>
      <c r="C85" s="14" t="inlineStr">
        <is>
          <t>TOKYO ANIME NEXT</t>
        </is>
      </c>
      <c r="D85" s="14" t="inlineStr">
        <is>
          <t>映画祭・賞</t>
        </is>
      </c>
      <c r="E85" s="14" t="inlineStr">
        <is>
          <t>東京・池袋ほか</t>
        </is>
      </c>
      <c r="F85" s="14" t="inlineStr">
        <is>
          <t>オフライン</t>
        </is>
      </c>
      <c r="G85" s="14" t="inlineStr">
        <is>
          <t>日本動画協会主催。11/2に2027年創設の新アニメアワードを初公開</t>
        </is>
      </c>
      <c r="H85" s="14" t="inlineStr">
        <is>
          <t>https://www.gamebusiness.jp/article/2026/10/14/28312.html</t>
        </is>
      </c>
      <c r="I85" s="14" t="inlineStr">
        <is>
          <t>開催予定</t>
        </is>
      </c>
      <c r="J85" s="14" t="inlineStr">
        <is>
          <t>2026-10-15</t>
        </is>
      </c>
    </row>
    <row r="86">
      <c r="A86" s="14" t="inlineStr">
        <is>
          <t>2026-11-19</t>
        </is>
      </c>
      <c r="B86" s="14" t="n"/>
      <c r="C86" s="14" t="inlineStr">
        <is>
          <t>『Grand Theft Auto VI』発売</t>
        </is>
      </c>
      <c r="D86" s="14" t="inlineStr">
        <is>
          <t>発売・公開</t>
        </is>
      </c>
      <c r="E86" s="14" t="inlineStr">
        <is>
          <t>全世界</t>
        </is>
      </c>
      <c r="F86" s="14" t="inlineStr">
        <is>
          <t>PS5/Xbox Series</t>
        </is>
      </c>
      <c r="G86" s="14" t="inlineStr">
        <is>
          <t>ロックスター12年ぶりのGTA新作。幹部は次回作に8年はかからないと発言</t>
        </is>
      </c>
      <c r="H86" s="14" t="inlineStr">
        <is>
          <t>https://www.videogameschronicle.com/news/rockstar-says-its-next-game-after-grand-theft-auto-6-wont-take-another-eight-years-to-make/</t>
        </is>
      </c>
      <c r="I86" s="14" t="inlineStr">
        <is>
          <t>開催予定</t>
        </is>
      </c>
      <c r="J86" s="14" t="inlineStr">
        <is>
          <t>2026-10-15</t>
        </is>
      </c>
    </row>
    <row r="87">
      <c r="A87" s="14" t="inlineStr">
        <is>
          <t>2026-11-08</t>
        </is>
      </c>
      <c r="B87" s="14" t="inlineStr">
        <is>
          <t>2026-11-08</t>
        </is>
      </c>
      <c r="C87" s="14" t="inlineStr">
        <is>
          <t>文学フリマ東京43</t>
        </is>
      </c>
      <c r="D87" s="14" t="inlineStr">
        <is>
          <t>展示会</t>
        </is>
      </c>
      <c r="E87" s="14" t="inlineStr">
        <is>
          <t>東京</t>
        </is>
      </c>
      <c r="F87" s="14" t="inlineStr">
        <is>
          <t>オフライン</t>
        </is>
      </c>
      <c r="G87" s="14" t="inlineStr">
        <is>
          <t>同人・インディー文芸の即売会。印刷費上昇で同人誌の値上げが進む中での開催</t>
        </is>
      </c>
      <c r="H87" s="14" t="inlineStr">
        <is>
          <t>https://bunfree.net/event/tokyo43/</t>
        </is>
      </c>
      <c r="I87" s="14" t="inlineStr">
        <is>
          <t>開催予定</t>
        </is>
      </c>
      <c r="J87" s="14" t="inlineStr">
        <is>
          <t>2026-10-15</t>
        </is>
      </c>
    </row>
    <row r="88">
      <c r="A88" s="14" t="n"/>
      <c r="B88" s="14" t="n"/>
      <c r="C88" s="14" t="inlineStr">
        <is>
          <t>FIFAe Finals 2026（ジッダ）</t>
        </is>
      </c>
      <c r="D88" s="14" t="inlineStr">
        <is>
          <t>eスポーツ</t>
        </is>
      </c>
      <c r="E88" s="14" t="inlineStr">
        <is>
          <t>サウジアラビア・ジッダ</t>
        </is>
      </c>
      <c r="F88" s="14" t="inlineStr">
        <is>
          <t>オフライン</t>
        </is>
      </c>
      <c r="G88" s="14" t="inlineStr">
        <is>
          <t>当初10/16〜25の予定から延期。日本・ブラジルが安全面を理由に撤退。新日程未定</t>
        </is>
      </c>
      <c r="H88" s="14" t="inlineStr">
        <is>
          <t>https://www.pocketgamer.biz/fifae-finals-2026-postponed-amid-regional-security-concerns/</t>
        </is>
      </c>
      <c r="I88" s="14" t="inlineStr">
        <is>
          <t>日程未確定</t>
        </is>
      </c>
      <c r="J88" s="14" t="inlineStr">
        <is>
          <t>2026-10-16</t>
        </is>
      </c>
    </row>
    <row r="89">
      <c r="A89" s="14" t="inlineStr">
        <is>
          <t>2026-11-03</t>
        </is>
      </c>
      <c r="B89" s="14" t="n"/>
      <c r="C89" s="14" t="inlineStr">
        <is>
          <t>『ゴジラ-0.0』公開</t>
        </is>
      </c>
      <c r="D89" s="14" t="inlineStr">
        <is>
          <t>発売・公開</t>
        </is>
      </c>
      <c r="E89" s="14" t="inlineStr">
        <is>
          <t>日本（北米は11月6日から、世界約80カ国）</t>
        </is>
      </c>
      <c r="F89" s="14" t="inlineStr">
        <is>
          <t>劇場公開</t>
        </is>
      </c>
      <c r="G89" s="14" t="inlineStr">
        <is>
          <t>東宝の下期業績の柱。海外直接展開の試金石</t>
        </is>
      </c>
      <c r="H89" s="14" t="inlineStr">
        <is>
          <t>https://gamebiz.jp/news/434114</t>
        </is>
      </c>
      <c r="I89" s="14" t="inlineStr">
        <is>
          <t>開催予定</t>
        </is>
      </c>
      <c r="J89" s="14" t="inlineStr">
        <is>
          <t>2026-10-16</t>
        </is>
      </c>
    </row>
    <row r="90">
      <c r="A90" s="14" t="inlineStr">
        <is>
          <t>2027-01-22</t>
        </is>
      </c>
      <c r="B90" s="14" t="n"/>
      <c r="C90" s="14" t="inlineStr">
        <is>
          <t>『キル・ビル ザ・ホール・ブラッディー・アフェア』公開</t>
        </is>
      </c>
      <c r="D90" s="14" t="inlineStr">
        <is>
          <t>発売・公開</t>
        </is>
      </c>
      <c r="E90" s="14" t="inlineStr">
        <is>
          <t>TOHOシネマズ日比谷ほか</t>
        </is>
      </c>
      <c r="F90" s="14" t="inlineStr">
        <is>
          <t>劇場公開（2週間限定）</t>
        </is>
      </c>
      <c r="G90" s="14" t="inlineStr">
        <is>
          <t>275分・R18+、Production I.Gの新規アニメを追加</t>
        </is>
      </c>
      <c r="H90" s="14" t="inlineStr">
        <is>
          <t>https://eiga.com/news/20261016/21/</t>
        </is>
      </c>
      <c r="I90" s="14" t="inlineStr">
        <is>
          <t>開催予定</t>
        </is>
      </c>
      <c r="J90" s="14" t="inlineStr">
        <is>
          <t>2026-10-16</t>
        </is>
      </c>
    </row>
    <row r="91">
      <c r="A91" s="14" t="inlineStr">
        <is>
          <t>2026-11-18</t>
        </is>
      </c>
      <c r="B91" s="14" t="n"/>
      <c r="C91" s="14" t="inlineStr">
        <is>
          <t>Japan in Translation Initiative キックオフセミナー／プレミーティング</t>
        </is>
      </c>
      <c r="D91" s="14" t="inlineStr">
        <is>
          <t>展示会</t>
        </is>
      </c>
      <c r="E91" s="14" t="inlineStr">
        <is>
          <t>東京ドームプリズムホール Bサイド</t>
        </is>
      </c>
      <c r="F91" s="14" t="inlineStr">
        <is>
          <t>対面（配信なし）</t>
        </is>
      </c>
      <c r="G91" s="14" t="inlineStr">
        <is>
          <t>マンガ等の日英翻訳者を育成するJTIの始動イベント。セミナーは約100名、翻訳者向けプレミーティングは約30名（応募は10/26正午まで）</t>
        </is>
      </c>
      <c r="H91" s="14" t="inlineStr">
        <is>
          <t>https://www.jpic.or.jp/topics/2026/10/14/095355.html</t>
        </is>
      </c>
      <c r="I91" s="14" t="inlineStr">
        <is>
          <t>開催予定</t>
        </is>
      </c>
      <c r="J91" s="14" t="inlineStr">
        <is>
          <t>2026-10-16</t>
        </is>
      </c>
    </row>
    <row r="92">
      <c r="A92" s="14" t="inlineStr">
        <is>
          <t>2026-12-26</t>
        </is>
      </c>
      <c r="B92" s="14" t="inlineStr">
        <is>
          <t>2027-02-28</t>
        </is>
      </c>
      <c r="C92" s="14" t="inlineStr">
        <is>
          <t>KENSHI YONEZU 2026-2027 WORLD TOUR / GHOST</t>
        </is>
      </c>
      <c r="D92" s="14" t="inlineStr">
        <is>
          <t>ライブ・フェス</t>
        </is>
      </c>
      <c r="E92" s="14" t="inlineStr">
        <is>
          <t>台北・ソウル・シンガポール・オークランド・LA・メキシコシティ・ニューアーク・トロント・ロンドン・パリ・アムステルダム</t>
        </is>
      </c>
      <c r="F92" s="14" t="inlineStr">
        <is>
          <t>ワールドツアー（11都市14公演）</t>
        </is>
      </c>
      <c r="G92" s="14" t="inlineStr">
        <is>
          <t>総動員約20万人見込み。台北ドーム2DAYS、5都市が初上陸</t>
        </is>
      </c>
      <c r="H92" s="14" t="inlineStr">
        <is>
          <t>https://www.billboard-japan.com/d_news/detail/166548</t>
        </is>
      </c>
      <c r="I92" s="14" t="inlineStr">
        <is>
          <t>開催予定</t>
        </is>
      </c>
      <c r="J92" s="14" t="inlineStr">
        <is>
          <t>2026-10-16</t>
        </is>
      </c>
    </row>
    <row r="93">
      <c r="A93" s="15" t="inlineStr">
        <is>
          <t>2026-10-23</t>
        </is>
      </c>
      <c r="B93" s="15" t="n"/>
      <c r="C93" s="15" t="inlineStr">
        <is>
          <t>『Call of Duty: Modern Warfare 4』発売</t>
        </is>
      </c>
      <c r="D93" s="15" t="inlineStr">
        <is>
          <t>発売・公開</t>
        </is>
      </c>
      <c r="E93" s="15" t="inlineStr">
        <is>
          <t>PS5/Xbox Series X|S/PC ほか</t>
        </is>
      </c>
      <c r="F93" s="15" t="inlineStr">
        <is>
          <t>オンライン</t>
        </is>
      </c>
      <c r="G93" s="15" t="inlineStr">
        <is>
          <t>Activisionが「章を閉じる」と位置づける現行MWシリーズの完結編。GTA6前の年末商戦の試金石（購入意向は前年比低下と同社）</t>
        </is>
      </c>
      <c r="H93" s="15" t="inlineStr">
        <is>
          <t>https://www.videogameschronicle.com/news/cod-modern-warfare-4-will-close-this-chapter-and-launch-a-new-one-for-the-series-activision-says/</t>
        </is>
      </c>
      <c r="I93" s="15" t="inlineStr">
        <is>
          <t>終了</t>
        </is>
      </c>
      <c r="J93" s="15" t="inlineStr">
        <is>
          <t>2026-10-24</t>
        </is>
      </c>
    </row>
    <row r="94">
      <c r="A94" s="15" t="inlineStr">
        <is>
          <t>2026-11-05</t>
        </is>
      </c>
      <c r="B94" s="15" t="n"/>
      <c r="C94" s="15" t="inlineStr">
        <is>
          <t>『崩落の国』発売（CygamesEdge第1弾）</t>
        </is>
      </c>
      <c r="D94" s="15" t="inlineStr">
        <is>
          <t>発売・公開</t>
        </is>
      </c>
      <c r="E94" s="15" t="inlineStr">
        <is>
          <t>Steam/PS5/Nintendo Switch 2</t>
        </is>
      </c>
      <c r="F94" s="15" t="inlineStr">
        <is>
          <t>オンライン</t>
        </is>
      </c>
      <c r="G94" s="15" t="inlineStr">
        <is>
          <t>Cygamesの実験作ブランド「CygamesEdge」のデビュー作（1,100円）。大手のサブブランド戦略の初速を見る</t>
        </is>
      </c>
      <c r="H94" s="15" t="inlineStr">
        <is>
          <t>https://automaton-media.com/articles/interviewsjp/where-the-seeds-fall-20261016-473933/</t>
        </is>
      </c>
      <c r="I94" s="15" t="inlineStr">
        <is>
          <t>開催予定</t>
        </is>
      </c>
      <c r="J94" s="15" t="inlineStr">
        <is>
          <t>2026-10-17</t>
        </is>
      </c>
    </row>
    <row r="95">
      <c r="A95" s="15" t="inlineStr">
        <is>
          <t>2027-01-15</t>
        </is>
      </c>
      <c r="B95" s="15" t="n"/>
      <c r="C95" s="15" t="inlineStr">
        <is>
          <t>劇場アニメ『機動戦士ガンダムSEED FREEDOM ZERO』公開</t>
        </is>
      </c>
      <c r="D95" s="15" t="inlineStr">
        <is>
          <t>発売・公開</t>
        </is>
      </c>
      <c r="E95" s="15" t="inlineStr">
        <is>
          <t>全国劇場</t>
        </is>
      </c>
      <c r="F95" s="15" t="inlineStr">
        <is>
          <t>リアル</t>
        </is>
      </c>
      <c r="G95" s="15" t="inlineStr">
        <is>
          <t>松竹が下期に配給する劇場アニメの目玉。松竹映像事業の回復の鍵</t>
        </is>
      </c>
      <c r="H95" s="15" t="inlineStr"/>
      <c r="I95" s="15" t="inlineStr">
        <is>
          <t>開催予定</t>
        </is>
      </c>
      <c r="J95" s="15" t="inlineStr">
        <is>
          <t>2026-10-17</t>
        </is>
      </c>
    </row>
    <row r="96">
      <c r="A96" s="5" t="inlineStr">
        <is>
          <t>2026-10-20</t>
        </is>
      </c>
      <c r="B96" s="5" t="inlineStr">
        <is>
          <t>2026-10-20</t>
        </is>
      </c>
      <c r="C96" s="5" t="inlineStr">
        <is>
          <t>Netflix 2026年7〜9月期決算発表</t>
        </is>
      </c>
      <c r="D96" s="5" t="inlineStr">
        <is>
          <t>発売・公開</t>
        </is>
      </c>
      <c r="E96" s="5" t="inlineStr">
        <is>
          <t>米国</t>
        </is>
      </c>
      <c r="F96" s="5" t="inlineStr">
        <is>
          <t>オンライン</t>
        </is>
      </c>
      <c r="G96" s="5" t="inlineStr">
        <is>
          <t>広告収入（年30億ドル目標）の進捗、通期売上510億〜514億ドル・営業利益率31.5%の達成可否、10〜12月期ガイダンス</t>
        </is>
      </c>
      <c r="H96" s="5" t="inlineStr">
        <is>
          <t>https://www.ig.com/uk/news-and-trade-ideas/netflix-q3-results-preview-can-advertising-deliver-the-next-phas-261012</t>
        </is>
      </c>
      <c r="I96" s="5" t="inlineStr">
        <is>
          <t>終了</t>
        </is>
      </c>
      <c r="J96" s="5" t="inlineStr">
        <is>
          <t>2026-10-21</t>
        </is>
      </c>
    </row>
    <row r="97">
      <c r="A97" s="15" t="inlineStr">
        <is>
          <t>2026-10-22</t>
        </is>
      </c>
      <c r="B97" s="15" t="inlineStr">
        <is>
          <t>2026-10-25</t>
        </is>
      </c>
      <c r="C97" s="15" t="inlineStr">
        <is>
          <t>舞台『転生したらスライムだった件3 -魔王覚醒編＆八星輝翔編-』</t>
        </is>
      </c>
      <c r="D97" s="15" t="inlineStr">
        <is>
          <t>ライブ・フェス</t>
        </is>
      </c>
      <c r="E97" s="15" t="inlineStr">
        <is>
          <t>日本</t>
        </is>
      </c>
      <c r="F97" s="15" t="inlineStr">
        <is>
          <t>リアル</t>
        </is>
      </c>
      <c r="G97" s="15" t="inlineStr">
        <is>
          <t>全8公演。直前に第1・2弾をYouTubeで全編プレミア公開（アーカイブなし）</t>
        </is>
      </c>
      <c r="H97" s="15" t="inlineStr">
        <is>
          <t>https://ln-news.com/articles/126976</t>
        </is>
      </c>
      <c r="I97" s="14" t="inlineStr">
        <is>
          <t>開催中</t>
        </is>
      </c>
      <c r="J97" s="14" t="inlineStr">
        <is>
          <t>2026-10-22</t>
        </is>
      </c>
    </row>
    <row r="98">
      <c r="A98" s="15" t="inlineStr">
        <is>
          <t>2026-10-23</t>
        </is>
      </c>
      <c r="B98" s="15" t="inlineStr">
        <is>
          <t>2026-10-23</t>
        </is>
      </c>
      <c r="C98" s="15" t="inlineStr">
        <is>
          <t>ドージャ・キャット『Tour Ma Vie』記録映画（Ray-Ban Meta撮影）YouTube公開</t>
        </is>
      </c>
      <c r="D98" s="15" t="inlineStr">
        <is>
          <t>発売・公開</t>
        </is>
      </c>
      <c r="E98" s="15" t="inlineStr">
        <is>
          <t>オンライン</t>
        </is>
      </c>
      <c r="F98" s="15" t="inlineStr">
        <is>
          <t>オンライン</t>
        </is>
      </c>
      <c r="G98" s="15" t="inlineStr">
        <is>
          <t>スマートグラスのみで撮影した約12分の記録映画。Meta Lab LAポップアップは10/17〜25</t>
        </is>
      </c>
      <c r="H98" s="15" t="inlineStr">
        <is>
          <t>https://www.digitalmusicnews.com/2026/10/16/doja-cat-meta-ray-ban-tour-ma-vie-documentary/</t>
        </is>
      </c>
      <c r="I98" s="15" t="inlineStr">
        <is>
          <t>終了</t>
        </is>
      </c>
      <c r="J98" s="15" t="inlineStr">
        <is>
          <t>2026-10-24</t>
        </is>
      </c>
    </row>
    <row r="99">
      <c r="A99" s="15" t="inlineStr">
        <is>
          <t>2026-10-23</t>
        </is>
      </c>
      <c r="B99" s="15" t="n"/>
      <c r="C99" s="15" t="inlineStr">
        <is>
          <t>DC Studios『Clayface』北米公開</t>
        </is>
      </c>
      <c r="D99" s="15" t="inlineStr">
        <is>
          <t>発売・公開</t>
        </is>
      </c>
      <c r="E99" s="15" t="inlineStr">
        <is>
          <t>北米</t>
        </is>
      </c>
      <c r="F99" s="15" t="inlineStr">
        <is>
          <t>劇場</t>
        </is>
      </c>
      <c r="G99" s="15" t="inlineStr">
        <is>
          <t>R指定のスーパーヒーロー・ホラー。同日にLaika『Wildwood』、タイカ・ワイティティ『Klara and the Sun』も公開</t>
        </is>
      </c>
      <c r="H99" s="15" t="inlineStr">
        <is>
          <t>https://www.boxofficepro.com/weekend-box-office-street-fighter-wins-the-weekend-as-you-can-see-everything-shocks-with-15m-debut/</t>
        </is>
      </c>
      <c r="I99" s="15" t="inlineStr">
        <is>
          <t>終了</t>
        </is>
      </c>
      <c r="J99" s="15" t="inlineStr">
        <is>
          <t>2026-10-24</t>
        </is>
      </c>
    </row>
    <row r="100">
      <c r="A100" s="5" t="inlineStr">
        <is>
          <t>2026-10-28</t>
        </is>
      </c>
      <c r="B100" s="5" t="inlineStr">
        <is>
          <t>2026-11-01</t>
        </is>
      </c>
      <c r="C100" s="5" t="inlineStr">
        <is>
          <t>Lucca Comics &amp; Games 2026</t>
        </is>
      </c>
      <c r="D100" s="5" t="inlineStr">
        <is>
          <t>展示会</t>
        </is>
      </c>
      <c r="E100" s="5" t="inlineStr">
        <is>
          <t>イタリア・ルッカ</t>
        </is>
      </c>
      <c r="F100" s="5" t="inlineStr">
        <is>
          <t>オフライン</t>
        </is>
      </c>
      <c r="G100" s="5" t="inlineStr">
        <is>
          <t>欧州最大級のコミック・ゲームの祭典。MBSが『ダンダダン』で出展予定など、日本アニメの欧州プロモーションの場。</t>
        </is>
      </c>
      <c r="H100" s="5" t="inlineStr">
        <is>
          <t>https://animeanime.jp/article/2026/10/19/103962.html</t>
        </is>
      </c>
      <c r="I100" s="5" t="inlineStr">
        <is>
          <t>開催予定</t>
        </is>
      </c>
      <c r="J100" s="5" t="inlineStr">
        <is>
          <t>2026-10-20</t>
        </is>
      </c>
    </row>
    <row r="101">
      <c r="A101" s="5" t="n"/>
      <c r="B101" s="5" t="n"/>
      <c r="C101" s="5" t="inlineStr">
        <is>
          <t>Esports Nations Cup（初開催・2027年11月に延期）</t>
        </is>
      </c>
      <c r="D101" s="5" t="inlineStr">
        <is>
          <t>eスポーツ</t>
        </is>
      </c>
      <c r="E101" s="5" t="inlineStr">
        <is>
          <t>サウジアラビア・リヤド</t>
        </is>
      </c>
      <c r="F101" s="5" t="inlineStr">
        <is>
          <t>オフライン</t>
        </is>
      </c>
      <c r="G101" s="5" t="inlineStr">
        <is>
          <t>国別対抗の新大会。2026年11月開催予定から地域情勢を理由に2027年11月へ1年延期。具体日程は未発表。</t>
        </is>
      </c>
      <c r="H101" s="5" t="inlineStr">
        <is>
          <t>https://www.pocketgamer.biz/esports-nations-cup-postponed-to-november-2027/</t>
        </is>
      </c>
      <c r="I101" s="5" t="inlineStr">
        <is>
          <t>日程未確定</t>
        </is>
      </c>
      <c r="J101" s="5" t="inlineStr">
        <is>
          <t>2026-10-20</t>
        </is>
      </c>
    </row>
    <row r="102">
      <c r="A102" s="5" t="inlineStr">
        <is>
          <t>2026-10-20</t>
        </is>
      </c>
      <c r="B102" s="5" t="n"/>
      <c r="C102" s="5" t="inlineStr">
        <is>
          <t>『サイバーパンク エッジランナーズ2』Netflix配信開始</t>
        </is>
      </c>
      <c r="D102" s="5" t="inlineStr">
        <is>
          <t>発売・公開</t>
        </is>
      </c>
      <c r="E102" s="5" t="inlineStr">
        <is>
          <t>オンライン</t>
        </is>
      </c>
      <c r="F102" s="5" t="inlineStr">
        <is>
          <t>配信</t>
        </is>
      </c>
      <c r="G102" s="5" t="inlineStr">
        <is>
          <t>CD PROJEKT RED×TRIGGER共同制作の全10話。ゲームIPのアニメ化の成否を測る試金石。</t>
        </is>
      </c>
      <c r="H102" s="5" t="inlineStr">
        <is>
          <t>https://outof.games/news/9592-cyberpunk-edgerunners-2-hits-netflix-on-october-20-with-a-fresh-cast-and-a-new-trailer/</t>
        </is>
      </c>
      <c r="I102" s="5" t="inlineStr">
        <is>
          <t>終了</t>
        </is>
      </c>
      <c r="J102" s="5" t="inlineStr">
        <is>
          <t>2026-10-21</t>
        </is>
      </c>
    </row>
    <row r="103">
      <c r="A103" s="5" t="inlineStr">
        <is>
          <t>2026-10-30</t>
        </is>
      </c>
      <c r="B103" s="5" t="n"/>
      <c r="C103" s="5" t="inlineStr">
        <is>
          <t>実写『SAKAMOTO DAYS』Prime Video世界独占配信開始</t>
        </is>
      </c>
      <c r="D103" s="5" t="inlineStr">
        <is>
          <t>発売・公開</t>
        </is>
      </c>
      <c r="E103" s="5" t="inlineStr">
        <is>
          <t>オンライン</t>
        </is>
      </c>
      <c r="F103" s="5" t="inlineStr">
        <is>
          <t>配信</t>
        </is>
      </c>
      <c r="G103" s="5" t="inlineStr">
        <is>
          <t>興収28.1億円の漫画原作実写が劇場公開から約6カ月で世界独占配信。</t>
        </is>
      </c>
      <c r="H103" s="5" t="inlineStr">
        <is>
          <t>https://anime.eiga.com/news/127556/</t>
        </is>
      </c>
      <c r="I103" s="5" t="inlineStr">
        <is>
          <t>開催予定</t>
        </is>
      </c>
      <c r="J103" s="5" t="inlineStr">
        <is>
          <t>2026-10-20</t>
        </is>
      </c>
    </row>
    <row r="104">
      <c r="A104" s="5" t="inlineStr">
        <is>
          <t>2026-12-11</t>
        </is>
      </c>
      <c r="B104" s="5" t="inlineStr">
        <is>
          <t>2026-12-24</t>
        </is>
      </c>
      <c r="C104" s="5" t="inlineStr">
        <is>
          <t>『閃光のハサウェイ キルケーの魔女』再上映（BD劇場先行販売）</t>
        </is>
      </c>
      <c r="D104" s="5" t="inlineStr">
        <is>
          <t>発売・公開</t>
        </is>
      </c>
      <c r="E104" s="5" t="inlineStr">
        <is>
          <t>全国の劇場</t>
        </is>
      </c>
      <c r="F104" s="5" t="inlineStr">
        <is>
          <t>オフライン</t>
        </is>
      </c>
      <c r="G104" s="5" t="inlineStr">
        <is>
          <t>2週間限定の再上映。上映劇場でBDを一般発売（2027-01-27）に先行して販売。</t>
        </is>
      </c>
      <c r="H104" s="5" t="inlineStr">
        <is>
          <t>https://anime.eiga.com/news/127672/</t>
        </is>
      </c>
      <c r="I104" s="5" t="inlineStr">
        <is>
          <t>開催予定</t>
        </is>
      </c>
      <c r="J104" s="5" t="inlineStr">
        <is>
          <t>2026-10-20</t>
        </is>
      </c>
    </row>
    <row r="105">
      <c r="A105" s="5" t="inlineStr">
        <is>
          <t>2027-02-05</t>
        </is>
      </c>
      <c r="B105" s="5" t="n"/>
      <c r="C105" s="5" t="inlineStr">
        <is>
          <t>『ラブライブ！虹ヶ咲学園スクールアイドル同好会 完結編』最終章 公開</t>
        </is>
      </c>
      <c r="D105" s="5" t="inlineStr">
        <is>
          <t>発売・公開</t>
        </is>
      </c>
      <c r="E105" s="5" t="inlineStr">
        <is>
          <t>全国の劇場</t>
        </is>
      </c>
      <c r="F105" s="5" t="inlineStr">
        <is>
          <t>オフライン</t>
        </is>
      </c>
      <c r="G105" s="5" t="inlineStr">
        <is>
          <t>ラブライブ！シリーズの劇場完結編。</t>
        </is>
      </c>
      <c r="H105" s="5" t="inlineStr">
        <is>
          <t>https://anime.eiga.com/news/127680/</t>
        </is>
      </c>
      <c r="I105" s="5" t="inlineStr">
        <is>
          <t>開催予定</t>
        </is>
      </c>
      <c r="J105" s="5" t="inlineStr">
        <is>
          <t>2026-10-20</t>
        </is>
      </c>
    </row>
    <row r="106">
      <c r="A106" s="14" t="inlineStr">
        <is>
          <t>2026-10-22</t>
        </is>
      </c>
      <c r="B106" s="14" t="inlineStr">
        <is>
          <t>2026-10-23</t>
        </is>
      </c>
      <c r="C106" s="14" t="inlineStr">
        <is>
          <t>『ウマ娘 プリティーダービー』7th EVENT WORLD TOUR “THE STAGE” in Los Angeles</t>
        </is>
      </c>
      <c r="D106" s="14" t="inlineStr">
        <is>
          <t>ライブ・フェス</t>
        </is>
      </c>
      <c r="E106" s="14" t="inlineStr">
        <is>
          <t>米ロサンゼルス</t>
        </is>
      </c>
      <c r="F106" s="14" t="inlineStr">
        <is>
          <t>リアル＋配信</t>
        </is>
      </c>
      <c r="G106" s="14" t="inlineStr">
        <is>
          <t>出演者の米国ビザが下りず中止（10/20発表）。チケット・ツアー・LVは払い戻し。</t>
        </is>
      </c>
      <c r="H106" s="14" t="inlineStr">
        <is>
          <t>https://www.4gamer.net/games/554/G055489/20261020019/</t>
        </is>
      </c>
      <c r="I106" s="14" t="inlineStr">
        <is>
          <t>終了</t>
        </is>
      </c>
      <c r="J106" s="14" t="inlineStr">
        <is>
          <t>2026-10-24</t>
        </is>
      </c>
    </row>
    <row r="107">
      <c r="A107" s="14" t="inlineStr">
        <is>
          <t>2026-11-06</t>
        </is>
      </c>
      <c r="B107" s="14" t="n"/>
      <c r="C107" s="14" t="inlineStr">
        <is>
          <t>劇場アニメ『GROTESQQQUE‐グロテスク‐』全国公開</t>
        </is>
      </c>
      <c r="D107" s="14" t="inlineStr">
        <is>
          <t>発売・公開</t>
        </is>
      </c>
      <c r="E107" s="14" t="inlineStr">
        <is>
          <t>日本</t>
        </is>
      </c>
      <c r="F107" s="14" t="inlineStr">
        <is>
          <t>劇場</t>
        </is>
      </c>
      <c r="G107" s="14" t="inlineStr">
        <is>
          <t>CloverWorks・錦織敦史監督のオムニバス。1話を10/23〜11/5にNetflixで先行独占配信。</t>
        </is>
      </c>
      <c r="H107" s="14" t="inlineStr">
        <is>
          <t>https://anime.eiga.com/news/127694/</t>
        </is>
      </c>
      <c r="I107" s="14" t="inlineStr">
        <is>
          <t>開催予定</t>
        </is>
      </c>
      <c r="J107" s="14" t="inlineStr">
        <is>
          <t>2026-10-21</t>
        </is>
      </c>
    </row>
    <row r="108">
      <c r="A108" s="14" t="n"/>
      <c r="B108" s="14" t="n"/>
      <c r="C108" s="14" t="inlineStr">
        <is>
          <t>Esports World Cup 2027（EWC Qualifier Program 応募締切 2026-12-20）</t>
        </is>
      </c>
      <c r="D108" s="14" t="inlineStr">
        <is>
          <t>eスポーツ</t>
        </is>
      </c>
      <c r="E108" s="14" t="inlineStr">
        <is>
          <t>サウジアラビア（リヤド）</t>
        </is>
      </c>
      <c r="F108" s="14" t="inlineStr">
        <is>
          <t>リアル</t>
        </is>
      </c>
      <c r="G108" s="14" t="inlineStr">
        <is>
          <t>2027年夏開催。公式予選網を400大会・180万人規模へ拡大、予選は2027/6/1までに終了。</t>
        </is>
      </c>
      <c r="H108" s="14" t="inlineStr">
        <is>
          <t>https://www.gamebusiness.jp/article/2026/10/20/28388.html</t>
        </is>
      </c>
      <c r="I108" s="14" t="inlineStr">
        <is>
          <t>日程未確定</t>
        </is>
      </c>
      <c r="J108" s="14" t="inlineStr">
        <is>
          <t>2026-10-21</t>
        </is>
      </c>
    </row>
    <row r="109">
      <c r="A109" s="14" t="inlineStr">
        <is>
          <t>2026-10-26</t>
        </is>
      </c>
      <c r="B109" s="14" t="inlineStr">
        <is>
          <t>2026-10-26</t>
        </is>
      </c>
      <c r="C109" s="14" t="inlineStr">
        <is>
          <t>TVアニメ『BLEACH 千年血戦篇』最終話（#50）放送</t>
        </is>
      </c>
      <c r="D109" s="14" t="inlineStr">
        <is>
          <t>発売・公開</t>
        </is>
      </c>
      <c r="E109" s="14" t="inlineStr">
        <is>
          <t>日本（テレビ東京系）</t>
        </is>
      </c>
      <c r="F109" s="14" t="inlineStr">
        <is>
          <t>TV放送/配信</t>
        </is>
      </c>
      <c r="G109" s="14" t="inlineStr">
        <is>
          <t>前日10/25にお台場で#41〜49の一挙上映＋久保帯人氏ら登壇のトーク（4500円）。完結作のイベント収益化の事例。</t>
        </is>
      </c>
      <c r="H109" s="14" t="inlineStr">
        <is>
          <t>https://dengekionline.com/article/202610/91242</t>
        </is>
      </c>
      <c r="I109" s="14" t="inlineStr">
        <is>
          <t>開催予定</t>
        </is>
      </c>
      <c r="J109" s="14" t="inlineStr">
        <is>
          <t>2026-10-22</t>
        </is>
      </c>
    </row>
    <row r="110">
      <c r="A110" s="14" t="inlineStr">
        <is>
          <t>2026-11-06</t>
        </is>
      </c>
      <c r="B110" s="14" t="n"/>
      <c r="C110" s="14" t="inlineStr">
        <is>
          <t>『ゴジラ-0.0』北米公開（GKIDS配給）</t>
        </is>
      </c>
      <c r="D110" s="14" t="inlineStr">
        <is>
          <t>発売・公開</t>
        </is>
      </c>
      <c r="E110" s="14" t="inlineStr">
        <is>
          <t>北米</t>
        </is>
      </c>
      <c r="F110" s="14" t="inlineStr">
        <is>
          <t>リアル</t>
        </is>
      </c>
      <c r="G110" s="14" t="inlineStr">
        <is>
          <t>日本11/3公開に対し北米11/6、国産ゴジラで初の日米ほぼ同時公開。初週成績が邦画の同時公開戦略の試金石に。</t>
        </is>
      </c>
      <c r="H110" s="14" t="inlineStr">
        <is>
          <t>https://gkids.com/?p=5400</t>
        </is>
      </c>
      <c r="I110" s="14" t="inlineStr">
        <is>
          <t>開催予定</t>
        </is>
      </c>
      <c r="J110" s="14" t="inlineStr">
        <is>
          <t>2026-10-22</t>
        </is>
      </c>
    </row>
    <row r="111">
      <c r="A111" s="14" t="inlineStr">
        <is>
          <t>2027-03-18</t>
        </is>
      </c>
      <c r="B111" s="14" t="n"/>
      <c r="C111" s="14" t="inlineStr">
        <is>
          <t>『薬屋のひとりごと ～偽りの皇弟～』発売</t>
        </is>
      </c>
      <c r="D111" s="14" t="inlineStr">
        <is>
          <t>発売・公開</t>
        </is>
      </c>
      <c r="E111" s="14" t="inlineStr">
        <is>
          <t>日本</t>
        </is>
      </c>
      <c r="F111" s="14" t="inlineStr">
        <is>
          <t>オンライン/パッケージ</t>
        </is>
      </c>
      <c r="G111" s="14" t="inlineStr">
        <is>
          <t>コーエーテクモ／ガスト開発の調合型ゲーム。TVアニメ3期・劇場版（2028年）と連動するメディアミックス。</t>
        </is>
      </c>
      <c r="H111" s="14" t="inlineStr">
        <is>
          <t>https://automaton-media.com/articles/newsjp/20261021-474711/</t>
        </is>
      </c>
      <c r="I111" s="14" t="inlineStr">
        <is>
          <t>開催予定</t>
        </is>
      </c>
      <c r="J111" s="14" t="inlineStr">
        <is>
          <t>2026-10-22</t>
        </is>
      </c>
    </row>
    <row r="112">
      <c r="A112" s="5" t="inlineStr">
        <is>
          <t>2026-10-24</t>
        </is>
      </c>
      <c r="B112" s="5" t="inlineStr">
        <is>
          <t>2026-10-25</t>
        </is>
      </c>
      <c r="C112" s="5" t="inlineStr">
        <is>
          <t>MUSIC EXPO LIVE 2026 in TAIPEI</t>
        </is>
      </c>
      <c r="D112" s="5" t="inlineStr">
        <is>
          <t>ライブ・フェス</t>
        </is>
      </c>
      <c r="E112" s="5" t="inlineStr">
        <is>
          <t>台湾・台北 TAIPEI ARENA</t>
        </is>
      </c>
      <c r="F112" s="5" t="inlineStr">
        <is>
          <t>オフライン（NHK・TVBSで放送予定）</t>
        </is>
      </c>
      <c r="G112" s="5" t="inlineStr">
        <is>
          <t>NHK音楽番組MUSIC EXPO初の海外公演。NHK×TVBS共同制作で日台放送。King &amp; Prince、櫻坂46、ATEEZ等8組</t>
        </is>
      </c>
      <c r="H112" s="5" t="inlineStr">
        <is>
          <t>https://www.thefirsttimes.jp/news/0000904234/</t>
        </is>
      </c>
      <c r="I112" s="5" t="inlineStr">
        <is>
          <t>開催中</t>
        </is>
      </c>
      <c r="J112" s="5" t="inlineStr">
        <is>
          <t>2026-10-24</t>
        </is>
      </c>
    </row>
    <row r="113">
      <c r="A113" s="5" t="inlineStr">
        <is>
          <t>2026-10-28</t>
        </is>
      </c>
      <c r="B113" s="5" t="inlineStr"/>
      <c r="C113" s="5" t="inlineStr">
        <is>
          <t>『トイ・ストーリー5』Disney+見放題独占配信開始</t>
        </is>
      </c>
      <c r="D113" s="5" t="inlineStr">
        <is>
          <t>発売・公開</t>
        </is>
      </c>
      <c r="E113" s="5" t="inlineStr">
        <is>
          <t>日本</t>
        </is>
      </c>
      <c r="F113" s="5" t="inlineStr">
        <is>
          <t>オンライン</t>
        </is>
      </c>
      <c r="G113" s="5" t="inlineStr">
        <is>
          <t>国内興収約130億円の大ヒット作を劇場公開から約117日で見放題化。国内ウィンドウの基準事例</t>
        </is>
      </c>
      <c r="H113" s="5" t="inlineStr">
        <is>
          <t>https://www.cinematoday.jp/news/N0157591</t>
        </is>
      </c>
      <c r="I113" s="5" t="inlineStr">
        <is>
          <t>開催予定</t>
        </is>
      </c>
      <c r="J113" s="5" t="inlineStr">
        <is>
          <t>2026-10-24</t>
        </is>
      </c>
    </row>
    <row r="114">
      <c r="A114" s="5" t="inlineStr">
        <is>
          <t>2026-10-28</t>
        </is>
      </c>
      <c r="B114" s="5" t="inlineStr">
        <is>
          <t>2027-02-08</t>
        </is>
      </c>
      <c r="C114" s="5" t="inlineStr">
        <is>
          <t>少女漫画・インフィニティ 萩尾望都×山岸凉子×大和和紀 三人展</t>
        </is>
      </c>
      <c r="D114" s="5" t="inlineStr">
        <is>
          <t>展示会</t>
        </is>
      </c>
      <c r="E114" s="5" t="inlineStr">
        <is>
          <t>東京・国立新美術館</t>
        </is>
      </c>
      <c r="F114" s="5" t="inlineStr">
        <is>
          <t>オフライン</t>
        </is>
      </c>
      <c r="G114" s="5" t="inlineStr">
        <is>
          <t>3人の作品800点以上を展示。旧作少女漫画の再評価の流れ</t>
        </is>
      </c>
      <c r="H114" s="5" t="inlineStr">
        <is>
          <t>https://animeanime.jp/article/2026/10/23/104104.html</t>
        </is>
      </c>
      <c r="I114" s="5" t="inlineStr">
        <is>
          <t>開催予定</t>
        </is>
      </c>
      <c r="J114" s="5" t="inlineStr">
        <is>
          <t>2026-10-24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4" t="inlineStr">
        <is>
          <t>2026-07-20</t>
        </is>
      </c>
      <c r="B2" s="14" t="inlineStr">
        <is>
          <t>対話型AI NPC／AIコンパニオン</t>
        </is>
      </c>
      <c r="C2" s="14" t="inlineStr">
        <is>
          <t>技術/UX</t>
        </is>
      </c>
      <c r="D2" s="14" t="inlineStr">
        <is>
          <t>台頭→規制逆風(中国)／EUは義務延期で一時緩和</t>
        </is>
      </c>
      <c r="E2" s="14" t="inlineStr">
        <is>
          <t>LLM＋音声認識・合成をオンデバイスで動かし、文脈を理解して自然言語で協働するNPCや僚機。事前スクリプト型AIからの脱却。</t>
        </is>
      </c>
      <c r="F2" s="14" t="inlineStr">
        <is>
          <t>PUBG「Ella」(Ally Duo)</t>
        </is>
      </c>
      <c r="G2" s="14" t="inlineStr">
        <is>
          <t>小型LLMの軽量化とGPUのAI処理能力向上、NVIDIA ACE等のミドルウェア整備。各社が体験差別化策として実装。</t>
        </is>
      </c>
      <c r="H2" s="14"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4" t="inlineStr">
        <is>
          <t>EU AI Act、高リスク義務がDigital Omnibusで2027年12月へ延期（Gibson Dunn, 2026-07-20）</t>
        </is>
      </c>
      <c r="J2" s="14" t="n">
        <v>5</v>
      </c>
    </row>
    <row r="3">
      <c r="A3" s="14" t="inlineStr">
        <is>
          <t>2026-10-22</t>
        </is>
      </c>
      <c r="B3" s="14" t="inlineStr">
        <is>
          <t>エクストラクションシューター</t>
        </is>
      </c>
      <c r="C3" s="14" t="inlineStr">
        <is>
          <t>メカニクス/構造</t>
        </is>
      </c>
      <c r="D3" s="14" t="inlineStr">
        <is>
          <t>過熱→再評価→勝者集約／PvE選択式の検証へ</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ARC Raidersが小出し更新から「年2回の大型更新＋フリープレイ」へ運営サイクルを再設計し、7カ月ぶりにSteam同接18万人へ回復。ジャンルは乱立期を終え、少数の勝ち組が大型アップデートで波を作る“季節型運営”に収斂していく。
2026-10-22: ARC RaidersがPvE専用マッチ（対人ダメージ無効・戦利品価値を下げる）を試験し3000万回超プレイ、反応は賛否両論。対人の緊張というジャンルの核と、裾野拡大の両立が論点に。PvP/PvE選択式と報酬の分離が次の標準になるかは11月の方針発表次第。</t>
        </is>
      </c>
      <c r="I3" s="14" t="inlineStr">
        <is>
          <t>『ARC Raiders』PvE専用マッチのテストが3000万回超プレイ（AUTOMATON 2026-10-21）</t>
        </is>
      </c>
      <c r="J3" s="14" t="n">
        <v>4</v>
      </c>
    </row>
    <row r="4">
      <c r="A4" s="14" t="inlineStr">
        <is>
          <t>2026-10-21</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
[2026-10-21] ほぼ無改変のCoD BO1/2移植が1カ月推計4.35億ドルと新作級の売上。“最小コストの移植”が最も効率の良い商品になる一方、元開発者への還元（レジデュアル）が新たな論点に。</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
2026-10-21「CoD旧作移植が1カ月4.35億ドル、元開発者「作り手に報酬なし」」（VGC）</t>
        </is>
      </c>
      <c r="J4" s="14" t="n">
        <v>5</v>
      </c>
    </row>
    <row r="5">
      <c r="A5" s="14" t="inlineStr">
        <is>
          <t>2026-10-16</t>
        </is>
      </c>
      <c r="B5" s="14" t="inlineStr">
        <is>
          <t>ライブサービス／GaaS</t>
        </is>
      </c>
      <c r="C5" s="14" t="inlineStr">
        <is>
          <t>マネタイズ/運営</t>
        </is>
      </c>
      <c r="D5" s="14" t="inlineStr">
        <is>
          <t>流行中→選別・淘汰が加速（ソフトローンチ選別の強いSupercellでも世界展開後のサ終）</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強力IPでもモバイルGaaSは早期サ終に至り、新規ライブサービス立ち上げは一層慎重化。買い切り/既存タイトル統合への回帰圧力が続く。
[2026-10-16] Supercellが自社IPを横断した『Squad Busters』を12/14に終了すると発表。同社で世界展開後の撤退は初めて。既存IPを寄せ集めても新作が定着する保証はなく、大手は新作数を絞って既存運営へ資源を寄せる流れが強まる。</t>
        </is>
      </c>
      <c r="I5" s="14" t="inlineStr">
        <is>
          <t>「Supercell『Squad Busters』12月14日にサービス終了、世界展開後初の撤退」（PocketGamer.biz 2026-10-14／日次 2026-10-16）</t>
        </is>
      </c>
      <c r="J5" s="14" t="n">
        <v>4</v>
      </c>
    </row>
    <row r="6">
      <c r="A6" s="14" t="inlineStr">
        <is>
          <t>2026-10-22</t>
        </is>
      </c>
      <c r="B6" s="14" t="inlineStr">
        <is>
          <t>有料ランダム(ガチャ/ルートボックス)</t>
        </is>
      </c>
      <c r="C6" s="14" t="inlineStr">
        <is>
          <t>マネタイズ</t>
        </is>
      </c>
      <c r="D6" s="14" t="inlineStr">
        <is>
          <t>成熟→規制逆風（PEGIが既存作も遡及してPEGI16へ）</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
2026-10-22: PEGIがFC・ポケGO・ポケポケ・マリオカート ツアー・ゼンゼロなど既存のデジタル作品も10月中にPEGI16へ格上げ。ログイン報酬（7）・離脱ペナルティ（12）・期間限定オファー（12）も区分対象に。ファミリー向けIPほど、欧州版でガチャを確定販売へ置き換える“地域別ビルド”が増える見込み。</t>
        </is>
      </c>
      <c r="I6" s="14" t="inlineStr">
        <is>
          <t>PEGI、ルートボックス入り既存作を16歳以上へ一斉格上げ開始（VGC 2026-10-21）</t>
        </is>
      </c>
      <c r="J6" s="14" t="n">
        <v>5</v>
      </c>
    </row>
    <row r="7">
      <c r="A7" s="14" t="inlineStr">
        <is>
          <t>2026-10-17</t>
        </is>
      </c>
      <c r="B7" s="14" t="inlineStr">
        <is>
          <t>オーセンティシティ(「非AI・人の手」訴求)</t>
        </is>
      </c>
      <c r="C7" s="14" t="inlineStr">
        <is>
          <t>ナラティブ/マーケ</t>
        </is>
      </c>
      <c r="D7" s="14" t="inlineStr">
        <is>
          <t>流行中→緊張（消費者の拒否が販売停止まで到達）</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効率化の両立が争点。旧作の再販・リマスターでもAIアップスケール素材が炎上→販売停止に至る例が出て、AI利用の自主開示と品質保証が“販売継続の条件”になりつつある。一方で検出ツール頼みの判定には誤判定リスク（出版界の指針）も。</t>
        </is>
      </c>
      <c r="I7" s="14" t="inlineStr">
        <is>
          <t>レベルファイブ日野社長が発表会のAI映像使用を謝罪(AUTOMATON 2026-09-12)／セガ『SHOGUN 2』完全版をAIアップスケール疑惑とバグで販売停止（VGC 2026-10-15）</t>
        </is>
      </c>
      <c r="J7" s="14" t="n">
        <v>4</v>
      </c>
    </row>
    <row r="8">
      <c r="A8" s="14" t="inlineStr">
        <is>
          <t>2026-10-15</t>
        </is>
      </c>
      <c r="B8" s="14" t="inlineStr">
        <is>
          <t>少人数・高生産性開発(AI支援)</t>
        </is>
      </c>
      <c r="C8" s="14" t="inlineStr">
        <is>
          <t>構造/制作</t>
        </is>
      </c>
      <c r="D8" s="14" t="inlineStr">
        <is>
          <t>流行中→AAAへ波及</t>
        </is>
      </c>
      <c r="E8" s="14" t="inlineStr">
        <is>
          <t>AIツールで小規模チームが高収益を出すモデル。「少人数で巨額EXIT」が象徴。</t>
        </is>
      </c>
      <c r="F8" s="14" t="inlineStr">
        <is>
          <t>小規模スタジオの成功例</t>
        </is>
      </c>
      <c r="G8" s="14" t="inlineStr">
        <is>
          <t>ゲーム投資回復もAI基盤に偏重／業界レイオフ1万人超で少人数×AI支援の開発体制が現実解に</t>
        </is>
      </c>
      <c r="H8" s="14" t="inlineStr">
        <is>
          <t>Epicが未発表シューターで「AIファースト」（手書きコード廃止・アート全面AI化）を指示し、AI前提の制作がAAA内製にまで到達。一方で堀井雄二氏が生成AIで約30分で推理ゲームを試作するなど“個人×AIの超短期プロトタイピング”も可視化。今後は人間がディレクション専任となる体制が広がる一方、ユーザーのAI忌避（オーセンティシティ訴求）との緊張が強まる。
【2026-10-15】国内中堅モバイルでも「全社AI利用率」を経営KPI化し、黒字化計画の前提に組み込む段階へ。AI活用が開発手法から財務計画の要素に格上げされつつある</t>
        </is>
      </c>
      <c r="I8" s="14" t="inlineStr">
        <is>
          <t>Epic、未発表シューターで「AIファースト」開発を指示（VGC 2026-10-12）／堀井雄二氏、生成AIで作った推理ゲームを無料公開（電ファミニコゲーマー 2026-10-12）
ワンダープラネット、全社で生成AI利用率100%、自社基盤「SEED」で27年8月期黒字転換を計画（gamebiz 2026-10-13）</t>
        </is>
      </c>
      <c r="J8" s="14" t="n">
        <v>5</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2026-10-03</t>
        </is>
      </c>
      <c r="B11" s="14" t="inlineStr">
        <is>
          <t>ローグライト／ローグライク</t>
        </is>
      </c>
      <c r="C11" s="14" t="inlineStr">
        <is>
          <t>メカニクス</t>
        </is>
      </c>
      <c r="D11" s="14" t="inlineStr">
        <is>
          <t>成熟→大作内包へ</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買い切りAAA（Ghost of Yōtei『Most Wanted』）がローグライク型サバイバルモードを同梱。単体ジャンルから、大作の“リプレイ性付与モジュール”として内包される段階へ移行。</t>
        </is>
      </c>
      <c r="I11" s="14" t="inlineStr">
        <is>
          <t>日次2026-10-03:Ghost of Yōtei『Most Wanted』（ローグライク・サバイバルモード）</t>
        </is>
      </c>
      <c r="J11" s="14"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2026-10-03</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『Ghost of Yōtei』完全版が物語拡張＋ローグライク新モードを同梱。ソニー第一党スタジオで“完全版＋準ライブ運営”が定着し、課金圧の低い延命設計として他社の単品大作にも波及する見込み。</t>
        </is>
      </c>
      <c r="I13" s="14" t="inlineStr">
        <is>
          <t>日次2026-10-03:『Ghost of Yōtei』完全版（Echoes of Sekigahara＋Most Wanted, PS Blog）</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2026-10-20</t>
        </is>
      </c>
      <c r="B15" s="14" t="inlineStr">
        <is>
          <t>モバイルF2P-IPの買い切りコンソール化（脱ガチャ移植）</t>
        </is>
      </c>
      <c r="C15" s="14" t="inlineStr">
        <is>
          <t>マネタイズ/構造</t>
        </is>
      </c>
      <c r="D15" s="14" t="inlineStr">
        <is>
          <t>台頭→加速（サ終時の『買い切り移行』型が登場）</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サービス終了を『消滅』でなく買い切り版へのデータ移行で着地させる型（モンハンパズル いつまでも版、Steam・Switch移植付き）が出現。所有権規制（Stop Killing Games・米法案）を先取りしつつ、運営費ゼロでカタログ収益を残す手段として他社にも広がる見込み。買い切り版の価格と販売本数が試金石。</t>
        </is>
      </c>
      <c r="I15" s="14" t="inlineStr">
        <is>
          <t>モンハンパズル『アイルーアイランド』が約2年半でサ終、買い切り「いつまでも版」へデータ移行（4Gamer, 2026-10-20）</t>
        </is>
      </c>
      <c r="J15" s="14" t="n">
        <v>4</v>
      </c>
    </row>
    <row r="16">
      <c r="A16" s="14" t="inlineStr">
        <is>
          <t>2026-10-18</t>
        </is>
      </c>
      <c r="B16" s="14" t="inlineStr">
        <is>
          <t>アーリーアクセス卒業の『2度目のローンチ』化</t>
        </is>
      </c>
      <c r="C16" s="14" t="inlineStr">
        <is>
          <t>運営/マネタイズ/構造</t>
        </is>
      </c>
      <c r="D16" s="14" t="inlineStr">
        <is>
          <t>台頭→実証(加速)／ただし生存者バイアス（EA作の56.7%が1年以上更新なし）</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EAで実績を積み製品版で再マーケする手法が中小の定番に。『Sulfur』(EA50万本超→10/28正式・コンソール同日)が加速を裏づけ。
【2026-10-18更新】成功例の陰で、EA配信中1万2320本の56.7%が1年以上更新なし、レビュー10件未満の正式版到達は30.8%（1000件以上は78.8%）。「2度目のローンチ」は初動の反響を得た少数の型であり、EAは“初動で継続を判断する場”へ二極化。Valveの長期未更新作の表示抑制が次の焦点。</t>
        </is>
      </c>
      <c r="I16" s="14" t="inlineStr">
        <is>
          <t>ローグライトFPS『Sulfur』10/28正式リリース(Game*Spark 10/9)
2026-10-18「Steam早期アクセス作の56.7%・約7000本が1年以上更新なし」(AUTOMATON)</t>
        </is>
      </c>
      <c r="J16" s="14" t="n">
        <v>5</v>
      </c>
    </row>
    <row r="17">
      <c r="A17" s="14" t="inlineStr">
        <is>
          <t>2026-08-28</t>
        </is>
      </c>
      <c r="B17" s="14" t="inlineStr">
        <is>
          <t>アプリ外決済／Webショップ誘導（プラットフォーム手数料回避）</t>
        </is>
      </c>
      <c r="C17" s="14" t="inlineStr">
        <is>
          <t>マネタイズ/運営</t>
        </is>
      </c>
      <c r="D17" s="14" t="inlineStr">
        <is>
          <t>台頭(加速)</t>
        </is>
      </c>
      <c r="E17" s="14" t="inlineStr">
        <is>
          <t>ストア外課金の解禁・規制(DMA/スマホ競争促進法/Epic訴訟)を背景に、パブリッシャーがWeb直販・外部決済へ誘導しApple/Google 30%手数料を回避、マージンを改善する運営設計</t>
        </is>
      </c>
      <c r="F17" s="14" t="inlineStr">
        <is>
          <t>Fortnite, 各F2Pタイトル, 駅メモ!</t>
        </is>
      </c>
      <c r="G17" s="14" t="inlineStr">
        <is>
          <t>Epic等の裁判を機にアプリ外決済（ウェブ課金）が一般化。プラットフォーム手数料の圧縮が各社の利益率改善に直結し始めた。</t>
        </is>
      </c>
      <c r="H17" s="14" t="inlineStr">
        <is>
          <t>ストア手数料回避が“標準の収益設計”へ定着。今後は決済導線のUX最適化と、プラットフォーマー側の規制・報復（機能制限・手数料再設計）との攻防が焦点。</t>
        </is>
      </c>
      <c r="I17" s="14" t="inlineStr">
        <is>
          <t>ゲーム関連36社の4-6月期決算、アプリ外決済で採算改善（gamebiz, 8/28）</t>
        </is>
      </c>
      <c r="J17" s="14" t="n">
        <v>5</v>
      </c>
    </row>
    <row r="18">
      <c r="A18" s="14" t="inlineStr">
        <is>
          <t>2026-09-30</t>
        </is>
      </c>
      <c r="B18" s="14" t="inlineStr">
        <is>
          <t>レガシー旧作の無料リマスター配布による“再エンゲージ→新作送客”</t>
        </is>
      </c>
      <c r="C18" s="14" t="inlineStr">
        <is>
          <t>マネタイズ/運営</t>
        </is>
      </c>
      <c r="D18" s="14" t="inlineStr">
        <is>
          <t>台頭→流行中(定着)</t>
        </is>
      </c>
      <c r="E18" s="14" t="inlineStr">
        <is>
          <t>10年級の旗艦旧作を既存所有者へ無料アップグレードで再配布し、同接・話題を再点火。新販路（新ハード/ストア）開放と有料拡張・続編への送客をセットで設計する運営型の型。</t>
        </is>
      </c>
      <c r="F18" s="14" t="inlineStr">
        <is>
          <t>The Witcher 3: Wild Hunt Remastered, Heroes of Might and Magic III Remake</t>
        </is>
      </c>
      <c r="G18" s="14" t="inlineStr">
        <is>
          <t>新規AAA開発費の高騰でレガシー資産の再収益化が合理化。無料配布で母数を回復し、拡張・続編・新ハード版で回収する導線が成立</t>
        </is>
      </c>
      <c r="H18" s="14" t="inlineStr">
        <is>
          <t>『The Witcher 3』が既存所有者に無料アップグレード＋DLC無料開放で配信(9/29)。大型IPが続編前にこの型でIP再加熱する事例が増え、新作AAA疲れの受け皿として定着へ</t>
        </is>
      </c>
      <c r="I18" s="14" t="inlineStr">
        <is>
          <t>The Witcher 3 Remastered 9/29配信・無料アップグレード(各媒体)</t>
        </is>
      </c>
      <c r="J18" s="14" t="n">
        <v>4</v>
      </c>
    </row>
    <row r="19">
      <c r="A19" s="14" t="inlineStr">
        <is>
          <t>2026-09-08</t>
        </is>
      </c>
      <c r="B19" s="14" t="inlineStr">
        <is>
          <t>休眠IPの完全新作リブート(長期ブランクからの新作復活)</t>
        </is>
      </c>
      <c r="C19" s="14" t="inlineStr">
        <is>
          <t>構造/ナラティブ</t>
        </is>
      </c>
      <c r="D19" s="14" t="inlineStr">
        <is>
          <t>台頭/再評価</t>
        </is>
      </c>
      <c r="E19" s="14" t="inlineStr">
        <is>
          <t>リマスターや復刻モードとは異なり、10〜20年級の休眠ブランドを最新技術で“完全新作”として作り直す設計。既存ファンの記憶資産と新規訴求を両立させ、初動で高い認知を得る。</t>
        </is>
      </c>
      <c r="F19" s="14" t="inlineStr">
        <is>
          <t>鬼武者 Way of the Sword</t>
        </is>
      </c>
      <c r="G19" s="14" t="inlineStr">
        <is>
          <t>新規AAAの高コスト・高リスク化を背景に、認知済みブランドの再起動が“確実性の高い賭け”として選好される。</t>
        </is>
      </c>
      <c r="H19" s="14" t="inlineStr">
        <is>
          <t>初日ミリオン級の成功が続けば各社の休眠IP棚卸しが加速。ただし品質が伴わないと過去の遺産を毀損するリスクも大きく、選別が進む。</t>
        </is>
      </c>
      <c r="I19" s="14" t="inlineStr">
        <is>
          <t>鬼武者WotS発売初日100万本・累計1000万本(カプコン適時開示 9/7)</t>
        </is>
      </c>
      <c r="J19" s="14" t="inlineStr">
        <is>
          <t>4</t>
        </is>
      </c>
    </row>
    <row r="20">
      <c r="A20" s="14" t="inlineStr">
        <is>
          <t>2026-10-09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新作前に旧作を全機種へ集約移植する導線が定着。『KHコレクション[I〜III]』の10/8全機種発売が最新の実例。</t>
        </is>
      </c>
      <c r="I20" s="14" t="inlineStr">
        <is>
          <t>『キングダム ハーツ コレクション[I〜III]』10/8発売(gaming-st 10/8)</t>
        </is>
      </c>
      <c r="J20" s="14" t="n">
        <v>4</v>
      </c>
    </row>
    <row r="21">
      <c r="A21" s="14" t="inlineStr">
        <is>
          <t>2026-10-10</t>
        </is>
      </c>
      <c r="B21" s="14" t="inlineStr">
        <is>
          <t>生成AIによる会話駆動型NPC／シナリオ</t>
        </is>
      </c>
      <c r="C21" s="14" t="inlineStr">
        <is>
          <t>メカニクス/技術/ナラティブ</t>
        </is>
      </c>
      <c r="D21" s="14" t="inlineStr">
        <is>
          <t>台頭</t>
        </is>
      </c>
      <c r="E21" s="14" t="inlineStr">
        <is>
          <t>LLMを用い、プレイヤーの自由発話でクエスト・調合・戦闘が進む会話駆動型の設計。コーエーテクモがTGS2026で『SophieChat:AI』（ソフィーのアトリエ2世界）を発表。</t>
        </is>
      </c>
      <c r="F21" s="14" t="inlineStr">
        <is>
          <t>SophieChat:AI</t>
        </is>
      </c>
      <c r="G21" s="14" t="inlineStr">
        <is>
          <t>LLM実装コストの低下、既存IPの新形態実験、ナラティブの動的生成需要</t>
        </is>
      </c>
      <c r="H21" s="14" t="inlineStr">
        <is>
          <t>体験の中核に据えるほどAIの従量コストが運営採算を圧迫（1日16万円超の実例）。推論コスト低減とAI前提の課金設計が普及の鍵。</t>
        </is>
      </c>
      <c r="I21" s="14" t="inlineStr">
        <is>
          <t>『妹に運転を教える』開発元のAI費用問題(GameBusiness.jp 2026-10-10)</t>
        </is>
      </c>
      <c r="J21" s="14"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row r="24">
      <c r="A24" s="14" t="inlineStr">
        <is>
          <t>2026-10-13</t>
        </is>
      </c>
      <c r="B24" s="14" t="inlineStr">
        <is>
          <t>サブスク配信向けモバイル移植（タッチ最適化・自動アシスト）</t>
        </is>
      </c>
      <c r="C24" s="14" t="inlineStr">
        <is>
          <t>UX/構造</t>
        </is>
      </c>
      <c r="D24" s="14" t="inlineStr">
        <is>
          <t>台頭→加速（買い切り移植へ拡張）</t>
        </is>
      </c>
      <c r="E24" s="14" t="inlineStr">
        <is>
          <t>家庭用アクション大作をNetflix Games等のサブスク経由でモバイルへ移植する際、回復アイテムの自動選択などのアシスト機能を加え、タッチ操作の負担とライト層の参入障壁を下げる設計</t>
        </is>
      </c>
      <c r="F24" s="14" t="inlineStr">
        <is>
          <t>モンスターハンターライズ（Netflix版）</t>
        </is>
      </c>
      <c r="G24" s="14" t="inlineStr">
        <is>
          <t>専用ハード市場の縮小、サブスクPFによる既存IP調達需要、タッチ操作の制約</t>
        </is>
      </c>
      <c r="H24" s="14" t="inlineStr">
        <is>
          <t>サブスク移植作の標準仕様化が進み、難易度設計（オートアシスト前提のバランス）にも波及しうる。公式発表前のため続報で要検証
2026-10-13: 『No Man's Sky』iOS版が“冒頭無料・本編3,000円買い切り”で10/29配信。Google Playが課金重視作の除外フィルタを導入し、F2P以外の移植作がストア露出で不利でなくなりつつある。サブスク向けに限らず“無料体験→買い切り”型のモバイル移植が増える見立て。</t>
        </is>
      </c>
      <c r="I24" s="14" t="inlineStr">
        <is>
          <t>『No Man's Sky』iOS版10月29日配信（Game*Spark 2026-10-12）／Google Play AI推薦（PocketGamer.biz 2026-10-13）</t>
        </is>
      </c>
      <c r="J24" s="14" t="n">
        <v>3</v>
      </c>
    </row>
    <row r="25">
      <c r="A25" s="14" t="inlineStr">
        <is>
          <t>2026-10-13</t>
        </is>
      </c>
      <c r="B25" s="14" t="inlineStr">
        <is>
          <t>プラットフォーム報酬依存の超低価格タイトル（Steamカードファーミング型）</t>
        </is>
      </c>
      <c r="C25" s="14" t="inlineStr">
        <is>
          <t>マネタイズ/運営</t>
        </is>
      </c>
      <c r="D25" s="14" t="inlineStr">
        <is>
          <t>台頭→逆風（KPI汚染）</t>
        </is>
      </c>
      <c r="E25" s="14" t="inlineStr">
        <is>
          <t>数十円の価格にSteamトレーディングカード等のプラットフォーム報酬を実装し、カード収集目的のアカウント（Bot含む）で同接・販売本数を急増させる型。ゲーム性よりプラットフォーム経済圏への寄生で数字を作る。</t>
        </is>
      </c>
      <c r="F25" s="14" t="inlineStr">
        <is>
          <t>UBERMOSH:OMEGA</t>
        </is>
      </c>
      <c r="G25" s="14" t="inlineStr">
        <is>
          <t>Steamの報酬経済（カード転売）とランキング露出の連動。超低価格でも報酬目的の購入が発生する</t>
        </is>
      </c>
      <c r="H25" s="14" t="inlineStr">
        <is>
          <t>Steam同接の過去最高更新（実プレイは約1/3）と重なり、同接KPIの信頼性が問われる。Valveが報酬付与条件（プレイ実績・価格下限）を厳格化すれば型は衰退する。</t>
        </is>
      </c>
      <c r="I25" s="14" t="inlineStr">
        <is>
          <t>60円の『UBERMOSH:OMEGA』が同接17万人に（AUTOMATON 2026-10-13）</t>
        </is>
      </c>
      <c r="J25" s="14" t="n">
        <v>2</v>
      </c>
    </row>
    <row r="26">
      <c r="A26" s="14" t="inlineStr">
        <is>
          <t>2026-10-21</t>
        </is>
      </c>
      <c r="B26" s="14" t="inlineStr">
        <is>
          <t>AIによる既存ゲームの再構築・移植／マッシュアップ（AI二次創作）</t>
        </is>
      </c>
      <c r="C26" s="14" t="inlineStr">
        <is>
          <t>技術/運営</t>
        </is>
      </c>
      <c r="D26" s="14" t="inlineStr">
        <is>
          <t>台頭→摩擦（クローン・無断移植への反発が恐喝・ストア責任論へ拡大）</t>
        </is>
      </c>
      <c r="E26" s="14" t="inlineStr">
        <is>
          <t>AIのコーディング能力を使い既存ゲームを逆コンパイル・再構築し、別作品の要素を混ぜたり、ブラウザやApple Silicon等へ非公式移植する動きが急増。MODの延長線上にある「作品の再組成」</t>
        </is>
      </c>
      <c r="F26" s="14" t="inlineStr">
        <is>
          <t>ELDEN RING×マリオ系マッシュアップ, ブラウザ版Call of Duty等の非公式移植</t>
        </is>
      </c>
      <c r="G26" s="14" t="inlineStr">
        <is>
          <t>AIコーディングの性能向上、WebAssembly/WebGPUの普及、MOD文化との接続</t>
        </is>
      </c>
      <c r="H26" s="14" t="inlineStr">
        <is>
          <t>AIで既存ゲームやデモを短期間で再構築する動きが『発売前クローン』や粗製移植の量産として問題化。開発者は公開テストを縮小し（Digital Sun）、逆コンパイル共同体のdecomp.devは閉鎖を表明。今後はクローズドテスト・ビルド透かしなど防衛的な公開設計と、ストア側のクローン対策方針が焦点。
[2026-10-21] AIデコンパイルによる無断移植がAAA（鉄拳6 PC版）にも及び、AIクローンを材料にした恐喝メールも発生。防御（DRM強化）は正規ユーザーに不利で、論点はストア側の審査・責任へ移る。公開デモや早期アクセスを絞る“クローズド開発”化が進む見立て。</t>
        </is>
      </c>
      <c r="I26" s="14" t="inlineStr">
        <is>
          <t>『Moonlighter』開発元がAIクローン懸念で公開テスト縮小、decomp.devも閉鎖へ（Game Developer／VGC, 2026-10-20）
2026-10-21「AIによる無断移植に元Take-Two幹部が警鐘、国内では恐喝メールも」（GameBusiness.jp）</t>
        </is>
      </c>
      <c r="J26" s="14" t="n">
        <v>4</v>
      </c>
    </row>
    <row r="27">
      <c r="A27" s="14" t="inlineStr">
        <is>
          <t>2026-10-17</t>
        </is>
      </c>
      <c r="B27" s="14" t="inlineStr">
        <is>
          <t>実績・進捗の分割設計（DLC/シーズン別の実績セット）</t>
        </is>
      </c>
      <c r="C27" s="14" t="inlineStr">
        <is>
          <t>UX/運営</t>
        </is>
      </c>
      <c r="D27" s="14" t="inlineStr">
        <is>
          <t>台頭</t>
        </is>
      </c>
      <c r="E27" s="14" t="inlineStr">
        <is>
          <t>本編・DLC・シーズン（期間限定）ごとに実績をセットとして分け、追加コンテンツで「100%達成」が崩れない／期間限定実績の取り逃しを救済する進捗設計。</t>
        </is>
      </c>
      <c r="F27" s="14" t="inlineStr">
        <is>
          <t>Steam（実績セットβ）, ライブサービス型の買い切り作品全般</t>
        </is>
      </c>
      <c r="G27" s="14" t="inlineStr">
        <is>
          <t>DLC追加で完了率が下がることへの不満と、買い切り作品のエバーグリーン化（有料拡張・シーズン運営）でコンテンツが継ぎ足され続ける構造。PF側が仕様として吸収。</t>
        </is>
      </c>
      <c r="H27" s="14" t="inlineStr">
        <is>
          <t>季節実績を使った“準ライブ運営”が買い切り作品でも標準化し、実績セットがDLC・シーズンパスの購入動機（コンプ欲）を設計する新たなレバーになる。逆に「実績のためのDLC購入」誘導への批判も生まれうる。</t>
        </is>
      </c>
      <c r="I27" s="14" t="inlineStr">
        <is>
          <t>Steam、実績を分割する「実績セット」をβ導入（VGC 2026-10-16）</t>
        </is>
      </c>
      <c r="J27" s="14" t="n">
        <v>3</v>
      </c>
    </row>
    <row r="28">
      <c r="A28" s="5" t="inlineStr">
        <is>
          <t>2026-10-24</t>
        </is>
      </c>
      <c r="B28" s="5" t="inlineStr">
        <is>
          <t>クラウドゲーミングの従量課金（プレイ時間販売・時間上限付きサブスク）</t>
        </is>
      </c>
      <c r="C28" s="5" t="inlineStr">
        <is>
          <t>マネタイズ/運営</t>
        </is>
      </c>
      <c r="D28" s="5" t="inlineStr">
        <is>
          <t>台頭</t>
        </is>
      </c>
      <c r="E28" s="5" t="inlineStr">
        <is>
          <t>クラウドゲーミングを定額使い放題から、月間の時間上限＋超過分の時間購入、所有ゲームのストリーミング権を時間単位で売る形へ。広告付き無料プランと併存</t>
        </is>
      </c>
      <c r="F28" s="5" t="inlineStr">
        <is>
          <t>Xbox Cloud Gaming（Game Pass時間上限：Ultimate15h/Premium10h/Essential5h、非会員向け10時間3.99ドル～）</t>
        </is>
      </c>
      <c r="G28" s="5" t="inlineStr">
        <is>
          <t>利用者・プレイ時間の増加でサーバー原価が比例して増えるため、定額では採算が合わない</t>
        </is>
      </c>
      <c r="H28" s="5" t="inlineStr">
        <is>
          <t>長時間プレイ前提のライブサービス作とは相性が悪く、短時間・試遊・所有作のサブ端末プレイ用途に寄る。設計側では“クラウドで遊ばれる時間”を前提にしたセッション長の短縮が進む可能性</t>
        </is>
      </c>
      <c r="I28" s="5" t="inlineStr">
        <is>
          <t>Xboxクラウド、非Game Pass向けに「プレイ時間」販売をテスト（GameBusiness.jp, 2026-10-23）</t>
        </is>
      </c>
      <c r="J28" s="5" t="n">
        <v>4</v>
      </c>
    </row>
    <row r="29">
      <c r="A29" s="5" t="inlineStr">
        <is>
          <t>2026-10-24</t>
        </is>
      </c>
      <c r="B29" s="5" t="inlineStr">
        <is>
          <t>グラス型XR向け短時間カジュアル（脱ヘッドセットの“カフェテスト”対応）</t>
        </is>
      </c>
      <c r="C29" s="5" t="inlineStr">
        <is>
          <t>UX/技術</t>
        </is>
      </c>
      <c r="D29" s="5" t="inlineStr">
        <is>
          <t>台頭</t>
        </is>
      </c>
      <c r="E29" s="5" t="inlineStr">
        <is>
          <t>スマホに有線接続するサングラス型デバイス向けに、低価格・短時間で遊べるアーケード型作品。没入より人前で使える手軽さを優先</t>
        </is>
      </c>
      <c r="F29" s="5" t="inlineStr">
        <is>
          <t>Hyper Visor（Owlchemy Labs, XREAL Aura向け 1.99ドル）</t>
        </is>
      </c>
      <c r="G29" s="5" t="inlineStr">
        <is>
          <t>VR普及の最大障壁が“ヘッドセットそのもの”（人前で着けにくい）という認識と、Android XR系グラス端末の登場</t>
        </is>
      </c>
      <c r="H29" s="5" t="inlineStr">
        <is>
          <t>VRスタジオの事業転換先として、没入型大作ではなくカジュアル・短時間作がグラス型端末の立ち上げを担う。成否は端末の普及台数次第</t>
        </is>
      </c>
      <c r="I29" s="5" t="inlineStr">
        <is>
          <t>VRの老舗Owlchemy Labs、グラス型XR向けに新作（Game Developer, 2026-10-23）</t>
        </is>
      </c>
      <c r="J29" s="5" t="n">
        <v>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2026-10-21</t>
        </is>
      </c>
      <c r="B2" s="9" t="inlineStr">
        <is>
          <t>配信 vs 劇場の窓口期間</t>
        </is>
      </c>
      <c r="C2" s="9" t="inlineStr">
        <is>
          <t>ビジネスモデル</t>
        </is>
      </c>
      <c r="D2" s="9" t="inlineStr">
        <is>
          <t>Netflixが『La Bola Negra』で初めて劇場興収を公表、配信まで同社最長の47日ウィンドウ(10/16→12/2)。今後計6本で興収を報告。</t>
        </is>
      </c>
      <c r="E2" s="9" t="inlineStr">
        <is>
          <t>フィンチャー『Cliff Booth』は感謝祭にIMAX独占2週間、ガーウィグ『ナルニア』は2027年2月公開。非公表方針の転換は興行側との関係修復が狙い。</t>
        </is>
      </c>
      <c r="F2" s="9" t="inlineStr">
        <is>
          <t>Netflix, IMAX, Elastica Films</t>
        </is>
      </c>
      <c r="G2" s="9" t="inlineStr">
        <is>
          <t>配信大手も45日前後の窓口を受け入れ、作家性の高い作品から選択的に劇場化する。ただし年数本規模にとどまる。</t>
        </is>
      </c>
      <c r="H2" s="9" t="inlineStr">
        <is>
          <t>視聴データの公開が交渉力の通貨になった。「劇場は評価の一次市場」という位置付けが配信側からも追認された。</t>
        </is>
      </c>
      <c r="I2" s="9" t="inlineStr">
        <is>
          <t>https://www.thewrap.com/creative-content/movies/netflix-to-report-box-office-la-bola-negra-narnia/</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is>
          <t>2026-10-07</t>
        </is>
      </c>
      <c r="B6" s="9" t="inlineStr">
        <is>
          <t>劇場体験の高付加価値化(IMAX/4DX)</t>
        </is>
      </c>
      <c r="C6" s="9" t="inlineStr">
        <is>
          <t>興行</t>
        </is>
      </c>
      <c r="D6" s="9" t="inlineStr">
        <is>
          <t>北米劇場が過去2年で27億ドル(年間興収の約13%)を高級シート・バー・大型スクリーンへ投資(Cinema United報告10/5)。</t>
        </is>
      </c>
      <c r="E6" s="9" t="inlineStr">
        <is>
          <t>"作品の争奪"から"席・飲食を含む体験の部屋単位プライシング"へ転換。会員を高価格帯へ誘導し、地域別に料金上限を調整。</t>
        </is>
      </c>
      <c r="F6" s="9" t="inlineStr">
        <is>
          <t>Cinema United, AMC</t>
        </is>
      </c>
      <c r="G6" s="9" t="inlineStr">
        <is>
          <t>劇場は作品本編でなくプレミアム体験空間を販売対象に。配信との共存を前提に高付加価値席の比率が拡大。</t>
        </is>
      </c>
      <c r="H6" s="9" t="inlineStr">
        <is>
          <t>音楽レーベルの実演投資と同型の、"複製できない体験"への供給側投資競争。</t>
        </is>
      </c>
      <c r="I6" s="9" t="inlineStr">
        <is>
          <t>https://media-innovation.jp/article/2026/10/05/143810.html</t>
        </is>
      </c>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is>
          <t>2026-10-21</t>
        </is>
      </c>
      <c r="B8" s="9" t="inlineStr">
        <is>
          <t>縦読み漫画(Webtoon)原作アニメ</t>
        </is>
      </c>
      <c r="C8" s="9" t="inlineStr">
        <is>
          <t>コンテンツ</t>
        </is>
      </c>
      <c r="D8" s="9" t="inlineStr">
        <is>
          <t>HAYATE(アニプレックス×Crunchyroll合弁)・LINE Digital Frontier・Crunchyrollが、LINEマンガオリジナルWebtoonを15作目途でアニメ化する提携を発表(10/9)。</t>
        </is>
      </c>
      <c r="E8" s="9" t="inlineStr">
        <is>
          <t>NYCCで『再婚承認を要求します』『入学傭兵』『ザ・ボクサー』を披露。Sonyは企画集約の「Crunchyroll Storyworks」部門を新設。</t>
        </is>
      </c>
      <c r="F8" s="9" t="inlineStr">
        <is>
          <t>HAYATE, アニプレックス, Crunchyroll, Sony, LINE Digital Frontier</t>
        </is>
      </c>
      <c r="G8" s="9" t="inlineStr">
        <is>
          <t>Webtoon原作アニメが単発の企画から量産パイプラインへ移行する。2027年以降、Crunchyroll独占の縦読み原作作品が定常的に放送枠を占める。</t>
        </is>
      </c>
      <c r="H8" s="9" t="inlineStr">
        <is>
          <t>企画権と配信権が配信側に集まり、製作委員会方式の外側でIPの循環が完結する。</t>
        </is>
      </c>
      <c r="I8" s="9" t="inlineStr">
        <is>
          <t>https://www.gamebusiness.jp/article/2026/10/14/28302.html</t>
        </is>
      </c>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2026-10-21</t>
        </is>
      </c>
      <c r="B5" s="9" t="inlineStr">
        <is>
          <t>海賊版対策・法整備</t>
        </is>
      </c>
      <c r="C5" s="9" t="inlineStr">
        <is>
          <t>規制</t>
        </is>
      </c>
      <c r="D5" s="9" t="inlineStr">
        <is>
          <t>NAVER WEBTOONが画像に不可視の識別情報を埋め込み、流出元を99%以上の精度で特定・遮断する仕組みを導入(10/14報道)。一方でコミックシーモアは不正アクセスの可能性で10/15にサービスを一時停止した(メールアドレス等が流出、コンテンツは無事)。</t>
        </is>
      </c>
      <c r="E5" s="9" t="inlineStr">
        <is>
          <t>海賊版対策の重心が、サイト閉鎖(BATO.TO)という事後の摘発から、PF側の電子透かしによる流出元の特定という予防・追跡へ移っている。PFのセキュリティそのものも経営リスクとして浮上した。</t>
        </is>
      </c>
      <c r="F5" s="9" t="inlineStr">
        <is>
          <t>NAVER WEBTOON, NTTソルマーレ(コミックシーモア)</t>
        </is>
      </c>
      <c r="G5" s="9" t="inlineStr">
        <is>
          <t>国内電子書店でも電子透かし・流出元追跡の導入が進み、海賊版対策コストはPFの参入障壁になる。</t>
        </is>
      </c>
      <c r="H5" s="9" t="inlineStr">
        <is>
          <t>音楽のAI検出・C2PAと同じく「出自証明(プロベナンス)技術」が権利保護の基盤になりつつある。</t>
        </is>
      </c>
      <c r="I5" s="9" t="inlineStr">
        <is>
          <t>https://hon.jp/news/1.0/0/59833</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inlineStr">
        <is>
          <t>2026-10-21</t>
        </is>
      </c>
      <c r="B3" s="9" t="inlineStr">
        <is>
          <t>オーディオブック市場の拡大</t>
        </is>
      </c>
      <c r="C3" s="9" t="inlineStr">
        <is>
          <t>フォーマット</t>
        </is>
      </c>
      <c r="D3" s="9" t="inlineStr">
        <is>
          <t>YouTubeが出版社と協議し、2027年にオーディオブックライブラリを本格展開する計画(WSJ, 10/15)。Premium(会員はMusicと合計1.25億超)への同梱と個別販売の両案がある。楽天KoboはKobo Plus Audiobooksをフランスで開始。</t>
        </is>
      </c>
      <c r="E3" s="9" t="inlineStr">
        <is>
          <t>音楽・動画サブスクがオーディオブックを付加価値として同梱する動きは、SpotifyからYouTubeへ広がっている。Audibleの単品課金モデルとの競争が激しくなる。</t>
        </is>
      </c>
      <c r="F3" s="9" t="inlineStr">
        <is>
          <t>YouTube, Spotify, Audible, 楽天Kobo, 大手出版社</t>
        </is>
      </c>
      <c r="G3" s="9" t="inlineStr">
        <is>
          <t>プール型分配が広がり単価は下がるが、市場規模(聴取人口)は拡大する。出版社はPFごとに条件交渉する局面に入る。</t>
        </is>
      </c>
      <c r="H3" s="9" t="inlineStr">
        <is>
          <t>音楽ストリーミングの「量の拡大と単価下落」が出版にも持ち込まれつつある。サブスク値上げ時の付加価値として使われる面もある。</t>
        </is>
      </c>
      <c r="I3" s="9" t="inlineStr">
        <is>
          <t>https://www.tubefilter.com/2026/10/15/youtube-audiobook-library-in-2027-book-publishing/</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2026-10-07</t>
        </is>
      </c>
      <c r="B3" s="9" t="inlineStr">
        <is>
          <t>ライブ・フェス市場の回復と高騰</t>
        </is>
      </c>
      <c r="C3" s="9" t="inlineStr">
        <is>
          <t>興行</t>
        </is>
      </c>
      <c r="D3" s="9" t="inlineStr">
        <is>
          <t>Live Nation/Ticketmaster反トラストで33州+DCが陪審評決、分割を含む救済を追及。</t>
        </is>
      </c>
      <c r="E3" s="9" t="inlineStr">
        <is>
          <t>チケット転売規制が全米拡大——DCがRESALE Actで額面+10%上限、MA提案、VT/ME施行済。ブッキング大手THE・TEAM売却も2026後半決着見込み。</t>
        </is>
      </c>
      <c r="F3" s="9" t="inlineStr">
        <is>
          <t>Live Nation, Ticketmaster, THE・TEAM</t>
        </is>
      </c>
      <c r="G3" s="9" t="inlineStr">
        <is>
          <t>分割(構造規制)と転売上限(価格規制)が寡占レントをファン・川上へ再分配する圧力。高騰モデルの前提が揺らぐ。</t>
        </is>
      </c>
      <c r="H3" s="9" t="inlineStr">
        <is>
          <t>体験プレミアム投資と規制リスクは裏表。動的価格全般に波及し得る。</t>
        </is>
      </c>
      <c r="I3" s="9" t="inlineStr">
        <is>
          <t>https://www.hypebot.com/3-live-music-industry-stories-to-watch-in-last-half-of-2026/</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2026-10-21</t>
        </is>
      </c>
      <c r="B5" s="9" t="inlineStr">
        <is>
          <t>生成AIと音楽制作・声の権利</t>
        </is>
      </c>
      <c r="C5" s="9" t="inlineStr">
        <is>
          <t>AI/権利</t>
        </is>
      </c>
      <c r="D5" s="9" t="inlineStr">
        <is>
          <t>Spotifyが2026年にAIスロップ/スパム5000万曲超を推薦から除外したと公表(10/20)。YouTube Musicは10/14から作曲・歌唱別に3段階のAIラベルを表示。東京地裁は9/30に「声のパブリシティ権」を初めて認定した。</t>
        </is>
      </c>
      <c r="E5" s="9" t="inlineStr">
        <is>
          <t>AI生成物の扱いが「開示」から「推薦での降格・収益化除外」へ進んだ(Tidalは100%AI曲の収益化を停止)。声については、行政指針・不正競争防止法に司法判断が加わり、保護の枠組みが3つの経路で進んでいる。</t>
        </is>
      </c>
      <c r="F5" s="9" t="inlineStr">
        <is>
          <t>Spotify, YouTube Music, Tidal, Deezer, 津田健次郎, TikTok</t>
        </is>
      </c>
      <c r="G5" s="9" t="inlineStr">
        <is>
          <t>AIラベルが推薦アルゴリズムの入力になり、AI楽曲の到達範囲は構造的に縮む。声の無断利用は、証拠保全とPFの削除手続きが実務の焦点になる。</t>
        </is>
      </c>
      <c r="H5" s="9" t="inlineStr">
        <is>
          <t>AIの"ソフト排除"(ラベル→降格→収益化除外)はゲームのレビュー制裁と同じ方向に動いている。</t>
        </is>
      </c>
      <c r="I5" s="9" t="inlineStr">
        <is>
          <t>https://www.digitalmusicnews.com/2026/10/20/spotify-ai-recommendations-stats/</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row r="10">
      <c r="A10" t="inlineStr">
        <is>
          <t>2026-10-07</t>
        </is>
      </c>
      <c r="B10" t="inlineStr">
        <is>
          <t>レーベルの実演・フェス垂直統合(アジア)</t>
        </is>
      </c>
      <c r="C10" t="inlineStr">
        <is>
          <t>ライブ・実演</t>
        </is>
      </c>
      <c r="D10" t="inlineStr">
        <is>
          <t>メジャー(UMG/Sony)が録音事業からアジアの実演インフラへ資本投下。</t>
        </is>
      </c>
      <c r="E10" t="inlineStr">
        <is>
          <t>UMG×Modern SkyがStrawberry Music Festivalを東京で開催へ、Sonyが台湾等のZepp Hall Networkを完全買収、東南アジアでSYE Holdings設立(越UPRIZE/比合弁)。UMG・Sony合弁Nine By Nineも始動。</t>
        </is>
      </c>
      <c r="F10" t="inlineStr">
        <is>
          <t>UMG, Sony Music, Modern Sky, Zepp, SYE Holdings</t>
        </is>
      </c>
      <c r="G10" t="inlineStr">
        <is>
          <t>録音・原盤収益の頭打ちを、ライブ・マーチャン・プレミアムチケットの高利益率で補う垂直統合が加速。</t>
        </is>
      </c>
      <c r="H10" t="inlineStr">
        <is>
          <t>"複製できない体験"への供給側投資で、映画館の設備投資と同じ構造変化。</t>
        </is>
      </c>
      <c r="I10" t="inlineStr">
        <is>
          <t>https://midnightrebels.com/major-labels-expand-asian-music-festivals-edm/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3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2026-10-22</t>
        </is>
      </c>
      <c r="B43" s="5" t="inlineStr">
        <is>
          <t>Cyberpunk 2077</t>
        </is>
      </c>
      <c r="C43" s="5" t="inlineStr">
        <is>
          <t>ゲーム</t>
        </is>
      </c>
      <c r="D43" s="5" t="inlineStr">
        <is>
          <t>CD Projekt RED</t>
        </is>
      </c>
      <c r="E43" s="5" t="inlineStr">
        <is>
          <t>アニメ</t>
        </is>
      </c>
      <c r="F43" s="5" t="inlineStr">
        <is>
          <t>Netflix完全新作アニメ『エッジランナーズ2』全10話（新キャラ・新作画）</t>
        </is>
      </c>
      <c r="G43" s="5" t="inlineStr">
        <is>
          <t>2026-08-20</t>
        </is>
      </c>
      <c r="H43" s="5" t="inlineStr">
        <is>
          <t>2026-10-20（Netflix独占配信開始）</t>
        </is>
      </c>
      <c r="I43" s="5" t="inlineStr">
        <is>
          <t>公開済</t>
        </is>
      </c>
      <c r="J43" s="5" t="inlineStr">
        <is>
          <t>CD Projekt, Studio Trigger, Netflix</t>
        </is>
      </c>
      <c r="K43" s="14" t="inlineStr">
        <is>
          <t>ゲームIP発アニメの続編。原作本編への逆輸入送客が焦点
2026-10-20: Netflixで全10話配信開始。CDPR×TRIGGER共同制作、監督五十嵐海、小島秀夫氏も登場（VGC）。前作はゲーム販売回復を後押しした実績。
2026-10-22: ゲーム側に2.5アップデートを10/22配信、『エッジランナーズ2』の前日譚クエスト・ラジオ局・装備を追加（電ファミ 2026-10-21）。アニメ配信2日後にゲームへ“逆流”させる同期運営。</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2026-10-16</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2027-01-24</t>
        </is>
      </c>
      <c r="I62" s="15" t="inlineStr">
        <is>
          <t>制作中</t>
        </is>
      </c>
      <c r="J62" s="15" t="inlineStr">
        <is>
          <t>Netflix</t>
        </is>
      </c>
      <c r="K62" s="15" t="inlineStr">
        <is>
          <t>劇場発の実写化IPを配信で継続展開。漫画→実写→配信の窓口横断シリーズ運用
[2026-10-16] 実写連続ドラマ化（映画シリーズの続編）: 映画とWOWOW連ドラの交互展開でシリーズ第4弾</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5" t="inlineStr">
        <is>
          <t>2026-10-20</t>
        </is>
      </c>
      <c r="B69" s="5" t="inlineStr">
        <is>
          <t>SAKAMOTO DAYS</t>
        </is>
      </c>
      <c r="C69" s="5" t="inlineStr">
        <is>
          <t>漫画</t>
        </is>
      </c>
      <c r="D69" s="5" t="inlineStr">
        <is>
          <t>鈴木祐斗/集英社</t>
        </is>
      </c>
      <c r="E69" s="5" t="inlineStr">
        <is>
          <t>映画</t>
        </is>
      </c>
      <c r="F69" s="5" t="inlineStr">
        <is>
          <t>実写映画化（目黒蓮主演）→Prime Video世界独占配信</t>
        </is>
      </c>
      <c r="G69" s="5" t="inlineStr">
        <is>
          <t>2026</t>
        </is>
      </c>
      <c r="H69" s="5" t="inlineStr">
        <is>
          <t>2026-04-29（劇場）／2026-10-30（Prime Video世界独占）</t>
        </is>
      </c>
      <c r="I69" s="5" t="inlineStr">
        <is>
          <t>公開済</t>
        </is>
      </c>
      <c r="J69" s="5" t="inlineStr">
        <is>
          <t>集英社</t>
        </is>
      </c>
      <c r="K69" s="5" t="inlineStr">
        <is>
          <t>アニメ化に続く実写展開。ジャンプIPの多層展開
2026-10-20: 興収28.1億円・動員203万人。公開から約6カ月で見放題の世界独占配信へ（アニメハック）。</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2026-10-17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2027年1月（フジテレビ系・世界配信）</t>
        </is>
      </c>
      <c r="I74" s="15" t="inlineStr">
        <is>
          <t>制作中</t>
        </is>
      </c>
      <c r="J74" s="15" t="inlineStr">
        <is>
          <t>カカオエンターテインメント, フジテレビ</t>
        </is>
      </c>
      <c r="K74" s="15" t="inlineStr">
        <is>
          <t>韓国ウェブトゥーン→日本制作の越境メディアミックス
[2026-10-17] 邦題『SSS級死ななきゃ出られないハンター』として27年1月にフジテレビで放送、世界同時配信と報道</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5" t="inlineStr">
        <is>
          <t>2026-10-13</t>
        </is>
      </c>
      <c r="B76" s="15" t="inlineStr">
        <is>
          <t>バイオハザード</t>
        </is>
      </c>
      <c r="C76" s="15" t="inlineStr">
        <is>
          <t>ゲーム</t>
        </is>
      </c>
      <c r="D76" s="15" t="inlineStr">
        <is>
          <t>カプコン</t>
        </is>
      </c>
      <c r="E76" s="15" t="inlineStr">
        <is>
          <t>映画</t>
        </is>
      </c>
      <c r="F76" s="15" t="inlineStr">
        <is>
          <t>実写映画リブート(Zach Cregger監督)</t>
        </is>
      </c>
      <c r="G76" s="15" t="inlineStr">
        <is>
          <t>2026</t>
        </is>
      </c>
      <c r="H76" s="15" t="inlineStr">
        <is>
          <t>2026年9月(北米)／2026-10-09(日本)</t>
        </is>
      </c>
      <c r="I76" s="15" t="inlineStr">
        <is>
          <t>公開済</t>
        </is>
      </c>
      <c r="J76" s="15" t="inlineStr">
        <is>
          <t>Sony Pictures,カプコン</t>
        </is>
      </c>
      <c r="K76" s="15" t="inlineStr">
        <is>
          <t>全米初登場1位・世界興収1億830万ドルでシリーズ最高スタート。
2026-10-12: 中国公開で世界週末首位、世界累計約3.2億ドルでクレッガー監督作最高（Deadline 10/11）。
2026-10-13: 日本公開（10/9〜）2日間で興収4億円超（映画.com）。世界累計3.2億ドル規模。</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2026-10-11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制作中</t>
        </is>
      </c>
      <c r="J98" s="15" t="inlineStr">
        <is>
          <t>集英社, ぴえろ</t>
        </is>
      </c>
      <c r="K98" s="15" t="inlineStr">
        <is>
          <t>10/11 NYコミコンで発表・世界同時配信
[2026-10-11] NYCCで『NARUTO×NINKU』全4話を含む長期計画「PROJECT RASENGAN」（テレビ東京主導）始動。新作漫画『SHADOW RISING』・NARUTOカードゲーム（2027年6月世界同時発売）・『火影忍者MOBILE』世界配信も発表。詳細はジャンプフェスタ2027で。</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5" t="inlineStr">
        <is>
          <t>2026-10-20</t>
        </is>
      </c>
      <c r="B103" s="5" t="inlineStr">
        <is>
          <t>サイバーパンク2077</t>
        </is>
      </c>
      <c r="C103" s="5" t="inlineStr">
        <is>
          <t>ゲーム</t>
        </is>
      </c>
      <c r="D103" s="5" t="inlineStr">
        <is>
          <t>CD Projekt RED</t>
        </is>
      </c>
      <c r="E103" s="5" t="inlineStr">
        <is>
          <t>アニメ</t>
        </is>
      </c>
      <c r="F103" s="5" t="inlineStr">
        <is>
          <t>『エッジランナーズ2』全10話をNetflixで独占配信</t>
        </is>
      </c>
      <c r="G103" s="5" t="inlineStr"/>
      <c r="H103" s="5" t="inlineStr">
        <is>
          <t>2026-10-20（Netflix独占配信開始）</t>
        </is>
      </c>
      <c r="I103" s="5" t="inlineStr">
        <is>
          <t>公開済</t>
        </is>
      </c>
      <c r="J103" s="5" t="inlineStr">
        <is>
          <t>Netflix, Studio Trigger, CD Projekt</t>
        </is>
      </c>
      <c r="K103" s="5" t="inlineStr">
        <is>
          <t>配信主導の映像化。本編への再送客狙い
2026-10-20: Netflixで全10話配信開始。CDPR×TRIGGER共同制作、監督五十嵐海、小島秀夫氏も登場（VGC）。前作はゲーム販売回復を後押しした実績。</t>
        </is>
      </c>
    </row>
    <row r="104">
      <c r="A104" s="15" t="inlineStr">
        <is>
          <t>2026-10-17</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2026-10-16（北米）</t>
        </is>
      </c>
      <c r="I104" s="15" t="inlineStr">
        <is>
          <t>公開済</t>
        </is>
      </c>
      <c r="J104" s="15" t="inlineStr">
        <is>
          <t>Capcom, Legendary, Sony Pictures</t>
        </is>
      </c>
      <c r="K104" s="15" t="inlineStr">
        <is>
          <t>ゲームIPの劇場価値再評価
[2026-10-16] ハリウッド実写映画化: 製作費8,200万ドル、北米プレビュー400万ドル
[2026-10-17] 北米初週末約3,100万ドルで首位（Deadline/TheWrap）。Mortal Kombat系の2,300〜3,800万ドルの帯に収まり、ゲーム原作映画の“天井”を示す水準</t>
        </is>
      </c>
    </row>
    <row r="105">
      <c r="A105" s="15" t="inlineStr">
        <is>
          <t>2026-10-04</t>
        </is>
      </c>
      <c r="B105" s="15" t="inlineStr">
        <is>
          <t>PSYREN-サイレン-</t>
        </is>
      </c>
      <c r="C105" s="15" t="inlineStr">
        <is>
          <t>漫画</t>
        </is>
      </c>
      <c r="D105" s="15" t="inlineStr">
        <is>
          <t>岩代俊明／集英社</t>
        </is>
      </c>
      <c r="E105" s="15" t="inlineStr">
        <is>
          <t>アニメ</t>
        </is>
      </c>
      <c r="F105" s="15" t="inlineStr">
        <is>
          <t>TVアニメ化</t>
        </is>
      </c>
      <c r="G105" s="15" t="inlineStr">
        <is>
          <t>2026-10-04</t>
        </is>
      </c>
      <c r="H105" s="15" t="inlineStr">
        <is>
          <t>未定</t>
        </is>
      </c>
      <c r="I105" s="15" t="inlineStr">
        <is>
          <t>発表</t>
        </is>
      </c>
      <c r="J105" s="15" t="inlineStr">
        <is>
          <t>集英社</t>
        </is>
      </c>
      <c r="K105" s="15" t="inlineStr">
        <is>
          <t>2007-2010年連載の完結済みジャンプ漫画。十数年を経た休眠IP掘り起こし</t>
        </is>
      </c>
    </row>
    <row r="106">
      <c r="A106" s="15" t="inlineStr">
        <is>
          <t>2026-10-04</t>
        </is>
      </c>
      <c r="B106" s="15" t="inlineStr">
        <is>
          <t>ビブリア古書堂の事件手帖</t>
        </is>
      </c>
      <c r="C106" s="15" t="inlineStr">
        <is>
          <t>小説</t>
        </is>
      </c>
      <c r="D106" s="15" t="inlineStr">
        <is>
          <t>三上延／KADOKAWA(メディアワークス文庫)</t>
        </is>
      </c>
      <c r="E106" s="15" t="inlineStr">
        <is>
          <t>アニメ</t>
        </is>
      </c>
      <c r="F106" s="15" t="inlineStr">
        <is>
          <t>TVアニメ化</t>
        </is>
      </c>
      <c r="G106" s="15" t="inlineStr">
        <is>
          <t>2026-10-04</t>
        </is>
      </c>
      <c r="H106" s="15" t="inlineStr">
        <is>
          <t>2027年4月</t>
        </is>
      </c>
      <c r="I106" s="15" t="inlineStr">
        <is>
          <t>発表</t>
        </is>
      </c>
      <c r="J106" s="15" t="inlineStr">
        <is>
          <t>KADOKAWA,CloverWorks</t>
        </is>
      </c>
      <c r="K106" s="15" t="inlineStr">
        <is>
          <t>累計850万部。2013年実写ドラマ・2018年実写映画化済みで、アニメへ展開先を刷新</t>
        </is>
      </c>
    </row>
    <row r="107">
      <c r="A107" s="15" t="inlineStr">
        <is>
          <t>2026-10-04</t>
        </is>
      </c>
      <c r="B107" s="15" t="inlineStr">
        <is>
          <t>SCP財団</t>
        </is>
      </c>
      <c r="C107" s="15" t="inlineStr">
        <is>
          <t>オリジナル</t>
        </is>
      </c>
      <c r="D107" s="15" t="inlineStr">
        <is>
          <t>SCP財団(集合知・フリーユース)</t>
        </is>
      </c>
      <c r="E107" s="15" t="inlineStr">
        <is>
          <t>映画</t>
        </is>
      </c>
      <c r="F107" s="15" t="inlineStr">
        <is>
          <t>実写映画化(アンソロジー)</t>
        </is>
      </c>
      <c r="G107" s="15" t="inlineStr">
        <is>
          <t>2026-10-04</t>
        </is>
      </c>
      <c r="H107" s="15" t="inlineStr">
        <is>
          <t>2027年</t>
        </is>
      </c>
      <c r="I107" s="15" t="inlineStr">
        <is>
          <t>発表</t>
        </is>
      </c>
      <c r="J107" s="15" t="inlineStr">
        <is>
          <t>NEON</t>
        </is>
      </c>
      <c r="K107" s="15" t="inlineStr">
        <is>
          <t>ネット発の集合知IP。独占不可のフリーユースでA24と競作に</t>
        </is>
      </c>
    </row>
    <row r="108">
      <c r="A108" s="15" t="inlineStr">
        <is>
          <t>2026-10-07</t>
        </is>
      </c>
      <c r="B108" s="15" t="inlineStr">
        <is>
          <t>ARC Raiders / THE FINALS</t>
        </is>
      </c>
      <c r="C108" s="15" t="inlineStr">
        <is>
          <t>ゲーム</t>
        </is>
      </c>
      <c r="D108" s="15" t="inlineStr">
        <is>
          <t>Embark Studios/Nexon</t>
        </is>
      </c>
      <c r="E108" s="15" t="inlineStr">
        <is>
          <t>映画</t>
        </is>
      </c>
      <c r="F108" s="15" t="inlineStr">
        <is>
          <t>映画・ドラマ化(「バックルームズ」制作会社が担当、開発元も協力)</t>
        </is>
      </c>
      <c r="G108" s="15" t="inlineStr">
        <is>
          <t>2026-10-07</t>
        </is>
      </c>
      <c r="H108" s="15" t="inlineStr">
        <is>
          <t>未定</t>
        </is>
      </c>
      <c r="I108" s="15" t="inlineStr">
        <is>
          <t>発表</t>
        </is>
      </c>
      <c r="J108" s="15" t="inlineStr">
        <is>
          <t>Embark Studios,Nexon</t>
        </is>
      </c>
      <c r="K108" s="15" t="inlineStr">
        <is>
          <t>発売初期の新興ライブサービスIPを早期に映像化。ゲーム→映像の『同時育成』型の事例。</t>
        </is>
      </c>
    </row>
    <row r="109">
      <c r="A109" s="15" t="inlineStr">
        <is>
          <t>2026-10-07</t>
        </is>
      </c>
      <c r="B109" s="15" t="inlineStr">
        <is>
          <t>魔法騎士レイアース</t>
        </is>
      </c>
      <c r="C109" s="15" t="inlineStr">
        <is>
          <t>漫画</t>
        </is>
      </c>
      <c r="D109" s="15" t="inlineStr">
        <is>
          <t>CLAMP</t>
        </is>
      </c>
      <c r="E109" s="15" t="inlineStr">
        <is>
          <t>アニメ</t>
        </is>
      </c>
      <c r="F109" s="15" t="inlineStr">
        <is>
          <t>29年ぶりの新作TVアニメ放送開始</t>
        </is>
      </c>
      <c r="G109" s="15" t="inlineStr">
        <is>
          <t>2026-10</t>
        </is>
      </c>
      <c r="H109" s="15" t="inlineStr">
        <is>
          <t>2026-10(放送中)</t>
        </is>
      </c>
      <c r="I109" s="15" t="inlineStr">
        <is>
          <t>公開済</t>
        </is>
      </c>
      <c r="J109" s="15" t="inlineStr">
        <is>
          <t>-</t>
        </is>
      </c>
      <c r="K109" s="15" t="inlineStr">
        <is>
          <t>CLAMP原作の名作IPを長期ブランク後に新作アニメ化。レガシー再生の事例。</t>
        </is>
      </c>
    </row>
    <row r="110">
      <c r="A110" s="15" t="inlineStr">
        <is>
          <t>2026-10-09</t>
        </is>
      </c>
      <c r="B110" s="15" t="inlineStr">
        <is>
          <t>満州アヘンスクワッド</t>
        </is>
      </c>
      <c r="C110" s="15" t="inlineStr">
        <is>
          <t>漫画</t>
        </is>
      </c>
      <c r="D110" s="15" t="inlineStr">
        <is>
          <t>門馬司(原作)・鹿子(作画) ほか</t>
        </is>
      </c>
      <c r="E110" s="15" t="inlineStr">
        <is>
          <t>アニメ</t>
        </is>
      </c>
      <c r="F110" s="15" t="inlineStr">
        <is>
          <t>TVアニメ化(新作画体制で連載も再開)</t>
        </is>
      </c>
      <c r="G110" s="15" t="inlineStr">
        <is>
          <t>2026-10-09</t>
        </is>
      </c>
      <c r="H110" s="15" t="inlineStr">
        <is>
          <t>未定</t>
        </is>
      </c>
      <c r="I110" s="15" t="inlineStr">
        <is>
          <t>発表</t>
        </is>
      </c>
      <c r="J110" s="15" t="inlineStr">
        <is>
          <t>-</t>
        </is>
      </c>
      <c r="K110" s="15" t="inlineStr">
        <is>
          <t>作画交代で連載を継続しつつアニメ化。IPを止めずに映像化の商機へつなぐ運用。</t>
        </is>
      </c>
    </row>
    <row r="111">
      <c r="A111" s="15" t="inlineStr">
        <is>
          <t>2026-10-09</t>
        </is>
      </c>
      <c r="B111" s="15" t="inlineStr">
        <is>
          <t>殺人の門</t>
        </is>
      </c>
      <c r="C111" s="15" t="inlineStr">
        <is>
          <t>小説</t>
        </is>
      </c>
      <c r="D111" s="15" t="inlineStr">
        <is>
          <t>東野圭吾</t>
        </is>
      </c>
      <c r="E111" s="15" t="inlineStr">
        <is>
          <t>映画</t>
        </is>
      </c>
      <c r="F111" s="15" t="inlineStr">
        <is>
          <t>実写映画化(山﨑賢人・松下洸平・武井咲ら出演)</t>
        </is>
      </c>
      <c r="G111" s="15" t="inlineStr">
        <is>
          <t>2026-10-09</t>
        </is>
      </c>
      <c r="H111" s="15" t="inlineStr">
        <is>
          <t>未定</t>
        </is>
      </c>
      <c r="I111" s="15" t="inlineStr">
        <is>
          <t>制作中</t>
        </is>
      </c>
      <c r="J111" s="15" t="inlineStr">
        <is>
          <t>-</t>
        </is>
      </c>
      <c r="K111" s="15" t="inlineStr">
        <is>
          <t>人気ミステリ作家の未映像化作。原作力×主演動員の王道設計。</t>
        </is>
      </c>
    </row>
    <row r="112">
      <c r="A112" s="15" t="inlineStr">
        <is>
          <t>2026-10-09</t>
        </is>
      </c>
      <c r="B112" s="15" t="inlineStr">
        <is>
          <t>ビブリア古書堂の事件手帖</t>
        </is>
      </c>
      <c r="C112" s="15" t="inlineStr">
        <is>
          <t>小説</t>
        </is>
      </c>
      <c r="D112" s="15" t="inlineStr">
        <is>
          <t>三上延</t>
        </is>
      </c>
      <c r="E112" s="15" t="inlineStr">
        <is>
          <t>ドラマ</t>
        </is>
      </c>
      <c r="F112" s="15" t="inlineStr">
        <is>
          <t>実写TVドラマ化</t>
        </is>
      </c>
      <c r="G112" s="15" t="inlineStr">
        <is>
          <t>2026-10-09</t>
        </is>
      </c>
      <c r="H112" s="15" t="inlineStr">
        <is>
          <t>2027-04</t>
        </is>
      </c>
      <c r="I112" s="15" t="inlineStr">
        <is>
          <t>発表</t>
        </is>
      </c>
      <c r="J112" s="15" t="inlineStr">
        <is>
          <t>-</t>
        </is>
      </c>
      <c r="K112" s="15" t="inlineStr">
        <is>
          <t>人気ビブリオミステリの実写ドラマ化。2027年4月放送予定。</t>
        </is>
      </c>
    </row>
    <row r="113">
      <c r="A113" s="15" t="inlineStr">
        <is>
          <t>2026-10-10</t>
        </is>
      </c>
      <c r="B113" s="15" t="inlineStr">
        <is>
          <t>サイバーパンク2077</t>
        </is>
      </c>
      <c r="C113" s="15" t="inlineStr">
        <is>
          <t>ゲーム</t>
        </is>
      </c>
      <c r="D113" s="15" t="inlineStr">
        <is>
          <t>CD PROJEKT RED</t>
        </is>
      </c>
      <c r="E113" s="15" t="inlineStr">
        <is>
          <t>映画</t>
        </is>
      </c>
      <c r="F113" s="15" t="inlineStr">
        <is>
          <t>ハリウッド実写映画化。Paramountが製作、CD PROJEKT REDもプロデュース参加</t>
        </is>
      </c>
      <c r="G113" s="15" t="inlineStr">
        <is>
          <t>2026-10-10</t>
        </is>
      </c>
      <c r="H113" s="15" t="inlineStr">
        <is>
          <t>未定</t>
        </is>
      </c>
      <c r="I113" s="15" t="inlineStr">
        <is>
          <t>発表</t>
        </is>
      </c>
      <c r="J113" s="15" t="inlineStr">
        <is>
          <t>CD PROJEKT RED, Paramount</t>
        </is>
      </c>
      <c r="K113" s="15" t="inlineStr">
        <is>
          <t>アニメ『エッジランナーズ』の成功に続く映像展開。ゲーム会社が実写にも製作関与</t>
        </is>
      </c>
    </row>
    <row r="114">
      <c r="A114" s="15" t="inlineStr">
        <is>
          <t>2026-10-10</t>
        </is>
      </c>
      <c r="B114" s="15" t="inlineStr">
        <is>
          <t>Ghost of Tsushima</t>
        </is>
      </c>
      <c r="C114" s="15" t="inlineStr">
        <is>
          <t>ゲーム</t>
        </is>
      </c>
      <c r="D114" s="15" t="inlineStr">
        <is>
          <t>Sony/Sucker Punch</t>
        </is>
      </c>
      <c r="E114" s="15" t="inlineStr">
        <is>
          <t>アニメ</t>
        </is>
      </c>
      <c r="F114" s="15" t="inlineStr">
        <is>
          <t>アニメ『冥人奇譚』。NYCCのCrunchyrollパネルで制作映像・追加スタッフ公開</t>
        </is>
      </c>
      <c r="G114" s="15" t="inlineStr">
        <is>
          <t>2026-10-09</t>
        </is>
      </c>
      <c r="H114" s="15" t="inlineStr">
        <is>
          <t>2028年配信予定</t>
        </is>
      </c>
      <c r="I114" s="15" t="inlineStr">
        <is>
          <t>制作中</t>
        </is>
      </c>
      <c r="J114" s="15" t="inlineStr">
        <is>
          <t>Sony, Crunchyroll, Sucker Punch</t>
        </is>
      </c>
      <c r="K114" s="15" t="inlineStr">
        <is>
          <t>ゲーム→アニメ→自社配信(Crunchyroll)の垂直統合展開</t>
        </is>
      </c>
    </row>
    <row r="115">
      <c r="A115" s="15" t="inlineStr">
        <is>
          <t>2026-10-10</t>
        </is>
      </c>
      <c r="B115" s="15" t="inlineStr">
        <is>
          <t>再婚承認を要求します</t>
        </is>
      </c>
      <c r="C115" s="15" t="inlineStr">
        <is>
          <t>漫画</t>
        </is>
      </c>
      <c r="D115" s="15" t="inlineStr">
        <is>
          <t>(韓国ウェブトゥーン)</t>
        </is>
      </c>
      <c r="E115" s="15" t="inlineStr">
        <is>
          <t>アニメ</t>
        </is>
      </c>
      <c r="F115" s="15" t="inlineStr">
        <is>
          <t>TVアニメ化。日笠陽子ら日本の声優キャストを起用した日本制作</t>
        </is>
      </c>
      <c r="G115" s="15" t="inlineStr">
        <is>
          <t>2026-10-09</t>
        </is>
      </c>
      <c r="H115" s="15" t="inlineStr">
        <is>
          <t>2027年予定</t>
        </is>
      </c>
      <c r="I115" s="15" t="inlineStr">
        <is>
          <t>発表</t>
        </is>
      </c>
      <c r="J115" s="15" t="inlineStr">
        <is>
          <t>(ウェブトゥーン各社)</t>
        </is>
      </c>
      <c r="K115" s="15" t="inlineStr">
        <is>
          <t>韓国webtoon原作を日本のアニメ産業が映像化する国際分業</t>
        </is>
      </c>
    </row>
    <row r="116">
      <c r="A116" s="14" t="inlineStr">
        <is>
          <t>2026-10-11</t>
        </is>
      </c>
      <c r="B116" s="14" t="inlineStr">
        <is>
          <t>The Boxer</t>
        </is>
      </c>
      <c r="C116" s="14" t="inlineStr">
        <is>
          <t>漫画</t>
        </is>
      </c>
      <c r="D116" s="14" t="inlineStr">
        <is>
          <t>JH（作）/ NAVER WEBTOON</t>
        </is>
      </c>
      <c r="E116" s="14" t="inlineStr">
        <is>
          <t>アニメ</t>
        </is>
      </c>
      <c r="F116" s="14" t="inlineStr">
        <is>
          <t>TVアニメ化（HAYATE主導、Crunchyroll独占配信）。Crunchyroll・HAYATE・LINE Digital Frontierによるウェブトゥーン約15作アニメ化枠組みの一作</t>
        </is>
      </c>
      <c r="G116" s="14" t="inlineStr">
        <is>
          <t>2026-10-09</t>
        </is>
      </c>
      <c r="H116" s="14" t="inlineStr">
        <is>
          <t>未定</t>
        </is>
      </c>
      <c r="I116" s="14" t="inlineStr">
        <is>
          <t>発表</t>
        </is>
      </c>
      <c r="J116" s="14" t="inlineStr">
        <is>
          <t>Crunchyroll, HAYATE, LINE Digital Frontier, NAVER WEBTOON</t>
        </is>
      </c>
      <c r="K116" s="14" t="inlineStr">
        <is>
          <t>韓国発ウェブトゥーンの供給源化。『再婚承認を要求します』に続く同枠組みの作品</t>
        </is>
      </c>
    </row>
    <row r="117">
      <c r="A117" s="14" t="inlineStr">
        <is>
          <t>2026-10-11</t>
        </is>
      </c>
      <c r="B117" s="14" t="inlineStr">
        <is>
          <t>Dr.STONE（続編『Dr.STONE TERRAFORMING』）</t>
        </is>
      </c>
      <c r="C117" s="14" t="inlineStr">
        <is>
          <t>漫画</t>
        </is>
      </c>
      <c r="D117" s="14" t="inlineStr">
        <is>
          <t>稲垣理一郎・Boichi / 集英社</t>
        </is>
      </c>
      <c r="E117" s="14" t="inlineStr">
        <is>
          <t>アニメ</t>
        </is>
      </c>
      <c r="F117" s="14" t="inlineStr">
        <is>
          <t>原作完結後の続編『TERRAFORMING』のアニメ化決定</t>
        </is>
      </c>
      <c r="G117" s="14" t="inlineStr">
        <is>
          <t>2026-10-10</t>
        </is>
      </c>
      <c r="H117" s="14" t="inlineStr">
        <is>
          <t>未定</t>
        </is>
      </c>
      <c r="I117" s="14" t="inlineStr">
        <is>
          <t>発表</t>
        </is>
      </c>
      <c r="J117" s="14" t="inlineStr">
        <is>
          <t>集英社, トムス・エンタテインメント</t>
        </is>
      </c>
      <c r="K117" s="14" t="inlineStr">
        <is>
          <t>完結から約3カ月での続編アニメ化＝完結IPの延命パターン。制作会社は未発表</t>
        </is>
      </c>
    </row>
    <row r="118">
      <c r="A118" s="15" t="inlineStr">
        <is>
          <t>2026-10-12</t>
        </is>
      </c>
      <c r="B118" s="15" t="inlineStr">
        <is>
          <t>カグラバチ</t>
        </is>
      </c>
      <c r="C118" s="15" t="inlineStr">
        <is>
          <t>漫画</t>
        </is>
      </c>
      <c r="D118" s="15" t="inlineStr">
        <is>
          <t>外薗健／集英社</t>
        </is>
      </c>
      <c r="E118" s="15" t="inlineStr">
        <is>
          <t>アニメ</t>
        </is>
      </c>
      <c r="F118" s="15" t="inlineStr">
        <is>
          <t>TVアニメ化。第1話先行上映ワールドツアーを6大陸10都市に拡大、最終公演は歌舞伎座</t>
        </is>
      </c>
      <c r="G118" s="15" t="inlineStr">
        <is>
          <t>2026-10-12（ツアー第3弾発表）</t>
        </is>
      </c>
      <c r="H118" s="15" t="inlineStr">
        <is>
          <t>2027年4月放送</t>
        </is>
      </c>
      <c r="I118" s="15" t="inlineStr">
        <is>
          <t>制作中</t>
        </is>
      </c>
      <c r="J118" s="15" t="inlineStr">
        <is>
          <t>集英社</t>
        </is>
      </c>
      <c r="K118" s="15" t="inlineStr">
        <is>
          <t>放送前に世界ツアーで海外ファンを先に囲い込む“グローバル先行型”ローンチ。</t>
        </is>
      </c>
    </row>
    <row r="119">
      <c r="A119" s="15" t="inlineStr">
        <is>
          <t>2026-10-12</t>
        </is>
      </c>
      <c r="B119" s="15" t="inlineStr">
        <is>
          <t>ホタルの嫁入り</t>
        </is>
      </c>
      <c r="C119" s="15" t="inlineStr">
        <is>
          <t>漫画</t>
        </is>
      </c>
      <c r="D119" s="15" t="inlineStr">
        <is>
          <t>橘オレコ／小学館</t>
        </is>
      </c>
      <c r="E119" s="15" t="inlineStr">
        <is>
          <t>映画</t>
        </is>
      </c>
      <c r="F119" s="15" t="inlineStr">
        <is>
          <t>フジテレビ系で実写ドラマ化（TVアニメはノイタミナで放送中）</t>
        </is>
      </c>
      <c r="G119" s="15" t="inlineStr">
        <is>
          <t>2026-10-09</t>
        </is>
      </c>
      <c r="H119" s="15" t="inlineStr">
        <is>
          <t>2027年</t>
        </is>
      </c>
      <c r="I119" s="15" t="inlineStr">
        <is>
          <t>発表</t>
        </is>
      </c>
      <c r="J119" s="15" t="inlineStr">
        <is>
          <t>小学館,フジテレビ</t>
        </is>
      </c>
      <c r="K119" s="15" t="inlineStr">
        <is>
          <t>同一局でアニメ放送中に実写ドラマ化を発表する連続展開。展開先は実写ドラマ（区分上「映画」）。</t>
        </is>
      </c>
    </row>
    <row r="120">
      <c r="A120" s="15" t="inlineStr">
        <is>
          <t>2026-10-13</t>
        </is>
      </c>
      <c r="B120" s="15" t="inlineStr">
        <is>
          <t>鵺の陰陽師</t>
        </is>
      </c>
      <c r="C120" s="15" t="inlineStr">
        <is>
          <t>漫画</t>
        </is>
      </c>
      <c r="D120" s="15" t="inlineStr">
        <is>
          <t>川江康太/集英社</t>
        </is>
      </c>
      <c r="E120" s="15" t="inlineStr">
        <is>
          <t>アニメ</t>
        </is>
      </c>
      <c r="F120" s="15" t="inlineStr">
        <is>
          <t>TVアニメ化</t>
        </is>
      </c>
      <c r="G120" s="15" t="inlineStr">
        <is>
          <t>2026-10-12</t>
        </is>
      </c>
      <c r="H120" s="15" t="inlineStr">
        <is>
          <t>2027年夏</t>
        </is>
      </c>
      <c r="I120" s="15" t="inlineStr">
        <is>
          <t>制作中</t>
        </is>
      </c>
      <c r="J120" s="15" t="inlineStr">
        <is>
          <t>集英社,テレビ朝日,スタジオ雲雀</t>
        </is>
      </c>
      <c r="K120" s="15" t="inlineStr">
        <is>
          <t>テレ朝系で放送。ジャンプ連載作のTVアニメ化</t>
        </is>
      </c>
    </row>
    <row r="121">
      <c r="A121" s="15" t="inlineStr">
        <is>
          <t>2026-10-13</t>
        </is>
      </c>
      <c r="B121" s="15" t="inlineStr">
        <is>
          <t>スーザン・ヒル全作品（『黒い服の女』ほか）</t>
        </is>
      </c>
      <c r="C121" s="15" t="inlineStr">
        <is>
          <t>小説</t>
        </is>
      </c>
      <c r="D121" s="15" t="inlineStr">
        <is>
          <t>スーザン・ヒル／John Gore Studios</t>
        </is>
      </c>
      <c r="E121" s="15" t="inlineStr">
        <is>
          <t>映画</t>
        </is>
      </c>
      <c r="F121" s="15" t="inlineStr">
        <is>
          <t>映画・TV・舞台化を前提とした全作品の権利取得</t>
        </is>
      </c>
      <c r="G121" s="15" t="inlineStr">
        <is>
          <t>2026-10-12</t>
        </is>
      </c>
      <c r="H121" s="15" t="inlineStr">
        <is>
          <t>未定</t>
        </is>
      </c>
      <c r="I121" s="15" t="inlineStr">
        <is>
          <t>発表</t>
        </is>
      </c>
      <c r="J121" s="15" t="inlineStr">
        <is>
          <t>John Gore Studios,Hammer Films</t>
        </is>
      </c>
      <c r="K121" s="15" t="inlineStr">
        <is>
          <t>Hammer親会社が旧作IPを一括取得。権利集約型プレイヤーの動き（Variety）</t>
        </is>
      </c>
    </row>
    <row r="122">
      <c r="A122" s="15" t="inlineStr">
        <is>
          <t>2026-10-13</t>
        </is>
      </c>
      <c r="B122" s="15" t="inlineStr">
        <is>
          <t>Blue Eye Samurai</t>
        </is>
      </c>
      <c r="C122" s="15" t="inlineStr">
        <is>
          <t>アニメ</t>
        </is>
      </c>
      <c r="D122" s="15" t="inlineStr">
        <is>
          <t>Netflix</t>
        </is>
      </c>
      <c r="E122" s="15" t="inlineStr">
        <is>
          <t>漫画</t>
        </is>
      </c>
      <c r="F122" s="15" t="inlineStr">
        <is>
          <t>コミカライズ（『Blue Eye Samurai: Cry of the Yurei』）</t>
        </is>
      </c>
      <c r="G122" s="15" t="inlineStr">
        <is>
          <t>2026-10-13</t>
        </is>
      </c>
      <c r="H122" s="15" t="inlineStr">
        <is>
          <t>未定</t>
        </is>
      </c>
      <c r="I122" s="15" t="inlineStr">
        <is>
          <t>発表</t>
        </is>
      </c>
      <c r="J122" s="15" t="inlineStr">
        <is>
          <t>Dark Horse Comics,Netflix</t>
        </is>
      </c>
      <c r="K122" s="15" t="inlineStr">
        <is>
          <t>NYCCでDark Horseが発表（ICv2）。配信オリジナルアニメの逆コミカライズ</t>
        </is>
      </c>
    </row>
    <row r="123">
      <c r="A123" s="14" t="inlineStr">
        <is>
          <t>2026-10-15</t>
        </is>
      </c>
      <c r="B123" s="14" t="inlineStr">
        <is>
          <t>DARK MACHINE</t>
        </is>
      </c>
      <c r="C123" s="14" t="inlineStr">
        <is>
          <t>オリジナル</t>
        </is>
      </c>
      <c r="D123" s="14" t="inlineStr">
        <is>
          <t>Project Carbuncle</t>
        </is>
      </c>
      <c r="E123" s="14" t="inlineStr">
        <is>
          <t>アニメ</t>
        </is>
      </c>
      <c r="F123" s="14" t="inlineStr">
        <is>
          <t>TVアニメ『DARK MACHINE THE ANIMATION』（制作Production +h.）放送開始</t>
        </is>
      </c>
      <c r="G123" s="14" t="inlineStr">
        <is>
          <t>2025-11-23</t>
        </is>
      </c>
      <c r="H123" s="14" t="inlineStr">
        <is>
          <t>2026-10-14</t>
        </is>
      </c>
      <c r="I123" s="14" t="inlineStr">
        <is>
          <t>公開済</t>
        </is>
      </c>
      <c r="J123" s="14" t="inlineStr">
        <is>
          <t>Production +h., フジテレビ, Crunchyroll</t>
        </is>
      </c>
      <c r="K123" s="14" t="inlineStr">
        <is>
          <t>ゲーム連動型オリジナル。漫画は2026年9月連載開始。電ファミ2026-10-13</t>
        </is>
      </c>
    </row>
    <row r="124">
      <c r="A124" s="14" t="inlineStr">
        <is>
          <t>2026-10-15</t>
        </is>
      </c>
      <c r="B124" s="14" t="inlineStr">
        <is>
          <t>DARK MACHINE</t>
        </is>
      </c>
      <c r="C124" s="14" t="inlineStr">
        <is>
          <t>オリジナル</t>
        </is>
      </c>
      <c r="D124" s="14" t="inlineStr">
        <is>
          <t>Project Carbuncle</t>
        </is>
      </c>
      <c r="E124" s="14" t="inlineStr">
        <is>
          <t>ゲーム</t>
        </is>
      </c>
      <c r="F124" s="14" t="inlineStr">
        <is>
          <t>NFT不要の『DARK MACHINE THE GAME』（PvP/PvEメカシューター）。Web3版とは別バージョン</t>
        </is>
      </c>
      <c r="G124" s="14" t="inlineStr">
        <is>
          <t>2026-09-18</t>
        </is>
      </c>
      <c r="H124" s="14" t="inlineStr">
        <is>
          <t>2027年</t>
        </is>
      </c>
      <c r="I124" s="14" t="inlineStr">
        <is>
          <t>制作中</t>
        </is>
      </c>
      <c r="J124" s="14" t="inlineStr">
        <is>
          <t>Project Carbuncle</t>
        </is>
      </c>
      <c r="K124" s="14" t="inlineStr">
        <is>
          <t>アニメ放送開始に合わせて非Web3層へ拡張。Web3色を薄める動き</t>
        </is>
      </c>
    </row>
    <row r="125">
      <c r="A125" s="14" t="inlineStr">
        <is>
          <t>2026-10-15</t>
        </is>
      </c>
      <c r="B125" s="14" t="inlineStr">
        <is>
          <t>LINE Digital Frontier発ウェブトゥーン（約15作）</t>
        </is>
      </c>
      <c r="C125" s="14" t="inlineStr">
        <is>
          <t>漫画</t>
        </is>
      </c>
      <c r="D125" s="14" t="inlineStr">
        <is>
          <t>LINE Digital Frontier</t>
        </is>
      </c>
      <c r="E125" s="14" t="inlineStr">
        <is>
          <t>アニメ</t>
        </is>
      </c>
      <c r="F125" s="14" t="inlineStr">
        <is>
          <t>Crunchyroll・HAYATEと開発段階から共同でアニメ化</t>
        </is>
      </c>
      <c r="G125" s="14" t="inlineStr">
        <is>
          <t>2026-10-14</t>
        </is>
      </c>
      <c r="H125" s="14" t="inlineStr">
        <is>
          <t>未定</t>
        </is>
      </c>
      <c r="I125" s="14" t="inlineStr">
        <is>
          <t>制作中</t>
        </is>
      </c>
      <c r="J125" s="14" t="inlineStr">
        <is>
          <t>LINE Digital Frontier, Crunchyroll, HAYATE, WEBTOON Entertainment</t>
        </is>
      </c>
      <c r="K125" s="14" t="inlineStr">
        <is>
          <t>LDF共同CEO体制（森博史氏・金庸洙氏）でアニメ化を軸に欧米開拓（MoneyToday 2026-10-14）。枠組みはNYCCで発表済み</t>
        </is>
      </c>
    </row>
    <row r="126">
      <c r="A126" s="14" t="inlineStr">
        <is>
          <t>2026-10-16</t>
        </is>
      </c>
      <c r="B126" s="14" t="inlineStr">
        <is>
          <t>幸せカナコの殺し屋生活</t>
        </is>
      </c>
      <c r="C126" s="14" t="inlineStr">
        <is>
          <t>漫画</t>
        </is>
      </c>
      <c r="D126" s="14" t="inlineStr">
        <is>
          <t>若林稔弥／星海社</t>
        </is>
      </c>
      <c r="E126" s="14" t="inlineStr">
        <is>
          <t>アニメ</t>
        </is>
      </c>
      <c r="F126" s="14" t="inlineStr">
        <is>
          <t>TVアニメ化</t>
        </is>
      </c>
      <c r="G126" s="14" t="inlineStr">
        <is>
          <t>2026-10-17</t>
        </is>
      </c>
      <c r="H126" s="14" t="inlineStr">
        <is>
          <t>2027年4月</t>
        </is>
      </c>
      <c r="I126" s="14" t="inlineStr">
        <is>
          <t>発表</t>
        </is>
      </c>
      <c r="J126" s="14" t="inlineStr">
        <is>
          <t>TOHO animation, ドライブ, 星海社</t>
        </is>
      </c>
      <c r="K126" s="14" t="inlineStr">
        <is>
          <t>累計120万部突破。監督・脚本は高松信司。のん主演の実写ドラマが先行し、続編がDMM TVで配信中。発表前日に「カワウソエージェント」の匂わせ告知</t>
        </is>
      </c>
    </row>
    <row r="127">
      <c r="A127" s="15" t="inlineStr">
        <is>
          <t>2026-10-17</t>
        </is>
      </c>
      <c r="B127" s="15" t="inlineStr">
        <is>
          <t>ヒロたま！ヒロくん</t>
        </is>
      </c>
      <c r="C127" s="15" t="inlineStr">
        <is>
          <t>アニメ</t>
        </is>
      </c>
      <c r="D127" s="15" t="inlineStr">
        <is>
          <t>BitStar（ビットスターアニメ）</t>
        </is>
      </c>
      <c r="E127" s="15" t="inlineStr">
        <is>
          <t>漫画</t>
        </is>
      </c>
      <c r="F127" s="15" t="inlineStr">
        <is>
          <t>小学館「週刊コロコロコミック」でマンガ連載（YouTubeアニメ発IPのコミカライズ）</t>
        </is>
      </c>
      <c r="G127" s="15" t="inlineStr">
        <is>
          <t>2026-10-17</t>
        </is>
      </c>
      <c r="H127" s="15" t="inlineStr">
        <is>
          <t>連載開始（週刊コロコロ）</t>
        </is>
      </c>
      <c r="I127" s="15" t="inlineStr">
        <is>
          <t>発表</t>
        </is>
      </c>
      <c r="J127" s="15" t="inlineStr">
        <is>
          <t>BitStar, 小学館</t>
        </is>
      </c>
      <c r="K127" s="15" t="inlineStr">
        <is>
          <t>動画発IPを児童誌が取り込む逆流型メディアミックス。YouTube視聴→紙・電子の単行本→グッズの導線</t>
        </is>
      </c>
    </row>
    <row r="128">
      <c r="A128" s="15" t="inlineStr">
        <is>
          <t>2026-10-18</t>
        </is>
      </c>
      <c r="B128" s="15" t="inlineStr">
        <is>
          <t>ぬるめた</t>
        </is>
      </c>
      <c r="C128" s="15" t="inlineStr">
        <is>
          <t>漫画</t>
        </is>
      </c>
      <c r="D128" s="15" t="inlineStr">
        <is>
          <t>こかむも／芳文社（まんがタイムきららMAX）</t>
        </is>
      </c>
      <c r="E128" s="15" t="inlineStr">
        <is>
          <t>アニメ</t>
        </is>
      </c>
      <c r="F128" s="15" t="inlineStr">
        <is>
          <t>TVアニメ化（監督：五十嵐海、制作：ソワネ、シリーズ構成：高橋龍也）</t>
        </is>
      </c>
      <c r="G128" s="15" t="inlineStr">
        <is>
          <t>2026-10-18</t>
        </is>
      </c>
      <c r="H128" s="15" t="inlineStr">
        <is>
          <t>2027年</t>
        </is>
      </c>
      <c r="I128" s="15" t="inlineStr">
        <is>
          <t>発表</t>
        </is>
      </c>
      <c r="J128" s="15" t="inlineStr">
        <is>
          <t>アニプレックス,芳文社,ソワネ</t>
        </is>
      </c>
      <c r="K128" s="15" t="inlineStr">
        <is>
          <t>『エッジランナーズ2』監督のTV初監督作。きらら日常4コマを作家性の強い監督で再解釈（MANTANWEB 10/18）</t>
        </is>
      </c>
    </row>
    <row r="129">
      <c r="A129" s="15" t="inlineStr">
        <is>
          <t>2026-10-18</t>
        </is>
      </c>
      <c r="B129" s="15" t="inlineStr">
        <is>
          <t>モンスターの肉を食っていたら王位に就いた件</t>
        </is>
      </c>
      <c r="C129" s="15" t="inlineStr">
        <is>
          <t>小説</t>
        </is>
      </c>
      <c r="D129" s="15" t="inlineStr">
        <is>
          <t>駄犬／マイクロマガジン社</t>
        </is>
      </c>
      <c r="E129" s="15" t="inlineStr">
        <is>
          <t>アニメ</t>
        </is>
      </c>
      <c r="F129" s="15" t="inlineStr">
        <is>
          <t>TVアニメ化（制作：WHITE FOX）</t>
        </is>
      </c>
      <c r="G129" s="15" t="inlineStr">
        <is>
          <t>2026-10-18</t>
        </is>
      </c>
      <c r="H129" s="15" t="inlineStr">
        <is>
          <t>2027年</t>
        </is>
      </c>
      <c r="I129" s="15" t="inlineStr">
        <is>
          <t>発表</t>
        </is>
      </c>
      <c r="J129" s="15" t="inlineStr">
        <is>
          <t>マイクロマガジン社,WHITE FOX</t>
        </is>
      </c>
      <c r="K129" s="15" t="inlineStr">
        <is>
          <t>小説家になろう発。ラノベ＋鈴羅木かりんのコミカライズで累計25万部超（映画.com 10/18）</t>
        </is>
      </c>
    </row>
    <row r="130">
      <c r="A130" s="14" t="inlineStr">
        <is>
          <t>2026-10-21</t>
        </is>
      </c>
      <c r="B130" s="14" t="inlineStr">
        <is>
          <t>頭の大きな毛のないコウモリ</t>
        </is>
      </c>
      <c r="C130" s="14" t="inlineStr">
        <is>
          <t>小説</t>
        </is>
      </c>
      <c r="D130" s="14" t="inlineStr">
        <is>
          <t>澤村伊智</t>
        </is>
      </c>
      <c r="E130" s="14" t="inlineStr">
        <is>
          <t>映画</t>
        </is>
      </c>
      <c r="F130" s="14" t="inlineStr">
        <is>
          <t>実写ドラマ化『ナイト・テイルズ・クラブ』（短編6編を黒沢清・清水崇ら6監督で、全6話）</t>
        </is>
      </c>
      <c r="G130" s="14" t="inlineStr">
        <is>
          <t>2026-10-20</t>
        </is>
      </c>
      <c r="H130" s="14" t="inlineStr">
        <is>
          <t>2027-01（ディズニープラス）</t>
        </is>
      </c>
      <c r="I130" s="14" t="inlineStr">
        <is>
          <t>制作中</t>
        </is>
      </c>
      <c r="J130" s="14" t="inlineStr">
        <is>
          <t>ディズニープラス</t>
        </is>
      </c>
      <c r="K130" s="14" t="inlineStr">
        <is>
          <t>短編集を監督別アンソロジーとして映像化。外資配信による国産文芸ホラーの世界配信。展開先は実写ドラマ（区分上「映画」）。</t>
        </is>
      </c>
    </row>
    <row r="131">
      <c r="A131" s="14" t="inlineStr">
        <is>
          <t>2026-10-21</t>
        </is>
      </c>
      <c r="B131" s="14" t="inlineStr">
        <is>
          <t>不可抗力のI LOVE YOU</t>
        </is>
      </c>
      <c r="C131" s="14" t="inlineStr">
        <is>
          <t>漫画</t>
        </is>
      </c>
      <c r="D131" s="14" t="inlineStr">
        <is>
          <t>ほしの瑞希／集英社（マーガレット）</t>
        </is>
      </c>
      <c r="E131" s="14" t="inlineStr">
        <is>
          <t>映画</t>
        </is>
      </c>
      <c r="F131" s="14" t="inlineStr">
        <is>
          <t>実写映画化（野村康太・上坂樹里W主演、監督安川有果）</t>
        </is>
      </c>
      <c r="G131" s="14" t="inlineStr">
        <is>
          <t>2026-10-20</t>
        </is>
      </c>
      <c r="H131" s="14" t="inlineStr">
        <is>
          <t>2027-03-05</t>
        </is>
      </c>
      <c r="I131" s="14" t="inlineStr">
        <is>
          <t>発表</t>
        </is>
      </c>
      <c r="J131" s="14" t="inlineStr">
        <is>
          <t>集英社</t>
        </is>
      </c>
      <c r="K131" s="14" t="inlineStr">
        <is>
          <t>累計180万部超の少女漫画。春休み公開でティーン層を狙う。</t>
        </is>
      </c>
    </row>
    <row r="132">
      <c r="A132" s="14" t="inlineStr">
        <is>
          <t>2026-10-21</t>
        </is>
      </c>
      <c r="B132" s="14" t="inlineStr">
        <is>
          <t>SPUNK</t>
        </is>
      </c>
      <c r="C132" s="14" t="inlineStr">
        <is>
          <t>漫画</t>
        </is>
      </c>
      <c r="D132" s="14" t="inlineStr">
        <is>
          <t>新井英樹（原作協力：鏡ゆみこ）／KADOKAWA（コミックビーム）</t>
        </is>
      </c>
      <c r="E132" s="14" t="inlineStr">
        <is>
          <t>映画</t>
        </is>
      </c>
      <c r="F132" s="14" t="inlineStr">
        <is>
          <t>実写映画化（監督・脚本 吉田恵輔）</t>
        </is>
      </c>
      <c r="G132" s="14" t="inlineStr">
        <is>
          <t>2026-10-17</t>
        </is>
      </c>
      <c r="H132" s="14" t="inlineStr">
        <is>
          <t>2027年秋</t>
        </is>
      </c>
      <c r="I132" s="14" t="inlineStr">
        <is>
          <t>制作中</t>
        </is>
      </c>
      <c r="J132" s="14" t="inlineStr">
        <is>
          <t>KADOKAWA</t>
        </is>
      </c>
      <c r="K132" s="14" t="inlineStr">
        <is>
          <t>2026年11月撮影開始。作家性の強い青年漫画の映画化。</t>
        </is>
      </c>
    </row>
    <row r="133">
      <c r="A133" s="14" t="inlineStr">
        <is>
          <t>2026-10-22</t>
        </is>
      </c>
      <c r="B133" s="14" t="inlineStr">
        <is>
          <t>薬屋のひとりごと</t>
        </is>
      </c>
      <c r="C133" s="14" t="inlineStr">
        <is>
          <t>小説</t>
        </is>
      </c>
      <c r="D133" s="14" t="inlineStr">
        <is>
          <t>日向夏／イマジカインフォス（ヒーロー文庫）</t>
        </is>
      </c>
      <c r="E133" s="14" t="inlineStr">
        <is>
          <t>ゲーム</t>
        </is>
      </c>
      <c r="F133" s="14" t="inlineStr">
        <is>
          <t>ゲーム『薬屋のひとりごと ～偽りの皇弟～』（開発ガスト、調合の“アトリエ”型ゲーム性）</t>
        </is>
      </c>
      <c r="G133" s="14" t="inlineStr">
        <is>
          <t>2026-10-21</t>
        </is>
      </c>
      <c r="H133" s="14" t="inlineStr">
        <is>
          <t>2027-03-18</t>
        </is>
      </c>
      <c r="I133" s="14" t="inlineStr">
        <is>
          <t>制作中</t>
        </is>
      </c>
      <c r="J133" s="14" t="inlineStr">
        <is>
          <t>コーエーテクモゲームス,ガスト</t>
        </is>
      </c>
      <c r="K133" s="14" t="inlineStr">
        <is>
          <t>TVアニメ3期の放送中に発売日を発表（AUTOMATON/4Gamer 2026-10-21）。原作の“薬の調合”をガストの調合システムに重ねる相性型の座組。</t>
        </is>
      </c>
    </row>
    <row r="134">
      <c r="A134" s="14" t="inlineStr">
        <is>
          <t>2026-10-22</t>
        </is>
      </c>
      <c r="B134" s="14" t="inlineStr">
        <is>
          <t>ELECEED</t>
        </is>
      </c>
      <c r="C134" s="14" t="inlineStr">
        <is>
          <t>漫画</t>
        </is>
      </c>
      <c r="D134" s="14" t="inlineStr">
        <is>
          <t>SJH（原作）・ZHENA（作画）／LINEマンガ</t>
        </is>
      </c>
      <c r="E134" s="14" t="inlineStr">
        <is>
          <t>アニメ</t>
        </is>
      </c>
      <c r="F134" s="14" t="inlineStr">
        <is>
          <t>TVアニメ『ELECEED -エレキシード-』（制作ダンデライオンアニメーションスタジオ、監督 錦織博）</t>
        </is>
      </c>
      <c r="G134" s="14" t="inlineStr">
        <is>
          <t>2026-10-21</t>
        </is>
      </c>
      <c r="H134" s="14" t="inlineStr">
        <is>
          <t>2027年4月</t>
        </is>
      </c>
      <c r="I134" s="14" t="inlineStr">
        <is>
          <t>制作中</t>
        </is>
      </c>
      <c r="J134" s="14" t="inlineStr">
        <is>
          <t>LINE Digital Frontier,ダンデライオンアニメーションスタジオ,KADOKAWA</t>
        </is>
      </c>
      <c r="K134" s="14" t="inlineStr">
        <is>
          <t>放送開始を「2027年初頭」から2027年4月へ後ろ倒し（アニメハック 2026-10-21）。KADOKAWAが日本版コミックスを10/23（1・2巻）、12/23（3・4巻）に刊行。</t>
        </is>
      </c>
    </row>
    <row r="135">
      <c r="A135" s="14" t="inlineStr">
        <is>
          <t>2026-10-22</t>
        </is>
      </c>
      <c r="B135" s="14" t="inlineStr">
        <is>
          <t>選択</t>
        </is>
      </c>
      <c r="C135" s="14" t="inlineStr">
        <is>
          <t>小説</t>
        </is>
      </c>
      <c r="D135" s="14" t="inlineStr">
        <is>
          <t>岩谷翔吾（原案：横浜流星）</t>
        </is>
      </c>
      <c r="E135" s="14" t="inlineStr">
        <is>
          <t>映画</t>
        </is>
      </c>
      <c r="F135" s="14" t="inlineStr">
        <is>
          <t>実写映画化（企画・プロデュース横浜流星、Wプロデュース藤井道人、監督・脚本 山口健人）</t>
        </is>
      </c>
      <c r="G135" s="14" t="inlineStr">
        <is>
          <t>2026-10-22</t>
        </is>
      </c>
      <c r="H135" s="14" t="inlineStr">
        <is>
          <t>未定</t>
        </is>
      </c>
      <c r="I135" s="14" t="inlineStr">
        <is>
          <t>発表</t>
        </is>
      </c>
      <c r="J135" s="14" t="inlineStr">
        <is>
          <t>藤井道人</t>
        </is>
      </c>
      <c r="K135" s="14" t="inlineStr">
        <is>
          <t>映画のために小説を先に書き下ろす原作先行型。横浜流星の初の企画・プロデュース作（シネマトゥデイ 2026-10-22）。</t>
        </is>
      </c>
    </row>
    <row r="136">
      <c r="A136" s="5" t="inlineStr">
        <is>
          <t>2026-10-24</t>
        </is>
      </c>
      <c r="B136" s="5" t="inlineStr">
        <is>
          <t>攻殻機動隊</t>
        </is>
      </c>
      <c r="C136" s="5" t="inlineStr">
        <is>
          <t>漫画</t>
        </is>
      </c>
      <c r="D136" s="5" t="inlineStr">
        <is>
          <t>士郎正宗/講談社</t>
        </is>
      </c>
      <c r="E136" s="5" t="inlineStr">
        <is>
          <t>アニメ</t>
        </is>
      </c>
      <c r="F136" s="5" t="inlineStr">
        <is>
          <t>新作アニメーション『攻殻機動隊（仮）』（制作サイエンスSARU）</t>
        </is>
      </c>
      <c r="G136" s="5" t="inlineStr">
        <is>
          <t>2026-10-23</t>
        </is>
      </c>
      <c r="H136" s="5" t="inlineStr">
        <is>
          <t>未定</t>
        </is>
      </c>
      <c r="I136" s="5" t="inlineStr">
        <is>
          <t>制作中</t>
        </is>
      </c>
      <c r="J136" s="5" t="inlineStr">
        <is>
          <t>サイエンスSARU,バンダイナムコフィルムワークス</t>
        </is>
      </c>
      <c r="K136" s="5" t="inlineStr">
        <is>
          <t>TV版（2026年7月）に続きサイエンスSARUが制作</t>
        </is>
      </c>
    </row>
    <row r="137">
      <c r="A137" s="5" t="inlineStr">
        <is>
          <t>2026-10-24</t>
        </is>
      </c>
      <c r="B137" s="5" t="inlineStr">
        <is>
          <t>Xbox保有IP（Minecraft, Diablo ほか）</t>
        </is>
      </c>
      <c r="C137" s="5" t="inlineStr">
        <is>
          <t>ゲーム</t>
        </is>
      </c>
      <c r="D137" s="5" t="inlineStr">
        <is>
          <t>Microsoft（Xbox）</t>
        </is>
      </c>
      <c r="E137" s="5" t="inlineStr">
        <is>
          <t>映画</t>
        </is>
      </c>
      <c r="F137" s="5" t="inlineStr">
        <is>
          <t>Netflix独占で7年間のIP映像化パッケージを交渉したが決裂。今後は複数パートナーと個別に契約する方針</t>
        </is>
      </c>
      <c r="G137" s="5" t="inlineStr">
        <is>
          <t>2026-10-23</t>
        </is>
      </c>
      <c r="H137" s="5" t="inlineStr"/>
      <c r="I137" s="5" t="inlineStr">
        <is>
          <t>中止・延期</t>
        </is>
      </c>
      <c r="J137" s="5" t="inlineStr">
        <is>
          <t>Microsoft, Netflix</t>
        </is>
      </c>
      <c r="K137" s="5" t="inlineStr">
        <is>
          <t>Netflixは5億ドル提示、Xboxは8億ドル要求で決裂（Puck報道）。今後は作品別の小口契約へ</t>
        </is>
      </c>
    </row>
    <row r="138">
      <c r="A138" s="5" t="inlineStr">
        <is>
          <t>2026-10-24</t>
        </is>
      </c>
      <c r="B138" s="5" t="inlineStr">
        <is>
          <t>汝、星のごとく</t>
        </is>
      </c>
      <c r="C138" s="5" t="inlineStr">
        <is>
          <t>小説</t>
        </is>
      </c>
      <c r="D138" s="5" t="inlineStr">
        <is>
          <t>凪良ゆう</t>
        </is>
      </c>
      <c r="E138" s="5" t="inlineStr">
        <is>
          <t>映画</t>
        </is>
      </c>
      <c r="F138" s="5" t="inlineStr">
        <is>
          <t>実写映画化（横浜流星・広瀬すず主演、藤井道人監督）。主題歌はRADWIMPSの書き下ろし「夕星-ゆうづつ-」</t>
        </is>
      </c>
      <c r="G138" s="5" t="inlineStr"/>
      <c r="H138" s="5" t="inlineStr">
        <is>
          <t>2026-10-09</t>
        </is>
      </c>
      <c r="I138" s="5" t="inlineStr">
        <is>
          <t>公開済</t>
        </is>
      </c>
      <c r="J138" s="5" t="inlineStr"/>
      <c r="K138" s="5" t="inlineStr">
        <is>
          <t>主題歌RADWIMPS「夕星-ゆうづつ-」がオリコン急上昇1位、原作もBillboard JAPAN文芸2連覇（映画→原作・楽曲への波及）</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2026-10-23T23:47:28Z</dcterms:modified>
</cp:coreProperties>
</file>