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1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2"/>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L68" t="inlineStr">
        <is>
          <t>【来週の大型】Insomniacの新規X-MEN三部作第1弾。PS5独占、9/15発売予定。GTA6を避けた9月大型ラッシュの中核。</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Take-Two/CEOがGTA VIの2026/11/19発売を再確認、追加延期を否定。8月下旬に拡張トレーラー公開、直前に大規模リーク(全マップ・映像)が流出しRockstarが声明</t>
        </is>
      </c>
      <c r="E29" s="9" t="inlineStr">
        <is>
          <t>Grand Theft Auto VI：2026/11/19発売予定(PS5/Xbox Series)</t>
        </is>
      </c>
      <c r="F29" s="9" t="inlineStr"/>
      <c r="G29" s="9" t="inlineStr">
        <is>
          <t>発売目前</t>
        </is>
      </c>
      <c r="H29" s="9" t="inlineStr"/>
      <c r="I29" s="25" t="n">
        <v>46265</v>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TGS2026のラインナップを発表。目玉は『ファイナルファンタジーVII Revelation』と『ファイナルファンタジー Resonance』で会場にプレイアブルデモを設置、『ドラゴンクエスト モンスターズ 枯れた世界』も出展。マルチプラットフォーム＆大型IP供給計画が具体化しつつある。</t>
        </is>
      </c>
      <c r="N5" s="9" t="inlineStr">
        <is>
          <t>マルチプラットフォーム展開の拡大、大型IPの定期供給方針</t>
        </is>
      </c>
      <c r="O5" s="9" t="inlineStr">
        <is>
          <t>新作本数減で売上トップライン縮小、ヒット依存</t>
        </is>
      </c>
      <c r="P5" s="9" t="inlineStr">
        <is>
          <t>FF新規タイトル群の反応、DQ新作の発売時期、マルチ展開による本数・トップライン回復</t>
        </is>
      </c>
      <c r="Q5" s="9" t="inlineStr">
        <is>
          <t>2026-09-07</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【8/6】27/3期1Q発表。トイホビー大幅増を主因に売上3,285億(+9.3%)、営業益692億(+33.3%)、純益511億(+33.4%)。2Q累計予想も上方修正。8/7株価は続伸し5,000円台を回復。デジタル(ゲーム)はNightreign反動で減益。</t>
        </is>
      </c>
      <c r="N7" s="9" t="inlineStr">
        <is>
          <t>ガンダム等主力IPの世界的伸長、トイホビーの利益貢献拡大</t>
        </is>
      </c>
      <c r="O7" s="9" t="inlineStr">
        <is>
          <t>目標株価引き下げ、ゲーム大型新作の端境期</t>
        </is>
      </c>
      <c r="P7" s="9" t="inlineStr">
        <is>
          <t>IP軸戦略の持続力、家庭用新作とトイホビーの両輪</t>
        </is>
      </c>
      <c r="Q7" s="9" t="inlineStr">
        <is>
          <t>2026-08-06</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株価は1,593.5円(7/10)で推移、次回決算は7/27予定。鯉沼社長が『2035年までに営業利益で世界トップ10』を掲げ開発ライン増設・5,000人規模組織を目指す長期戦略を表明。『仁王3』はシリーズ最速で全世界100万本突破。足元はモバイル減速と先行投資で減収減益。
なお、サウジPIF傘下Savvy Games Groupが当社を含む任天堂/バンダイナムコ/Nexon/コーエーテクモ/スクウェア・エニックスの約10%少数持分を約120億ドル規模でSavvyへ移管・集約済み（出典: Reuters/TechTimes 2026/7/17引用のPocketGamer.biz報）。</t>
        </is>
      </c>
      <c r="N9" s="9" t="inlineStr">
        <is>
          <t>『仁王3』ヒットとアクションIPの海外評価、コンソール新作好調</t>
        </is>
      </c>
      <c r="O9" s="9" t="inlineStr">
        <is>
          <t>モバイル事業の減速、先行投資による利益圧迫</t>
        </is>
      </c>
      <c r="P9" s="9" t="inlineStr">
        <is>
          <t>『仁王3』の販売継続と大型コンソール新作、開発ライン増設に伴う中長期の成長投資</t>
        </is>
      </c>
      <c r="Q9" s="9" t="inlineStr">
        <is>
          <t>2026-07-20</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CEOゼルニックがGTA VIの2026/11/19発売を再確認し追加延期を否定。8月下旬の拡張トレーラー公開直前、暗号資産サイト「CyberLeek」経由とされる大規模リーク(ゲーム映像・全マップ)が流出しRockstarが声明を発表。直近四半期は売上19.6億ドルで市場予想を上回った。</t>
        </is>
      </c>
      <c r="M3" s="9" t="inlineStr">
        <is>
          <t>GTA VI発売目前で期待最高潮。直近四半期は予想上振れ</t>
        </is>
      </c>
      <c r="N3" s="9" t="inlineStr">
        <is>
          <t>リーク流出リスク。GTA依存度が高く延期・不振時の下振れ大</t>
        </is>
      </c>
      <c r="O3" s="9" t="inlineStr">
        <is>
          <t>2026/11/19のGTA VI発売成否がすべて</t>
        </is>
      </c>
      <c r="P3" s="25" t="n">
        <v>46265</v>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2026/8/4、PIF・シルバーレイク・Affinity(クシュナー系)による総額550億ドルのLBOが完了し上場廃止(1株210ドル、史上最大の非公開化)。約180億ドルの負債(年利約18億ドル)を抱え、年間7億ドル(うち1.7億ドルは組織効率化)のコスト削減を債権者に表明。大規模レイオフ懸念が強まる。</t>
        </is>
      </c>
      <c r="M4" s="9" t="inlineStr">
        <is>
          <t>EA Sports FC/Madden/Sims等の安定収益。非公開化で短期業績圧力から解放</t>
        </is>
      </c>
      <c r="N4" s="9" t="inlineStr">
        <is>
          <t>180億ドル負債・年18億ドル金利。7億ドル削減とレイオフで開発力低下リスク</t>
        </is>
      </c>
      <c r="O4" s="9" t="inlineStr">
        <is>
          <t>負債返済とヒット継続の両立。Battlefield新作の成否</t>
        </is>
      </c>
      <c r="P4" s="25" t="n">
        <v>46265</v>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【8/16】株価$319.84(+2.3%)で推移。Edgewater Researchによる広告収益化ピボットを評価したセクター一括アップグレードが追い風。JPモルガンは26年の純広告収入$81億(+48%)、調整後EBITDAマージン84%を予想。</t>
        </is>
      </c>
      <c r="M13" s="9" t="inlineStr">
        <is>
          <t>AXON広告エンジンの高収益・高マージン、ad-tech内での支配的地位</t>
        </is>
      </c>
      <c r="N13" s="9" t="inlineStr">
        <is>
          <t>広告モデル改良の端境で成長鈍化懸念、高バリュエーションの反動、株価急落</t>
        </is>
      </c>
      <c r="O13" s="9" t="inlineStr">
        <is>
          <t>AXON広告エンジンの拡張、eコマース等新領域への広告拡大、Q2決算での成長持続</t>
        </is>
      </c>
      <c r="P13" s="9" t="inlineStr">
        <is>
          <t>2026-08-17</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2026-09-02</t>
        </is>
      </c>
      <c r="B2" s="9" t="inlineStr">
        <is>
          <t>生成AIのゲーム活用</t>
        </is>
      </c>
      <c r="C2" s="9" t="inlineStr">
        <is>
          <t>技術</t>
        </is>
      </c>
      <c r="D2" s="9" t="inlineStr">
        <is>
          <t>gamescom dev（8月・ケルン）で生成AIが最重要トレンドの一つに。『グラフィックのリアリズムを追求する競争は終わりに近づいている』との認識が開発者間で共有され、AI活用は企画・実装・アセット・テストの各工程で実装段階に入った。</t>
        </is>
      </c>
      <c r="E2" s="9" t="inlineStr">
        <is>
          <t>議論は『AIを使えるか』から『どの工程に組み込むか』『誰がどこまで作ったかの開示』へ移行。プロンプトによるプロトタイプ即時生成が一般化する一方、GDC調査でAAAスタジオの3分の2が過去1年にレイオフ。</t>
        </is>
      </c>
      <c r="F2" s="9" t="inlineStr">
        <is>
          <t>NVIDIA, Epic Games, Valve, IGDA, 各AAAスタジオ</t>
        </is>
      </c>
      <c r="G2" s="9" t="inlineStr">
        <is>
          <t>差別化軸が『見た目の精細さ』から『体験設計・独自性』へ移動。開発の民主化で少人数スタジオの上位進出が進み、AI開示と“人手証明”が競争規範化。</t>
        </is>
      </c>
      <c r="H2" s="9" t="inlineStr">
        <is>
          <t>効率化の恩恵と雇用縮小が同時進行。写実性の頭打ちは映像・アニメの作画競争にも波及する横断論点。</t>
        </is>
      </c>
      <c r="I2" s="9" t="inlineStr">
        <is>
          <t>https://www.famitsu.com/article/202608/85483</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2026-07-08</t>
        </is>
      </c>
      <c r="B9" s="9" t="inlineStr">
        <is>
          <t>Free-to-Play/ガチャ規制</t>
        </is>
      </c>
      <c r="C9" s="9" t="inlineStr">
        <is>
          <t>ビジネスモデル</t>
        </is>
      </c>
      <c r="D9" s="9" t="inlineStr">
        <is>
          <t>レーティングによる間接規制フェーズへ。直接的賭博規制は国ごとに温度差。</t>
        </is>
      </c>
      <c r="E9" s="9" t="inlineStr">
        <is>
          <t>PEGIが6月以降、有料ランダムアイテム(ルートボックス/ガチャ/カードパック/キー)含有タイトルを原則16+に。蘭裁判所はEAへの1000万ユーロ制裁を撤回。</t>
        </is>
      </c>
      <c r="F9" s="9" t="inlineStr">
        <is>
          <t>PEGI, EA, Netherlands当局</t>
        </is>
      </c>
      <c r="G9" s="9" t="inlineStr">
        <is>
          <t>16+化で若年層訴求が制約され、課金設計の見直し圧力が強まる。EU Digital Fairness Actが未成年向け規制を上乗せする可能性。</t>
        </is>
      </c>
      <c r="H9" s="9" t="inlineStr">
        <is>
          <t>「禁止」から「格付け・開示」への規制シフトが鮮明。</t>
        </is>
      </c>
      <c r="I9" s="9" t="inlineStr">
        <is>
          <t>https://www.nintendolife.com/news/2026/03/pegi-targets-loot-boxes-with-its-new-overhauled-ratings-system</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2026-08-05</t>
        </is>
      </c>
      <c r="B12" s="9" t="inlineStr">
        <is>
          <t>Switch 2世代の動向</t>
        </is>
      </c>
      <c r="C12" s="9" t="inlineStr">
        <is>
          <t>ハード</t>
        </is>
      </c>
      <c r="D12" s="9" t="inlineStr">
        <is>
          <t>ローンチ後約1年で約19.86M台、PS5を上回るインストールベースを形成。</t>
        </is>
      </c>
      <c r="E12" s="9" t="inlineStr">
        <is>
          <t>2月Partner ShowcaseでFF7 Rebirth(6/3)・Fallout 4・Indiana Jones・Oblivion Remasteredなどサードパーティ大作のSwitch 2投入が相次ぎ、現行世代とほぼ同等品質の同時マルチが標準化。任天堂ハード空白期の需要回帰が日本PCゲーム市場減速(+5%)の一因。</t>
        </is>
      </c>
      <c r="F12" s="9" t="inlineStr">
        <is>
          <t>任天堂, Square Enix, Bethesda, EA, Take-Two, CD PROJEKT RED</t>
        </is>
      </c>
      <c r="G12" s="9" t="inlineStr">
        <is>
          <t>Switch 2は『後回し移植先』から『同時発売の主力対象』へ。2026後半以降サードパーティ専用/移植が一層拡大。</t>
        </is>
      </c>
      <c r="H12" s="9" t="inlineStr">
        <is>
          <t>性能ギャップ縮小でマルチ前提が完成。『どこに最初に出すか』でなく『全機種同時が既定』の時代。</t>
        </is>
      </c>
      <c r="I12" s="9" t="inlineStr">
        <is>
          <t>https://finance.biggo.jp/news/202602080021_Nintendo_Switch_2_2026_Third-Party_Game_Lineup_Revealed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2026-08-26</t>
        </is>
      </c>
      <c r="B16" t="inlineStr">
        <is>
          <t>ゲームショウ／トレードショウの再集約</t>
        </is>
      </c>
      <c r="C16" t="inlineStr">
        <is>
          <t>イベント/B2B</t>
        </is>
      </c>
      <c r="D16" t="inlineStr">
        <is>
          <t>gamescom 2026(8/26-30・ケルン)が出展1600社超で過去最高、展示は史上初の完全完売。インディーエリアは前年比16%増と最大の伸び。</t>
        </is>
      </c>
      <c r="E16" t="inlineStr">
        <is>
          <t>Opening Night LiveでMETRO 2039、Witcher 3新拡張『Songs of the Past』、FF7 Reversal(仮)・無限大ANANTA・天地創造の新展開などを一挙披露。物理見本市の集客力が回復・過熱。</t>
        </is>
      </c>
      <c r="F16" t="inlineStr">
        <is>
          <t>KoelnMesse, Valve, CD Projekt RED, Square Enix, NetEase, Deep Silver</t>
        </is>
      </c>
      <c r="G16" t="inlineStr">
        <is>
          <t>出展増＝新作供給増でSteam上のディスカバリー難が深刻化。イベント露出の一極集中とロングテール埋没が並行進行。</t>
        </is>
      </c>
      <c r="H16" t="inlineStr">
        <is>
          <t>見本市の“再集約”とインディー供給過剰は表裏。発見の仕組み（推薦・ウィッシュリスト）を握る者が価値を左右。</t>
        </is>
      </c>
      <c r="I16" t="inlineStr">
        <is>
          <t>https://www.4gamer.net/games/991/G999110/20260819009/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5"/>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69"/>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3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開催中</t>
        </is>
      </c>
      <c r="J5" s="15" t="inlineStr">
        <is>
          <t>2026-09-08</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5" t="inlineStr">
        <is>
          <t>2026-09-17</t>
        </is>
      </c>
      <c r="B7" s="5" t="inlineStr">
        <is>
          <t>2026-09-21</t>
        </is>
      </c>
      <c r="C7" s="5" t="inlineStr">
        <is>
          <t>東京ゲームショウ2026 (TGS)</t>
        </is>
      </c>
      <c r="D7" s="5" t="inlineStr">
        <is>
          <t>展示会</t>
        </is>
      </c>
      <c r="E7" s="5" t="inlineStr">
        <is>
          <t>幕張メッセ</t>
        </is>
      </c>
      <c r="F7" s="5" t="inlineStr">
        <is>
          <t>オフライン展示会</t>
        </is>
      </c>
      <c r="G7" s="5" t="inlineStr">
        <is>
          <t>30周年・会期5日間に拡大。ビジネスデー9/17-18、一般公開9/19-21。国内最大の総合見本市。</t>
        </is>
      </c>
      <c r="H7" s="5" t="inlineStr">
        <is>
          <t>https://events.nikkeibp.co.jp/tgs/2026/en/</t>
        </is>
      </c>
      <c r="I7" s="5" t="inlineStr">
        <is>
          <t>開催予定</t>
        </is>
      </c>
      <c r="J7" s="5" t="inlineStr">
        <is>
          <t>2026-06-17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開催中</t>
        </is>
      </c>
      <c r="J16" s="15" t="inlineStr">
        <is>
          <t>2026-09-08</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開催中</t>
        </is>
      </c>
      <c r="J21" s="15" t="inlineStr">
        <is>
          <t>2026-09-08</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開催中</t>
        </is>
      </c>
      <c r="J22" s="15" t="inlineStr">
        <is>
          <t>2026-09-08</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開催中</t>
        </is>
      </c>
      <c r="J23" s="15" t="inlineStr">
        <is>
          <t>2026-09-08</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開催中</t>
        </is>
      </c>
      <c r="J27" s="15" t="inlineStr">
        <is>
          <t>2026-09-08</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開催中</t>
        </is>
      </c>
      <c r="J31" s="15" t="inlineStr">
        <is>
          <t>2026-09-08</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開催予定</t>
        </is>
      </c>
      <c r="J42" s="15" t="inlineStr">
        <is>
          <t>2026-08-25</t>
        </is>
      </c>
    </row>
    <row r="43">
      <c r="A43" s="15" t="inlineStr">
        <is>
          <t>2026-09-02</t>
        </is>
      </c>
      <c r="B43" s="15" t="inlineStr">
        <is>
          <t>2026-09-12</t>
        </is>
      </c>
      <c r="C43" s="15" t="inlineStr">
        <is>
          <t>第82回 ヴェネツィア国際映画祭 2026</t>
        </is>
      </c>
      <c r="D43" s="15" t="inlineStr">
        <is>
          <t>映画祭・賞</t>
        </is>
      </c>
      <c r="E43" s="15" t="inlineStr">
        <is>
          <t>ヴェネツィア(伊)</t>
        </is>
      </c>
      <c r="F43" s="15" t="inlineStr">
        <is>
          <t>リアル</t>
        </is>
      </c>
      <c r="G43" s="15" t="inlineStr">
        <is>
          <t>秋の賞レース号砲。開幕作はダニー・ボイル『Ink』、巨匠作がコンペに集結</t>
        </is>
      </c>
      <c r="H43" s="15" t="inlineStr">
        <is>
          <t>https://www.screendaily.com/news/venice-film-festival-reveals-2026-lineup/5218820.article</t>
        </is>
      </c>
      <c r="I43" s="15" t="inlineStr">
        <is>
          <t>開催中</t>
        </is>
      </c>
      <c r="J43" s="15" t="inlineStr">
        <is>
          <t>2026-09-02</t>
        </is>
      </c>
    </row>
    <row r="44">
      <c r="A44" s="15" t="inlineStr">
        <is>
          <t>2026-09-10</t>
        </is>
      </c>
      <c r="B44" s="15" t="inlineStr">
        <is>
          <t>2026-09-20</t>
        </is>
      </c>
      <c r="C44" s="15" t="inlineStr">
        <is>
          <t>トロント国際映画祭 2026 (TIFF)</t>
        </is>
      </c>
      <c r="D44" s="15" t="inlineStr">
        <is>
          <t>映画祭・賞</t>
        </is>
      </c>
      <c r="E44" s="15" t="inlineStr">
        <is>
          <t>カナダ・トロント</t>
        </is>
      </c>
      <c r="F44" s="15" t="inlineStr">
        <is>
          <t>現地</t>
        </is>
      </c>
      <c r="G44" s="15" t="inlineStr">
        <is>
          <t>今年から150社超が参加する初の公式マーケットを新設。開幕前から配給権取引が活発化（セス・ローゲン『Babies』等）。欧州系映画祭に対抗する取引ハブ化が焦点。</t>
        </is>
      </c>
      <c r="H44" s="15" t="inlineStr">
        <is>
          <t>https://deadline.com/2026/08/seth-rogen-anna-kendrick-babies-tiff-acquisition-1237049895/</t>
        </is>
      </c>
      <c r="I44" s="15" t="inlineStr">
        <is>
          <t>開催予定</t>
        </is>
      </c>
      <c r="J44" s="15" t="inlineStr">
        <is>
          <t>2026-08-28</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開催中</t>
        </is>
      </c>
      <c r="J48" s="15" t="inlineStr">
        <is>
          <t>2026-09-08</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開催中</t>
        </is>
      </c>
      <c r="J49" s="15" t="inlineStr">
        <is>
          <t>2026-09-08</t>
        </is>
      </c>
    </row>
    <row r="50">
      <c r="A50" s="14" t="inlineStr">
        <is>
          <t>2026-09-05</t>
        </is>
      </c>
      <c r="B50" s="14" t="inlineStr">
        <is>
          <t>2026-09-15</t>
        </is>
      </c>
      <c r="C50" s="14" t="inlineStr">
        <is>
          <t>Steam エンドサマーセール 2026</t>
        </is>
      </c>
      <c r="D50" s="14" t="inlineStr">
        <is>
          <t>セール</t>
        </is>
      </c>
      <c r="E50" s="14" t="inlineStr">
        <is>
          <t>オンライン</t>
        </is>
      </c>
      <c r="F50" s="14" t="inlineStr">
        <is>
          <t>オンライン</t>
        </is>
      </c>
      <c r="G50" s="14" t="inlineStr">
        <is>
          <t>夏の締めセール。TGS前の端境期に旧作・インディーの需要を喚起する大型セール。</t>
        </is>
      </c>
      <c r="H50" s="14" t="inlineStr">
        <is>
          <t>https://game8.jp/steam/769004</t>
        </is>
      </c>
      <c r="I50" s="14" t="inlineStr">
        <is>
          <t>開催中</t>
        </is>
      </c>
      <c r="J50" s="14" t="inlineStr">
        <is>
          <t>2026-09-05</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開催予定</t>
        </is>
      </c>
      <c r="J51" s="14" t="inlineStr">
        <is>
          <t>2026-09-05</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開催中</t>
        </is>
      </c>
      <c r="J53" s="15" t="inlineStr">
        <is>
          <t>2026-09-08</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開催予定</t>
        </is>
      </c>
      <c r="J54" s="15" t="inlineStr">
        <is>
          <t>2026-09-07</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2026-09-06</t>
        </is>
      </c>
      <c r="B4" s="14" t="inlineStr">
        <is>
          <t>復刻モード／レガシー再現</t>
        </is>
      </c>
      <c r="C4" s="14" t="inlineStr">
        <is>
          <t>運営/ナラティブ</t>
        </is>
      </c>
      <c r="D4" s="14" t="inlineStr">
        <is>
          <t>台頭(加速)→主流化(新作の32%)</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旧作の原型保存モード併載が移植・リメイクの標準仕様化へ。新作疲れ・時間の旧作集中を背景に主流化が続く。</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t>
        </is>
      </c>
      <c r="J4" s="14" t="n">
        <v>5</v>
      </c>
    </row>
    <row r="5">
      <c r="A5" s="15" t="inlineStr">
        <is>
          <t>2026-08-14</t>
        </is>
      </c>
      <c r="B5" s="15" t="inlineStr">
        <is>
          <t>ライブサービス／GaaS</t>
        </is>
      </c>
      <c r="C5" s="15" t="inlineStr">
        <is>
          <t>マネタイズ/運営</t>
        </is>
      </c>
      <c r="D5" s="15" t="inlineStr">
        <is>
          <t>流行中(再点火局面)</t>
        </is>
      </c>
      <c r="E5" s="15" t="inlineStr">
        <is>
          <t>継続課金・長期運営前提の大型タイトル。市場飽和とユーザー時間の奪い合いでサービス終了が相次ぐ。</t>
        </is>
      </c>
      <c r="F5" s="15" t="inlineStr">
        <is>
          <t>Destiny 2(縮小), Fortnite, 各種運営型</t>
        </is>
      </c>
      <c r="G5" s="15" t="inlineStr">
        <is>
          <t>供給過多・高い運営コスト・ヒット集中。大手が新規GaaS投資を抑制し選択と集中へ。</t>
        </is>
      </c>
      <c r="H5" s="15" t="inlineStr">
        <is>
          <t>新作GaaSの飽和が指摘される一方、長寿タイトルは『記念・復刻イベントで既存/休眠ユーザーを再燃→高ARPPUで刈り取る』アニバーサリー運営が有効。無料開放でMAUを膨らませ限定課金で回収する設計が、新作依存を下げる延命策として定着へ。</t>
        </is>
      </c>
      <c r="I5" s="15" t="inlineStr">
        <is>
          <t>ポケモンGO 10周年で月商1.415億ドル・4年ぶり高値(PocketGamer.biz, 2026-08)</t>
        </is>
      </c>
      <c r="J5" s="15"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2026-07-14</t>
        </is>
      </c>
      <c r="B7" s="14" t="inlineStr">
        <is>
          <t>オーセンティシティ(「非AI・人の手」訴求)</t>
        </is>
      </c>
      <c r="C7" s="14" t="inlineStr">
        <is>
          <t>ナラティブ/マーケ</t>
        </is>
      </c>
      <c r="D7" s="14" t="inlineStr">
        <is>
          <t>台頭(加速)</t>
        </is>
      </c>
      <c r="E7" s="14" t="inlineStr">
        <is>
          <t>生成AI氾濫への反動で「人間が作った」ことを差別化価値として掲げる動き。</t>
        </is>
      </c>
      <c r="F7" s="14" t="inlineStr">
        <is>
          <t>一部インディー, Larian等の姿勢</t>
        </is>
      </c>
      <c r="G7" s="14" t="inlineStr">
        <is>
          <t>生成AIコンテンツの氾濫とユーザーの真正性選好。プラットフォームのAI開示ルール強化に加え、EU AI Actの透明性義務(8/2適用)でAI生成表示が制度化。</t>
        </is>
      </c>
      <c r="H7" s="14" t="inlineStr">
        <is>
          <t>生成AI逆風(開発者52%が悪影響)とgameslop氾濫を追い風に、『非AI・人の手』保証が購買シグナルとして定着へ</t>
        </is>
      </c>
      <c r="I7" s="14" t="inlineStr">
        <is>
          <t>EU AI Act透明性義務が8/2適用開始(本日追記の日次ニュース) / 生成AI逆風・開発者52%が悪影響/gameslop(GameDeveloper/2026-07-14)</t>
        </is>
      </c>
      <c r="J7" s="14" t="n">
        <v>3</v>
      </c>
    </row>
    <row r="8">
      <c r="A8" s="15" t="inlineStr">
        <is>
          <t>2026-08-31</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生成AI・エンジンの生産性向上、レベニューシェア型の資金供給拡大。</t>
        </is>
      </c>
      <c r="H8" s="15" t="inlineStr">
        <is>
          <t>中国では開発分野のAI普及率が86%超に到達。大手のAIモデル自社保有投資が進み、AI支援開発は『例外』から『前提』へ。今後は生産性格差が資本力に直結し、中小スタジオの淘汰・再編を促す</t>
        </is>
      </c>
      <c r="I8" s="15" t="inlineStr">
        <is>
          <t>中国ゲーム開発AI普及率86.36%／miHoYo最大1000億元AI投資（AFPBB 2026-08）</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2026-09-07</t>
        </is>
      </c>
      <c r="B13" s="15" t="inlineStr">
        <is>
          <t>買い切り大作のエバーグリーン化(有料大型拡張・準ライブ運営)</t>
        </is>
      </c>
      <c r="C13" s="15" t="inlineStr">
        <is>
          <t>マネタイズ/運営/構造</t>
        </is>
      </c>
      <c r="D13" s="15" t="inlineStr">
        <is>
          <t>再評価/流行中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買い切り大作を無料大型更新で長期運営し、評価回復と母数維持→有料DLCの受け皿化。ストラテジー大作にも波及</t>
        </is>
      </c>
      <c r="I13" s="15" t="inlineStr">
        <is>
          <t>『シヴィライゼーションVII』大型無料アップデート(Arc of Tomorrow)2027配信発表(ファミ通 2026-09-06)</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2026-07-23</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Palworld 1.0の同接96万人で『EA卒業＝第二の発売イベント』が実証。中堅・インディーの標準運用化が進み、PF側もEA卒業作の特集導線を整備。1.0を最大の販促の山場に据える設計が定番化する見込み</t>
        </is>
      </c>
      <c r="I16" s="15" t="inlineStr">
        <is>
          <t>パルワールド1.0、Steam同接96万人で正式版最高(gamebiz, 2026-07-23)</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Paramount Skydanceによる買収手続きが進行。12州の司法長官が反トラスト訴訟を提起。取引完了は2026年9〜12月見込み</t>
        </is>
      </c>
      <c r="G3" s="9" t="inlineStr">
        <is>
          <t>DC/HBO Max/ハリポタ</t>
        </is>
      </c>
      <c r="H3" s="9" t="inlineStr">
        <is>
          <t>HBO/DC/HBO Maxの強力IP。統合で規模拡大の可能性</t>
        </is>
      </c>
      <c r="I3" s="9" t="inlineStr">
        <is>
          <t>反トラスト訴訟で不透明。単独では配信でNetflix/Disneyに劣後との見方</t>
        </is>
      </c>
      <c r="J3" s="9" t="inlineStr">
        <is>
          <t>Paramount統合の可否と条件。DCフィルム再建</t>
        </is>
      </c>
      <c r="K3" s="25" t="n">
        <v>46265</v>
      </c>
    </row>
    <row r="4">
      <c r="A4" s="9" t="inlineStr">
        <is>
          <t>パラマウント・スカイダンス</t>
        </is>
      </c>
      <c r="B4" s="9" t="inlineStr">
        <is>
          <t>PSKY</t>
        </is>
      </c>
      <c r="C4" s="9" t="inlineStr">
        <is>
          <t>米国</t>
        </is>
      </c>
      <c r="D4" s="9" t="inlineStr">
        <is>
          <t>スタジオ/配信</t>
        </is>
      </c>
      <c r="E4" s="9" t="inlineStr"/>
      <c r="F4" s="9" t="inlineStr">
        <is>
          <t>WBD買収を推進。Regalに年30本・45日劇場独占ウィンドウを3年間書面確約し反トラスト懸念に対応。EllisonCEOが州AGへ同意判決(consent decree)を提案</t>
        </is>
      </c>
      <c r="G4" s="9" t="inlineStr">
        <is>
          <t>MI/Paramount+</t>
        </is>
      </c>
      <c r="H4" s="9" t="inlineStr">
        <is>
          <t>WBD統合でハリウッドBig4入り。劇場チェーンとの関係強化</t>
        </is>
      </c>
      <c r="I4" s="9" t="inlineStr">
        <is>
          <t>12州AGの反トラスト訴訟。買収資金と統合リスク</t>
        </is>
      </c>
      <c r="J4" s="9" t="inlineStr">
        <is>
          <t>2026年9〜12月の買収完了可否</t>
        </is>
      </c>
      <c r="K4" s="25" t="n">
        <v>46265</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2026-08-05</t>
        </is>
      </c>
      <c r="B4" s="9" t="inlineStr">
        <is>
          <t>生成AIの映像制作活用</t>
        </is>
      </c>
      <c r="C4" s="9" t="inlineStr">
        <is>
          <t>技術</t>
        </is>
      </c>
      <c r="D4" s="9" t="inlineStr">
        <is>
          <t>OpenAI「Sora 2」等の動画生成AIが実用水準に近づき、既存IPそっくりの映像を量産できる段階に到達。</t>
        </is>
      </c>
      <c r="E4" s="9" t="inlineStr">
        <is>
          <t>Sora 2に対し日本のアニメ・漫画権利者団体が改善を要求。論点が『学習データ』から『出力映像のIP侵害・オプトアウト実効性』へシフト。制作現場ではラフ・絵コンテ・背景など前工程での補助利用が先行。</t>
        </is>
      </c>
      <c r="F4" s="9" t="inlineStr">
        <is>
          <t>OpenAI, CODA, 東映アニメーション, ハリウッド各社</t>
        </is>
      </c>
      <c r="G4" s="9" t="inlineStr">
        <is>
          <t>生成物の権利処理とプロベナンス表示がプラットフォーム義務化へ向かう。制作は前工程AI活用と権利保護の両立が課題。</t>
        </is>
      </c>
      <c r="H4" s="9" t="inlineStr">
        <is>
          <t>映像・アニメ・ゲームで『出力物の権利』が共通の争点に収斂。</t>
        </is>
      </c>
      <c r="I4" s="9" t="inlineStr">
        <is>
          <t>https://www.nikkei.com/article/DGXZQOUC0444N0U5A201C2000000/</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c r="H6" s="9" t="inlineStr"/>
      <c r="I6" s="9" t="inlineStr"/>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劇場版『レゼ篇』(2025/9)に続き、新作アニメ『刺客篇』の制作が発表済み。原作の人気シーンの映像化が続く。</t>
        </is>
      </c>
      <c r="H11" s="9" t="inlineStr"/>
      <c r="I11" s="9" t="inlineStr">
        <is>
          <t>2026-09-07</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非上場。呪術廻戦 第3期「死滅回游 前編」が放送・配信中（ABEMA他）。Netflixとの戦略的提携が報じられ、Crunchyrollへの脅威と評されている</t>
        </is>
      </c>
      <c r="G8" s="9" t="inlineStr">
        <is>
          <t>呪術廻戦/進撃/チェンソーマン</t>
        </is>
      </c>
      <c r="H8" s="9" t="inlineStr">
        <is>
          <t>呪術廻戦/チェンソーマン/進撃の巨人と話題作を複数保有。配信大手との直接提携で交渉力が上昇</t>
        </is>
      </c>
      <c r="I8" s="9" t="inlineStr">
        <is>
          <t>制作スケジュールの過密と人材負荷が継続的な論点</t>
        </is>
      </c>
      <c r="J8" s="9" t="inlineStr">
        <is>
          <t>Netflix提携の具体的な作品ラインと独占範囲。死滅回游 後編の制作進行</t>
        </is>
      </c>
      <c r="K8" s="9" t="inlineStr">
        <is>
          <t>2026-07-20</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2026-08-19</t>
        </is>
      </c>
      <c r="B2" s="9" t="inlineStr">
        <is>
          <t>制作現場の人手不足・待遇</t>
        </is>
      </c>
      <c r="C2" s="9" t="inlineStr">
        <is>
          <t>労務</t>
        </is>
      </c>
      <c r="D2" s="9" t="inlineStr">
        <is>
          <t>アニメ制作会社の倒産・廃業が3年連続増加。2026年秋クールの一部作品で『放送延期』が相次ぎ、経営難が背景と報じられる。</t>
        </is>
      </c>
      <c r="E2" s="9" t="inlineStr">
        <is>
          <t>制作費は1話2000万円超へ高騰も単価は頭打ち。外注比率の高い中小ほど資金繰り逼迫。公取委の取引実態調査(令和7年12月)が下請けの弱い立場を裏づけ。</t>
        </is>
      </c>
      <c r="F2" s="9" t="inlineStr">
        <is>
          <t>中小アニメ制作会社, 製作委員会各社, 公正取引委員会</t>
        </is>
      </c>
      <c r="G2" s="9" t="inlineStr">
        <is>
          <t>本数インフレ(配信枠取り)が人材を奪い合い、延期・分割2クール化が常態化。制作の持続可能性が次の争点。</t>
        </is>
      </c>
      <c r="H2" s="9" t="inlineStr">
        <is>
          <t>『好況下の担い手の困窮』でゲームのレイオフと同型。</t>
        </is>
      </c>
      <c r="I2" s="9" t="inlineStr">
        <is>
          <t>https://wwwanime.jp/202511/39320</t>
        </is>
      </c>
    </row>
    <row r="3">
      <c r="A3" s="9" t="inlineStr">
        <is>
          <t>2026-08-05</t>
        </is>
      </c>
      <c r="B3" s="9" t="inlineStr">
        <is>
          <t>海外配信収益の比重上昇</t>
        </is>
      </c>
      <c r="C3" s="9" t="inlineStr">
        <is>
          <t>ビジネスモデル</t>
        </is>
      </c>
      <c r="D3" s="9" t="inlineStr">
        <is>
          <t>海外配信の売上が制作費の7〜8割を賄う構造。アニメ売上の約46%を海外配信が占め2015年比で約3倍。</t>
        </is>
      </c>
      <c r="E3" s="9" t="inlineStr">
        <is>
          <t>Netflixが独占配信権と引き換えに億単位を投じる『グローバル先行型』が常態化し、委員会に頼らずスタジオ単独で動く例も増加。一方で収益源が少数の海外PFに集中する『単一顧客依存』の脆弱性が顕在化。海外取引企業比率も45.2%へ上昇。</t>
        </is>
      </c>
      <c r="F3" s="9" t="inlineStr">
        <is>
          <t>Netflix, Crunchyroll, Disney+, 東映アニメーション</t>
        </is>
      </c>
      <c r="G3" s="9" t="inlineStr">
        <is>
          <t>PF依存が深まるほど企画・表現・IP権利の主導権がPF側へ。委員会の分散モデルとPF集中モデルの綱引きが続く。</t>
        </is>
      </c>
      <c r="H3" s="9" t="inlineStr">
        <is>
          <t>音楽の分配率、映画の配信オリジナルと同型の『供給側のPF依存・交渉力低下』問題。</t>
        </is>
      </c>
      <c r="I3" s="9" t="inlineStr">
        <is>
          <t>https://www.nikkei.com/article/DGXZQOUB119920R10C26A6000000/</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c r="B5" s="9" t="inlineStr">
        <is>
          <t>海賊版対策・法整備</t>
        </is>
      </c>
      <c r="C5" s="9" t="inlineStr">
        <is>
          <t>規制</t>
        </is>
      </c>
      <c r="D5" s="9" t="inlineStr"/>
      <c r="E5" s="9" t="inlineStr"/>
      <c r="F5" s="9" t="inlineStr"/>
      <c r="G5" s="9" t="inlineStr"/>
      <c r="H5" s="9" t="inlineStr"/>
      <c r="I5" s="9" t="inlineStr"/>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2026-08-12</t>
        </is>
      </c>
      <c r="B2" s="9" t="inlineStr">
        <is>
          <t>Web発小説の書籍化サイクル</t>
        </is>
      </c>
      <c r="C2" s="9" t="inlineStr">
        <is>
          <t>コンテンツ</t>
        </is>
      </c>
      <c r="D2" s="9" t="inlineStr">
        <is>
          <t>Web投稿サイトの人気を書籍化する主流ルートで、『Webポイント(無料読者の支持)が書籍販売に直結しない』乖離が改めて顕在化。無料読者と課金読者は別母集団。</t>
        </is>
      </c>
      <c r="E2" s="9" t="inlineStr">
        <is>
          <t>Webポイントが低くても書籍で売れる逆転事例が観測され、書籍化点数の増加で1タイトル当たりのシェア・初版が低下。10代のラノベ離れ・単価上昇も重なり選書リスクが上昇。</t>
        </is>
      </c>
      <c r="F2" s="9" t="inlineStr">
        <is>
          <t>KADOKAWA, アルファポリス, 小説家になろう, カクヨム</t>
        </is>
      </c>
      <c r="G2" s="9" t="inlineStr">
        <is>
          <t>Web指標の鵜呑みから、課金・購買の実データに基づく選書・短編連載への移行が進む。AI生成小説との差別化も選書基準に。</t>
        </is>
      </c>
      <c r="H2" s="9" t="inlineStr">
        <is>
          <t>『無料の人気≠有料の売上』という転換率問題は音楽(再生数)・漫画(無料話)と共通する構造。</t>
        </is>
      </c>
      <c r="I2" s="9" t="inlineStr">
        <is>
          <t>https://note.com/starowl16/n/n4d27799a9b2a</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2026-08-26</t>
        </is>
      </c>
      <c r="B2" s="9" t="inlineStr">
        <is>
          <t>ストリーミング収益分配の議論</t>
        </is>
      </c>
      <c r="C2" s="9" t="inlineStr">
        <is>
          <t>ビジネスモデル</t>
        </is>
      </c>
      <c r="D2" s="9" t="inlineStr">
        <is>
          <t>消費者支払いに占めるテック/PF取り分は1999年4%→2023年33%へ拡大、アーティスト取り分は14%で横ばい（Musicman 2026報告）。</t>
        </is>
      </c>
      <c r="E2" s="9" t="inlineStr">
        <is>
          <t>原資が限られる中でAI量産曲が再生数を吸えば人間アーティストの分配がさらに希薄化。権利団体は「人間の関与」を分配基準化する動き。</t>
        </is>
      </c>
      <c r="F2" s="9" t="inlineStr">
        <is>
          <t>Spotify, Apple Music, UMG, Deezer, CPRA</t>
        </is>
      </c>
      <c r="G2" s="9" t="inlineStr">
        <is>
          <t>実演家への適切報酬を求める海外の圧力（CPRA等）と連動し、分配モデル見直し・AI曲の扱い規定が進む。</t>
        </is>
      </c>
      <c r="H2" s="9" t="inlineStr">
        <is>
          <t>「成長しても増えないアーティスト取り分」は楽曲カタログ証券化・ファンド化の裏返し。原資の奪い合いが激化。</t>
        </is>
      </c>
      <c r="I2" s="9" t="inlineStr">
        <is>
          <t>https://www.cpra.jp/cpra_article/article/000714.html</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c r="B9" s="9" t="inlineStr">
        <is>
          <t>フィジカル(アナログ・CD)回帰</t>
        </is>
      </c>
      <c r="C9" s="9" t="inlineStr">
        <is>
          <t>フォーマット</t>
        </is>
      </c>
      <c r="D9" s="9" t="inlineStr"/>
      <c r="E9" s="9" t="inlineStr"/>
      <c r="F9" s="9" t="inlineStr"/>
      <c r="G9" s="9" t="inlineStr"/>
      <c r="H9" s="9" t="inlineStr"/>
      <c r="I9" s="9"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63"/>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5" t="inlineStr">
        <is>
          <t>2026-09-03</t>
        </is>
      </c>
      <c r="B52" s="15" t="inlineStr">
        <is>
          <t>SEKIRO: SHADOWS DIE TWICE</t>
        </is>
      </c>
      <c r="C52" s="15" t="inlineStr">
        <is>
          <t>ゲーム</t>
        </is>
      </c>
      <c r="D52" s="15" t="inlineStr">
        <is>
          <t>フロム・ソフトウェア</t>
        </is>
      </c>
      <c r="E52" s="15" t="inlineStr">
        <is>
          <t>映画</t>
        </is>
      </c>
      <c r="F52" s="15" t="inlineStr">
        <is>
          <t>初の劇場アニメ『SEKIRO: NO DEFEAT』全56館3週間限定・主題歌 坂本龍一“Blu”</t>
        </is>
      </c>
      <c r="G52" s="15" t="inlineStr">
        <is>
          <t>2026-09-03</t>
        </is>
      </c>
      <c r="H52" s="15" t="inlineStr">
        <is>
          <t>2026-09-04</t>
        </is>
      </c>
      <c r="I52" s="15" t="inlineStr">
        <is>
          <t>公開間近</t>
        </is>
      </c>
      <c r="J52" s="15" t="inlineStr">
        <is>
          <t>フロム・ソフトウェア,KADOKAWA</t>
        </is>
      </c>
      <c r="K52" s="15" t="inlineStr">
        <is>
          <t>全編手描き2D／時代劇。ゲームIPの希少性設計型 劇場アニメ</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5" t="inlineStr">
        <is>
          <t>2026-09-03</t>
        </is>
      </c>
      <c r="B54" s="15" t="inlineStr">
        <is>
          <t>薬屋のひとりごと</t>
        </is>
      </c>
      <c r="C54" s="15" t="inlineStr">
        <is>
          <t>小説</t>
        </is>
      </c>
      <c r="D54" s="15" t="inlineStr">
        <is>
          <t>日向夏</t>
        </is>
      </c>
      <c r="E54" s="15" t="inlineStr">
        <is>
          <t>映画</t>
        </is>
      </c>
      <c r="F54" s="15" t="inlineStr">
        <is>
          <t>シリーズ初の劇場版（原作者による完全新作ストーリー）</t>
        </is>
      </c>
      <c r="G54" s="15" t="inlineStr">
        <is>
          <t>2026-09-03</t>
        </is>
      </c>
      <c r="H54" s="15" t="inlineStr">
        <is>
          <t>2026-12</t>
        </is>
      </c>
      <c r="I54" s="15" t="inlineStr">
        <is>
          <t>公開間近</t>
        </is>
      </c>
      <c r="J54" s="15" t="inlineStr">
        <is>
          <t>TOHO animation,OLM</t>
        </is>
      </c>
      <c r="K54" s="15" t="inlineStr">
        <is>
          <t>第3期(10/2)と劇場版(12月)を同時並走</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5" t="inlineStr">
        <is>
          <t>2026-09-08</t>
        </is>
      </c>
      <c r="B63" s="15" t="inlineStr">
        <is>
          <t>白鳥とコウモリ</t>
        </is>
      </c>
      <c r="C63" s="15" t="inlineStr">
        <is>
          <t>小説</t>
        </is>
      </c>
      <c r="D63" s="15" t="inlineStr">
        <is>
          <t>東野圭吾</t>
        </is>
      </c>
      <c r="E63" s="15" t="inlineStr">
        <is>
          <t>映画</t>
        </is>
      </c>
      <c r="F63" s="15" t="inlineStr">
        <is>
          <t>実写映画化(監督:岸善幸、脚本:向井康介)</t>
        </is>
      </c>
      <c r="G63" s="15" t="inlineStr">
        <is>
          <t>-</t>
        </is>
      </c>
      <c r="H63" s="15" t="inlineStr">
        <is>
          <t>2026-09(公開済)</t>
        </is>
      </c>
      <c r="I63" s="15" t="inlineStr">
        <is>
          <t>公開済</t>
        </is>
      </c>
      <c r="J63" s="15" t="inlineStr">
        <is>
          <t>-</t>
        </is>
      </c>
      <c r="K63" s="15" t="inlineStr">
        <is>
          <t>初日3日で興収4.3億円、初登場2位</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2026-09-07T22:28:16Z</dcterms:modified>
</cp:coreProperties>
</file>