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8"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7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26" t="inlineStr">
        <is>
          <t>2026-10-06</t>
        </is>
      </c>
      <c r="B1647" s="26" t="inlineStr">
        <is>
          <t>ゲーム</t>
        </is>
      </c>
      <c r="C1647" s="26" t="inlineStr">
        <is>
          <t>任天堂、Switch 2で対象ソフト1本を選べるカスタマイズバンドルを11月12日に投入</t>
        </is>
      </c>
      <c r="D1647" s="26" t="inlineStr">
        <is>
          <t>https://www.4gamer.net/games/897/G089761/20261006006/</t>
        </is>
      </c>
      <c r="E1647" s="26" t="inlineStr">
        <is>
          <t>Switch 2は初年度から好調な販売を続けるが、年末商戦に向けハードの普及をさらに底上げする施策が求められていた。任天堂は従来の固定同梱バンドルに加え、購入者が対象ソフトから1本を選べる『カスタマイズ型』バンドルを新設し、ソフト同時購入のハードルを下げる。</t>
        </is>
      </c>
      <c r="F1647" s="26" t="inlineStr">
        <is>
          <t>任天堂は11月12日、Switch 2本体に対象タイトルから好きな1本を組み合わせて購入できるバンドルを発売すると発表。年末商戦の需要を取り込みつつ、ユーザーに選択の自由を与えることでソフトのアタッチレート向上を狙う。</t>
        </is>
      </c>
      <c r="G1647" s="26" t="inlineStr">
        <is>
          <t>対象ソフトから1本を選択できる新しいバンドル形態
発売日は11月12日で年末商戦に照準
ハード普及とソフト同時購入率(アタッチレート)の両立が狙い</t>
        </is>
      </c>
      <c r="H1647" s="26" t="inlineStr">
        <is>
          <t>選択式バンドルが奏功すれば、他ハードメーカーやサードパーティも『本体+ユーザー選択ソフト』型の販促を追随する可能性。年末商戦のSwitch 2販売台数とソフト同梱率が、来年以降の販促設計の基準になる。</t>
        </is>
      </c>
      <c r="I1647" s="26" t="inlineStr">
        <is>
          <t>ハードのアタッチレートとバンドル戦略</t>
        </is>
      </c>
      <c r="J1647" s="26" t="inlineStr">
        <is>
          <t>任天堂</t>
        </is>
      </c>
      <c r="K1647" s="26" t="inlineStr">
        <is>
          <t>Nintendo Switch 2</t>
        </is>
      </c>
      <c r="L1647" s="26" t="inlineStr">
        <is>
          <t>ハード,新作,国内</t>
        </is>
      </c>
      <c r="M1647" s="26" t="inlineStr">
        <is>
          <t>―</t>
        </is>
      </c>
    </row>
    <row r="1648">
      <c r="A1648" s="26" t="inlineStr">
        <is>
          <t>2026-10-06</t>
        </is>
      </c>
      <c r="B1648" s="26" t="inlineStr">
        <is>
          <t>ゲーム</t>
        </is>
      </c>
      <c r="C1648" s="26" t="inlineStr">
        <is>
          <t>センサータワー9月モバイル売上、eFootball・原神・Whiteout Survivalが上位固定で安定推移</t>
        </is>
      </c>
      <c r="D1648" s="26" t="inlineStr">
        <is>
          <t>https://www.4gamer.net/games/536/G053628/20261006019/</t>
        </is>
      </c>
      <c r="E1648" s="26" t="inlineStr">
        <is>
          <t>モバイルゲーム市場は新規ヒットが出にくくなり、長期運営タイトルが売上上位を占める『固定化』が進む。Sensor Towerの月次データは、ライブサービス型タイトルがユーザー獲得(UA)効率と運営力で上位を維持する構造を可視化している。</t>
        </is>
      </c>
      <c r="F1648" s="26" t="inlineStr">
        <is>
          <t>Sensor Towerの9月データで、eFootball、原神、Whiteout Survivalなどが国内外のトップ10に入った。大型連休期の課金が寄与。新作の瞬間風速より、既存ライブサービスの運営継続力が売上を支える傾向が改めて示された。</t>
        </is>
      </c>
      <c r="G1648" s="26" t="inlineStr">
        <is>
          <t>9月の連休需要が課金を押し上げ
eFootball・原神・Whiteout Survivalが上位常連
新規ヒット不足で長期運営タイトルが市場上位を固定化
4X×サバイバル型(Whiteout Survival)の広告UA効率が強み</t>
        </is>
      </c>
      <c r="H1648" s="26" t="inlineStr">
        <is>
          <t>上位固定が続けば新規モバイル作の参入余地は一段と縮小し、各社は新規IPより既存タイトルの運営延命・コラボ投下に資源を集中。UA単価の高騰が中小パブリッシャーの撤退を加速させる可能性。</t>
        </is>
      </c>
      <c r="I1648" s="26" t="inlineStr">
        <is>
          <t>モバイルF2Pの上位固定とUA経済</t>
        </is>
      </c>
      <c r="J1648" s="26" t="inlineStr">
        <is>
          <t>KONAMI,HoYoverse,Century Games,Sensor Tower</t>
        </is>
      </c>
      <c r="K1648" s="26" t="inlineStr">
        <is>
          <t>eFootball,原神,Whiteout Survival</t>
        </is>
      </c>
      <c r="L1648" s="26" t="inlineStr">
        <is>
          <t>チャート・ランキング,ライブサービス,消費者インサイト,国内,海外</t>
        </is>
      </c>
      <c r="M1648" s="26" t="inlineStr">
        <is>
          <t>ミクロ×高インサイト枠。</t>
        </is>
      </c>
    </row>
    <row r="1649">
      <c r="A1649" s="26" t="inlineStr">
        <is>
          <t>2026-10-06</t>
        </is>
      </c>
      <c r="B1649" s="26" t="inlineStr">
        <is>
          <t>ゲーム</t>
        </is>
      </c>
      <c r="C1649" s="26" t="inlineStr">
        <is>
          <t>IGポート、「本好きの下剋上」版元のTOブックスを子会社化しアニメ続編の原作を内製化へ</t>
        </is>
      </c>
      <c r="D1649" s="26" t="inlineStr">
        <is>
          <t>https://gamebiz.jp/news/433661</t>
        </is>
      </c>
      <c r="E1649" s="26" t="inlineStr">
        <is>
          <t>アニメ制作は製作委員会方式で版元・配信・放送が資金と権利を分有してきたが、制作会社は収益の主導権を持ちにくかった。Production I.Gを傘下に持つIGポートは、人気作『本好きの下剋上』を擁するTOブックスを取り込み、原作・出版から制作まで垂直統合する戦略に踏み込む。</t>
        </is>
      </c>
      <c r="F1649" s="26" t="inlineStr">
        <is>
          <t>IGポートがTOブックスを子会社化すると報じられた。『本好きの下剋上』など自社グループ原作のアニメ続編を内製で進められる体制となり、原作IPの保有と制作を一体化。製作委員会に依存しない収益構造の構築を狙う動き。</t>
        </is>
      </c>
      <c r="G1649" s="26" t="inlineStr">
        <is>
          <t>IGポートがTOブックス(『本好きの下剋上』版元)を子会社化
原作出版〜アニメ制作の垂直統合モデル
製作委員会依存からの脱却と権利内製化が狙い
Production I.Gの制作力と原作IPの一体運用</t>
        </is>
      </c>
      <c r="H1649" s="26" t="inlineStr">
        <is>
          <t>制作会社が版元・原作レーベルを取り込む垂直統合が他スタジオにも波及する可能性。原作と制作を握る側が製作委員会の主導権を握り、資金提供側(放送・配信)との交渉力が逆転する展開があり得る。</t>
        </is>
      </c>
      <c r="I1649" s="26" t="inlineStr">
        <is>
          <t>アニメの垂直統合と製作委員会の力学</t>
        </is>
      </c>
      <c r="J1649" s="26" t="inlineStr">
        <is>
          <t>IGポート,TOブックス,Production I.G</t>
        </is>
      </c>
      <c r="K1649" s="26" t="inlineStr">
        <is>
          <t>本好きの下剋上</t>
        </is>
      </c>
      <c r="L1649" s="26" t="inlineStr">
        <is>
          <t>M&amp;A,出版,映像化,国内,トレンド</t>
        </is>
      </c>
      <c r="M1649" s="26" t="inlineStr">
        <is>
          <t>―</t>
        </is>
      </c>
    </row>
    <row r="1650">
      <c r="A1650" s="26" t="inlineStr">
        <is>
          <t>2026-10-06</t>
        </is>
      </c>
      <c r="B1650" s="26" t="inlineStr">
        <is>
          <t>ゲーム</t>
        </is>
      </c>
      <c r="C1650" s="26" t="inlineStr">
        <is>
          <t>ブシロード、26年6月期の研究開発費が前期比46%減の8.12億円に縮小</t>
        </is>
      </c>
      <c r="D1650" s="26" t="inlineStr">
        <is>
          <t>https://gamebiz.jp/news/433601</t>
        </is>
      </c>
      <c r="E1650" s="26" t="inlineStr">
        <is>
          <t>ブシロードはカードゲーム・IP・ゲーム・ライブエンタメを手がけるが、近年は新規タイトル投資の選別を進めている。研究開発費の大幅減は、新規開発の抑制とヒットIPへの集中という経営判断を反映する。</t>
        </is>
      </c>
      <c r="F1650" s="26" t="inlineStr">
        <is>
          <t>ブシロードの2026年6月期決算で、研究開発費が前期比46%減の8.12億円となった。新規ゲーム開発への投資を絞り、既存IP・ライブ事業へ資源を再配分する姿勢がうかがえる。収益性重視の選択と集中が進む。</t>
        </is>
      </c>
      <c r="G1650" s="26" t="inlineStr">
        <is>
          <t>26年6月期の研究開発費が前期比46%減
金額は8.12億円まで縮小
新規開発抑制と既存IP集中の経営方針
ゲーム投資よりライブ・IP事業重視の可能性</t>
        </is>
      </c>
      <c r="H1650" s="26" t="inlineStr">
        <is>
          <t>R&amp;D圧縮が続けば新規自社ゲームの投入ペースは鈍化し、カード・ライブ・ライセンス収益への依存が強まる。選択と集中が奏功するか、新規ヒット不在のリスクになるかは次期の売上構成で判明する。</t>
        </is>
      </c>
      <c r="I1650" s="26" t="inlineStr">
        <is>
          <t>エンタメ企業のR&amp;D配分と選択集中</t>
        </is>
      </c>
      <c r="J1650" s="26" t="inlineStr">
        <is>
          <t>ブシロード</t>
        </is>
      </c>
      <c r="K1650" s="26" t="inlineStr">
        <is>
          <t>―</t>
        </is>
      </c>
      <c r="L1650" s="26" t="inlineStr">
        <is>
          <t>業績,適時開示,国内</t>
        </is>
      </c>
      <c r="M1650" s="26" t="inlineStr">
        <is>
          <t>―</t>
        </is>
      </c>
    </row>
    <row r="1651">
      <c r="A1651" s="26" t="inlineStr">
        <is>
          <t>2026-10-06</t>
        </is>
      </c>
      <c r="B1651" s="26" t="inlineStr">
        <is>
          <t>ゲーム</t>
        </is>
      </c>
      <c r="C1651" s="26" t="inlineStr">
        <is>
          <t>バンダイナムコアミューズメント、11月6・7日開催のアミューズメントエキスポ出展情報を公開</t>
        </is>
      </c>
      <c r="D1651" s="26" t="inlineStr">
        <is>
          <t>https://gamebiz.jp/news/433660</t>
        </is>
      </c>
      <c r="E1651" s="26" t="inlineStr">
        <is>
          <t>アーケード・アミューズメント業界は家庭用・モバイルに押されつつも、プライズやロケーション体験で底堅い需要を持つ。各社は展示会を新機種・新プライズの商談と話題づくりの場として活用している。</t>
        </is>
      </c>
      <c r="F1651" s="26" t="inlineStr">
        <is>
          <t>バンダイナムコアミューズメントが、11月6・7日開催のアミューズメントエキスポへの出展情報を発表した。新型アーケード機やプライズ、ロケーション向けコンテンツを披露し、オペレーター向けの商談と年末商戦の訴求を図る。</t>
        </is>
      </c>
      <c r="G1651" s="26" t="inlineStr">
        <is>
          <t>11月6・7日開催の業界展示会に出展
新アーケード機・プライズを公開予定
ロケーションビジネスの商談の場
年末商戦に向けた訴求</t>
        </is>
      </c>
      <c r="H1651" s="26" t="inlineStr">
        <is>
          <t>アミューズメント各社の出展内容から、プライズIP連動やアプリ連動の強化トレンドが読み取れる見込み。ロケーション体験とモバイルの連携が今後の集客施策の軸になる。</t>
        </is>
      </c>
      <c r="I1651" s="26" t="inlineStr">
        <is>
          <t>アミューズメント/ロケーションビジネスの動向</t>
        </is>
      </c>
      <c r="J1651" s="26" t="inlineStr">
        <is>
          <t>バンダイナムコアミューズメント</t>
        </is>
      </c>
      <c r="K1651" s="26" t="inlineStr">
        <is>
          <t>―</t>
        </is>
      </c>
      <c r="L1651" s="26" t="inlineStr">
        <is>
          <t>ライブ・イベント,国内</t>
        </is>
      </c>
      <c r="M1651" s="26" t="inlineStr">
        <is>
          <t>出展発表。会期は11/6-7。</t>
        </is>
      </c>
    </row>
    <row r="1652">
      <c r="A1652" s="26" t="inlineStr">
        <is>
          <t>2026-10-06</t>
        </is>
      </c>
      <c r="B1652" s="26" t="inlineStr">
        <is>
          <t>ゲーム</t>
        </is>
      </c>
      <c r="C1652" s="26" t="inlineStr">
        <is>
          <t>BAKERU、生成AI技術を活用したナラティブゲーム『ThreadTale：コトノハ』をリリース</t>
        </is>
      </c>
      <c r="D1652" s="26" t="inlineStr">
        <is>
          <t>https://gamebiz.jp/news/433663</t>
        </is>
      </c>
      <c r="E1652" s="26" t="inlineStr">
        <is>
          <t>生成AIの進化で、テキスト・会話主導のゲームにAIを組み込む国内インディーの試みが増えている。制作コストを抑えつつ動的な物語体験を提供できる一方、品質管理や権利処理の課題も残る。</t>
        </is>
      </c>
      <c r="F1652" s="26" t="inlineStr">
        <is>
          <t>BAKERUがAI技術を活用したゲーム『ThreadTale：コトノハ』をリリースした。生成AIを前提にしたナラティブ/テキスト体験で、国内インディーにおけるAIネイティブなゲーム設計の実例として注目される。</t>
        </is>
      </c>
      <c r="G1652" s="26" t="inlineStr">
        <is>
          <t>BAKERUがAI活用ゲームをリリース
生成AIを前提にしたナラティブ設計
国内インディーのAIネイティブ事例
制作効率と体験の動的生成が論点</t>
        </is>
      </c>
      <c r="H1652" s="26" t="inlineStr">
        <is>
          <t>生成AIを組み込んだナラティブ作品が国内インディーで増加し、品質・権利処理のノウハウが蓄積される見込み。成功事例が出れば中堅パブリッシャーもAI前提の企画を本格化させる可能性。</t>
        </is>
      </c>
      <c r="I1652" s="26" t="inlineStr">
        <is>
          <t>生成AIネイティブなゲーム設計</t>
        </is>
      </c>
      <c r="J1652" s="26" t="inlineStr">
        <is>
          <t>BAKERU</t>
        </is>
      </c>
      <c r="K1652" s="26" t="inlineStr">
        <is>
          <t>ThreadTale：コトノハ</t>
        </is>
      </c>
      <c r="L1652" s="26" t="inlineStr">
        <is>
          <t>AI,技術,インディー,国内</t>
        </is>
      </c>
      <c r="M1652" s="26" t="inlineStr">
        <is>
          <t>―</t>
        </is>
      </c>
    </row>
    <row r="1653">
      <c r="A1653" s="26" t="inlineStr">
        <is>
          <t>2026-10-06</t>
        </is>
      </c>
      <c r="B1653" s="26" t="inlineStr">
        <is>
          <t>ゲーム</t>
        </is>
      </c>
      <c r="C1653" s="26" t="inlineStr">
        <is>
          <t>EA、約550億ドルの非公開化完了後に大規模レイオフへ、組織効率化を本格始動</t>
        </is>
      </c>
      <c r="D1653" s="26" t="inlineStr">
        <is>
          <t>https://respawn.outlookindia.com/gaming/gaming-originals/ea-is-private-now-the-staff-cutting-started-months-ago</t>
        </is>
      </c>
      <c r="E1653" s="26" t="inlineStr">
        <is>
          <t>EAはPIF・シルバーレイク・アフィニティ連合による史上最大級(約550億ドル)のLBOで非公開化した。巨額の買収債務を抱える新体制下では、コスト削減と収益性改善の圧力が高まり、人員整理は不可避と見られていた。</t>
        </is>
      </c>
      <c r="F1653" s="26" t="inlineStr">
        <is>
          <t>非公開化を完了したEAが、大規模なレイオフと組織効率化を進めていると報じられた。買収に伴う債務負担を背景に、スタジオ再編とコスト削減を加速。主力のEA SPORTSやBattlefield系に経営資源を集中させる方針とみられる。</t>
        </is>
      </c>
      <c r="G1653" s="26" t="inlineStr">
        <is>
          <t>約550億ドルのLBOで非公開化
買収債務を背景にコスト削減圧力
大規模レイオフ・スタジオ再編が進行
主力フランチャイズへの資源集中</t>
        </is>
      </c>
      <c r="H1653" s="26" t="inlineStr">
        <is>
          <t>LBO後のコスト削減で熟練開発者が流出し、中規模スタジオの新設やバーチャルプロダクション分野への人材移動が進む可能性。非公開化による短期収益最適化が長期の創造性にどう影響するかが問われる。</t>
        </is>
      </c>
      <c r="I1653" s="26" t="inlineStr">
        <is>
          <t>ゲーム大手のLBOと非公開化後の経営</t>
        </is>
      </c>
      <c r="J1653" s="26" t="inlineStr">
        <is>
          <t>Electronic Arts,PIF,Silver Lake,Affinity Partners</t>
        </is>
      </c>
      <c r="K1653" s="26" t="inlineStr">
        <is>
          <t>Battlefield,EA SPORTS FC,Madden NFL</t>
        </is>
      </c>
      <c r="L1653" s="26" t="inlineStr">
        <is>
          <t>M&amp;A,人事・組織,海外</t>
        </is>
      </c>
      <c r="M1653" s="26" t="inlineStr">
        <is>
          <t>―</t>
        </is>
      </c>
    </row>
    <row r="1654">
      <c r="A1654" s="26" t="inlineStr">
        <is>
          <t>2026-10-06</t>
        </is>
      </c>
      <c r="B1654" s="26" t="inlineStr">
        <is>
          <t>ゲーム</t>
        </is>
      </c>
      <c r="C1654" s="26" t="inlineStr">
        <is>
          <t>『ジージェネエターナル』が6日連続セールス首位、『パズドラ』が24位から13位に浮上</t>
        </is>
      </c>
      <c r="D1654" s="26" t="inlineStr">
        <is>
          <t>https://gamebiz.jp/news/433651</t>
        </is>
      </c>
      <c r="E1654" s="26" t="inlineStr">
        <is>
          <t>モバイルのセールスランキングは、ガチャ更新・イベント・コラボのタイミングで日次変動する。新作が長期首位を維持し、既存長寿タイトルが施策で順位を戻す動きは、ライブサービスの運営カレンダー設計の巧拙を映す。</t>
        </is>
      </c>
      <c r="F1654" s="26" t="inlineStr">
        <is>
          <t>『機動戦士ガンダム ジージェネレーション エターナル』が6日連続で国内セールス首位を維持。一方『パズル&amp;ドラゴンズ』が24位から13位へ浮上した。新作の立ち上がりの強さと、長寿タイトルの施策による再浮上が同時に起きている。</t>
        </is>
      </c>
      <c r="G1654" s="26" t="inlineStr">
        <is>
          <t>ジージェネエターナルが6日連続首位
立ち上がり期の課金が堅調
パズドラが施策で24→13位に再浮上
新作の瞬発力と長寿作の運営力が共存
ガンダムIPの集金力の強さ</t>
        </is>
      </c>
      <c r="H1654" s="26" t="inlineStr">
        <is>
          <t>新作の首位持続は初動の課金設計が成功した証左。今後はイベント周期での順位維持が焦点。パズドラ型の長寿タイトルは周年・コラボ施策でのスパイク頼みが続き、ベース課金の逓減をどう補うかが課題。</t>
        </is>
      </c>
      <c r="I1654" s="26" t="inlineStr">
        <is>
          <t>セールスランキングと運営カレンダー設計</t>
        </is>
      </c>
      <c r="J1654" s="26" t="inlineStr">
        <is>
          <t>バンダイナムコエンターテインメント,ガンホー</t>
        </is>
      </c>
      <c r="K1654" s="26" t="inlineStr">
        <is>
          <t>SDガンダム ジージェネレーション,パズル&amp;ドラゴンズ</t>
        </is>
      </c>
      <c r="L1654" s="26" t="inlineStr">
        <is>
          <t>チャート・ランキング,ライブサービス,消費者インサイト,国内</t>
        </is>
      </c>
      <c r="M1654" s="26" t="inlineStr">
        <is>
          <t>ミクロ×高インサイト枠。</t>
        </is>
      </c>
    </row>
    <row r="1655">
      <c r="A1655" s="26" t="inlineStr">
        <is>
          <t>2026-10-06</t>
        </is>
      </c>
      <c r="B1655" s="26" t="inlineStr">
        <is>
          <t>映画</t>
        </is>
      </c>
      <c r="C1655" s="26" t="inlineStr">
        <is>
          <t>「ママがもうこの世界にいなくても」が初登場で国内映画ランキング首位を獲得</t>
        </is>
      </c>
      <c r="D1655" s="26" t="inlineStr">
        <is>
          <t>https://eiga.com/news/20261006/5/</t>
        </is>
      </c>
      <c r="E1655" s="26" t="inlineStr">
        <is>
          <t>国内劇場市場は話題作の初動で順位が大きく動く。感動系・文芸系の新作が週末ランキング首位を取れるかは、大作不在期の劇場集客の底力を測る指標になる。</t>
        </is>
      </c>
      <c r="F1655" s="26" t="inlineStr">
        <is>
          <t>新作『ママがもうこの世界にいなくても』が国内映画ランキングで初登場首位を獲得。2位は『ディスクロージャー・デイ』。大型フランチャイズに頼らない作品が初動首位を取り、秋の劇場市場の多様性を示した。</t>
        </is>
      </c>
      <c r="G1655" s="26" t="inlineStr">
        <is>
          <t>『ママがもう〜』が初登場V
2位は洋画『ディスクロージャー・デイ』
非フランチャイズ作の初動首位
秋の劇場集客の底堅さ</t>
        </is>
      </c>
      <c r="H1655" s="26" t="inlineStr">
        <is>
          <t>口コミ次第でロングラン型のヒットになるかが焦点。非大作が首位を取れる週は、配給の中規模作戦略(宣伝費配分・上映規模)の成功例として参照される。</t>
        </is>
      </c>
      <c r="I1655" s="26" t="inlineStr">
        <is>
          <t>中規模邦画の初動と配給戦略</t>
        </is>
      </c>
      <c r="J1655" s="26" t="inlineStr">
        <is>
          <t>―</t>
        </is>
      </c>
      <c r="K1655" s="26" t="inlineStr">
        <is>
          <t>ママがもうこの世界にいなくても</t>
        </is>
      </c>
      <c r="L1655" s="26" t="inlineStr">
        <is>
          <t>興行,チャート・ランキング,国内</t>
        </is>
      </c>
      <c r="M1655" s="26" t="inlineStr">
        <is>
          <t>―</t>
        </is>
      </c>
    </row>
    <row r="1656">
      <c r="A1656" s="26" t="inlineStr">
        <is>
          <t>2026-10-06</t>
        </is>
      </c>
      <c r="B1656" s="26" t="inlineStr">
        <is>
          <t>映画</t>
        </is>
      </c>
      <c r="C1656" s="26" t="inlineStr">
        <is>
          <t>「劇場版 40までにしたい10のこと」に声優・三石琴乃が敏腕社長役で実写出演</t>
        </is>
      </c>
      <c r="D1656" s="26" t="inlineStr">
        <is>
          <t>https://eiga.com/news/20261006/2/</t>
        </is>
      </c>
      <c r="E1656" s="26" t="inlineStr">
        <is>
          <t>ドラマの劇場版化は、固定ファンを劇場へ誘導できる手堅い手法。ドラマ版で描かれた物語の『その先』を描く続編型劇場作品は、配信・テレビとの連動で観客動員を設計する。</t>
        </is>
      </c>
      <c r="F1656" s="26" t="inlineStr">
        <is>
          <t>ドラマ『40までにしたい10のこと』の劇場版に、声優の三石琴乃が敏腕社長役で実写出演することが発表された。ドラマ版の続きを描く劇場作品で、既存ファンの劇場誘導を狙うメディアミックス展開。</t>
        </is>
      </c>
      <c r="G1656" s="26" t="inlineStr">
        <is>
          <t>ドラマ→劇場版のメディアミックス
三石琴乃が実写キャストで参加
ドラマ版の『その先』を描く続編型
既存ファンの劇場誘導</t>
        </is>
      </c>
      <c r="H1656" s="26" t="inlineStr">
        <is>
          <t>ドラマ劇場版は配信での前作視聴がそのまま動員に直結するため、配信での旧作露出と公開時期の連動がヒットの鍵。声優の実写起用は話題づくりの定石として今後も増える。</t>
        </is>
      </c>
      <c r="I1656" s="26" t="inlineStr">
        <is>
          <t>ドラマ劇場版のメディアミックス設計</t>
        </is>
      </c>
      <c r="J1656" s="26" t="inlineStr">
        <is>
          <t>―</t>
        </is>
      </c>
      <c r="K1656" s="26" t="inlineStr">
        <is>
          <t>40までにしたい10のこと</t>
        </is>
      </c>
      <c r="L1656" s="26" t="inlineStr">
        <is>
          <t>映像化,国内</t>
        </is>
      </c>
      <c r="M1656" s="26" t="inlineStr">
        <is>
          <t>―</t>
        </is>
      </c>
    </row>
    <row r="1657">
      <c r="A1657" s="26" t="inlineStr">
        <is>
          <t>2026-10-06</t>
        </is>
      </c>
      <c r="B1657" s="26" t="inlineStr">
        <is>
          <t>映画</t>
        </is>
      </c>
      <c r="C1657" s="26" t="inlineStr">
        <is>
          <t>「劇場版 虎に翼」にキャスト追加、高杉真宙・国仲涼子らが参戦</t>
        </is>
      </c>
      <c r="D1657" s="26" t="inlineStr">
        <is>
          <t>https://eiga.com/news/20261005/7/</t>
        </is>
      </c>
      <c r="E1657" s="26" t="inlineStr">
        <is>
          <t>大ヒット朝ドラの劇場版化は、全国的な認知と固定ファンを劇場へ送り込める強力なメディアミックス。NHK連続テレビ小説のIPを映画で再展開する動きは、放送局IPの収益最大化の典型。</t>
        </is>
      </c>
      <c r="F1657" s="26" t="inlineStr">
        <is>
          <t>伊藤沙莉主演の『劇場版 虎に翼』にキャスト追加が発表され、高杉真宙、国仲涼子らが参戦する。既存キャストも続投し、人気朝ドラのIPを劇場で再展開。放送→劇場のメディアミックスで動員を狙う。</t>
        </is>
      </c>
      <c r="G1657" s="26" t="inlineStr">
        <is>
          <t>朝ドラ『虎に翼』の劇場版
高杉真宙・国仲涼子らが新規参戦
既存キャストも続投
放送局IPの劇場再展開</t>
        </is>
      </c>
      <c r="H1657" s="26" t="inlineStr">
        <is>
          <t>朝ドラ・大河の劇場版化は、放送で築いた全国的認知を直接動員に変える手法として継続。NHKを含む放送局がIPの映画・配信展開を収益源として重視する流れが強まる。</t>
        </is>
      </c>
      <c r="I1657" s="26" t="inlineStr">
        <is>
          <t>放送局IPの映画展開と動員設計</t>
        </is>
      </c>
      <c r="J1657" s="26" t="inlineStr">
        <is>
          <t>NHK,東宝</t>
        </is>
      </c>
      <c r="K1657" s="26" t="inlineStr">
        <is>
          <t>虎に翼</t>
        </is>
      </c>
      <c r="L1657" s="26" t="inlineStr">
        <is>
          <t>映像化,興行,国内</t>
        </is>
      </c>
      <c r="M1657" s="26" t="inlineStr">
        <is>
          <t>―</t>
        </is>
      </c>
    </row>
    <row r="1658">
      <c r="A1658" s="26" t="inlineStr">
        <is>
          <t>2026-10-06</t>
        </is>
      </c>
      <c r="B1658" s="26" t="inlineStr">
        <is>
          <t>映画</t>
        </is>
      </c>
      <c r="C1658" s="26" t="inlineStr">
        <is>
          <t>舘ひろし、横浜で「あぶない刑事」40周年プロジェクトの開幕をサプライズ発表</t>
        </is>
      </c>
      <c r="D1658" s="26" t="inlineStr">
        <is>
          <t>https://eiga.com/news/20261005/14/</t>
        </is>
      </c>
      <c r="E1658" s="26" t="inlineStr">
        <is>
          <t>『あぶない刑事』は1986年開始の長寿刑事IP。節目の周年は、旧作ファンの再動員と新規層への訴求を同時に狙うリバイバル企画の好機で、長期ブランクのあるIPでも周年を起点に再始動させる手法が定着している。</t>
        </is>
      </c>
      <c r="F1658" s="26" t="inlineStr">
        <is>
          <t>舘ひろしが横浜でサプライズ登場し、『あぶない刑事』40周年プロジェクトの開幕を発表した。長寿刑事IPの節目を起点に、旧作ファンの再動員と新展開を仕掛けるリバイバル企画が始動する。</t>
        </is>
      </c>
      <c r="G1658" s="26" t="inlineStr">
        <is>
          <t>『あぶない刑事』40周年プロジェクトが開幕
舘ひろしが横浜でサプライズ登場
長寿IPの周年リバイバル
旧作ファン再動員と新規訴求</t>
        </is>
      </c>
      <c r="H1658" s="26" t="inlineStr">
        <is>
          <t>周年を起点にしたレガシーIPのリバイバルは、確実なファン基盤を持つため興行リスクが低く、各社が過去の人気シリーズの再始動を増やす。配信での旧作一挙配信と連動する展開が増える。</t>
        </is>
      </c>
      <c r="I1658" s="26" t="inlineStr">
        <is>
          <t>レガシー実写IPの周年リバイバル</t>
        </is>
      </c>
      <c r="J1658" s="26" t="inlineStr">
        <is>
          <t>―</t>
        </is>
      </c>
      <c r="K1658" s="26" t="inlineStr">
        <is>
          <t>あぶない刑事</t>
        </is>
      </c>
      <c r="L1658" s="26" t="inlineStr">
        <is>
          <t>権利・ライセンス,興行,国内,トレンド</t>
        </is>
      </c>
      <c r="M1658" s="26" t="inlineStr">
        <is>
          <t>―</t>
        </is>
      </c>
    </row>
    <row r="1659">
      <c r="A1659" s="26" t="inlineStr">
        <is>
          <t>2026-10-06</t>
        </is>
      </c>
      <c r="B1659" s="26" t="inlineStr">
        <is>
          <t>アニメ</t>
        </is>
      </c>
      <c r="C1659" s="26" t="inlineStr">
        <is>
          <t>劇場長編「宇宙戦艦ヤマト√2199」制作決定、庵野秀明×出渕裕でカラー×Production I.Gが初共同制作</t>
        </is>
      </c>
      <c r="D1659" s="26" t="inlineStr">
        <is>
          <t>https://animeanime.jp/article/2026/10/06/103549.html</t>
        </is>
      </c>
      <c r="E1659" s="26" t="inlineStr">
        <is>
          <t>『宇宙戦艦ヤマト』は70年代のオリジナルを起点に幾度もリメイク・再構築されてきた長寿IP。近年のアニメ業界は休眠・レガシーIPの再始動が相次ぎ、トップスタジオ同士の共同制作で制作リスクと話題性を両立させる動きが強まっている。</t>
        </is>
      </c>
      <c r="F1659" s="26" t="inlineStr">
        <is>
          <t>『宇宙戦艦ヤマト√2199』の劇場長編制作が決定。庵野秀明が製作総指揮、出渕裕が監督を務め、スタジオカラーとProduction I.Gが初の共同制作を行う。実力スタジオの連合によるレガシーIPの大型再始動として注目される。</t>
        </is>
      </c>
      <c r="G1659" s="26" t="inlineStr">
        <is>
          <t>庵野秀明が製作総指揮、出渕裕が監督
スタジオカラー×Production I.Gの初共同制作
ヤマトIPの劇場長編として再始動
休眠・レガシーIP回帰の潮流を象徴</t>
        </is>
      </c>
      <c r="H1659" s="26" t="inlineStr">
        <is>
          <t>トップスタジオ連合による大型劇場アニメは、制作キャパ不足の中でリスク分散と話題性を狙う手法として広がる可能性。ヤマトの興行が成功すれば、他の70〜80年代IPの劇場リブートが続く。</t>
        </is>
      </c>
      <c r="I1659" s="26" t="inlineStr">
        <is>
          <t>レガシーアニメIPの劇場リブート戦略</t>
        </is>
      </c>
      <c r="J1659" s="26" t="inlineStr">
        <is>
          <t>スタジオカラー,Production I.G</t>
        </is>
      </c>
      <c r="K1659" s="26" t="inlineStr">
        <is>
          <t>宇宙戦艦ヤマト</t>
        </is>
      </c>
      <c r="L1659" s="26" t="inlineStr">
        <is>
          <t>映像化,興行,国内,トレンド</t>
        </is>
      </c>
      <c r="M1659" s="26" t="inlineStr">
        <is>
          <t>IGポートのTOブックス子会社化と同じ『制作主導の垂直・連合』文脈。</t>
        </is>
      </c>
    </row>
    <row r="1660">
      <c r="A1660" s="26" t="inlineStr">
        <is>
          <t>2026-10-06</t>
        </is>
      </c>
      <c r="B1660" s="26" t="inlineStr">
        <is>
          <t>アニメ</t>
        </is>
      </c>
      <c r="C1660" s="26" t="inlineStr">
        <is>
          <t>「ヴァンパイア十字界」が2027年TVアニメ化、連載開始から24年を経て映像化、主演は内田雄馬</t>
        </is>
      </c>
      <c r="D1660" s="26" t="inlineStr">
        <is>
          <t>https://animeanime.jp/article/2026/10/05/103545.html</t>
        </is>
      </c>
      <c r="E1660" s="26" t="inlineStr">
        <is>
          <t>旧作・長期休眠漫画の再評価とアニメ化が続いている。配信各社が独占枠を埋めるために過去の名作原作を発掘しており、連載から20年以上経た作品でもグローバル配信を前提にアニメ化される事例が増えている。</t>
        </is>
      </c>
      <c r="F1660" s="26" t="inlineStr">
        <is>
          <t>漫画『ヴァンパイア十字界』が2027年にTVアニメ化されることが発表され、主演を内田雄馬が務める。連載開始から24年を経ての映像化で、休眠・レガシー原作の発掘アニメ化トレンドを体現する企画。</t>
        </is>
      </c>
      <c r="G1660" s="26" t="inlineStr">
        <is>
          <t>2027年TVアニメ化、主演は内田雄馬
連載開始から24年を経た映像化
休眠・レガシー原作の発掘アニメ化
配信独占枠を埋める原作需要が背景</t>
        </is>
      </c>
      <c r="H1660" s="26" t="inlineStr">
        <is>
          <t>配信プラットフォームのオリジナル枠拡大で、過去の名作原作のアニメ化はさらに増加。出版社は旧作カタログの映像化権を収益源として再評価し、バックカタログの棚卸しが進む。</t>
        </is>
      </c>
      <c r="I1660" s="26" t="inlineStr">
        <is>
          <t>旧作漫画の発掘アニメ化と配信独占</t>
        </is>
      </c>
      <c r="J1660" s="26" t="inlineStr">
        <is>
          <t>―</t>
        </is>
      </c>
      <c r="K1660" s="26" t="inlineStr">
        <is>
          <t>ヴァンパイア十字界</t>
        </is>
      </c>
      <c r="L1660" s="26" t="inlineStr">
        <is>
          <t>映像化,配信,国内,トレンド</t>
        </is>
      </c>
      <c r="M1660" s="26" t="inlineStr">
        <is>
          <t>メディアミックス追跡にも登録(漫画→アニメ)。</t>
        </is>
      </c>
    </row>
    <row r="1661">
      <c r="A1661" s="26" t="inlineStr">
        <is>
          <t>2026-10-06</t>
        </is>
      </c>
      <c r="B1661" s="26" t="inlineStr">
        <is>
          <t>アニメ</t>
        </is>
      </c>
      <c r="C1661" s="26" t="inlineStr">
        <is>
          <t>「呪術廻戦」完結展で新情報・特典を発表、ジャンプ定期購読者限定の抽選販売も</t>
        </is>
      </c>
      <c r="D1661" s="26" t="inlineStr">
        <is>
          <t>https://animeanime.jp/article/2026/10/05/103540.html</t>
        </is>
      </c>
      <c r="E1661" s="26" t="inlineStr">
        <is>
          <t>大型少年ジャンプIPは本編完結後も展覧会・物販・配信で収益を伸ばす『完結後マネタイズ』が定着。定期購読者限定特典は、電子版ジャンプの継続課金を促すロイヤルティ施策として機能する。</t>
        </is>
      </c>
      <c r="F1661" s="26" t="inlineStr">
        <is>
          <t>『呪術廻戦』完結展で新情報と特典が発表された。ジャンプ定期購読者限定の特別抽選販売や追加展示が公開され、完結後もファンエンゲージメントと物販で収益を継続させる戦略が示された。</t>
        </is>
      </c>
      <c r="G1661" s="26" t="inlineStr">
        <is>
          <t>完結展で新情報・追加展示を公開
ジャンプ定期購読者限定の抽選販売
完結後のマネタイズとファン囲い込み
電子版ジャンプの継続課金誘導</t>
        </is>
      </c>
      <c r="H1661" s="26" t="inlineStr">
        <is>
          <t>完結した大型IPは展覧会・リバイバル上映・ゲーム化で長期収益化される流れが定着。定期購読連動特典は電子版の解約抑止策として他誌にも広がる可能性。</t>
        </is>
      </c>
      <c r="I1661" s="26" t="inlineStr">
        <is>
          <t>完結後IPのマネタイズと購読連動特典</t>
        </is>
      </c>
      <c r="J1661" s="26" t="inlineStr">
        <is>
          <t>集英社</t>
        </is>
      </c>
      <c r="K1661" s="26" t="inlineStr">
        <is>
          <t>呪術廻戦</t>
        </is>
      </c>
      <c r="L1661" s="26" t="inlineStr">
        <is>
          <t>ライブ・イベント,出版,国内,消費者インサイト</t>
        </is>
      </c>
      <c r="M1661" s="26" t="inlineStr">
        <is>
          <t>ミクロだが完結後マネタイズの実例。</t>
        </is>
      </c>
    </row>
    <row r="1662">
      <c r="A1662" s="26" t="inlineStr">
        <is>
          <t>2026-10-06</t>
        </is>
      </c>
      <c r="B1662" s="26" t="inlineStr">
        <is>
          <t>アニメ</t>
        </is>
      </c>
      <c r="C1662" s="26" t="inlineStr">
        <is>
          <t>篠原千絵の名作「天は赤い河のほとり」TVアニメ第14話が放映、90年代少女漫画の再アニメ化が進行</t>
        </is>
      </c>
      <c r="D1662" s="26" t="inlineStr">
        <is>
          <t>https://mantan-web.jp/article/20261005dog00m200075000a.html</t>
        </is>
      </c>
      <c r="E1662" s="26" t="inlineStr">
        <is>
          <t>90年代の少女漫画など過去の名作のアニメ化が相次ぐ。配信での世界同時展開を前提に、既に固定ファンがいる原作を選ぶことで制作リスクを抑える『バックカタログ回帰』が業界トレンドになっている。</t>
        </is>
      </c>
      <c r="F1662" s="26" t="inlineStr">
        <is>
          <t>篠原千絵の人気漫画『天は赤い河のほとり』のTVアニメ第14話『弔いの矢傷』が放映された。連載から長い時を経た少女漫画の再アニメ化であり、過去の名作IPを掘り起こす業界潮流を示す作品。</t>
        </is>
      </c>
      <c r="G1662" s="26" t="inlineStr">
        <is>
          <t>アニメ第14話が放映(日本テレビ系)
90年代少女漫画の再アニメ化
固定ファンのいる原作で制作リスク低減
バックカタログ回帰の潮流</t>
        </is>
      </c>
      <c r="H1662" s="26" t="inlineStr">
        <is>
          <t>少女漫画・旧作の再アニメ化は、配信の女性向け・海外向け需要を取り込む狙いで継続。出版社の旧作映像化権の価値が上がり、カタログIPの争奪が進む。</t>
        </is>
      </c>
      <c r="I1662" s="26" t="inlineStr">
        <is>
          <t>少女漫画バックカタログのアニメ化</t>
        </is>
      </c>
      <c r="J1662" s="26" t="inlineStr">
        <is>
          <t>日本テレビ</t>
        </is>
      </c>
      <c r="K1662" s="26" t="inlineStr">
        <is>
          <t>天は赤い河のほとり</t>
        </is>
      </c>
      <c r="L1662" s="26" t="inlineStr">
        <is>
          <t>配信,映像化,国内,トレンド</t>
        </is>
      </c>
      <c r="M1662" s="26" t="inlineStr">
        <is>
          <t>―</t>
        </is>
      </c>
    </row>
    <row r="1663">
      <c r="A1663" s="26" t="inlineStr">
        <is>
          <t>2026-10-06</t>
        </is>
      </c>
      <c r="B1663" s="26" t="inlineStr">
        <is>
          <t>アニメ</t>
        </is>
      </c>
      <c r="C1663" s="26" t="inlineStr">
        <is>
          <t>「追放されたチート付与魔術師」新PVで柴田理恵が“PV乗っ取り”、なろう系量産の中で話題づくりに注力</t>
        </is>
      </c>
      <c r="D1663" s="26" t="inlineStr">
        <is>
          <t>https://mantan-web.jp/article/20261005dog00m200057000a.html</t>
        </is>
      </c>
      <c r="E1663" s="26" t="inlineStr">
        <is>
          <t>『小説家になろう』発の異世界・追放ものは供給過多で、個々の作品の埋没が課題。アニメ各社はPVに芸能人を起用するなど、量産環境下での差別化・話題づくりに知恵を絞っている。</t>
        </is>
      </c>
      <c r="F1663" s="26" t="inlineStr">
        <is>
          <t>なろう発『追放されたチート付与魔術師』の新PVで、柴田理恵がPVを“乗っ取る”コラボ企画が公開された。なろう系アニメが量産される中、タレント起用で注目を集める差別化マーケティングの一例。</t>
        </is>
      </c>
      <c r="G1663" s="26" t="inlineStr">
        <is>
          <t>新PVで柴田理恵の乗っ取りコラボ企画
なろう発・異世界追放ものの新作
供給過多の中での差別化・話題づくり
タレント起用のマーケ手法</t>
        </is>
      </c>
      <c r="H1663" s="26" t="inlineStr">
        <is>
          <t>なろう系の供給過多が続く限り、作品単体の宣伝ではタレント・ミーム的仕掛けでの話題づくりが常態化。埋没回避のマーケ費が制作採算を圧迫し、企画の選別が進む。</t>
        </is>
      </c>
      <c r="I1663" s="26" t="inlineStr">
        <is>
          <t>なろう系量産下の差別化マーケティング</t>
        </is>
      </c>
      <c r="J1663" s="26" t="inlineStr">
        <is>
          <t>―</t>
        </is>
      </c>
      <c r="K1663" s="26" t="inlineStr">
        <is>
          <t>追放されたチート付与魔術師</t>
        </is>
      </c>
      <c r="L1663" s="26" t="inlineStr">
        <is>
          <t>配信,国内,消費者インサイト</t>
        </is>
      </c>
      <c r="M1663" s="26" t="inlineStr">
        <is>
          <t>ミクロ。なろう量産トレンドの実例。</t>
        </is>
      </c>
    </row>
    <row r="1664">
      <c r="A1664" s="26" t="inlineStr">
        <is>
          <t>2026-10-06</t>
        </is>
      </c>
      <c r="B1664" s="26" t="inlineStr">
        <is>
          <t>漫画</t>
        </is>
      </c>
      <c r="C1664" s="26" t="inlineStr">
        <is>
          <t>メディアドゥ、カナダValsoft傘下へFirebrandグループ全株式を譲渡、海外事業を整理</t>
        </is>
      </c>
      <c r="D1664" s="26" t="inlineStr">
        <is>
          <t>https://www.shinbunka.co.jp/archives/14449</t>
        </is>
      </c>
      <c r="E1664" s="26" t="inlineStr">
        <is>
          <t>電子書籍取次最大手のメディアドゥは海外展開を進めてきたが、本業の電子コミック流通への集中から、採算の見えにくい海外子会社の整理を進めている。Firebrandは出版向けデータ・流通サービスを手がける。</t>
        </is>
      </c>
      <c r="F1664" s="26" t="inlineStr">
        <is>
          <t>メディアドゥが、Firebrandグループの全株式(子会社3社含む)をカナダのValsoft Corp傘下へ譲渡すると発表した。海外事業を整理し、国内の電子コミック流通という中核事業へ経営資源を集中させる動き。</t>
        </is>
      </c>
      <c r="G1664" s="26" t="inlineStr">
        <is>
          <t>Firebrandグループ全株式をValsoftへ譲渡
子会社3社を含む海外事業の整理
電子コミック流通への集中回帰
電子書籍インフラ企業の選択と集中</t>
        </is>
      </c>
      <c r="H1664" s="26" t="inlineStr">
        <is>
          <t>電子取次・配信の各社は、コア事業への集中と非中核資産の売却を進める見込み。電子コミック流通の国内寡占が強まり、出版社との取引条件やデータ握持をめぐる主導権争いが激化する。</t>
        </is>
      </c>
      <c r="I1664" s="26" t="inlineStr">
        <is>
          <t>電子書籍取次の事業再編とデータ主導権</t>
        </is>
      </c>
      <c r="J1664" s="26" t="inlineStr">
        <is>
          <t>メディアドゥ,Valsoft Corp,Firebrand</t>
        </is>
      </c>
      <c r="K1664" s="26" t="inlineStr">
        <is>
          <t>―</t>
        </is>
      </c>
      <c r="L1664" s="26" t="inlineStr">
        <is>
          <t>M&amp;A,出版,配信,海外,国内</t>
        </is>
      </c>
      <c r="M1664" s="26" t="inlineStr">
        <is>
          <t>―</t>
        </is>
      </c>
    </row>
    <row r="1665">
      <c r="A1665" s="26" t="inlineStr">
        <is>
          <t>2026-10-06</t>
        </is>
      </c>
      <c r="B1665" s="26" t="inlineStr">
        <is>
          <t>漫画</t>
        </is>
      </c>
      <c r="C1665" s="26" t="inlineStr">
        <is>
          <t>Marvel、WEBTOONと提携し新サブスク型コミックアプリを開始、Marvel Unlimitedは12月終了</t>
        </is>
      </c>
      <c r="D1665" s="26" t="inlineStr">
        <is>
          <t>https://icv2.com/articles/news/view/63540/marvel-partners-webtoon-new-comics-app</t>
        </is>
      </c>
      <c r="E1665" s="26" t="inlineStr">
        <is>
          <t>米コミックは紙の縮小とデジタル定期購読への移行が進む。縦スクロール配信で世界最大級のWEBTOON(NAVER系)と組むことで、Marvelはモバイル中心の新世代読者とグローバル配信網を取り込もうとしている。</t>
        </is>
      </c>
      <c r="F1665" s="26" t="inlineStr">
        <is>
          <t>MarvelがWEBTOONと提携し、新しいサブスクリプション型コミックアプリを立ち上げると発表。既存のMarvel Unlimitedは12月で終了する。縦読みPFの配信力を取り込み、デジタル定期購読の読者基盤を刷新する戦略。</t>
        </is>
      </c>
      <c r="G1665" s="26" t="inlineStr">
        <is>
          <t>WEBTOONと組む新サブスクアプリを開始
既存のMarvel Unlimitedは12月終了
縦スクロールPFのグローバル配信力を活用
モバイル中心の新世代読者を取り込み</t>
        </is>
      </c>
      <c r="H1665" s="26" t="inlineStr">
        <is>
          <t>大手出版社が自前配信を畳みプラットフォーム連携に移る流れが進むと、WEBTOON等のPFが配信・課金データを握り、作家・版元に対する交渉力を強める。音楽配信が辿った寡占化が漫画でも再現される可能性。</t>
        </is>
      </c>
      <c r="I1665" s="26" t="inlineStr">
        <is>
          <t>縦読みPFと出版社の配信委託</t>
        </is>
      </c>
      <c r="J1665" s="26" t="inlineStr">
        <is>
          <t>Marvel,WEBTOON,NAVER,The Walt Disney Company</t>
        </is>
      </c>
      <c r="K1665" s="26" t="inlineStr">
        <is>
          <t>Marvel Unlimited</t>
        </is>
      </c>
      <c r="L1665" s="26" t="inlineStr">
        <is>
          <t>提携,配信,出版,海外,トレンド</t>
        </is>
      </c>
      <c r="M1665" s="26" t="inlineStr">
        <is>
          <t>―</t>
        </is>
      </c>
    </row>
    <row r="1666">
      <c r="A1666" s="26" t="inlineStr">
        <is>
          <t>2026-10-06</t>
        </is>
      </c>
      <c r="B1666" s="26" t="inlineStr">
        <is>
          <t>漫画</t>
        </is>
      </c>
      <c r="C1666" s="26" t="inlineStr">
        <is>
          <t>GlobalComix、KADOKAWAとTapasの作品を獲得しデジタルコミックの配信ラインアップを拡充</t>
        </is>
      </c>
      <c r="D1666" s="26" t="inlineStr">
        <is>
          <t>https://icv2.com/articles/news/view/63541/digital-comics-roundup-neon-ichiban-brings-back-in-app-purchases</t>
        </is>
      </c>
      <c r="E1666" s="26" t="inlineStr">
        <is>
          <t>デジタルコミック配信は多数のプラットフォームが乱立し、タイトル獲得競争が激しい。独立系のGlobalComixは大手レーベルの作品を取り込むことで、Webtoon系・大手アプリに対抗する品揃えを確保しようとしている。</t>
        </is>
      </c>
      <c r="F1666" s="26" t="inlineStr">
        <is>
          <t>デジタルコミック配信のGlobalComixが、KADOKAWAとTapasの作品を獲得したと報じられた(デジタルコミック・ラウンドアップ)。独立系PFがライセンス調達でラインアップを拡充し、大手アプリに対抗する動き。</t>
        </is>
      </c>
      <c r="G1666" s="26" t="inlineStr">
        <is>
          <t>KADOKAWA・Tapas作品を獲得
独立系デジタルコミックPFのラインアップ拡充
Neon Ichibanがアプリ内課金を再開
配信PF乱立下のタイトル争奪</t>
        </is>
      </c>
      <c r="H1666" s="26" t="inlineStr">
        <is>
          <t>PF乱立の中でタイトル獲得競争が続き、人気レーベルの配信権の価値が上昇。中小PFは独占・半独占契約で差別化を図るが、集約・淘汰も進む。版元はマルチ配信で最適化を狙う。</t>
        </is>
      </c>
      <c r="I1666" s="26" t="inlineStr">
        <is>
          <t>デジタルコミックPFのライセンス獲得競争</t>
        </is>
      </c>
      <c r="J1666" s="26" t="inlineStr">
        <is>
          <t>GlobalComix,KADOKAWA,Tapas</t>
        </is>
      </c>
      <c r="K1666" s="26" t="inlineStr">
        <is>
          <t>―</t>
        </is>
      </c>
      <c r="L1666" s="26" t="inlineStr">
        <is>
          <t>提携,配信,権利・ライセンス,海外</t>
        </is>
      </c>
      <c r="M1666" s="26" t="inlineStr">
        <is>
          <t>ICv2デジタルコミック・ラウンドアップより。</t>
        </is>
      </c>
    </row>
    <row r="1667">
      <c r="A1667" s="26" t="inlineStr">
        <is>
          <t>2026-10-06</t>
        </is>
      </c>
      <c r="B1667" s="26" t="inlineStr">
        <is>
          <t>漫画</t>
        </is>
      </c>
      <c r="C1667" s="26" t="inlineStr">
        <is>
          <t>「Murder Drones」グラフィックノベルがKickstarterで175万ドルを調達、ファンダムの資金力を示す</t>
        </is>
      </c>
      <c r="D1667" s="26" t="inlineStr">
        <is>
          <t>https://icv2.com/articles/news/view/63529/murder-drones-graphic-novel-arriving-december-2026</t>
        </is>
      </c>
      <c r="E1667" s="26" t="inlineStr">
        <is>
          <t>Web発アニメ/IPのファンダムが、クラウドファンディングで出版プロジェクトを直接支える事例が増えている。既存の出版流通を介さず、ファンの支払意欲を可視化して制作費を賄うモデルが定着しつつある。</t>
        </is>
      </c>
      <c r="F1667" s="26" t="inlineStr">
        <is>
          <t>人気Web IP『Murder Drones』のグラフィックノベルがKickstarterで175万ドルを調達し、2026年12月に刊行される。ファンダムの資金力を背景に、クラウドファンディング発の出版が規模を拡大していることを示す事例。</t>
        </is>
      </c>
      <c r="G1667" s="26" t="inlineStr">
        <is>
          <t>Kickstarterで175万ドルを調達
2026年12月刊行予定
Web発IPのファンダム資金力
クラウドファンディング発出版の拡大</t>
        </is>
      </c>
      <c r="H1667" s="26" t="inlineStr">
        <is>
          <t>ファンダムの強いWeb発IPは、クラウドファンディングで出版・グッズ制作費を直接調達するモデルを拡大。従来出版社の役割がマーケ・流通に限定され、IP保有者とファンの直接取引が進む。</t>
        </is>
      </c>
      <c r="I1667" s="26" t="inlineStr">
        <is>
          <t>クラウドファンディング発出版とファンダム経済</t>
        </is>
      </c>
      <c r="J1667" s="26" t="inlineStr">
        <is>
          <t>Kickstarter</t>
        </is>
      </c>
      <c r="K1667" s="26" t="inlineStr">
        <is>
          <t>Murder Drones</t>
        </is>
      </c>
      <c r="L1667" s="26" t="inlineStr">
        <is>
          <t>出版,海外,消費者インサイト</t>
        </is>
      </c>
      <c r="M1667" s="26" t="inlineStr">
        <is>
          <t>ミクロ×高インサイト枠。</t>
        </is>
      </c>
    </row>
    <row r="1668">
      <c r="A1668" s="26" t="inlineStr">
        <is>
          <t>2026-10-06</t>
        </is>
      </c>
      <c r="B1668" s="26" t="inlineStr">
        <is>
          <t>小説</t>
        </is>
      </c>
      <c r="C1668" s="26" t="inlineStr">
        <is>
          <t>第39回柴田錬三郎賞に辻村深月「ファイア・ドーム」、累計38万部超の話題作が受賞</t>
        </is>
      </c>
      <c r="D1668" s="26" t="inlineStr">
        <is>
          <t>https://www.shinbunka.co.jp/archives/14395</t>
        </is>
      </c>
      <c r="E1668" s="26" t="inlineStr">
        <is>
          <t>文学賞は作品の販売を押し上げる重要なマーケティング装置。既にベストセラー化している作品が受賞することで、受賞が販売を加速させる『売れている本がさらに売れる』循環が働く。</t>
        </is>
      </c>
      <c r="F1668" s="26" t="inlineStr">
        <is>
          <t>第39回柴田錬三郎賞を辻村深月の『ファイア・ドーム』が受賞した。累計38万部を超える好調な作品で、受賞を機にさらなる販売増とメディア露出が見込まれる。人気作家の受賞が話題性と販売の両輪を回す。</t>
        </is>
      </c>
      <c r="G1668" s="26" t="inlineStr">
        <is>
          <t>柴田錬三郎賞を辻村深月が受賞
受賞作『ファイア・ドーム』は累計38万部超
既にベストセラー化した作品の受賞
受賞を機に販売加速が見込まれる</t>
        </is>
      </c>
      <c r="H1668" s="26" t="inlineStr">
        <is>
          <t>受賞によりドラマ・映画化のオファーが増える可能性。人気作家の話題作は受賞→映像化→重版の循環に乗りやすく、出版社のIP収益化の起点になる。</t>
        </is>
      </c>
      <c r="I1668" s="26" t="inlineStr">
        <is>
          <t>文学賞と販売・映像化の循環</t>
        </is>
      </c>
      <c r="J1668" s="26" t="inlineStr">
        <is>
          <t>―</t>
        </is>
      </c>
      <c r="K1668" s="26" t="inlineStr">
        <is>
          <t>ファイア・ドーム</t>
        </is>
      </c>
      <c r="L1668" s="26" t="inlineStr">
        <is>
          <t>受賞,出版,国内</t>
        </is>
      </c>
      <c r="M1668" s="26" t="inlineStr">
        <is>
          <t>発表10/1。</t>
        </is>
      </c>
    </row>
    <row r="1669">
      <c r="A1669" s="26" t="inlineStr">
        <is>
          <t>2026-10-06</t>
        </is>
      </c>
      <c r="B1669" s="26" t="inlineStr">
        <is>
          <t>小説</t>
        </is>
      </c>
      <c r="C1669" s="26" t="inlineStr">
        <is>
          <t>「成瀬」の宮島未奈、新作「ギャルにひかれて寺マルシェ」がランキング入り</t>
        </is>
      </c>
      <c r="D1669" s="26" t="inlineStr">
        <is>
          <t>https://www.bookbang.jp/article/836242</t>
        </is>
      </c>
      <c r="E1669" s="26" t="inlineStr">
        <is>
          <t>『成瀬は天下を取りにいく』で本屋大賞を獲得した宮島未奈は、受賞後の新作の売れ行きが注目される。ヒット作家の次作は、固定読者の期待を背負いつつ、作家ブランドの持続力が試される。</t>
        </is>
      </c>
      <c r="F1669" s="26" t="inlineStr">
        <is>
          <t>本屋大賞作家・宮島未奈の新作『ギャルにひかれて寺マルシェ』がランキング入りした。『成瀬』を読んでいない人にこそ、と薦められる作品で、ヒット作家の新作が安定して売れる作家ブランドの強さを示す。</t>
        </is>
      </c>
      <c r="G1669" s="26" t="inlineStr">
        <is>
          <t>宮島未奈の新作がランキング入り
『成瀬』ヒット後の新作で注目
作家ブランドの持続力
新規読者層への訴求</t>
        </is>
      </c>
      <c r="H1669" s="26" t="inlineStr">
        <is>
          <t>本屋大賞作家の新作は初動が安定し、出版社の『作家IP』依存が強まる。ヒット作家の囲い込みと次作の早期投入競争が進み、新人発掘とのバランスが課題になる。</t>
        </is>
      </c>
      <c r="I1669" s="26" t="inlineStr">
        <is>
          <t>作家ブランドと出版社のIP戦略</t>
        </is>
      </c>
      <c r="J1669" s="26" t="inlineStr">
        <is>
          <t>―</t>
        </is>
      </c>
      <c r="K1669" s="26" t="inlineStr">
        <is>
          <t>ギャルにひかれて寺マルシェ,成瀬は天下を取りにいく</t>
        </is>
      </c>
      <c r="L1669" s="26" t="inlineStr">
        <is>
          <t>チャート・ランキング,出版,国内</t>
        </is>
      </c>
      <c r="M1669" s="26" t="inlineStr">
        <is>
          <t>―</t>
        </is>
      </c>
    </row>
    <row r="1670">
      <c r="A1670" s="26" t="inlineStr">
        <is>
          <t>2026-10-06</t>
        </is>
      </c>
      <c r="B1670" s="26" t="inlineStr">
        <is>
          <t>小説</t>
        </is>
      </c>
      <c r="C1670" s="26" t="inlineStr">
        <is>
          <t>2027年大河主人公・小栗上野介の評伝「逆賊の幕臣」が新書ランキング入り、大河効果が書籍に波及</t>
        </is>
      </c>
      <c r="D1670" s="26" t="inlineStr">
        <is>
          <t>https://www.bookbang.jp/article/836254</t>
        </is>
      </c>
      <c r="E1670" s="26" t="inlineStr">
        <is>
          <t>NHK大河ドラマの主人公決定は、関連する歴史書・評伝の売上を押し上げる定番の波及効果を持つ。放送前年から関連書が動くことは、大河のメディアミックスとしての集客力を示す。</t>
        </is>
      </c>
      <c r="F1670" s="26" t="inlineStr">
        <is>
          <t>2027年大河ドラマの主人公・小栗上野介を扱う評伝『逆賊の幕臣』が新書ランキングに入った。大河ドラマの主人公発表が関連書籍の販売を押し上げる、映像→出版の波及効果の典型例。</t>
        </is>
      </c>
      <c r="G1670" s="26" t="inlineStr">
        <is>
          <t>小栗上野介の評伝が新書ランキング入り
2027年大河主人公の発表が契機
映像化が関連書籍の販売を押し上げ
放送前年からの先行需要</t>
        </is>
      </c>
      <c r="H1670" s="26" t="inlineStr">
        <is>
          <t>大河・朝ドラの題材発表に合わせた関連書の企画・増刷が今後も続く。出版社は映像化カレンダーを起点に歴史・評伝のラインアップを組む『映像連動出版』を強める。</t>
        </is>
      </c>
      <c r="I1670" s="26" t="inlineStr">
        <is>
          <t>映像化連動の出版マーケティング</t>
        </is>
      </c>
      <c r="J1670" s="26" t="inlineStr">
        <is>
          <t>NHK</t>
        </is>
      </c>
      <c r="K1670" s="26" t="inlineStr">
        <is>
          <t>逆賊の幕臣</t>
        </is>
      </c>
      <c r="L1670" s="26" t="inlineStr">
        <is>
          <t>チャート・ランキング,出版,映像化,国内</t>
        </is>
      </c>
      <c r="M1670" s="26" t="inlineStr">
        <is>
          <t>―</t>
        </is>
      </c>
    </row>
    <row r="1671">
      <c r="A1671" s="26" t="inlineStr">
        <is>
          <t>2026-10-06</t>
        </is>
      </c>
      <c r="B1671" s="26" t="inlineStr">
        <is>
          <t>小説</t>
        </is>
      </c>
      <c r="C1671" s="26" t="inlineStr">
        <is>
          <t>出版業界の27年度「年間発売日カレンダー」発表、年間稼働日は238日で前年度比8日減</t>
        </is>
      </c>
      <c r="D1671" s="26" t="inlineStr">
        <is>
          <t>https://www.shinbunka.co.jp/archives/14398</t>
        </is>
      </c>
      <c r="E1671" s="26" t="inlineStr">
        <is>
          <t>出版流通は取次の稼働日に発売日が規定される。物流2024年問題以降、休配日の増加で稼働日が年々縮小し、刊行スケジュールやキャンペーン設計に影響が及んでいる。</t>
        </is>
      </c>
      <c r="F1671" s="26" t="inlineStr">
        <is>
          <t>2027年度の『年間発売日カレンダー』が発表され、年間稼働日は238日で前年度比8日減となった。休配日増で刊行可能日が縮小し、出版社・書店は限られた稼働日の中で刊行とキャンペーンを設計する必要が高まる。</t>
        </is>
      </c>
      <c r="G1671" s="26" t="inlineStr">
        <is>
          <t>27年度の年間稼働日は238日
前年度比8日減で刊行日が縮小
物流負荷軽減で休配日が増加
刊行スケジュール設計への影響</t>
        </is>
      </c>
      <c r="H1671" s="26" t="inlineStr">
        <is>
          <t>稼働日縮小が続けば、発売日集中による話題作の競合が強まり、刊行時期の分散や電子先行の活用が進む。物流効率化と販売機会の最大化の両立が出版流通の課題になる。</t>
        </is>
      </c>
      <c r="I1671" s="26" t="inlineStr">
        <is>
          <t>出版物流2024年問題と稼働日縮小</t>
        </is>
      </c>
      <c r="J1671" s="26" t="inlineStr">
        <is>
          <t>日本出版取次協会</t>
        </is>
      </c>
      <c r="K1671" s="26" t="inlineStr">
        <is>
          <t>―</t>
        </is>
      </c>
      <c r="L1671" s="26" t="inlineStr">
        <is>
          <t>出版,国内</t>
        </is>
      </c>
      <c r="M1671" s="26" t="inlineStr">
        <is>
          <t>発表10/1。</t>
        </is>
      </c>
    </row>
    <row r="1672">
      <c r="A1672" s="26" t="inlineStr">
        <is>
          <t>2026-10-06</t>
        </is>
      </c>
      <c r="B1672" s="26" t="inlineStr">
        <is>
          <t>音楽</t>
        </is>
      </c>
      <c r="C1672" s="26" t="inlineStr">
        <is>
          <t>Billboard JAPAN集計、ストリーミング累計1億回再生超の楽曲が1000曲を突破</t>
        </is>
      </c>
      <c r="D1672" s="26" t="inlineStr">
        <is>
          <t>https://www.billboard-japan.com/d_news/detail/166194</t>
        </is>
      </c>
      <c r="E1672" s="26" t="inlineStr">
        <is>
          <t>国内の音楽消費はサブスク/ストリーミングが主流化し、累計再生数が市場規模の指標になっている。1億回超の楽曲数の節目は、ストリーミング市場の成熟とカタログ(旧譜)の長寿命化を映す。</t>
        </is>
      </c>
      <c r="F1672" s="26" t="inlineStr">
        <is>
          <t>Billboard JAPANの集計で、ストリーミング累計1億回再生を超えた楽曲が1000曲を突破した。市場のサブスク化の進展と、ヒット曲が長期間再生され続けるカタログ長寿命化を示す節目のデータ。</t>
        </is>
      </c>
      <c r="G1672" s="26" t="inlineStr">
        <is>
          <t>累計1億回超の楽曲が1000曲を突破
国内音楽消費のサブスク主流化
ヒット曲の長期再生(カタログ長寿命化)
市場成熟の指標</t>
        </is>
      </c>
      <c r="H1672" s="26" t="inlineStr">
        <is>
          <t>累計再生数の積み上げが続き、旧譜(カタログ)の価値が相対的に上昇。新譜が旧譜に埋もれる『ロングテール固定』が進み、レーベルはカタログ運用とタイアップ露出に注力する。</t>
        </is>
      </c>
      <c r="I1672" s="26" t="inlineStr">
        <is>
          <t>ストリーミング市場の成熟とカタログ価値</t>
        </is>
      </c>
      <c r="J1672" s="26" t="inlineStr">
        <is>
          <t>Billboard JAPAN</t>
        </is>
      </c>
      <c r="K1672" s="26" t="inlineStr">
        <is>
          <t>―</t>
        </is>
      </c>
      <c r="L1672" s="26" t="inlineStr">
        <is>
          <t>チャート・ランキング,配信,国内,トレンド</t>
        </is>
      </c>
      <c r="M1672" s="26" t="inlineStr">
        <is>
          <t>マクロ指標。</t>
        </is>
      </c>
    </row>
    <row r="1673">
      <c r="A1673" s="26" t="inlineStr">
        <is>
          <t>2026-10-06</t>
        </is>
      </c>
      <c r="B1673" s="26" t="inlineStr">
        <is>
          <t>音楽</t>
        </is>
      </c>
      <c r="C1673" s="26" t="inlineStr">
        <is>
          <t>back number「水平線」がストリーミング10億回を突破、数年前の楽曲が長期再生でビリオン到達</t>
        </is>
      </c>
      <c r="D1673" s="26" t="inlineStr">
        <is>
          <t>https://www.billboard-japan.com/d_news/detail/165933</t>
        </is>
      </c>
      <c r="E1673" s="26" t="inlineStr">
        <is>
          <t>ストリーミングでは発売直後の瞬間最大風速より、長期間聴かれ続けるカタログ曲が累計再生を積み上げる。共感性の高い楽曲は、年月をかけてビリオン級に達する。</t>
        </is>
      </c>
      <c r="F1673" s="26" t="inlineStr">
        <is>
          <t>back numberの『水平線』がストリーミング累計10億回を突破し、自身初のビリオンヒットとなった。発売から数年を経ての到達で、ヒット曲が長期間再生され続けるカタログ長寿命化の典型例を示す。</t>
        </is>
      </c>
      <c r="G1673" s="26" t="inlineStr">
        <is>
          <t>『水平線』が累計10億回を突破
バンド自身初のビリオンヒット
発売から数年かけての到達
カタログ曲の長期再生という構造</t>
        </is>
      </c>
      <c r="H1673" s="26" t="inlineStr">
        <is>
          <t>瞬間的なバズより長期再生で積み上がるカタログ価値が重視され、レーベルは旧譜のプレイリスト露出・タイアップ再活用を強化。新譜の投資回収期間が長期化する前提での制作・契約設計が進む。</t>
        </is>
      </c>
      <c r="I1673" s="26" t="inlineStr">
        <is>
          <t>カタログ曲の長期再生とロングテール</t>
        </is>
      </c>
      <c r="J1673" s="26" t="inlineStr">
        <is>
          <t>ユニバーサルミュージック</t>
        </is>
      </c>
      <c r="K1673" s="26" t="inlineStr">
        <is>
          <t>水平線,back number</t>
        </is>
      </c>
      <c r="L1673" s="26" t="inlineStr">
        <is>
          <t>チャート・ランキング,配信,国内,消費者インサイト</t>
        </is>
      </c>
      <c r="M1673" s="26" t="inlineStr">
        <is>
          <t>ミクロ×高インサイト枠。ゲームの上位固定と同型の『ロングテール固定』。</t>
        </is>
      </c>
    </row>
    <row r="1674">
      <c r="A1674" s="26" t="inlineStr">
        <is>
          <t>2026-10-06</t>
        </is>
      </c>
      <c r="B1674" s="26" t="inlineStr">
        <is>
          <t>音楽</t>
        </is>
      </c>
      <c r="C1674" s="26" t="inlineStr">
        <is>
          <t>BE:FIRST、デビュー5周年記念作「BE:4U」を11月3日リリース、全13曲構成で節目を刻む</t>
        </is>
      </c>
      <c r="D1674" s="26" t="inlineStr">
        <is>
          <t>https://www.billboard-japan.com/d_news/detail/166220</t>
        </is>
      </c>
      <c r="E1674" s="26" t="inlineStr">
        <is>
          <t>BMSG所属のBE:FIRSTは国内ボーイズグループの中核に成長。デビュー5周年の節目は、ファンベースの可視化とグローバル展開を加速させる重要なマーケティングのタイミングになる。</t>
        </is>
      </c>
      <c r="F1674" s="26" t="inlineStr">
        <is>
          <t>BE:FIRSTがデビュー5周年を記念した新作『BE:4U』を11月3日にリリースすると発表。全13曲構成で、節目のタイミングにファンへの訴求と今後のグローバル展開に向けた作品づくりを打ち出す。</t>
        </is>
      </c>
      <c r="G1674" s="26" t="inlineStr">
        <is>
          <t>デビュー5周年記念作『BE:4U』
11月3日リリース、全13曲構成
BMSGの看板グループの節目
ファンベースの可視化とグローバル志向</t>
        </is>
      </c>
      <c r="H1674" s="26" t="inlineStr">
        <is>
          <t>5周年を機にアリーナ/ドーム規模の公演やグローバル配信強化が進む見込み。BMSGのアーティストIPの価値向上と、事務所主導のファンダム運営モデルの成熟が進む。</t>
        </is>
      </c>
      <c r="I1674" s="26" t="inlineStr">
        <is>
          <t>国内ボーイズグループの周年マーケ</t>
        </is>
      </c>
      <c r="J1674" s="26" t="inlineStr">
        <is>
          <t>BMSG</t>
        </is>
      </c>
      <c r="K1674" s="26" t="inlineStr">
        <is>
          <t>BE:FIRST</t>
        </is>
      </c>
      <c r="L1674" s="26" t="inlineStr">
        <is>
          <t>新作,国内</t>
        </is>
      </c>
      <c r="M1674" s="26" t="inlineStr">
        <is>
          <t>―</t>
        </is>
      </c>
    </row>
    <row r="1675">
      <c r="A1675" s="26" t="inlineStr">
        <is>
          <t>2026-10-06</t>
        </is>
      </c>
      <c r="B1675" s="26" t="inlineStr">
        <is>
          <t>音楽</t>
        </is>
      </c>
      <c r="C1675" s="26" t="inlineStr">
        <is>
          <t>原因は自分にある。、ニューシングル「ラブリーズン」を11月11日発売、全曲トレイラーを公開</t>
        </is>
      </c>
      <c r="D1675" s="26" t="inlineStr">
        <is>
          <t>https://www.billboard-japan.com/d_news/detail/166241</t>
        </is>
      </c>
      <c r="E1675" s="26" t="inlineStr">
        <is>
          <t>中堅グループは新譜リリース時に全曲トレイラーやティザーを先行公開し、配信開始前にプレイリスト登録や事前予約を喚起する手法が定着している。</t>
        </is>
      </c>
      <c r="F1675" s="26" t="inlineStr">
        <is>
          <t>『原因は自分にある。』がニューシングル『ラブリーズン』を11月11日に発売すると発表し、全曲トレイラー映像を公開した。発売前の試聴導線を整え、配信初動とファンの事前エンゲージメントを高める狙い。</t>
        </is>
      </c>
      <c r="G1675" s="26" t="inlineStr">
        <is>
          <t>新SG『ラブリーズン』を11月11日発売
全曲トレイラー映像を公開
発売前の試聴導線で初動を設計
中堅グループの新譜プロモ手法</t>
        </is>
      </c>
      <c r="H1675" s="26" t="inlineStr">
        <is>
          <t>全曲トレイラー/ショート試聴の先行公開は新譜プロモの標準になり、SNS・ショート動画での初速づくりが配信チャート初動を左右する。プロモ動線の巧拙が中堅アーティストの浮沈を決める。</t>
        </is>
      </c>
      <c r="I1675" s="26" t="inlineStr">
        <is>
          <t>新譜の事前試聴導線と初動設計</t>
        </is>
      </c>
      <c r="J1675" s="26" t="inlineStr">
        <is>
          <t>―</t>
        </is>
      </c>
      <c r="K1675" s="26" t="inlineStr">
        <is>
          <t>ラブリーズン,原因は自分にある。</t>
        </is>
      </c>
      <c r="L1675" s="26" t="inlineStr">
        <is>
          <t>新作,国内</t>
        </is>
      </c>
      <c r="M1675" s="26" t="inlineStr">
        <is>
          <t>―</t>
        </is>
      </c>
    </row>
    <row r="1676">
      <c r="A1676" s="26" t="inlineStr">
        <is>
          <t>2026-10-06</t>
        </is>
      </c>
      <c r="B1676" s="26" t="inlineStr">
        <is>
          <t>音楽</t>
        </is>
      </c>
      <c r="C1676" s="26" t="inlineStr">
        <is>
          <t>M!LK、TVアニメ「超巡！超条先輩」OPテーマ「ザッツ！超常」を10月26日に配信リリース</t>
        </is>
      </c>
      <c r="D1676" s="26" t="inlineStr">
        <is>
          <t>https://www.billboard-japan.com/d_news/detail/166239</t>
        </is>
      </c>
      <c r="E1676" s="26" t="inlineStr">
        <is>
          <t>アニメ主題歌(タイアップ)は、アーティストの新規リスナー獲得と楽曲の配信伸長に直結する定番手法。アニメの海外配信を通じてグローバルにリーチできる点も、タイアップの価値を高めている。</t>
        </is>
      </c>
      <c r="F1676" s="26" t="inlineStr">
        <is>
          <t>M!LKがTVアニメ『超巡！超条先輩』のオープニングテーマ『ザッツ！超常』を10月26日に配信リリースすると発表。アニメタイアップで新規リスナーと海外リスナーへのリーチを狙う、音楽×映像の連携事例。</t>
        </is>
      </c>
      <c r="G1676" s="26" t="inlineStr">
        <is>
          <t>アニメ『超巡！超条先輩』OPを担当
『ザッツ！超常』を10月26日配信
アニメタイアップで新規・海外リーチ
音楽×映像のメディアミックス</t>
        </is>
      </c>
      <c r="H1676" s="26" t="inlineStr">
        <is>
          <t>アニメの海外同時配信が主題歌の海外再生を押し上げる構図が強まり、タイアップ獲得競争が激化。アーティスト側はアニメ経由のグローバル露出を成長戦略に組み込む。</t>
        </is>
      </c>
      <c r="I1676" s="26" t="inlineStr">
        <is>
          <t>アニメタイアップと海外リスナー獲得</t>
        </is>
      </c>
      <c r="J1676" s="26" t="inlineStr">
        <is>
          <t>―</t>
        </is>
      </c>
      <c r="K1676" s="26" t="inlineStr">
        <is>
          <t>M!LK,超巡！超条先輩</t>
        </is>
      </c>
      <c r="L1676" s="26" t="inlineStr">
        <is>
          <t>新作,映像化,配信,国内</t>
        </is>
      </c>
      <c r="M1676" s="26" t="inlineStr">
        <is>
          <t>楽曲タイアップ(音楽×アニメ)。</t>
        </is>
      </c>
    </row>
    <row r="1677">
      <c r="A1677" s="26" t="inlineStr">
        <is>
          <t>2026-10-06</t>
        </is>
      </c>
      <c r="B1677" s="26" t="inlineStr">
        <is>
          <t>音楽</t>
        </is>
      </c>
      <c r="C1677" s="26" t="inlineStr">
        <is>
          <t>森七菜、あいみょん作詞作曲の新曲「カフェ・オ・レ」MVを公開、楽曲提供で話題づくり</t>
        </is>
      </c>
      <c r="D1677" s="26" t="inlineStr">
        <is>
          <t>https://www.billboard-japan.com/d_news/detail/166223</t>
        </is>
      </c>
      <c r="E1677" s="26" t="inlineStr">
        <is>
          <t>著名アーティストによる楽曲提供は、受け手アーティストの新曲に注目と信頼性を付与する。俳優・女優の音楽活動では、実力派ソングライターの提供が音楽的評価を補強する役割を果たす。</t>
        </is>
      </c>
      <c r="F1677" s="26" t="inlineStr">
        <is>
          <t>森七菜が、あいみょん作詞・作曲の新曲『カフェ・オ・レ』のMVを公開した。ミディアムテンポのラブソングで、人気ソングライターの楽曲提供により話題性と音楽的評価の両面を狙う。</t>
        </is>
      </c>
      <c r="G1677" s="26" t="inlineStr">
        <is>
          <t>あいみょん提供の新曲『カフェ・オ・レ』
MVを公開
俳優の音楽活動を楽曲提供が補強
提供アーティストの話題性を活用</t>
        </is>
      </c>
      <c r="H1677" s="26" t="inlineStr">
        <is>
          <t>著名ソングライターの楽曲提供は、俳優・新人の音楽活動の信頼性付与策として定着。提供者のブランドが受け手の初動を左右し、ソングライターのIP的価値がさらに高まる。</t>
        </is>
      </c>
      <c r="I1677" s="26" t="inlineStr">
        <is>
          <t>楽曲提供とアーティストブランディング</t>
        </is>
      </c>
      <c r="J1677" s="26" t="inlineStr">
        <is>
          <t>―</t>
        </is>
      </c>
      <c r="K1677" s="26" t="inlineStr">
        <is>
          <t>森七菜,あいみょん</t>
        </is>
      </c>
      <c r="L1677" s="26" t="inlineStr">
        <is>
          <t>新作,国内</t>
        </is>
      </c>
      <c r="M1677" s="26" t="inlineStr">
        <is>
          <t>―</t>
        </is>
      </c>
    </row>
    <row r="1678">
      <c r="A1678" s="26" t="inlineStr">
        <is>
          <t>2026-10-06</t>
        </is>
      </c>
      <c r="B1678" s="26" t="inlineStr">
        <is>
          <t>横断</t>
        </is>
      </c>
      <c r="C1678" s="26" t="inlineStr">
        <is>
          <t>パラマウント・スカイダンスとワーナー・ブラザース・ディスカバリーの合併が完了、1100億ドル規模の新メディア大手に</t>
        </is>
      </c>
      <c r="D1678" s="26" t="inlineStr">
        <is>
          <t>https://www.slashfilm.com/2275589/warner-bros-discovery-paramount-merger-company-name-announced/</t>
        </is>
      </c>
      <c r="E1678" s="26" t="inlineStr">
        <is>
          <t>配信競争と制作費高騰でハリウッドの再編圧力が高まる中、パラマウント・スカイダンスがワーナー・ブラザース・ディスカバリーを取り込む大型統合が進んでいた。スタジオ・配信・IPを束ねる巨大メディアコングロマリットの誕生は業界構造を塗り替える。</t>
        </is>
      </c>
      <c r="F1678" s="26" t="inlineStr">
        <is>
          <t>パラマウント・スカイダンスとワーナー・ブラザース・ディスカバリーの合併が10月6日に完了し、約1100億ドル規模の新メディア大手が誕生する。スタジオ・ストリーミング・豊富なIPを統合し、Netflix等に対抗する規模を確保する。</t>
        </is>
      </c>
      <c r="G1678" s="26" t="inlineStr">
        <is>
          <t>合併が10月6日に完了
約1100億ドル規模の新メディア大手
スタジオ・配信・IPの大型統合
ハリウッド再編とスケール競争の加速</t>
        </is>
      </c>
      <c r="H1678" s="26" t="inlineStr">
        <is>
          <t>統合後は重複事業の整理・レイオフとIPの再編が進む見込み。制作本数の最適化と配信サービスの統合が焦点で、他の中堅スタジオにもさらなる合従連衡の圧力がかかる。グローバル配信の寡占が一段と進む。</t>
        </is>
      </c>
      <c r="I1678" s="26" t="inlineStr">
        <is>
          <t>ハリウッドのメディアコングロマリット再編</t>
        </is>
      </c>
      <c r="J1678" s="26" t="inlineStr">
        <is>
          <t>Paramount Skydance,Warner Bros. Discovery</t>
        </is>
      </c>
      <c r="K1678" s="26" t="inlineStr">
        <is>
          <t>―</t>
        </is>
      </c>
      <c r="L1678" s="26" t="inlineStr">
        <is>
          <t>M&amp;A,興行,配信,海外,トレンド</t>
        </is>
      </c>
      <c r="M1678" s="26"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26" t="inlineStr">
        <is>
          <t>2026-10-06</t>
        </is>
      </c>
      <c r="B104" s="26" t="inlineStr">
        <is>
          <t>アニメ制作会社が原作出版社・レーベルを子会社化する垂直統合(IGポート×TOブックス)が他スタジオにも波及し、『原作と制作を持つ側』が製作委員会の主導権を資金提供側(放送・配信)から奪い返す</t>
        </is>
      </c>
      <c r="C104" s="26" t="inlineStr">
        <is>
          <t>中</t>
        </is>
      </c>
      <c r="D104" s="26" t="inlineStr">
        <is>
          <t>1〜2年内</t>
        </is>
      </c>
      <c r="E104" s="26" t="inlineStr">
        <is>
          <t>IGポート,TOブックス,Production I.G,本好きの下剋上</t>
        </is>
      </c>
      <c r="F104" s="26" t="inlineStr">
        <is>
          <t>『IGポート、TOブックスを子会社化しアニメ続編を内製化』(gamebiz 2026-10-06)</t>
        </is>
      </c>
      <c r="G104" s="26" t="inlineStr">
        <is>
          <t>他アニメ制作会社による出版社・原作レーベルの買収/出資発表の有無、新作アニメでの製作委員会非採用(単独出資)比率の変化を観測。</t>
        </is>
      </c>
      <c r="H104" s="26"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26" t="inlineStr">
        <is>
          <t>2026-10-06</t>
        </is>
      </c>
      <c r="B227" s="26" t="inlineStr">
        <is>
          <t>電子コミック配信PFの再編(Marvel×WEBTOON提携、GlobalComixのKADOKAWA/Tapas獲得、メディアドゥのFirebrand譲渡)は、音楽ストリーミングが辿った『アグリゲーター集約→プラットフォーム直取引』と同じ寡占化の道をたどるか？</t>
        </is>
      </c>
      <c r="C227" s="26" t="inlineStr">
        <is>
          <t>Marvel×WEBTOON提携/メディアドゥFirebrand譲渡(2026-10-05〜06)</t>
        </is>
      </c>
      <c r="D227" s="26" t="inlineStr">
        <is>
          <t>Marvel,WEBTOON,メディアドゥ,KADOKAWA,GlobalComix</t>
        </is>
      </c>
      <c r="E227" s="26" t="inlineStr">
        <is>
          <t>音楽配信(Spotify×レーベル)の寡占、動画配信の集約構造</t>
        </is>
      </c>
      <c r="F227" s="26" t="inlineStr">
        <is>
          <t>仮説・未検証</t>
        </is>
      </c>
      <c r="G227" s="26" t="inlineStr">
        <is>
          <t>配信PFが課金・視聴データを握ると版元の交渉力が低下する点が音楽と同型。漫画でも『PF直取引→中抜き』が進むか。</t>
        </is>
      </c>
      <c r="H227" s="26" t="inlineStr">
        <is>
          <t>横断</t>
        </is>
      </c>
    </row>
    <row r="228">
      <c r="A228" s="26" t="inlineStr">
        <is>
          <t>2026-10-06</t>
        </is>
      </c>
      <c r="B228" s="26" t="inlineStr">
        <is>
          <t>ゲームのライブサービス上位固定(ランキング常連化・UA効率で上位硬直)と、音楽ストリーミングのカタログ長寿命化(back number『水平線』10億回、1億回超が1000曲)は、同じ『新規が旧作に勝てないロングテール固定』か？</t>
        </is>
      </c>
      <c r="C228" s="26" t="inlineStr">
        <is>
          <t>Sensor Tower9月売上/back number10億回/1億回超1000曲(2026-10-06)</t>
        </is>
      </c>
      <c r="D228" s="26" t="inlineStr">
        <is>
          <t>eFootball,原神,Whiteout Survival,水平線,back number</t>
        </is>
      </c>
      <c r="E228" s="26" t="inlineStr">
        <is>
          <t>動画配信のカタログ依存、小売のロングセラー棚固定</t>
        </is>
      </c>
      <c r="F228" s="26" t="inlineStr">
        <is>
          <t>仮説・未検証</t>
        </is>
      </c>
      <c r="G228" s="26" t="inlineStr">
        <is>
          <t>新規投入の回収難化が全エンタメで共通化。旧作資産の運用力が競争軸に。</t>
        </is>
      </c>
      <c r="H228" s="26"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2026-10-03</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2026-10-03</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2026-10-03</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2026-10-03</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2026-10-03</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2026-10-03</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2026-10-03</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2026-10-03</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2026-10-04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2026-10-04</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2026-10-04</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2026-10-03</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2026-10-03</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2026-10-04</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2026-10-03</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2026-10-03</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26" t="inlineStr">
        <is>
          <t>2026-10-06</t>
        </is>
      </c>
      <c r="B21" s="26" t="inlineStr">
        <is>
          <t>生成AIによる会話駆動型NPC／シナリオ</t>
        </is>
      </c>
      <c r="C21" s="26" t="inlineStr">
        <is>
          <t>メカニクス/技術/ナラティブ</t>
        </is>
      </c>
      <c r="D21" s="26" t="inlineStr">
        <is>
          <t>台頭</t>
        </is>
      </c>
      <c r="E21" s="26" t="inlineStr">
        <is>
          <t>LLMを用い、プレイヤーの自由発話でクエスト・調合・戦闘が進む会話駆動型の設計。コーエーテクモがTGS2026で『SophieChat:AI』（ソフィーのアトリエ2世界）を発表。</t>
        </is>
      </c>
      <c r="F21" s="26" t="inlineStr">
        <is>
          <t>SophieChat:AI, ThreadTale：コトノハ</t>
        </is>
      </c>
      <c r="G21" s="26" t="inlineStr">
        <is>
          <t>LLM実装コストの低下、既存IPの新形態実験、ナラティブの動的生成需要</t>
        </is>
      </c>
      <c r="H21" s="26" t="inlineStr">
        <is>
          <t>品質・コスト・権利処理が課題。実験的・無料タイトルで検証が進み、成功例が本編機能へ統合される可能性。 国内インディーで生成AI前提のナラティブ/テキスト生成タイトルが実際にリリースされ始め、実装事例の増加フェーズへ。</t>
        </is>
      </c>
      <c r="I21" s="26" t="inlineStr">
        <is>
          <t>コーエーテクモ SophieChat:AI発表（4Gamer, 2026-09-18） / BAKERU『ThreadTale：コトノハ』リリース(gamebiz 2026-10-06)</t>
        </is>
      </c>
      <c r="J21" s="26"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1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26" t="inlineStr">
        <is>
          <t>2026-10-06</t>
        </is>
      </c>
      <c r="B108" s="26" t="inlineStr">
        <is>
          <t>本好きの下剋上</t>
        </is>
      </c>
      <c r="C108" s="26" t="inlineStr">
        <is>
          <t>小説</t>
        </is>
      </c>
      <c r="D108" s="26" t="inlineStr">
        <is>
          <t>TOブックス(香月美夜)</t>
        </is>
      </c>
      <c r="E108" s="26" t="inlineStr">
        <is>
          <t>アニメ</t>
        </is>
      </c>
      <c r="F108" s="26" t="inlineStr">
        <is>
          <t>アニメ続編制作(IGポートのTOブックス子会社化を背景に原作〜制作を内製化)</t>
        </is>
      </c>
      <c r="G108" s="26" t="inlineStr">
        <is>
          <t>2026-10-06</t>
        </is>
      </c>
      <c r="H108" s="26" t="inlineStr">
        <is>
          <t>未定</t>
        </is>
      </c>
      <c r="I108" s="26" t="inlineStr">
        <is>
          <t>発表</t>
        </is>
      </c>
      <c r="J108" s="26" t="inlineStr">
        <is>
          <t>IGポート,TOブックス,Production I.G</t>
        </is>
      </c>
      <c r="K108" s="26" t="inlineStr">
        <is>
          <t>制作会社が原作出版社を子会社化する垂直統合で続編制作。</t>
        </is>
      </c>
    </row>
    <row r="109">
      <c r="A109" s="26" t="inlineStr">
        <is>
          <t>2026-10-06</t>
        </is>
      </c>
      <c r="B109" s="26" t="inlineStr">
        <is>
          <t>ヴァンパイア十字界</t>
        </is>
      </c>
      <c r="C109" s="26" t="inlineStr">
        <is>
          <t>漫画</t>
        </is>
      </c>
      <c r="D109" s="26" t="inlineStr">
        <is>
          <t>―</t>
        </is>
      </c>
      <c r="E109" s="26" t="inlineStr">
        <is>
          <t>アニメ</t>
        </is>
      </c>
      <c r="F109" s="26" t="inlineStr">
        <is>
          <t>2027年TVアニメ化(主演:内田雄馬)</t>
        </is>
      </c>
      <c r="G109" s="26" t="inlineStr">
        <is>
          <t>2026-10-05</t>
        </is>
      </c>
      <c r="H109" s="26" t="inlineStr">
        <is>
          <t>2027年</t>
        </is>
      </c>
      <c r="I109" s="26" t="inlineStr">
        <is>
          <t>発表</t>
        </is>
      </c>
      <c r="J109" s="26" t="inlineStr">
        <is>
          <t>―</t>
        </is>
      </c>
      <c r="K109" s="26" t="inlineStr">
        <is>
          <t>連載開始から24年を経ての映像化。レガシー原作の発掘アニメ化。</t>
        </is>
      </c>
    </row>
    <row r="110">
      <c r="A110" s="26" t="inlineStr">
        <is>
          <t>2026-10-06</t>
        </is>
      </c>
      <c r="B110" s="26" t="inlineStr">
        <is>
          <t>宇宙戦艦ヤマト</t>
        </is>
      </c>
      <c r="C110" s="26" t="inlineStr">
        <is>
          <t>アニメ(オリジナル)</t>
        </is>
      </c>
      <c r="D110" s="26" t="inlineStr">
        <is>
          <t>ヤマトIP</t>
        </is>
      </c>
      <c r="E110" s="26" t="inlineStr">
        <is>
          <t>映画</t>
        </is>
      </c>
      <c r="F110" s="26" t="inlineStr">
        <is>
          <t>劇場長編アニメ『宇宙戦艦ヤマト√2199』制作</t>
        </is>
      </c>
      <c r="G110" s="26" t="inlineStr">
        <is>
          <t>2026-10-06</t>
        </is>
      </c>
      <c r="H110" s="26" t="inlineStr">
        <is>
          <t>未定</t>
        </is>
      </c>
      <c r="I110" s="26" t="inlineStr">
        <is>
          <t>発表</t>
        </is>
      </c>
      <c r="J110" s="26" t="inlineStr">
        <is>
          <t>スタジオカラー,Production I.G</t>
        </is>
      </c>
      <c r="K110" s="26" t="inlineStr">
        <is>
          <t>庵野秀明が製作総指揮、出渕裕が監督。カラー×I.G初の共同制作。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2026-10-06T22:33:14Z</dcterms:modified>
</cp:coreProperties>
</file>