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 ht="20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  <c r="AD3" s="2"/>
      <c r="AE3" s="2"/>
      <c r="AF3" s="2"/>
      <c r="AG3" s="2"/>
      <c r="AH3" s="2"/>
      <c r="AI3" s="2"/>
      <c r="AJ3" s="2"/>
      <c r="AK3" s="2"/>
    </row>
    <row r="4" ht="20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  <c r="AI52" s="13">
        <f>SUM(AI$4:AI51)</f>
        <v>0</v>
      </c>
      <c r="AJ52" s="13">
        <f>SUM(AJ$4:AJ51)</f>
        <v>0</v>
      </c>
      <c r="AK52" s="13">
        <f>SUM(AK$4:AK51)</f>
        <v>0</v>
      </c>
    </row>
    <row r="53" ht="20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</f>
        <v>0</v>
      </c>
      <c r="F53" s="9">
        <f>F52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  <c r="AE53" s="9" t="inlineStr">
        <is>
          <t>-</t>
        </is>
      </c>
      <c r="AF53" s="9" t="inlineStr">
        <is>
          <t>-</t>
        </is>
      </c>
      <c r="AG53" s="9" t="inlineStr">
        <is>
          <t>-</t>
        </is>
      </c>
      <c r="AH53" s="9" t="inlineStr">
        <is>
          <t>-</t>
        </is>
      </c>
      <c r="AI53" s="9" t="inlineStr">
        <is>
          <t>-</t>
        </is>
      </c>
      <c r="AJ53" s="9" t="inlineStr">
        <is>
          <t>-</t>
        </is>
      </c>
      <c r="AK53" s="9" t="inlineStr">
        <is>
          <t>-</t>
        </is>
      </c>
    </row>
    <row r="54" ht="20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  <c r="AI54" s="10" t="inlineStr">
        <is>
          <t>-</t>
        </is>
      </c>
      <c r="AJ54" s="10" t="inlineStr">
        <is>
          <t>-</t>
        </is>
      </c>
      <c r="AK54" s="10" t="inlineStr">
        <is>
          <t>-</t>
        </is>
      </c>
    </row>
    <row r="55" ht="20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  <c r="AI55" s="10" t="inlineStr">
        <is>
          <t>-</t>
        </is>
      </c>
      <c r="AJ55" s="10" t="inlineStr">
        <is>
          <t>-</t>
        </is>
      </c>
      <c r="AK55" s="10" t="inlineStr">
        <is>
          <t>-</t>
        </is>
      </c>
    </row>
    <row r="56" ht="20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  <c r="AE56" s="11" t="inlineStr">
        <is>
          <t>-</t>
        </is>
      </c>
      <c r="AF56" s="11" t="inlineStr">
        <is>
          <t>-</t>
        </is>
      </c>
      <c r="AG56" s="11" t="inlineStr">
        <is>
          <t>-</t>
        </is>
      </c>
      <c r="AH56" s="11" t="inlineStr">
        <is>
          <t>-</t>
        </is>
      </c>
      <c r="AI56" s="11" t="inlineStr">
        <is>
          <t>-</t>
        </is>
      </c>
      <c r="AJ56" s="11" t="inlineStr">
        <is>
          <t>-</t>
        </is>
      </c>
      <c r="AK56" s="11" t="inlineStr">
        <is>
          <t>-</t>
        </is>
      </c>
    </row>
    <row r="57" ht="20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  <c r="AE57" s="11" t="inlineStr">
        <is>
          <t>-</t>
        </is>
      </c>
      <c r="AF57" s="11" t="inlineStr">
        <is>
          <t>-</t>
        </is>
      </c>
      <c r="AG57" s="11" t="inlineStr">
        <is>
          <t>-</t>
        </is>
      </c>
      <c r="AH57" s="11" t="inlineStr">
        <is>
          <t>-</t>
        </is>
      </c>
      <c r="AI57" s="11" t="inlineStr">
        <is>
          <t>-</t>
        </is>
      </c>
      <c r="AJ57" s="11" t="inlineStr">
        <is>
          <t>-</t>
        </is>
      </c>
      <c r="AK57" s="11" t="inlineStr">
        <is>
          <t>-</t>
        </is>
      </c>
    </row>
    <row r="58" ht="20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  <c r="AK58" s="12" t="inlineStr">
        <is>
          <t>-</t>
        </is>
      </c>
    </row>
    <row r="59" ht="20">
      <c r="A59" s="13" t="inlineStr">
        <is>
          <t>早番</t>
        </is>
      </c>
      <c r="B59" s="13">
        <f>COUNTIF(B$4:B$51,"早")+COUNTIF(B$4:B$51,"ハヤ")</f>
        <v>0</v>
      </c>
      <c r="C59" s="13">
        <f>COUNTIF(C$4:C$51,"早")+COUNTIF(C$4:C$51,"ハヤ")</f>
        <v>0</v>
      </c>
      <c r="D59" s="13">
        <f>COUNTIF(D$4:D$51,"早")+COUNTIF(D$4:D$51,"ハヤ")</f>
        <v>0</v>
      </c>
      <c r="E59" s="13">
        <f>COUNTIF(E$4:E$51,"早")+COUNTIF(E$4:E$51,"ハヤ")</f>
        <v>0</v>
      </c>
      <c r="F59" s="13">
        <f>COUNTIF(F$4:F$51,"早")+COUNTIF(F$4:F$51,"ハヤ")</f>
        <v>0</v>
      </c>
      <c r="G59" s="13">
        <f>COUNTIF(G$4:G$51,"早")+COUNTIF(G$4:G$51,"ハヤ")</f>
        <v>0</v>
      </c>
      <c r="H59" s="13">
        <f>COUNTIF(H$4:H$51,"早")+COUNTIF(H$4:H$51,"ハヤ")</f>
        <v>0</v>
      </c>
      <c r="I59" s="13">
        <f>COUNTIF(I$4:I$51,"早")+COUNTIF(I$4:I$51,"ハヤ")</f>
        <v>0</v>
      </c>
      <c r="J59" s="13">
        <f>COUNTIF(J$4:J$51,"早")+COUNTIF(J$4:J$51,"ハヤ")</f>
        <v>0</v>
      </c>
      <c r="K59" s="13">
        <f>COUNTIF(K$4:K$51,"早")+COUNTIF(K$4:K$51,"ハヤ")</f>
        <v>0</v>
      </c>
      <c r="L59" s="13">
        <f>COUNTIF(L$4:L$51,"早")+COUNTIF(L$4:L$51,"ハヤ")</f>
        <v>0</v>
      </c>
      <c r="M59" s="13">
        <f>COUNTIF(M$4:M$51,"早")+COUNTIF(M$4:M$51,"ハヤ")</f>
        <v>0</v>
      </c>
      <c r="N59" s="13">
        <f>COUNTIF(N$4:N$51,"早")+COUNTIF(N$4:N$51,"ハヤ")</f>
        <v>0</v>
      </c>
      <c r="O59" s="13">
        <f>COUNTIF(O$4:O$51,"早")+COUNTIF(O$4:O$51,"ハヤ")</f>
        <v>0</v>
      </c>
      <c r="P59" s="13">
        <f>COUNTIF(P$4:P$51,"早")+COUNTIF(P$4:P$51,"ハヤ")</f>
        <v>0</v>
      </c>
      <c r="Q59" s="13">
        <f>COUNTIF(Q$4:Q$51,"早")+COUNTIF(Q$4:Q$51,"ハヤ")</f>
        <v>0</v>
      </c>
      <c r="R59" s="13">
        <f>COUNTIF(R$4:R$51,"早")+COUNTIF(R$4:R$51,"ハヤ")</f>
        <v>0</v>
      </c>
      <c r="S59" s="13">
        <f>COUNTIF(S$4:S$51,"早")+COUNTIF(S$4:S$51,"ハヤ")</f>
        <v>0</v>
      </c>
      <c r="T59" s="13">
        <f>COUNTIF(T$4:T$51,"早")+COUNTIF(T$4:T$51,"ハヤ")</f>
        <v>0</v>
      </c>
      <c r="U59" s="13">
        <f>COUNTIF(U$4:U$51,"早")+COUNTIF(U$4:U$51,"ハヤ")</f>
        <v>0</v>
      </c>
      <c r="V59" s="13">
        <f>COUNTIF(V$4:V$51,"早")+COUNTIF(V$4:V$51,"ハヤ")</f>
        <v>0</v>
      </c>
      <c r="W59" s="13">
        <f>COUNTIF(W$4:W$51,"早")+COUNTIF(W$4:W$51,"ハヤ")</f>
        <v>0</v>
      </c>
      <c r="X59" s="13">
        <f>COUNTIF(X$4:X$51,"早")+COUNTIF(X$4:X$51,"ハヤ")</f>
        <v>0</v>
      </c>
      <c r="Y59" s="13">
        <f>COUNTIF(Y$4:Y$51,"早")+COUNTIF(Y$4:Y$51,"ハヤ")</f>
        <v>0</v>
      </c>
      <c r="Z59" s="13">
        <f>COUNTIF(Z$4:Z$51,"早")+COUNTIF(Z$4:Z$51,"ハヤ")</f>
        <v>0</v>
      </c>
      <c r="AA59" s="13">
        <f>COUNTIF(AA$4:AA$51,"早")+COUNTIF(AA$4:AA$51,"ハヤ")</f>
        <v>0</v>
      </c>
      <c r="AB59" s="13">
        <f>COUNTIF(AB$4:AB$51,"早")+COUNTIF(AB$4:AB$51,"ハヤ")</f>
        <v>0</v>
      </c>
      <c r="AC59" s="13">
        <f>COUNTIF(AC$4:AC$51,"早")+COUNTIF(AC$4:AC$51,"ハヤ")</f>
        <v>0</v>
      </c>
      <c r="AD59" s="13">
        <f>SUM(B59:AC59)</f>
        <v>0</v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  <c r="AJ59" s="13" t="inlineStr">
        <is>
          <t>-</t>
        </is>
      </c>
      <c r="AK59" s="13" t="inlineStr">
        <is>
          <t>-</t>
        </is>
      </c>
    </row>
    <row r="60" ht="20">
      <c r="A60" s="13" t="inlineStr">
        <is>
          <t>遅番</t>
        </is>
      </c>
      <c r="B60" s="13">
        <f>COUNTIF(B$4:B$51,"遅")+COUNTIF(B$4:B$51,"オソ")</f>
        <v>0</v>
      </c>
      <c r="C60" s="13">
        <f>COUNTIF(C$4:C$51,"遅")+COUNTIF(C$4:C$51,"オソ")</f>
        <v>0</v>
      </c>
      <c r="D60" s="13">
        <f>COUNTIF(D$4:D$51,"遅")+COUNTIF(D$4:D$51,"オソ")</f>
        <v>0</v>
      </c>
      <c r="E60" s="13">
        <f>COUNTIF(E$4:E$51,"遅")+COUNTIF(E$4:E$51,"オソ")</f>
        <v>0</v>
      </c>
      <c r="F60" s="13">
        <f>COUNTIF(F$4:F$51,"遅")+COUNTIF(F$4:F$51,"オソ")</f>
        <v>0</v>
      </c>
      <c r="G60" s="13">
        <f>COUNTIF(G$4:G$51,"遅")+COUNTIF(G$4:G$51,"オソ")</f>
        <v>0</v>
      </c>
      <c r="H60" s="13">
        <f>COUNTIF(H$4:H$51,"遅")+COUNTIF(H$4:H$51,"オソ")</f>
        <v>0</v>
      </c>
      <c r="I60" s="13">
        <f>COUNTIF(I$4:I$51,"遅")+COUNTIF(I$4:I$51,"オソ")</f>
        <v>0</v>
      </c>
      <c r="J60" s="13">
        <f>COUNTIF(J$4:J$51,"遅")+COUNTIF(J$4:J$51,"オソ")</f>
        <v>0</v>
      </c>
      <c r="K60" s="13">
        <f>COUNTIF(K$4:K$51,"遅")+COUNTIF(K$4:K$51,"オソ")</f>
        <v>0</v>
      </c>
      <c r="L60" s="13">
        <f>COUNTIF(L$4:L$51,"遅")+COUNTIF(L$4:L$51,"オソ")</f>
        <v>0</v>
      </c>
      <c r="M60" s="13">
        <f>COUNTIF(M$4:M$51,"遅")+COUNTIF(M$4:M$51,"オソ")</f>
        <v>0</v>
      </c>
      <c r="N60" s="13">
        <f>COUNTIF(N$4:N$51,"遅")+COUNTIF(N$4:N$51,"オソ")</f>
        <v>0</v>
      </c>
      <c r="O60" s="13">
        <f>COUNTIF(O$4:O$51,"遅")+COUNTIF(O$4:O$51,"オソ")</f>
        <v>0</v>
      </c>
      <c r="P60" s="13">
        <f>COUNTIF(P$4:P$51,"遅")+COUNTIF(P$4:P$51,"オソ")</f>
        <v>0</v>
      </c>
      <c r="Q60" s="13">
        <f>COUNTIF(Q$4:Q$51,"遅")+COUNTIF(Q$4:Q$51,"オソ")</f>
        <v>0</v>
      </c>
      <c r="R60" s="13">
        <f>COUNTIF(R$4:R$51,"遅")+COUNTIF(R$4:R$51,"オソ")</f>
        <v>0</v>
      </c>
      <c r="S60" s="13">
        <f>COUNTIF(S$4:S$51,"遅")+COUNTIF(S$4:S$51,"オソ")</f>
        <v>0</v>
      </c>
      <c r="T60" s="13">
        <f>COUNTIF(T$4:T$51,"遅")+COUNTIF(T$4:T$51,"オソ")</f>
        <v>0</v>
      </c>
      <c r="U60" s="13">
        <f>COUNTIF(U$4:U$51,"遅")+COUNTIF(U$4:U$51,"オソ")</f>
        <v>0</v>
      </c>
      <c r="V60" s="13">
        <f>COUNTIF(V$4:V$51,"遅")+COUNTIF(V$4:V$51,"オソ")</f>
        <v>0</v>
      </c>
      <c r="W60" s="13">
        <f>COUNTIF(W$4:W$51,"遅")+COUNTIF(W$4:W$51,"オソ")</f>
        <v>0</v>
      </c>
      <c r="X60" s="13">
        <f>COUNTIF(X$4:X$51,"遅")+COUNTIF(X$4:X$51,"オソ")</f>
        <v>0</v>
      </c>
      <c r="Y60" s="13">
        <f>COUNTIF(Y$4:Y$51,"遅")+COUNTIF(Y$4:Y$51,"オソ")</f>
        <v>0</v>
      </c>
      <c r="Z60" s="13">
        <f>COUNTIF(Z$4:Z$51,"遅")+COUNTIF(Z$4:Z$51,"オソ")</f>
        <v>0</v>
      </c>
      <c r="AA60" s="13">
        <f>COUNTIF(AA$4:AA$51,"遅")+COUNTIF(AA$4:AA$51,"オソ")</f>
        <v>0</v>
      </c>
      <c r="AB60" s="13">
        <f>COUNTIF(AB$4:AB$51,"遅")+COUNTIF(AB$4:AB$51,"オソ")</f>
        <v>0</v>
      </c>
      <c r="AC60" s="13">
        <f>COUNTIF(AC$4:AC$51,"遅")+COUNTIF(AC$4:AC$51,"オソ")</f>
        <v>0</v>
      </c>
      <c r="AD60" s="13">
        <f>SUM(B60:AC60)</f>
        <v>0</v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  <c r="AJ60" s="13" t="inlineStr">
        <is>
          <t>-</t>
        </is>
      </c>
      <c r="AK60" s="13" t="inlineStr">
        <is>
          <t>-</t>
        </is>
      </c>
    </row>
    <row r="61" ht="20">
      <c r="A61" s="13" t="inlineStr">
        <is>
          <t>E</t>
        </is>
      </c>
      <c r="B61" s="13">
        <f>COUNTIF(B$4:B$51,"E")+COUNTIF(B$4:B$51,"イブ")</f>
        <v>0</v>
      </c>
      <c r="C61" s="13">
        <f>COUNTIF(C$4:C$51,"E")+COUNTIF(C$4:C$51,"イブ")</f>
        <v>0</v>
      </c>
      <c r="D61" s="13">
        <f>COUNTIF(D$4:D$51,"E")+COUNTIF(D$4:D$51,"イブ")</f>
        <v>0</v>
      </c>
      <c r="E61" s="13">
        <f>COUNTIF(E$4:E$51,"E")+COUNTIF(E$4:E$51,"イブ")</f>
        <v>0</v>
      </c>
      <c r="F61" s="13">
        <f>COUNTIF(F$4:F$51,"E")+COUNTIF(F$4:F$51,"イブ")</f>
        <v>0</v>
      </c>
      <c r="G61" s="13">
        <f>COUNTIF(G$4:G$51,"E")+COUNTIF(G$4:G$51,"イブ")</f>
        <v>0</v>
      </c>
      <c r="H61" s="13">
        <f>COUNTIF(H$4:H$51,"E")+COUNTIF(H$4:H$51,"イブ")</f>
        <v>0</v>
      </c>
      <c r="I61" s="13">
        <f>COUNTIF(I$4:I$51,"E")+COUNTIF(I$4:I$51,"イブ")</f>
        <v>0</v>
      </c>
      <c r="J61" s="13">
        <f>COUNTIF(J$4:J$51,"E")+COUNTIF(J$4:J$51,"イブ")</f>
        <v>0</v>
      </c>
      <c r="K61" s="13">
        <f>COUNTIF(K$4:K$51,"E")+COUNTIF(K$4:K$51,"イブ")</f>
        <v>0</v>
      </c>
      <c r="L61" s="13">
        <f>COUNTIF(L$4:L$51,"E")+COUNTIF(L$4:L$51,"イブ")</f>
        <v>0</v>
      </c>
      <c r="M61" s="13">
        <f>COUNTIF(M$4:M$51,"E")+COUNTIF(M$4:M$51,"イブ")</f>
        <v>0</v>
      </c>
      <c r="N61" s="13">
        <f>COUNTIF(N$4:N$51,"E")+COUNTIF(N$4:N$51,"イブ")</f>
        <v>0</v>
      </c>
      <c r="O61" s="13">
        <f>COUNTIF(O$4:O$51,"E")+COUNTIF(O$4:O$51,"イブ")</f>
        <v>0</v>
      </c>
      <c r="P61" s="13">
        <f>COUNTIF(P$4:P$51,"E")+COUNTIF(P$4:P$51,"イブ")</f>
        <v>0</v>
      </c>
      <c r="Q61" s="13">
        <f>COUNTIF(Q$4:Q$51,"E")+COUNTIF(Q$4:Q$51,"イブ")</f>
        <v>0</v>
      </c>
      <c r="R61" s="13">
        <f>COUNTIF(R$4:R$51,"E")+COUNTIF(R$4:R$51,"イブ")</f>
        <v>0</v>
      </c>
      <c r="S61" s="13">
        <f>COUNTIF(S$4:S$51,"E")+COUNTIF(S$4:S$51,"イブ")</f>
        <v>0</v>
      </c>
      <c r="T61" s="13">
        <f>COUNTIF(T$4:T$51,"E")+COUNTIF(T$4:T$51,"イブ")</f>
        <v>0</v>
      </c>
      <c r="U61" s="13">
        <f>COUNTIF(U$4:U$51,"E")+COUNTIF(U$4:U$51,"イブ")</f>
        <v>0</v>
      </c>
      <c r="V61" s="13">
        <f>COUNTIF(V$4:V$51,"E")+COUNTIF(V$4:V$51,"イブ")</f>
        <v>0</v>
      </c>
      <c r="W61" s="13">
        <f>COUNTIF(W$4:W$51,"E")+COUNTIF(W$4:W$51,"イブ")</f>
        <v>0</v>
      </c>
      <c r="X61" s="13">
        <f>COUNTIF(X$4:X$51,"E")+COUNTIF(X$4:X$51,"イブ")</f>
        <v>0</v>
      </c>
      <c r="Y61" s="13">
        <f>COUNTIF(Y$4:Y$51,"E")+COUNTIF(Y$4:Y$51,"イブ")</f>
        <v>0</v>
      </c>
      <c r="Z61" s="13">
        <f>COUNTIF(Z$4:Z$51,"E")+COUNTIF(Z$4:Z$51,"イブ")</f>
        <v>0</v>
      </c>
      <c r="AA61" s="13">
        <f>COUNTIF(AA$4:AA$51,"E")+COUNTIF(AA$4:AA$51,"イブ")</f>
        <v>0</v>
      </c>
      <c r="AB61" s="13">
        <f>COUNTIF(AB$4:AB$51,"E")+COUNTIF(AB$4:AB$51,"イブ")</f>
        <v>0</v>
      </c>
      <c r="AC61" s="13">
        <f>COUNTIF(AC$4:AC$51,"E")+COUNTIF(AC$4:AC$51,"イブ")</f>
        <v>0</v>
      </c>
      <c r="AD61" s="13">
        <f>SUM(B61:AC61)</f>
        <v>0</v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  <c r="AJ61" s="13" t="inlineStr">
        <is>
          <t>-</t>
        </is>
      </c>
      <c r="AK61" s="13" t="inlineStr">
        <is>
          <t>-</t>
        </is>
      </c>
    </row>
    <row r="62" ht="20">
      <c r="A62" s="13" t="inlineStr">
        <is>
          <t>8時</t>
        </is>
      </c>
      <c r="B62" s="13">
        <f>COUNTIF(B$4:B$51,"8時")</f>
        <v>0</v>
      </c>
      <c r="C62" s="13">
        <f>COUNTIF(C$4:C$51,"8時")</f>
        <v>0</v>
      </c>
      <c r="D62" s="13">
        <f>COUNTIF(D$4:D$51,"8時")</f>
        <v>0</v>
      </c>
      <c r="E62" s="13">
        <f>COUNTIF(E$4:E$51,"8時")</f>
        <v>0</v>
      </c>
      <c r="F62" s="13">
        <f>COUNTIF(F$4:F$51,"8時")</f>
        <v>0</v>
      </c>
      <c r="G62" s="13">
        <f>COUNTIF(G$4:G$51,"8時")</f>
        <v>0</v>
      </c>
      <c r="H62" s="13">
        <f>COUNTIF(H$4:H$51,"8時")</f>
        <v>0</v>
      </c>
      <c r="I62" s="13">
        <f>COUNTIF(I$4:I$51,"8時")</f>
        <v>0</v>
      </c>
      <c r="J62" s="13">
        <f>COUNTIF(J$4:J$51,"8時")</f>
        <v>0</v>
      </c>
      <c r="K62" s="13">
        <f>COUNTIF(K$4:K$51,"8時")</f>
        <v>0</v>
      </c>
      <c r="L62" s="13">
        <f>COUNTIF(L$4:L$51,"8時")</f>
        <v>0</v>
      </c>
      <c r="M62" s="13">
        <f>COUNTIF(M$4:M$51,"8時")</f>
        <v>0</v>
      </c>
      <c r="N62" s="13">
        <f>COUNTIF(N$4:N$51,"8時")</f>
        <v>0</v>
      </c>
      <c r="O62" s="13">
        <f>COUNTIF(O$4:O$51,"8時")</f>
        <v>0</v>
      </c>
      <c r="P62" s="13">
        <f>COUNTIF(P$4:P$51,"8時")</f>
        <v>0</v>
      </c>
      <c r="Q62" s="13">
        <f>COUNTIF(Q$4:Q$51,"8時")</f>
        <v>0</v>
      </c>
      <c r="R62" s="13">
        <f>COUNTIF(R$4:R$51,"8時")</f>
        <v>0</v>
      </c>
      <c r="S62" s="13">
        <f>COUNTIF(S$4:S$51,"8時")</f>
        <v>0</v>
      </c>
      <c r="T62" s="13">
        <f>COUNTIF(T$4:T$51,"8時")</f>
        <v>0</v>
      </c>
      <c r="U62" s="13">
        <f>COUNTIF(U$4:U$51,"8時")</f>
        <v>0</v>
      </c>
      <c r="V62" s="13">
        <f>COUNTIF(V$4:V$51,"8時")</f>
        <v>0</v>
      </c>
      <c r="W62" s="13">
        <f>COUNTIF(W$4:W$51,"8時")</f>
        <v>0</v>
      </c>
      <c r="X62" s="13">
        <f>COUNTIF(X$4:X$51,"8時")</f>
        <v>0</v>
      </c>
      <c r="Y62" s="13">
        <f>COUNTIF(Y$4:Y$51,"8時")</f>
        <v>0</v>
      </c>
      <c r="Z62" s="13">
        <f>COUNTIF(Z$4:Z$51,"8時")</f>
        <v>0</v>
      </c>
      <c r="AA62" s="13">
        <f>COUNTIF(AA$4:AA$51,"8時")</f>
        <v>0</v>
      </c>
      <c r="AB62" s="13">
        <f>COUNTIF(AB$4:AB$51,"8時")</f>
        <v>0</v>
      </c>
      <c r="AC62" s="13">
        <f>COUNTIF(AC$4:AC$51,"8時")</f>
        <v>0</v>
      </c>
      <c r="AD62" s="13">
        <f>SUM(B62:AC62)</f>
        <v>0</v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  <c r="AJ62" s="13" t="inlineStr">
        <is>
          <t>-</t>
        </is>
      </c>
      <c r="AK62" s="13" t="inlineStr">
        <is>
          <t>-</t>
        </is>
      </c>
    </row>
  </sheetData>
  <pageMargins left="0.25" right="0.25" top="0.3" bottom="0.3" header="0.2" footer="0.2"/>
  <pageSetup paperSize="8" orientation="landscape" fitToWidth="1" fitToHeight="1"/>
</worksheet>
</file>