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>
      <c r="A1" s="1" t="inlineStr">
        <is>
          <t>2026年4月勤務表</t>
        </is>
      </c>
    </row>
    <row r="2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</row>
    <row r="3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</row>
    <row r="4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SUM(COUNTIF(B4:AC4,"○"),COUNTIF(B4:AC4,"〇"),COUNTIF(B4:AC4,"出"),COUNTIF(B4:AC4,"早"),COUNTIF(B4:AC4,"遅"),COUNTIF(B4:AC4,"E"),COUNTIF(B4:AC4,"8時"),COUNTIF(B4:AC4,"ハヤ"),COUNTIF(B4:AC4,"オソ"),COUNTIF(B4:AC4,"イブ"))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13">
        <f>COUNTIF(B4:AC4,"早")+COUNTIF(B4:AC4,"ハヤ")</f>
        <v>0</v>
      </c>
    </row>
    <row r="5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SUM(COUNTIF(B5:AC5,"○"),COUNTIF(B5:AC5,"〇"),COUNTIF(B5:AC5,"出"),COUNTIF(B5:AC5,"早"),COUNTIF(B5:AC5,"遅"),COUNTIF(B5:AC5,"E"),COUNTIF(B5:AC5,"8時"),COUNTIF(B5:AC5,"ハヤ"),COUNTIF(B5:AC5,"オソ"),COUNTIF(B5:AC5,"イブ"))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13">
        <f>COUNTIF(B5:AC5,"早")+COUNTIF(B5:AC5,"ハヤ")</f>
        <v>0</v>
      </c>
    </row>
    <row r="6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SUM(COUNTIF(B6:AC6,"○"),COUNTIF(B6:AC6,"〇"),COUNTIF(B6:AC6,"出"),COUNTIF(B6:AC6,"早"),COUNTIF(B6:AC6,"遅"),COUNTIF(B6:AC6,"E"),COUNTIF(B6:AC6,"8時"),COUNTIF(B6:AC6,"ハヤ"),COUNTIF(B6:AC6,"オソ"),COUNTIF(B6:AC6,"イブ"))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13">
        <f>COUNTIF(B6:AC6,"早")+COUNTIF(B6:AC6,"ハヤ")</f>
        <v>0</v>
      </c>
    </row>
    <row r="7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SUM(COUNTIF(B7:AC7,"○"),COUNTIF(B7:AC7,"〇"),COUNTIF(B7:AC7,"出"),COUNTIF(B7:AC7,"早"),COUNTIF(B7:AC7,"遅"),COUNTIF(B7:AC7,"E"),COUNTIF(B7:AC7,"8時"),COUNTIF(B7:AC7,"ハヤ"),COUNTIF(B7:AC7,"オソ"),COUNTIF(B7:AC7,"イブ"))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13">
        <f>COUNTIF(B7:AC7,"早")+COUNTIF(B7:AC7,"ハヤ")</f>
        <v>0</v>
      </c>
    </row>
    <row r="8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SUM(COUNTIF(B8:AC8,"○"),COUNTIF(B8:AC8,"〇"),COUNTIF(B8:AC8,"出"),COUNTIF(B8:AC8,"早"),COUNTIF(B8:AC8,"遅"),COUNTIF(B8:AC8,"E"),COUNTIF(B8:AC8,"8時"),COUNTIF(B8:AC8,"ハヤ"),COUNTIF(B8:AC8,"オソ"),COUNTIF(B8:AC8,"イブ"))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13">
        <f>COUNTIF(B8:AC8,"早")+COUNTIF(B8:AC8,"ハヤ")</f>
        <v>0</v>
      </c>
    </row>
    <row r="9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SUM(COUNTIF(B9:AC9,"○"),COUNTIF(B9:AC9,"〇"),COUNTIF(B9:AC9,"出"),COUNTIF(B9:AC9,"早"),COUNTIF(B9:AC9,"遅"),COUNTIF(B9:AC9,"E"),COUNTIF(B9:AC9,"8時"),COUNTIF(B9:AC9,"ハヤ"),COUNTIF(B9:AC9,"オソ"),COUNTIF(B9:AC9,"イブ"))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</f>
        <v>0</v>
      </c>
      <c r="AH9" s="13">
        <f>COUNTIF(B9:AC9,"早")+COUNTIF(B9:AC9,"ハヤ")</f>
        <v>0</v>
      </c>
    </row>
    <row r="10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SUM(COUNTIF(B10:AC10,"○"),COUNTIF(B10:AC10,"〇"),COUNTIF(B10:AC10,"出"),COUNTIF(B10:AC10,"早"),COUNTIF(B10:AC10,"遅"),COUNTIF(B10:AC10,"E"),COUNTIF(B10:AC10,"8時"),COUNTIF(B10:AC10,"ハヤ"),COUNTIF(B10:AC10,"オソ"),COUNTIF(B10:AC10,"イブ"))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</f>
        <v>0</v>
      </c>
      <c r="AH10" s="13">
        <f>COUNTIF(B10:AC10,"早")+COUNTIF(B10:AC10,"ハヤ")</f>
        <v>0</v>
      </c>
    </row>
    <row r="1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SUM(COUNTIF(B11:AC11,"○"),COUNTIF(B11:AC11,"〇"),COUNTIF(B11:AC11,"出"),COUNTIF(B11:AC11,"早"),COUNTIF(B11:AC11,"遅"),COUNTIF(B11:AC11,"E"),COUNTIF(B11:AC11,"8時"),COUNTIF(B11:AC11,"ハヤ"),COUNTIF(B11:AC11,"オソ"),COUNTIF(B11:AC11,"イブ"))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</f>
        <v>0</v>
      </c>
      <c r="AH11" s="13">
        <f>COUNTIF(B11:AC11,"早")+COUNTIF(B11:AC11,"ハヤ")</f>
        <v>0</v>
      </c>
    </row>
    <row r="12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SUM(COUNTIF(B12:AC12,"○"),COUNTIF(B12:AC12,"〇"),COUNTIF(B12:AC12,"出"),COUNTIF(B12:AC12,"早"),COUNTIF(B12:AC12,"遅"),COUNTIF(B12:AC12,"E"),COUNTIF(B12:AC12,"8時"),COUNTIF(B12:AC12,"ハヤ"),COUNTIF(B12:AC12,"オソ"),COUNTIF(B12:AC12,"イブ"))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</f>
        <v>0</v>
      </c>
      <c r="AH12" s="13">
        <f>COUNTIF(B12:AC12,"早")+COUNTIF(B12:AC12,"ハヤ")</f>
        <v>0</v>
      </c>
    </row>
    <row r="13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SUM(COUNTIF(B13:AC13,"○"),COUNTIF(B13:AC13,"〇"),COUNTIF(B13:AC13,"出"),COUNTIF(B13:AC13,"早"),COUNTIF(B13:AC13,"遅"),COUNTIF(B13:AC13,"E"),COUNTIF(B13:AC13,"8時"),COUNTIF(B13:AC13,"ハヤ"),COUNTIF(B13:AC13,"オソ"),COUNTIF(B13:AC13,"イブ"))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</f>
        <v>0</v>
      </c>
      <c r="AH13" s="13">
        <f>COUNTIF(B13:AC13,"早")+COUNTIF(B13:AC13,"ハヤ")</f>
        <v>0</v>
      </c>
    </row>
    <row r="14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SUM(COUNTIF(B14:AC14,"○"),COUNTIF(B14:AC14,"〇"),COUNTIF(B14:AC14,"出"),COUNTIF(B14:AC14,"早"),COUNTIF(B14:AC14,"遅"),COUNTIF(B14:AC14,"E"),COUNTIF(B14:AC14,"8時"),COUNTIF(B14:AC14,"ハヤ"),COUNTIF(B14:AC14,"オソ"),COUNTIF(B14:AC14,"イブ"))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</f>
        <v>0</v>
      </c>
      <c r="AH14" s="13">
        <f>COUNTIF(B14:AC14,"早")+COUNTIF(B14:AC14,"ハヤ")</f>
        <v>0</v>
      </c>
    </row>
    <row r="15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SUM(COUNTIF(B15:AC15,"○"),COUNTIF(B15:AC15,"〇"),COUNTIF(B15:AC15,"出"),COUNTIF(B15:AC15,"早"),COUNTIF(B15:AC15,"遅"),COUNTIF(B15:AC15,"E"),COUNTIF(B15:AC15,"8時"),COUNTIF(B15:AC15,"ハヤ"),COUNTIF(B15:AC15,"オソ"),COUNTIF(B15:AC15,"イブ"))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</f>
        <v>0</v>
      </c>
      <c r="AH15" s="13">
        <f>COUNTIF(B15:AC15,"早")+COUNTIF(B15:AC15,"ハヤ")</f>
        <v>0</v>
      </c>
    </row>
    <row r="16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SUM(COUNTIF(B16:AC16,"○"),COUNTIF(B16:AC16,"〇"),COUNTIF(B16:AC16,"出"),COUNTIF(B16:AC16,"早"),COUNTIF(B16:AC16,"遅"),COUNTIF(B16:AC16,"E"),COUNTIF(B16:AC16,"8時"),COUNTIF(B16:AC16,"ハヤ"),COUNTIF(B16:AC16,"オソ"),COUNTIF(B16:AC16,"イブ"))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</f>
        <v>0</v>
      </c>
      <c r="AH16" s="13">
        <f>COUNTIF(B16:AC16,"早")+COUNTIF(B16:AC16,"ハヤ")</f>
        <v>0</v>
      </c>
    </row>
    <row r="17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SUM(COUNTIF(B17:AC17,"○"),COUNTIF(B17:AC17,"〇"),COUNTIF(B17:AC17,"出"),COUNTIF(B17:AC17,"早"),COUNTIF(B17:AC17,"遅"),COUNTIF(B17:AC17,"E"),COUNTIF(B17:AC17,"8時"),COUNTIF(B17:AC17,"ハヤ"),COUNTIF(B17:AC17,"オソ"),COUNTIF(B17:AC17,"イブ"))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</f>
        <v>0</v>
      </c>
      <c r="AH17" s="13">
        <f>COUNTIF(B17:AC17,"早")+COUNTIF(B17:AC17,"ハヤ")</f>
        <v>0</v>
      </c>
    </row>
    <row r="18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SUM(COUNTIF(B18:AC18,"○"),COUNTIF(B18:AC18,"〇"),COUNTIF(B18:AC18,"出"),COUNTIF(B18:AC18,"早"),COUNTIF(B18:AC18,"遅"),COUNTIF(B18:AC18,"E"),COUNTIF(B18:AC18,"8時"),COUNTIF(B18:AC18,"ハヤ"),COUNTIF(B18:AC18,"オソ"),COUNTIF(B18:AC18,"イブ"))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</f>
        <v>0</v>
      </c>
      <c r="AH18" s="13">
        <f>COUNTIF(B18:AC18,"早")+COUNTIF(B18:AC18,"ハヤ")</f>
        <v>0</v>
      </c>
    </row>
    <row r="19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SUM(COUNTIF(B19:AC19,"○"),COUNTIF(B19:AC19,"〇"),COUNTIF(B19:AC19,"出"),COUNTIF(B19:AC19,"早"),COUNTIF(B19:AC19,"遅"),COUNTIF(B19:AC19,"E"),COUNTIF(B19:AC19,"8時"),COUNTIF(B19:AC19,"ハヤ"),COUNTIF(B19:AC19,"オソ"),COUNTIF(B19:AC19,"イブ"))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</f>
        <v>0</v>
      </c>
      <c r="AH19" s="13">
        <f>COUNTIF(B19:AC19,"早")+COUNTIF(B19:AC19,"ハヤ")</f>
        <v>0</v>
      </c>
    </row>
    <row r="20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SUM(COUNTIF(B20:AC20,"○"),COUNTIF(B20:AC20,"〇"),COUNTIF(B20:AC20,"出"),COUNTIF(B20:AC20,"早"),COUNTIF(B20:AC20,"遅"),COUNTIF(B20:AC20,"E"),COUNTIF(B20:AC20,"8時"),COUNTIF(B20:AC20,"ハヤ"),COUNTIF(B20:AC20,"オソ"),COUNTIF(B20:AC20,"イブ"))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</f>
        <v>0</v>
      </c>
      <c r="AH20" s="13">
        <f>COUNTIF(B20:AC20,"早")+COUNTIF(B20:AC20,"ハヤ")</f>
        <v>0</v>
      </c>
    </row>
    <row r="2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SUM(COUNTIF(B21:AC21,"○"),COUNTIF(B21:AC21,"〇"),COUNTIF(B21:AC21,"出"),COUNTIF(B21:AC21,"早"),COUNTIF(B21:AC21,"遅"),COUNTIF(B21:AC21,"E"),COUNTIF(B21:AC21,"8時"),COUNTIF(B21:AC21,"ハヤ"),COUNTIF(B21:AC21,"オソ"),COUNTIF(B21:AC21,"イブ"))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</f>
        <v>0</v>
      </c>
      <c r="AH21" s="13">
        <f>COUNTIF(B21:AC21,"早")+COUNTIF(B21:AC21,"ハヤ")</f>
        <v>0</v>
      </c>
    </row>
    <row r="22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SUM(COUNTIF(B22:AC22,"○"),COUNTIF(B22:AC22,"〇"),COUNTIF(B22:AC22,"出"),COUNTIF(B22:AC22,"早"),COUNTIF(B22:AC22,"遅"),COUNTIF(B22:AC22,"E"),COUNTIF(B22:AC22,"8時"),COUNTIF(B22:AC22,"ハヤ"),COUNTIF(B22:AC22,"オソ"),COUNTIF(B22:AC22,"イブ"))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</f>
        <v>0</v>
      </c>
      <c r="AH22" s="13">
        <f>COUNTIF(B22:AC22,"早")+COUNTIF(B22:AC22,"ハヤ")</f>
        <v>0</v>
      </c>
    </row>
    <row r="23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SUM(COUNTIF(B23:AC23,"○"),COUNTIF(B23:AC23,"〇"),COUNTIF(B23:AC23,"出"),COUNTIF(B23:AC23,"早"),COUNTIF(B23:AC23,"遅"),COUNTIF(B23:AC23,"E"),COUNTIF(B23:AC23,"8時"),COUNTIF(B23:AC23,"ハヤ"),COUNTIF(B23:AC23,"オソ"),COUNTIF(B23:AC23,"イブ"))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</f>
        <v>0</v>
      </c>
      <c r="AH23" s="13">
        <f>COUNTIF(B23:AC23,"早")+COUNTIF(B23:AC23,"ハヤ")</f>
        <v>0</v>
      </c>
    </row>
    <row r="24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SUM(COUNTIF(B24:AC24,"○"),COUNTIF(B24:AC24,"〇"),COUNTIF(B24:AC24,"出"),COUNTIF(B24:AC24,"早"),COUNTIF(B24:AC24,"遅"),COUNTIF(B24:AC24,"E"),COUNTIF(B24:AC24,"8時"),COUNTIF(B24:AC24,"ハヤ"),COUNTIF(B24:AC24,"オソ"),COUNTIF(B24:AC24,"イブ"))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</f>
        <v>0</v>
      </c>
      <c r="AH24" s="13">
        <f>COUNTIF(B24:AC24,"早")+COUNTIF(B24:AC24,"ハヤ")</f>
        <v>0</v>
      </c>
    </row>
    <row r="25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SUM(COUNTIF(B25:AC25,"○"),COUNTIF(B25:AC25,"〇"),COUNTIF(B25:AC25,"出"),COUNTIF(B25:AC25,"早"),COUNTIF(B25:AC25,"遅"),COUNTIF(B25:AC25,"E"),COUNTIF(B25:AC25,"8時"),COUNTIF(B25:AC25,"ハヤ"),COUNTIF(B25:AC25,"オソ"),COUNTIF(B25:AC25,"イブ"))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</f>
        <v>0</v>
      </c>
      <c r="AH25" s="13">
        <f>COUNTIF(B25:AC25,"早")+COUNTIF(B25:AC25,"ハヤ")</f>
        <v>0</v>
      </c>
    </row>
    <row r="26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SUM(COUNTIF(B26:AC26,"○"),COUNTIF(B26:AC26,"〇"),COUNTIF(B26:AC26,"出"),COUNTIF(B26:AC26,"早"),COUNTIF(B26:AC26,"遅"),COUNTIF(B26:AC26,"E"),COUNTIF(B26:AC26,"8時"),COUNTIF(B26:AC26,"ハヤ"),COUNTIF(B26:AC26,"オソ"),COUNTIF(B26:AC26,"イブ"))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</f>
        <v>0</v>
      </c>
      <c r="AH26" s="13">
        <f>COUNTIF(B26:AC26,"早")+COUNTIF(B26:AC26,"ハヤ")</f>
        <v>0</v>
      </c>
    </row>
    <row r="27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SUM(COUNTIF(B27:AC27,"○"),COUNTIF(B27:AC27,"〇"),COUNTIF(B27:AC27,"出"),COUNTIF(B27:AC27,"早"),COUNTIF(B27:AC27,"遅"),COUNTIF(B27:AC27,"E"),COUNTIF(B27:AC27,"8時"),COUNTIF(B27:AC27,"ハヤ"),COUNTIF(B27:AC27,"オソ"),COUNTIF(B27:AC27,"イブ"))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</f>
        <v>0</v>
      </c>
      <c r="AH27" s="13">
        <f>COUNTIF(B27:AC27,"早")+COUNTIF(B27:AC27,"ハヤ")</f>
        <v>0</v>
      </c>
    </row>
    <row r="28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SUM(COUNTIF(B28:AC28,"○"),COUNTIF(B28:AC28,"〇"),COUNTIF(B28:AC28,"出"),COUNTIF(B28:AC28,"早"),COUNTIF(B28:AC28,"遅"),COUNTIF(B28:AC28,"E"),COUNTIF(B28:AC28,"8時"),COUNTIF(B28:AC28,"ハヤ"),COUNTIF(B28:AC28,"オソ"),COUNTIF(B28:AC28,"イブ"))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</f>
        <v>0</v>
      </c>
      <c r="AH28" s="13">
        <f>COUNTIF(B28:AC28,"早")+COUNTIF(B28:AC28,"ハヤ")</f>
        <v>0</v>
      </c>
    </row>
    <row r="29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SUM(COUNTIF(B29:AC29,"○"),COUNTIF(B29:AC29,"〇"),COUNTIF(B29:AC29,"出"),COUNTIF(B29:AC29,"早"),COUNTIF(B29:AC29,"遅"),COUNTIF(B29:AC29,"E"),COUNTIF(B29:AC29,"8時"),COUNTIF(B29:AC29,"ハヤ"),COUNTIF(B29:AC29,"オソ"),COUNTIF(B29:AC29,"イブ"))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</f>
        <v>0</v>
      </c>
      <c r="AH29" s="13">
        <f>COUNTIF(B29:AC29,"早")+COUNTIF(B29:AC29,"ハヤ")</f>
        <v>0</v>
      </c>
    </row>
    <row r="30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SUM(COUNTIF(B30:AC30,"○"),COUNTIF(B30:AC30,"〇"),COUNTIF(B30:AC30,"出"),COUNTIF(B30:AC30,"早"),COUNTIF(B30:AC30,"遅"),COUNTIF(B30:AC30,"E"),COUNTIF(B30:AC30,"8時"),COUNTIF(B30:AC30,"ハヤ"),COUNTIF(B30:AC30,"オソ"),COUNTIF(B30:AC30,"イブ"))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</f>
        <v>0</v>
      </c>
      <c r="AH30" s="13">
        <f>COUNTIF(B30:AC30,"早")+COUNTIF(B30:AC30,"ハヤ")</f>
        <v>0</v>
      </c>
    </row>
    <row r="3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SUM(COUNTIF(B31:AC31,"○"),COUNTIF(B31:AC31,"〇"),COUNTIF(B31:AC31,"出"),COUNTIF(B31:AC31,"早"),COUNTIF(B31:AC31,"遅"),COUNTIF(B31:AC31,"E"),COUNTIF(B31:AC31,"8時"),COUNTIF(B31:AC31,"ハヤ"),COUNTIF(B31:AC31,"オソ"),COUNTIF(B31:AC31,"イブ"))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</f>
        <v>0</v>
      </c>
      <c r="AH31" s="13">
        <f>COUNTIF(B31:AC31,"早")+COUNTIF(B31:AC31,"ハヤ")</f>
        <v>0</v>
      </c>
    </row>
    <row r="32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SUM(COUNTIF(B32:AC32,"○"),COUNTIF(B32:AC32,"〇"),COUNTIF(B32:AC32,"出"),COUNTIF(B32:AC32,"早"),COUNTIF(B32:AC32,"遅"),COUNTIF(B32:AC32,"E"),COUNTIF(B32:AC32,"8時"),COUNTIF(B32:AC32,"ハヤ"),COUNTIF(B32:AC32,"オソ"),COUNTIF(B32:AC32,"イブ"))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</f>
        <v>0</v>
      </c>
      <c r="AH32" s="13">
        <f>COUNTIF(B32:AC32,"早")+COUNTIF(B32:AC32,"ハヤ")</f>
        <v>0</v>
      </c>
    </row>
    <row r="33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SUM(COUNTIF(B33:AC33,"○"),COUNTIF(B33:AC33,"〇"),COUNTIF(B33:AC33,"出"),COUNTIF(B33:AC33,"早"),COUNTIF(B33:AC33,"遅"),COUNTIF(B33:AC33,"E"),COUNTIF(B33:AC33,"8時"),COUNTIF(B33:AC33,"ハヤ"),COUNTIF(B33:AC33,"オソ"),COUNTIF(B33:AC33,"イブ"))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</f>
        <v>0</v>
      </c>
      <c r="AH33" s="13">
        <f>COUNTIF(B33:AC33,"早")+COUNTIF(B33:AC33,"ハヤ")</f>
        <v>0</v>
      </c>
    </row>
    <row r="34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SUM(COUNTIF(B34:AC34,"○"),COUNTIF(B34:AC34,"〇"),COUNTIF(B34:AC34,"出"),COUNTIF(B34:AC34,"早"),COUNTIF(B34:AC34,"遅"),COUNTIF(B34:AC34,"E"),COUNTIF(B34:AC34,"8時"),COUNTIF(B34:AC34,"ハヤ"),COUNTIF(B34:AC34,"オソ"),COUNTIF(B34:AC34,"イブ"))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</f>
        <v>0</v>
      </c>
      <c r="AH34" s="13">
        <f>COUNTIF(B34:AC34,"早")+COUNTIF(B34:AC34,"ハヤ")</f>
        <v>0</v>
      </c>
    </row>
    <row r="35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SUM(COUNTIF(B35:AC35,"○"),COUNTIF(B35:AC35,"〇"),COUNTIF(B35:AC35,"出"),COUNTIF(B35:AC35,"早"),COUNTIF(B35:AC35,"遅"),COUNTIF(B35:AC35,"E"),COUNTIF(B35:AC35,"8時"),COUNTIF(B35:AC35,"ハヤ"),COUNTIF(B35:AC35,"オソ"),COUNTIF(B35:AC35,"イブ"))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</f>
        <v>0</v>
      </c>
      <c r="AH35" s="13">
        <f>COUNTIF(B35:AC35,"早")+COUNTIF(B35:AC35,"ハヤ")</f>
        <v>0</v>
      </c>
    </row>
    <row r="36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SUM(COUNTIF(B36:AC36,"○"),COUNTIF(B36:AC36,"〇"),COUNTIF(B36:AC36,"出"),COUNTIF(B36:AC36,"早"),COUNTIF(B36:AC36,"遅"),COUNTIF(B36:AC36,"E"),COUNTIF(B36:AC36,"8時"),COUNTIF(B36:AC36,"ハヤ"),COUNTIF(B36:AC36,"オソ"),COUNTIF(B36:AC36,"イブ"))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</f>
        <v>0</v>
      </c>
      <c r="AH36" s="13">
        <f>COUNTIF(B36:AC36,"早")+COUNTIF(B36:AC36,"ハヤ")</f>
        <v>0</v>
      </c>
    </row>
    <row r="37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SUM(COUNTIF(B37:AC37,"○"),COUNTIF(B37:AC37,"〇"),COUNTIF(B37:AC37,"出"),COUNTIF(B37:AC37,"早"),COUNTIF(B37:AC37,"遅"),COUNTIF(B37:AC37,"E"),COUNTIF(B37:AC37,"8時"),COUNTIF(B37:AC37,"ハヤ"),COUNTIF(B37:AC37,"オソ"),COUNTIF(B37:AC37,"イブ"))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</f>
        <v>0</v>
      </c>
      <c r="AH37" s="13">
        <f>COUNTIF(B37:AC37,"早")+COUNTIF(B37:AC37,"ハヤ")</f>
        <v>0</v>
      </c>
    </row>
    <row r="38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SUM(COUNTIF(B38:AC38,"○"),COUNTIF(B38:AC38,"〇"),COUNTIF(B38:AC38,"出"),COUNTIF(B38:AC38,"早"),COUNTIF(B38:AC38,"遅"),COUNTIF(B38:AC38,"E"),COUNTIF(B38:AC38,"8時"),COUNTIF(B38:AC38,"ハヤ"),COUNTIF(B38:AC38,"オソ"),COUNTIF(B38:AC38,"イブ"))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</f>
        <v>0</v>
      </c>
      <c r="AH38" s="13">
        <f>COUNTIF(B38:AC38,"早")+COUNTIF(B38:AC38,"ハヤ")</f>
        <v>0</v>
      </c>
    </row>
    <row r="39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SUM(COUNTIF(B39:AC39,"○"),COUNTIF(B39:AC39,"〇"),COUNTIF(B39:AC39,"出"),COUNTIF(B39:AC39,"早"),COUNTIF(B39:AC39,"遅"),COUNTIF(B39:AC39,"E"),COUNTIF(B39:AC39,"8時"),COUNTIF(B39:AC39,"ハヤ"),COUNTIF(B39:AC39,"オソ"),COUNTIF(B39:AC39,"イブ"))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</f>
        <v>0</v>
      </c>
      <c r="AH39" s="13">
        <f>COUNTIF(B39:AC39,"早")+COUNTIF(B39:AC39,"ハヤ")</f>
        <v>0</v>
      </c>
    </row>
    <row r="40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SUM(COUNTIF(B40:AC40,"○"),COUNTIF(B40:AC40,"〇"),COUNTIF(B40:AC40,"出"),COUNTIF(B40:AC40,"早"),COUNTIF(B40:AC40,"遅"),COUNTIF(B40:AC40,"E"),COUNTIF(B40:AC40,"8時"),COUNTIF(B40:AC40,"ハヤ"),COUNTIF(B40:AC40,"オソ"),COUNTIF(B40:AC40,"イブ"))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</f>
        <v>0</v>
      </c>
      <c r="AH40" s="13">
        <f>COUNTIF(B40:AC40,"早")+COUNTIF(B40:AC40,"ハヤ")</f>
        <v>0</v>
      </c>
    </row>
    <row r="4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SUM(COUNTIF(B41:AC41,"○"),COUNTIF(B41:AC41,"〇"),COUNTIF(B41:AC41,"出"),COUNTIF(B41:AC41,"早"),COUNTIF(B41:AC41,"遅"),COUNTIF(B41:AC41,"E"),COUNTIF(B41:AC41,"8時"),COUNTIF(B41:AC41,"ハヤ"),COUNTIF(B41:AC41,"オソ"),COUNTIF(B41:AC41,"イブ"))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</f>
        <v>0</v>
      </c>
      <c r="AH41" s="13">
        <f>COUNTIF(B41:AC41,"早")+COUNTIF(B41:AC41,"ハヤ")</f>
        <v>0</v>
      </c>
    </row>
    <row r="42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SUM(COUNTIF(B42:AC42,"○"),COUNTIF(B42:AC42,"〇"),COUNTIF(B42:AC42,"出"),COUNTIF(B42:AC42,"早"),COUNTIF(B42:AC42,"遅"),COUNTIF(B42:AC42,"E"),COUNTIF(B42:AC42,"8時"),COUNTIF(B42:AC42,"ハヤ"),COUNTIF(B42:AC42,"オソ"),COUNTIF(B42:AC42,"イブ"))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</f>
        <v>0</v>
      </c>
      <c r="AH42" s="13">
        <f>COUNTIF(B42:AC42,"早")+COUNTIF(B42:AC42,"ハヤ")</f>
        <v>0</v>
      </c>
    </row>
    <row r="43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SUM(COUNTIF(B43:AC43,"○"),COUNTIF(B43:AC43,"〇"),COUNTIF(B43:AC43,"出"),COUNTIF(B43:AC43,"早"),COUNTIF(B43:AC43,"遅"),COUNTIF(B43:AC43,"E"),COUNTIF(B43:AC43,"8時"),COUNTIF(B43:AC43,"ハヤ"),COUNTIF(B43:AC43,"オソ"),COUNTIF(B43:AC43,"イブ"))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</f>
        <v>0</v>
      </c>
      <c r="AH43" s="13">
        <f>COUNTIF(B43:AC43,"早")+COUNTIF(B43:AC43,"ハヤ")</f>
        <v>0</v>
      </c>
    </row>
    <row r="44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SUM(COUNTIF(B44:AC44,"○"),COUNTIF(B44:AC44,"〇"),COUNTIF(B44:AC44,"出"),COUNTIF(B44:AC44,"早"),COUNTIF(B44:AC44,"遅"),COUNTIF(B44:AC44,"E"),COUNTIF(B44:AC44,"8時"),COUNTIF(B44:AC44,"ハヤ"),COUNTIF(B44:AC44,"オソ"),COUNTIF(B44:AC44,"イブ"))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</f>
        <v>0</v>
      </c>
      <c r="AH44" s="13">
        <f>COUNTIF(B44:AC44,"早")+COUNTIF(B44:AC44,"ハヤ")</f>
        <v>0</v>
      </c>
    </row>
    <row r="45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SUM(COUNTIF(B45:AC45,"○"),COUNTIF(B45:AC45,"〇"),COUNTIF(B45:AC45,"出"),COUNTIF(B45:AC45,"早"),COUNTIF(B45:AC45,"遅"),COUNTIF(B45:AC45,"E"),COUNTIF(B45:AC45,"8時"),COUNTIF(B45:AC45,"ハヤ"),COUNTIF(B45:AC45,"オソ"),COUNTIF(B45:AC45,"イブ"))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</f>
        <v>0</v>
      </c>
      <c r="AH45" s="13">
        <f>COUNTIF(B45:AC45,"早")+COUNTIF(B45:AC45,"ハヤ")</f>
        <v>0</v>
      </c>
    </row>
    <row r="46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SUM(COUNTIF(B46:AC46,"○"),COUNTIF(B46:AC46,"〇"),COUNTIF(B46:AC46,"出"),COUNTIF(B46:AC46,"早"),COUNTIF(B46:AC46,"遅"),COUNTIF(B46:AC46,"E"),COUNTIF(B46:AC46,"8時"),COUNTIF(B46:AC46,"ハヤ"),COUNTIF(B46:AC46,"オソ"),COUNTIF(B46:AC46,"イブ"))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</f>
        <v>0</v>
      </c>
      <c r="AH46" s="13">
        <f>COUNTIF(B46:AC46,"早")+COUNTIF(B46:AC46,"ハヤ")</f>
        <v>0</v>
      </c>
    </row>
    <row r="47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SUM(COUNTIF(B47:AC47,"○"),COUNTIF(B47:AC47,"〇"),COUNTIF(B47:AC47,"出"),COUNTIF(B47:AC47,"早"),COUNTIF(B47:AC47,"遅"),COUNTIF(B47:AC47,"E"),COUNTIF(B47:AC47,"8時"),COUNTIF(B47:AC47,"ハヤ"),COUNTIF(B47:AC47,"オソ"),COUNTIF(B47:AC47,"イブ"))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</f>
        <v>0</v>
      </c>
      <c r="AH47" s="13">
        <f>COUNTIF(B47:AC47,"早")+COUNTIF(B47:AC47,"ハヤ")</f>
        <v>0</v>
      </c>
    </row>
    <row r="48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SUM(COUNTIF(B48:AC48,"○"),COUNTIF(B48:AC48,"〇"),COUNTIF(B48:AC48,"出"),COUNTIF(B48:AC48,"早"),COUNTIF(B48:AC48,"遅"),COUNTIF(B48:AC48,"E"),COUNTIF(B48:AC48,"8時"),COUNTIF(B48:AC48,"ハヤ"),COUNTIF(B48:AC48,"オソ"),COUNTIF(B48:AC48,"イブ"))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</f>
        <v>0</v>
      </c>
      <c r="AH48" s="13">
        <f>COUNTIF(B48:AC48,"早")+COUNTIF(B48:AC48,"ハヤ")</f>
        <v>0</v>
      </c>
    </row>
    <row r="49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SUM(COUNTIF(B49:AC49,"○"),COUNTIF(B49:AC49,"〇"),COUNTIF(B49:AC49,"出"),COUNTIF(B49:AC49,"早"),COUNTIF(B49:AC49,"遅"),COUNTIF(B49:AC49,"E"),COUNTIF(B49:AC49,"8時"),COUNTIF(B49:AC49,"ハヤ"),COUNTIF(B49:AC49,"オソ"),COUNTIF(B49:AC49,"イブ"))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</f>
        <v>0</v>
      </c>
      <c r="AH49" s="13">
        <f>COUNTIF(B49:AC49,"早")+COUNTIF(B49:AC49,"ハヤ")</f>
        <v>0</v>
      </c>
    </row>
    <row r="50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SUM(COUNTIF(B50:AC50,"○"),COUNTIF(B50:AC50,"〇"),COUNTIF(B50:AC50,"出"),COUNTIF(B50:AC50,"早"),COUNTIF(B50:AC50,"遅"),COUNTIF(B50:AC50,"E"),COUNTIF(B50:AC50,"8時"),COUNTIF(B50:AC50,"ハヤ"),COUNTIF(B50:AC50,"オソ"),COUNTIF(B50:AC50,"イブ"))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</f>
        <v>0</v>
      </c>
      <c r="AH50" s="13">
        <f>COUNTIF(B50:AC50,"早")+COUNTIF(B50:AC50,"ハヤ")</f>
        <v>0</v>
      </c>
    </row>
    <row r="5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SUM(COUNTIF(B51:AC51,"○"),COUNTIF(B51:AC51,"〇"),COUNTIF(B51:AC51,"出"),COUNTIF(B51:AC51,"早"),COUNTIF(B51:AC51,"遅"),COUNTIF(B51:AC51,"E"),COUNTIF(B51:AC51,"8時"),COUNTIF(B51:AC51,"ハヤ"),COUNTIF(B51:AC51,"オソ"),COUNTIF(B51:AC51,"イブ"))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</f>
        <v>0</v>
      </c>
      <c r="AH51" s="13">
        <f>COUNTIF(B51:AC51,"早")+COUNTIF(B51:AC51,"ハヤ")</f>
        <v>0</v>
      </c>
    </row>
    <row r="52">
      <c r="A52" s="9" t="inlineStr">
        <is>
          <t>出勤人数合計</t>
        </is>
      </c>
      <c r="B52" s="9">
        <f>SUM(COUNTIF(B$4:B$51,"○"),COUNTIF(B$4:B$51,"〇"),COUNTIF(B$4:B$51,"出"),COUNTIF(B$4:B$51,"早"),COUNTIF(B$4:B$51,"遅"),COUNTIF(B$4:B$51,"E"),COUNTIF(B$4:B$51,"8時"),COUNTIF(B$4:B$51,"ハヤ"),COUNTIF(B$4:B$51,"オソ"),COUNTIF(B$4:B$51,"イブ"))</f>
        <v>0</v>
      </c>
      <c r="C52" s="9">
        <f>SUM(COUNTIF(C$4:C$51,"○"),COUNTIF(C$4:C$51,"〇"),COUNTIF(C$4:C$51,"出"),COUNTIF(C$4:C$51,"早"),COUNTIF(C$4:C$51,"遅"),COUNTIF(C$4:C$51,"E"),COUNTIF(C$4:C$51,"8時"),COUNTIF(C$4:C$51,"ハヤ"),COUNTIF(C$4:C$51,"オソ"),COUNTIF(C$4:C$51,"イブ"))</f>
        <v>0</v>
      </c>
      <c r="D52" s="9">
        <f>SUM(COUNTIF(D$4:D$51,"○"),COUNTIF(D$4:D$51,"〇"),COUNTIF(D$4:D$51,"出"),COUNTIF(D$4:D$51,"早"),COUNTIF(D$4:D$51,"遅"),COUNTIF(D$4:D$51,"E"),COUNTIF(D$4:D$51,"8時"),COUNTIF(D$4:D$51,"ハヤ"),COUNTIF(D$4:D$51,"オソ"),COUNTIF(D$4:D$51,"イブ"))</f>
        <v>0</v>
      </c>
      <c r="E52" s="9">
        <f>SUM(COUNTIF(E$4:E$51,"○"),COUNTIF(E$4:E$51,"〇"),COUNTIF(E$4:E$51,"出"),COUNTIF(E$4:E$51,"早"),COUNTIF(E$4:E$51,"遅"),COUNTIF(E$4:E$51,"E"),COUNTIF(E$4:E$51,"8時"),COUNTIF(E$4:E$51,"ハヤ"),COUNTIF(E$4:E$51,"オソ"),COUNTIF(E$4:E$51,"イブ"))</f>
        <v>0</v>
      </c>
      <c r="F52" s="9">
        <f>SUM(COUNTIF(F$4:F$51,"○"),COUNTIF(F$4:F$51,"〇"),COUNTIF(F$4:F$51,"出"),COUNTIF(F$4:F$51,"早"),COUNTIF(F$4:F$51,"遅"),COUNTIF(F$4:F$51,"E"),COUNTIF(F$4:F$51,"8時"),COUNTIF(F$4:F$51,"ハヤ"),COUNTIF(F$4:F$51,"オソ"),COUNTIF(F$4:F$51,"イブ"))</f>
        <v>0</v>
      </c>
      <c r="G52" s="9">
        <f>SUM(COUNTIF(G$4:G$51,"○"),COUNTIF(G$4:G$51,"〇"),COUNTIF(G$4:G$51,"出"),COUNTIF(G$4:G$51,"早"),COUNTIF(G$4:G$51,"遅"),COUNTIF(G$4:G$51,"E"),COUNTIF(G$4:G$51,"8時"),COUNTIF(G$4:G$51,"ハヤ"),COUNTIF(G$4:G$51,"オソ"),COUNTIF(G$4:G$51,"イブ"))</f>
        <v>0</v>
      </c>
      <c r="H52" s="9">
        <f>SUM(COUNTIF(H$4:H$51,"○"),COUNTIF(H$4:H$51,"〇"),COUNTIF(H$4:H$51,"出"),COUNTIF(H$4:H$51,"早"),COUNTIF(H$4:H$51,"遅"),COUNTIF(H$4:H$51,"E"),COUNTIF(H$4:H$51,"8時"),COUNTIF(H$4:H$51,"ハヤ"),COUNTIF(H$4:H$51,"オソ"),COUNTIF(H$4:H$51,"イブ"))</f>
        <v>0</v>
      </c>
      <c r="I52" s="9">
        <f>SUM(COUNTIF(I$4:I$51,"○"),COUNTIF(I$4:I$51,"〇"),COUNTIF(I$4:I$51,"出"),COUNTIF(I$4:I$51,"早"),COUNTIF(I$4:I$51,"遅"),COUNTIF(I$4:I$51,"E"),COUNTIF(I$4:I$51,"8時"),COUNTIF(I$4:I$51,"ハヤ"),COUNTIF(I$4:I$51,"オソ"),COUNTIF(I$4:I$51,"イブ"))</f>
        <v>0</v>
      </c>
      <c r="J52" s="9">
        <f>SUM(COUNTIF(J$4:J$51,"○"),COUNTIF(J$4:J$51,"〇"),COUNTIF(J$4:J$51,"出"),COUNTIF(J$4:J$51,"早"),COUNTIF(J$4:J$51,"遅"),COUNTIF(J$4:J$51,"E"),COUNTIF(J$4:J$51,"8時"),COUNTIF(J$4:J$51,"ハヤ"),COUNTIF(J$4:J$51,"オソ"),COUNTIF(J$4:J$51,"イブ"))</f>
        <v>0</v>
      </c>
      <c r="K52" s="9">
        <f>SUM(COUNTIF(K$4:K$51,"○"),COUNTIF(K$4:K$51,"〇"),COUNTIF(K$4:K$51,"出"),COUNTIF(K$4:K$51,"早"),COUNTIF(K$4:K$51,"遅"),COUNTIF(K$4:K$51,"E"),COUNTIF(K$4:K$51,"8時"),COUNTIF(K$4:K$51,"ハヤ"),COUNTIF(K$4:K$51,"オソ"),COUNTIF(K$4:K$51,"イブ"))</f>
        <v>0</v>
      </c>
      <c r="L52" s="9">
        <f>SUM(COUNTIF(L$4:L$51,"○"),COUNTIF(L$4:L$51,"〇"),COUNTIF(L$4:L$51,"出"),COUNTIF(L$4:L$51,"早"),COUNTIF(L$4:L$51,"遅"),COUNTIF(L$4:L$51,"E"),COUNTIF(L$4:L$51,"8時"),COUNTIF(L$4:L$51,"ハヤ"),COUNTIF(L$4:L$51,"オソ"),COUNTIF(L$4:L$51,"イブ"))</f>
        <v>0</v>
      </c>
      <c r="M52" s="9">
        <f>SUM(COUNTIF(M$4:M$51,"○"),COUNTIF(M$4:M$51,"〇"),COUNTIF(M$4:M$51,"出"),COUNTIF(M$4:M$51,"早"),COUNTIF(M$4:M$51,"遅"),COUNTIF(M$4:M$51,"E"),COUNTIF(M$4:M$51,"8時"),COUNTIF(M$4:M$51,"ハヤ"),COUNTIF(M$4:M$51,"オソ"),COUNTIF(M$4:M$51,"イブ"))</f>
        <v>0</v>
      </c>
      <c r="N52" s="9">
        <f>SUM(COUNTIF(N$4:N$51,"○"),COUNTIF(N$4:N$51,"〇"),COUNTIF(N$4:N$51,"出"),COUNTIF(N$4:N$51,"早"),COUNTIF(N$4:N$51,"遅"),COUNTIF(N$4:N$51,"E"),COUNTIF(N$4:N$51,"8時"),COUNTIF(N$4:N$51,"ハヤ"),COUNTIF(N$4:N$51,"オソ"),COUNTIF(N$4:N$51,"イブ"))</f>
        <v>0</v>
      </c>
      <c r="O52" s="9">
        <f>SUM(COUNTIF(O$4:O$51,"○"),COUNTIF(O$4:O$51,"〇"),COUNTIF(O$4:O$51,"出"),COUNTIF(O$4:O$51,"早"),COUNTIF(O$4:O$51,"遅"),COUNTIF(O$4:O$51,"E"),COUNTIF(O$4:O$51,"8時"),COUNTIF(O$4:O$51,"ハヤ"),COUNTIF(O$4:O$51,"オソ"),COUNTIF(O$4:O$51,"イブ"))</f>
        <v>0</v>
      </c>
      <c r="P52" s="9">
        <f>SUM(COUNTIF(P$4:P$51,"○"),COUNTIF(P$4:P$51,"〇"),COUNTIF(P$4:P$51,"出"),COUNTIF(P$4:P$51,"早"),COUNTIF(P$4:P$51,"遅"),COUNTIF(P$4:P$51,"E"),COUNTIF(P$4:P$51,"8時"),COUNTIF(P$4:P$51,"ハヤ"),COUNTIF(P$4:P$51,"オソ"),COUNTIF(P$4:P$51,"イブ"))</f>
        <v>0</v>
      </c>
      <c r="Q52" s="9">
        <f>SUM(COUNTIF(Q$4:Q$51,"○"),COUNTIF(Q$4:Q$51,"〇"),COUNTIF(Q$4:Q$51,"出"),COUNTIF(Q$4:Q$51,"早"),COUNTIF(Q$4:Q$51,"遅"),COUNTIF(Q$4:Q$51,"E"),COUNTIF(Q$4:Q$51,"8時"),COUNTIF(Q$4:Q$51,"ハヤ"),COUNTIF(Q$4:Q$51,"オソ"),COUNTIF(Q$4:Q$51,"イブ"))</f>
        <v>0</v>
      </c>
      <c r="R52" s="9">
        <f>SUM(COUNTIF(R$4:R$51,"○"),COUNTIF(R$4:R$51,"〇"),COUNTIF(R$4:R$51,"出"),COUNTIF(R$4:R$51,"早"),COUNTIF(R$4:R$51,"遅"),COUNTIF(R$4:R$51,"E"),COUNTIF(R$4:R$51,"8時"),COUNTIF(R$4:R$51,"ハヤ"),COUNTIF(R$4:R$51,"オソ"),COUNTIF(R$4:R$51,"イブ"))</f>
        <v>0</v>
      </c>
      <c r="S52" s="9">
        <f>SUM(COUNTIF(S$4:S$51,"○"),COUNTIF(S$4:S$51,"〇"),COUNTIF(S$4:S$51,"出"),COUNTIF(S$4:S$51,"早"),COUNTIF(S$4:S$51,"遅"),COUNTIF(S$4:S$51,"E"),COUNTIF(S$4:S$51,"8時"),COUNTIF(S$4:S$51,"ハヤ"),COUNTIF(S$4:S$51,"オソ"),COUNTIF(S$4:S$51,"イブ"))</f>
        <v>0</v>
      </c>
      <c r="T52" s="9">
        <f>SUM(COUNTIF(T$4:T$51,"○"),COUNTIF(T$4:T$51,"〇"),COUNTIF(T$4:T$51,"出"),COUNTIF(T$4:T$51,"早"),COUNTIF(T$4:T$51,"遅"),COUNTIF(T$4:T$51,"E"),COUNTIF(T$4:T$51,"8時"),COUNTIF(T$4:T$51,"ハヤ"),COUNTIF(T$4:T$51,"オソ"),COUNTIF(T$4:T$51,"イブ"))</f>
        <v>0</v>
      </c>
      <c r="U52" s="9">
        <f>SUM(COUNTIF(U$4:U$51,"○"),COUNTIF(U$4:U$51,"〇"),COUNTIF(U$4:U$51,"出"),COUNTIF(U$4:U$51,"早"),COUNTIF(U$4:U$51,"遅"),COUNTIF(U$4:U$51,"E"),COUNTIF(U$4:U$51,"8時"),COUNTIF(U$4:U$51,"ハヤ"),COUNTIF(U$4:U$51,"オソ"),COUNTIF(U$4:U$51,"イブ"))</f>
        <v>0</v>
      </c>
      <c r="V52" s="9">
        <f>SUM(COUNTIF(V$4:V$51,"○"),COUNTIF(V$4:V$51,"〇"),COUNTIF(V$4:V$51,"出"),COUNTIF(V$4:V$51,"早"),COUNTIF(V$4:V$51,"遅"),COUNTIF(V$4:V$51,"E"),COUNTIF(V$4:V$51,"8時"),COUNTIF(V$4:V$51,"ハヤ"),COUNTIF(V$4:V$51,"オソ"),COUNTIF(V$4:V$51,"イブ"))</f>
        <v>0</v>
      </c>
      <c r="W52" s="9">
        <f>SUM(COUNTIF(W$4:W$51,"○"),COUNTIF(W$4:W$51,"〇"),COUNTIF(W$4:W$51,"出"),COUNTIF(W$4:W$51,"早"),COUNTIF(W$4:W$51,"遅"),COUNTIF(W$4:W$51,"E"),COUNTIF(W$4:W$51,"8時"),COUNTIF(W$4:W$51,"ハヤ"),COUNTIF(W$4:W$51,"オソ"),COUNTIF(W$4:W$51,"イブ"))</f>
        <v>0</v>
      </c>
      <c r="X52" s="9">
        <f>SUM(COUNTIF(X$4:X$51,"○"),COUNTIF(X$4:X$51,"〇"),COUNTIF(X$4:X$51,"出"),COUNTIF(X$4:X$51,"早"),COUNTIF(X$4:X$51,"遅"),COUNTIF(X$4:X$51,"E"),COUNTIF(X$4:X$51,"8時"),COUNTIF(X$4:X$51,"ハヤ"),COUNTIF(X$4:X$51,"オソ"),COUNTIF(X$4:X$51,"イブ"))</f>
        <v>0</v>
      </c>
      <c r="Y52" s="9">
        <f>SUM(COUNTIF(Y$4:Y$51,"○"),COUNTIF(Y$4:Y$51,"〇"),COUNTIF(Y$4:Y$51,"出"),COUNTIF(Y$4:Y$51,"早"),COUNTIF(Y$4:Y$51,"遅"),COUNTIF(Y$4:Y$51,"E"),COUNTIF(Y$4:Y$51,"8時"),COUNTIF(Y$4:Y$51,"ハヤ"),COUNTIF(Y$4:Y$51,"オソ"),COUNTIF(Y$4:Y$51,"イブ"))</f>
        <v>0</v>
      </c>
      <c r="Z52" s="9">
        <f>SUM(COUNTIF(Z$4:Z$51,"○"),COUNTIF(Z$4:Z$51,"〇"),COUNTIF(Z$4:Z$51,"出"),COUNTIF(Z$4:Z$51,"早"),COUNTIF(Z$4:Z$51,"遅"),COUNTIF(Z$4:Z$51,"E"),COUNTIF(Z$4:Z$51,"8時"),COUNTIF(Z$4:Z$51,"ハヤ"),COUNTIF(Z$4:Z$51,"オソ"),COUNTIF(Z$4:Z$51,"イブ"))</f>
        <v>0</v>
      </c>
      <c r="AA52" s="9">
        <f>SUM(COUNTIF(AA$4:AA$51,"○"),COUNTIF(AA$4:AA$51,"〇"),COUNTIF(AA$4:AA$51,"出"),COUNTIF(AA$4:AA$51,"早"),COUNTIF(AA$4:AA$51,"遅"),COUNTIF(AA$4:AA$51,"E"),COUNTIF(AA$4:AA$51,"8時"),COUNTIF(AA$4:AA$51,"ハヤ"),COUNTIF(AA$4:AA$51,"オソ"),COUNTIF(AA$4:AA$51,"イブ"))</f>
        <v>0</v>
      </c>
      <c r="AB52" s="9">
        <f>SUM(COUNTIF(AB$4:AB$51,"○"),COUNTIF(AB$4:AB$51,"〇"),COUNTIF(AB$4:AB$51,"出"),COUNTIF(AB$4:AB$51,"早"),COUNTIF(AB$4:AB$51,"遅"),COUNTIF(AB$4:AB$51,"E"),COUNTIF(AB$4:AB$51,"8時"),COUNTIF(AB$4:AB$51,"ハヤ"),COUNTIF(AB$4:AB$51,"オソ"),COUNTIF(AB$4:AB$51,"イブ"))</f>
        <v>0</v>
      </c>
      <c r="AC52" s="9">
        <f>SUM(COUNTIF(AC$4:AC$51,"○"),COUNTIF(AC$4:AC$51,"〇"),COUNTIF(AC$4:AC$51,"出"),COUNTIF(AC$4:AC$51,"早"),COUNTIF(AC$4:AC$51,"遅"),COUNTIF(AC$4:AC$51,"E"),COUNTIF(AC$4:AC$51,"8時"),COUNTIF(AC$4:AC$51,"ハヤ"),COUNTIF(AC$4:AC$51,"オソ"),COUNTIF(AC$4:AC$51,"イブ"))</f>
        <v>0</v>
      </c>
      <c r="AD52" s="9">
        <f>SUM(AD$4:AD51)</f>
        <v>0</v>
      </c>
      <c r="AE52" s="9">
        <f>SUM(AE$4:AE51)</f>
        <v>0</v>
      </c>
      <c r="AF52" s="9">
        <f>SUM(AF$4:AF51)</f>
        <v>0</v>
      </c>
      <c r="AG52" s="9">
        <f>SUM(AG$4:AG51)</f>
        <v>0</v>
      </c>
      <c r="AH52" s="13">
        <f>SUM(AH$4:AH51)</f>
        <v>0</v>
      </c>
    </row>
    <row r="53">
      <c r="A53" s="9" t="inlineStr">
        <is>
          <t>実数合計</t>
        </is>
      </c>
      <c r="B53" s="9">
        <f>B52</f>
        <v>0</v>
      </c>
      <c r="C53" s="9">
        <f>C52</f>
        <v>0</v>
      </c>
      <c r="D53" s="9">
        <f>D52</f>
        <v>0</v>
      </c>
      <c r="E53" s="9">
        <f>E52</f>
        <v>0</v>
      </c>
      <c r="F53" s="9">
        <f>F52</f>
        <v>0</v>
      </c>
      <c r="G53" s="9">
        <f>G52</f>
        <v>0</v>
      </c>
      <c r="H53" s="9">
        <f>H52</f>
        <v>0</v>
      </c>
      <c r="I53" s="9">
        <f>I52</f>
        <v>0</v>
      </c>
      <c r="J53" s="9">
        <f>J52</f>
        <v>0</v>
      </c>
      <c r="K53" s="9">
        <f>K52</f>
        <v>0</v>
      </c>
      <c r="L53" s="9">
        <f>L52</f>
        <v>0</v>
      </c>
      <c r="M53" s="9">
        <f>M52</f>
        <v>0</v>
      </c>
      <c r="N53" s="9">
        <f>N52</f>
        <v>0</v>
      </c>
      <c r="O53" s="9">
        <f>O52</f>
        <v>0</v>
      </c>
      <c r="P53" s="9">
        <f>P52</f>
        <v>0</v>
      </c>
      <c r="Q53" s="9">
        <f>Q52</f>
        <v>0</v>
      </c>
      <c r="R53" s="9">
        <f>R52</f>
        <v>0</v>
      </c>
      <c r="S53" s="9">
        <f>S52</f>
        <v>0</v>
      </c>
      <c r="T53" s="9">
        <f>T52</f>
        <v>0</v>
      </c>
      <c r="U53" s="9">
        <f>U52</f>
        <v>0</v>
      </c>
      <c r="V53" s="9">
        <f>V52</f>
        <v>0</v>
      </c>
      <c r="W53" s="9">
        <f>W52</f>
        <v>0</v>
      </c>
      <c r="X53" s="9">
        <f>X52</f>
        <v>0</v>
      </c>
      <c r="Y53" s="9">
        <f>Y52</f>
        <v>0</v>
      </c>
      <c r="Z53" s="9">
        <f>Z52</f>
        <v>0</v>
      </c>
      <c r="AA53" s="9">
        <f>AA52</f>
        <v>0</v>
      </c>
      <c r="AB53" s="9">
        <f>AB52</f>
        <v>0</v>
      </c>
      <c r="AC53" s="9">
        <f>AC52</f>
        <v>0</v>
      </c>
      <c r="AD53" s="9">
        <f>SUM(B53:AC53)</f>
        <v>0</v>
      </c>
    </row>
  </sheetData>
  <pageMargins left="0.25" right="0.25" top="0.3" bottom="0.3" header="0.2" footer="0.2"/>
  <pageSetup paperSize="8" orientation="landscape" fitToWidth="1" fitToHeight="1"/>
</worksheet>
</file>