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<sst xmlns="http://schemas.openxmlformats.org/spreadsheetml/2006/main" count="14841" uniqueCount="2693">
  <si>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(v1.2.1)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</si>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</sst>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0</v>
      </c>
      <c r="D5" s="14" t="s">
        <v>179</v>
      </c>
      <c r="E5" s="14">
        <v>0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inlineStr">
        <is>
          <t xml:space="preserve">High</t>
        </is>
      </c>
      <c r="J5" s="14" t="inlineStr">
        <is>
          <t xml:space="preserve">Brissett named Wk1 QB1 (NFL.com/CBS Aug'26); competition resolved for opener, Beck developmental.</t>
        </is>
      </c>
      <c r="K5" s="15">
        <v>46239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/>
      <c r="D6" s="14" t="s">
        <v>182</v>
      </c>
      <c r="E6" s="14"/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inlineStr">
        <is>
          <t xml:space="preserve">Low</t>
        </is>
      </c>
      <c r="J6" s="14" t="inlineStr">
        <is>
          <t xml:space="preserve">Competition officially OPEN but Tua (baseline) strongly favored Wk1: Penix Jr. rehabbing ACL, not medically cleared; Tua taking all 1st-team reps (Rapoport/ESPN/Athlon Aug'26). One depth-chart list showed Penix QB1 -&gt; sources disagree; weight favors Tua.</t>
        </is>
      </c>
      <c r="K6" s="15">
        <v>46239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0</v>
      </c>
      <c r="D7" s="14" t="s">
        <v>184</v>
      </c>
      <c r="E7" s="14">
        <v>0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inlineStr">
        <is>
          <t xml:space="preserve">High</t>
        </is>
      </c>
      <c r="J7" s="14" t="inlineStr">
        <is>
          <t xml:space="preserve">Lamar Jackson entrenched starter; no competition/injury (Yahoo/ESPN camp Aug'26).</t>
        </is>
      </c>
      <c r="K7" s="15">
        <v>46239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0</v>
      </c>
      <c r="D8" s="14" t="s">
        <v>187</v>
      </c>
      <c r="E8" s="14">
        <v>0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inlineStr">
        <is>
          <t xml:space="preserve">High</t>
        </is>
      </c>
      <c r="J8" s="14" t="inlineStr">
        <is>
          <t xml:space="preserve">Josh Allen entrenched starter (Yahoo/ESPN Aug'26).</t>
        </is>
      </c>
      <c r="K8" s="15">
        <v>46239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0</v>
      </c>
      <c r="D9" s="14" t="s">
        <v>190</v>
      </c>
      <c r="E9" s="14">
        <v>0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inlineStr">
        <is>
          <t xml:space="preserve">High</t>
        </is>
      </c>
      <c r="J9" s="14" t="inlineStr">
        <is>
          <t xml:space="preserve">Bryce Young starter, Pickett backup (Yahoo depth chart Aug'26).</t>
        </is>
      </c>
      <c r="K9" s="15">
        <v>46239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0</v>
      </c>
      <c r="D10" s="14" t="s">
        <v>192</v>
      </c>
      <c r="E10" s="14">
        <v>0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inlineStr">
        <is>
          <t xml:space="preserve">High</t>
        </is>
      </c>
      <c r="J10" s="14" t="inlineStr">
        <is>
          <t xml:space="preserve">Caleb Williams starter (Yahoo/ESPN Aug'26).</t>
        </is>
      </c>
      <c r="K10" s="15">
        <v>46239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0</v>
      </c>
      <c r="D11" s="14" t="s">
        <v>194</v>
      </c>
      <c r="E11" s="14">
        <v>0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inlineStr">
        <is>
          <t xml:space="preserve">High</t>
        </is>
      </c>
      <c r="J11" s="14" t="inlineStr">
        <is>
          <t xml:space="preserve">Joe Burrow starter (Yahoo/ESPN Aug'26).</t>
        </is>
      </c>
      <c r="K11" s="15">
        <v>46239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/>
      <c r="D12" s="14" t="s">
        <v>197</v>
      </c>
      <c r="E12" s="14"/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inlineStr">
        <is>
          <t xml:space="preserve">Low</t>
        </is>
      </c>
      <c r="J12" s="14" t="inlineStr">
        <is>
          <t xml:space="preserve">OPEN competition Watson vs Shedeur Sanders (also Gabriel/Green); 1st-team reps split, no Wk1 starter named (ESPN/CBS/Yahoo Aug'26). Sources disagree on leader. Potential deviation if Sanders wins.</t>
        </is>
      </c>
      <c r="K12" s="15">
        <v>46239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0</v>
      </c>
      <c r="D13" s="14" t="s">
        <v>199</v>
      </c>
      <c r="E13" s="14">
        <v>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inlineStr">
        <is>
          <t xml:space="preserve">High</t>
        </is>
      </c>
      <c r="J13" s="14" t="inlineStr">
        <is>
          <t xml:space="preserve">Dak Prescott starter (Yahoo depth chart Aug'26).</t>
        </is>
      </c>
      <c r="K13" s="15">
        <v>46239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0</v>
      </c>
      <c r="D14" s="14" t="s">
        <v>201</v>
      </c>
      <c r="E14" s="14">
        <v>0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inlineStr">
        <is>
          <t xml:space="preserve">High</t>
        </is>
      </c>
      <c r="J14" s="14" t="inlineStr">
        <is>
          <t xml:space="preserve">Bo Nix full practice, surgically-repaired ankle recovered ('could be full go'); Payton on track (NFL.com/NBC Aug'26).</t>
        </is>
      </c>
      <c r="K14" s="15">
        <v>46239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0</v>
      </c>
      <c r="D15" s="14" t="s">
        <v>203</v>
      </c>
      <c r="E15" s="14">
        <v>0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inlineStr">
        <is>
          <t xml:space="preserve">High</t>
        </is>
      </c>
      <c r="J15" s="14" t="inlineStr">
        <is>
          <t xml:space="preserve">Jared Goff starter (Yahoo Aug'26).</t>
        </is>
      </c>
      <c r="K15" s="15">
        <v>46239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0</v>
      </c>
      <c r="D16" s="14" t="s">
        <v>206</v>
      </c>
      <c r="E16" s="14">
        <v>0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inlineStr">
        <is>
          <t xml:space="preserve">High</t>
        </is>
      </c>
      <c r="J16" s="14" t="inlineStr">
        <is>
          <t xml:space="preserve">Jordan Love starter (Yahoo Aug'26).</t>
        </is>
      </c>
      <c r="K16" s="15">
        <v>46239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0</v>
      </c>
      <c r="D17" s="14" t="s">
        <v>208</v>
      </c>
      <c r="E17" s="14">
        <v>0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inlineStr">
        <is>
          <t xml:space="preserve">High</t>
        </is>
      </c>
      <c r="J17" s="14" t="inlineStr">
        <is>
          <t xml:space="preserve">C.J. Stroud starter (Yahoo/ESPN Aug'26).</t>
        </is>
      </c>
      <c r="K17" s="15">
        <v>46239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0</v>
      </c>
      <c r="D18" s="14" t="s">
        <v>211</v>
      </c>
      <c r="E18" s="14">
        <v>0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inlineStr">
        <is>
          <t xml:space="preserve">High</t>
        </is>
      </c>
      <c r="J18" s="14" t="inlineStr">
        <is>
          <t xml:space="preserve">Colts named Daniel Jones Wk1 starter over Richardson; returning from Achilles, reported on/ahead of schedule (NFL.com/Colts.com Aug'26). Recovery monitored.</t>
        </is>
      </c>
      <c r="K18" s="15">
        <v>46239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0</v>
      </c>
      <c r="D19" s="14" t="s">
        <v>214</v>
      </c>
      <c r="E19" s="14">
        <v>0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inlineStr">
        <is>
          <t xml:space="preserve">High</t>
        </is>
      </c>
      <c r="J19" s="14" t="inlineStr">
        <is>
          <t xml:space="preserve">Trevor Lawrence starter (Yahoo/ESPN Aug'26).</t>
        </is>
      </c>
      <c r="K19" s="15">
        <v>46239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0</v>
      </c>
      <c r="D20" s="14" t="s">
        <v>216</v>
      </c>
      <c r="E20" s="14">
        <v>0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inlineStr">
        <is>
          <t xml:space="preserve">High</t>
        </is>
      </c>
      <c r="J20" s="14" t="inlineStr">
        <is>
          <t xml:space="preserve">Mahomes fully cleared for training camp after Dec ACL/LCL surgery, targeting Wk1 opener vs DEN (NFL.com/Reid/Breer Aug'26). Recovery monitored.</t>
        </is>
      </c>
      <c r="K20" s="15">
        <v>46239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0</v>
      </c>
      <c r="D21" s="14" t="s">
        <v>218</v>
      </c>
      <c r="E21" s="14">
        <v>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inlineStr">
        <is>
          <t xml:space="preserve">High</t>
        </is>
      </c>
      <c r="J21" s="14" t="inlineStr">
        <is>
          <t xml:space="preserve">Matthew Stafford starter (Yahoo Aug'26).</t>
        </is>
      </c>
      <c r="K21" s="15">
        <v>46239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0</v>
      </c>
      <c r="D22" s="14" t="s">
        <v>221</v>
      </c>
      <c r="E22" s="14">
        <v>0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inlineStr">
        <is>
          <t xml:space="preserve">High</t>
        </is>
      </c>
      <c r="J22" s="14" t="inlineStr">
        <is>
          <t xml:space="preserve">Justin Herbert starter (Yahoo/ESPN Aug'26).</t>
        </is>
      </c>
      <c r="K22" s="15">
        <v>46239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0</v>
      </c>
      <c r="D23" s="14" t="inlineStr">
        <is>
          <t xml:space="preserve">Kirk Cousins</t>
        </is>
      </c>
      <c r="E23" s="14">
        <v>0.5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inlineStr">
        <is>
          <t>High</t>
        </is>
      </c>
      <c r="J23" s="14" t="inlineStr">
        <is>
          <t xml:space="preserve">Kirk Cousins confirmed Raiders Week 1 QB1 (HC Klint Kubiak named Cousins starter to open camp; ESPN/Schefter, FOX News, Bleacher Report, Aug 2026). Confirmed Week 1 starter; +0.50 deviation reflects veteran experience and Kubiak-scheme familiarity, capped by age, immobility, recent efficiency and turnover concerns. Baseline QB Fernando Mendoza = 0. Approved 2026-08-05.</t>
        </is>
      </c>
      <c r="K23" s="15">
        <v>46239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0</v>
      </c>
      <c r="D24" s="14" t="s">
        <v>226</v>
      </c>
      <c r="E24" s="14">
        <v>0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inlineStr">
        <is>
          <t xml:space="preserve">High</t>
        </is>
      </c>
      <c r="J24" s="14" t="inlineStr">
        <is>
          <t xml:space="preserve">Malik Willis starter, Ewers backup (Yahoo depth chart Aug'26).</t>
        </is>
      </c>
      <c r="K24" s="15">
        <v>46239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/>
      <c r="D25" s="14" t="s">
        <v>228</v>
      </c>
      <c r="E25" s="14"/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inlineStr">
        <is>
          <t xml:space="preserve">Low</t>
        </is>
      </c>
      <c r="J25" s="14" t="inlineStr">
        <is>
          <t xml:space="preserve">OPEN competition Murray (favored) vs J.J. McCarthy; 1st-team reps split, not named (StarTribune/Yahoo/ESPN Aug'26). Potential deviation if McCarthy wins.</t>
        </is>
      </c>
      <c r="K25" s="15">
        <v>46239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0</v>
      </c>
      <c r="D26" s="14" t="s">
        <v>230</v>
      </c>
      <c r="E26" s="14">
        <v>0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inlineStr">
        <is>
          <t xml:space="preserve">High</t>
        </is>
      </c>
      <c r="J26" s="14" t="inlineStr">
        <is>
          <t xml:space="preserve">Drake Maye starter (Yahoo/ESPN Aug'26).</t>
        </is>
      </c>
      <c r="K26" s="15">
        <v>46239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0</v>
      </c>
      <c r="D27" s="14" t="s">
        <v>233</v>
      </c>
      <c r="E27" s="14">
        <v>0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inlineStr">
        <is>
          <t xml:space="preserve">High</t>
        </is>
      </c>
      <c r="J27" s="14" t="inlineStr">
        <is>
          <t xml:space="preserve">Tyler Shough returning starter, Rattler backup (Yahoo Aug'26).</t>
        </is>
      </c>
      <c r="K27" s="15">
        <v>46239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0</v>
      </c>
      <c r="D28" s="14" t="s">
        <v>236</v>
      </c>
      <c r="E28" s="14">
        <v>0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inlineStr">
        <is>
          <t xml:space="preserve">High</t>
        </is>
      </c>
      <c r="J28" s="14" t="inlineStr">
        <is>
          <t xml:space="preserve">Jaxson Dart starter, Winston backup (Yahoo Aug'26).</t>
        </is>
      </c>
      <c r="K28" s="15">
        <v>46239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0</v>
      </c>
      <c r="D29" s="14" t="s">
        <v>239</v>
      </c>
      <c r="E29" s="14">
        <v>0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inlineStr">
        <is>
          <t xml:space="preserve">High</t>
        </is>
      </c>
      <c r="J29" s="14" t="inlineStr">
        <is>
          <t xml:space="preserve">Geno Smith starter (Yahoo Aug'26).</t>
        </is>
      </c>
      <c r="K29" s="15">
        <v>46239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0</v>
      </c>
      <c r="D30" s="14" t="s">
        <v>241</v>
      </c>
      <c r="E30" s="14">
        <v>0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inlineStr">
        <is>
          <t xml:space="preserve">High</t>
        </is>
      </c>
      <c r="J30" s="14" t="inlineStr">
        <is>
          <t xml:space="preserve">Jalen Hurts starter (Yahoo/ESPN Aug'26).</t>
        </is>
      </c>
      <c r="K30" s="15">
        <v>46239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0</v>
      </c>
      <c r="D31" s="14" t="s">
        <v>243</v>
      </c>
      <c r="E31" s="14">
        <v>0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inlineStr">
        <is>
          <t xml:space="preserve">High</t>
        </is>
      </c>
      <c r="J31" s="14" t="inlineStr">
        <is>
          <t xml:space="preserve">Aaron Rodgers locked QB1 (announced final season) (Yahoo/ESPN Aug'26).</t>
        </is>
      </c>
      <c r="K31" s="15">
        <v>46239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0</v>
      </c>
      <c r="D32" s="14" t="s">
        <v>245</v>
      </c>
      <c r="E32" s="14">
        <v>0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inlineStr">
        <is>
          <t xml:space="preserve">High</t>
        </is>
      </c>
      <c r="J32" s="14" t="inlineStr">
        <is>
          <t xml:space="preserve">Sam Darnold starter, Lock backup (Yahoo Aug'26).</t>
        </is>
      </c>
      <c r="K32" s="15">
        <v>46239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0</v>
      </c>
      <c r="D33" s="14" t="s">
        <v>247</v>
      </c>
      <c r="E33" s="14">
        <v>0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inlineStr">
        <is>
          <t xml:space="preserve">High</t>
        </is>
      </c>
      <c r="J33" s="14" t="inlineStr">
        <is>
          <t xml:space="preserve">Brock Purdy starter, Mac Jones backup (Yahoo Aug'26).</t>
        </is>
      </c>
      <c r="K33" s="15">
        <v>46239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0</v>
      </c>
      <c r="D34" s="14" t="s">
        <v>248</v>
      </c>
      <c r="E34" s="14">
        <v>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inlineStr">
        <is>
          <t xml:space="preserve">High</t>
        </is>
      </c>
      <c r="J34" s="14" t="inlineStr">
        <is>
          <t xml:space="preserve">Baker Mayfield starter (Yahoo Aug'26).</t>
        </is>
      </c>
      <c r="K34" s="15">
        <v>46239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0</v>
      </c>
      <c r="D35" s="14" t="s">
        <v>251</v>
      </c>
      <c r="E35" s="14">
        <v>0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inlineStr">
        <is>
          <t xml:space="preserve">High</t>
        </is>
      </c>
      <c r="J35" s="14" t="inlineStr">
        <is>
          <t xml:space="preserve">Cam Ward starter (2025 #1 pick, Year 2) (Yahoo/ESPN Aug'26).</t>
        </is>
      </c>
      <c r="K35" s="15">
        <v>46239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0</v>
      </c>
      <c r="D36" s="14" t="s">
        <v>254</v>
      </c>
      <c r="E36" s="14">
        <v>0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inlineStr">
        <is>
          <t xml:space="preserve">High</t>
        </is>
      </c>
      <c r="J36" s="14" t="inlineStr">
        <is>
          <t xml:space="preserve">Jayden Daniels starter (Yahoo/ESPN Aug'26).</t>
        </is>
      </c>
      <c r="K36" s="15">
        <v>46239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 t="inlineStr">
        <is>
          <t>1.2.1</t>
        </is>
      </c>
      <c r="B5" s="2" t="inlineStr">
        <is>
          <t>2026-08-05</t>
        </is>
      </c>
      <c r="C5" s="2" t="inlineStr">
        <is>
          <t xml:space="preserve">QB preseason activation. QB VALUES manual fields populated from current (Aug 2026) research for all 32 teams: 28 teams initialized at zero (active QB == baseline QB), 3 left blank at Low confidence pending open competitions (ATL, CLE, MIN), and 1 approved deviation entered — LV: baseline Fernando Mendoza = 0, active Kirk Cousins = +0.50. No formulas, weights, thresholds, methodology, schedule, market lines, adjustments, ratings, settings, historical or backtest data changed.</t>
        </is>
      </c>
      <c r="D5" s="2" t="inlineStr">
        <is>
          <t xml:space="preserve">Model impact limited to the single approved LV QB delta (+0.50 spread, scaled to totals via QBTotFactor). All other QB deltas remain 0; backtest metrics unchanged.</t>
        </is>
      </c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