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การค้า-ฝ่ายขาย-DEEPAL 67\"/>
    </mc:Choice>
  </mc:AlternateContent>
  <xr:revisionPtr revIDLastSave="0" documentId="8_{FD3486D6-B1B3-4F1E-9CDF-48882322D816}" xr6:coauthVersionLast="47" xr6:coauthVersionMax="47" xr10:uidLastSave="{00000000-0000-0000-0000-000000000000}"/>
  <bookViews>
    <workbookView xWindow="-120" yWindow="-120" windowWidth="29040" windowHeight="15720" activeTab="1" xr2:uid="{DC57AE0F-B40E-48A3-9FFF-F7136308DE8B}"/>
  </bookViews>
  <sheets>
    <sheet name="แยกประเภท" sheetId="4" r:id="rId1"/>
    <sheet name="สรุป" sheetId="5" r:id="rId2"/>
    <sheet name="หน้าป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F21" i="3"/>
</calcChain>
</file>

<file path=xl/sharedStrings.xml><?xml version="1.0" encoding="utf-8"?>
<sst xmlns="http://schemas.openxmlformats.org/spreadsheetml/2006/main" count="458" uniqueCount="452">
  <si>
    <t>บริษัท เอกสหกรุ๊ป มอเตอร์ จำกัด                                                                                         หน้า   :        1</t>
  </si>
  <si>
    <t>_x001B_W_x0001_รายงานแยกประเภททั่วไป _x001B_W</t>
  </si>
  <si>
    <t>เลขที่บัญชี  1102-01-03       ถึง  1102-01-03        เลือกแผนก  *</t>
  </si>
  <si>
    <t>-----------------------------------------------------------------------------------------------------------------------------------------</t>
  </si>
  <si>
    <t xml:space="preserve">  วันที่  สมุด  ใบสำคัญ               คำอธิบาย                                           เดบิท            เครดิต  สถานะ   ยอดคงเหลือ</t>
  </si>
  <si>
    <t>_x001B_E1102-01-03           ลูกหนี้การค้า-ฝ่ายขาย-DEEPAL                                                          _x001B_F                        0.00</t>
  </si>
  <si>
    <t>31/01/67 ขาย    SVDP6701-002 บันทึกขายรถ 31/01/67                                   1,399,000.00                           1,395,000.00</t>
  </si>
  <si>
    <t xml:space="preserve">         ขาย    SVDP6702-001 บันทึกขายรถ DEEPAL ก.พ.2567                           43,369,000.00                           4,246,320.00</t>
  </si>
  <si>
    <t>31/03/67 ขาย    SVDP6703-001 บันทึกขายรถ DEEPAL มี.ค. 2567                         24,972,000.00                                   0.00</t>
  </si>
  <si>
    <t xml:space="preserve">         ขาย    SVDP6704-001 บันทึกขายรถ DEEPAL เม.ย. 2567                         25,930,000.00                           1,399,000.00</t>
  </si>
  <si>
    <t xml:space="preserve">         ขาย    SVDP6705-001 บันทึกขายรถ DEEPAL พ.ค. 2567                          24,671,000.00                                   0.00</t>
  </si>
  <si>
    <t>30/06/67 ขาย    SVDP6706-001 บันทึกขายรถ DEEPAL มิ.ย.2567                          13,850,000.00                                   0.00</t>
  </si>
  <si>
    <t>31/07/67 ขาย    SVDP6707-001 บัยทึกขายรถ DEEPAL ก.ค.2567                            5,694,000.00                                   0.00</t>
  </si>
  <si>
    <t xml:space="preserve">                                                                               ----------------- -----------------</t>
  </si>
  <si>
    <t xml:space="preserve">                                                                               ================= =================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</si>
  <si>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</si>
  <si>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</si>
  <si>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</si>
  <si>
    <t>_x000C_</t>
  </si>
  <si>
    <t>31/08/67 ขาย    SVDP6708-001 บันทึกขายรถ DEEPAL ส.ค.2567                            6,195,000.00                                   0.00</t>
  </si>
  <si>
    <t xml:space="preserve">         ขาย    SVDP6709-001 บันทึกขายรถ DEEPAL ก.ย.67                             13,850,000.00                                   0.00</t>
  </si>
  <si>
    <t xml:space="preserve">         ขาย    SVDP6710-001 บันทึกขายรถ DEEPAL ต.ค.67                              5,125,000.00                                   0.00</t>
  </si>
  <si>
    <t>30/11/67 ขาย    SVDP6711-001 บันทึกขายรถ DEEPAL พ.ย.67                             20,612,000.00                                   0.00</t>
  </si>
  <si>
    <t xml:space="preserve">         รับ    RVRE6712-043 รับชำระค่าคอมมิชชั่น รพีพร  นอกกระโทก                                                 C     (15,806,000.00)</t>
  </si>
  <si>
    <t>บริษัท เอกสหกรุ๊ป มอเตอร์  จำกัด</t>
  </si>
  <si>
    <t>ณ วันที่ 31 ธันวาคม 2567</t>
  </si>
  <si>
    <t>รหัสบัญชี</t>
  </si>
  <si>
    <t>ชื่อบัญชี</t>
  </si>
  <si>
    <t>จำนวนเงินตามงบ</t>
  </si>
  <si>
    <t>ยืนยันยอดคงเหลือ ณ. 31 ธันวาคม 2567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</si>
  <si>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</si>
  <si>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</si>
  <si>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</si>
  <si>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</si>
  <si>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</si>
  <si>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M022</t>
  </si>
  <si>
    <t>1102-01-03</t>
  </si>
  <si>
    <t>ลูกหนี้การค้า-ฝ่ายขาย-DEEPAL</t>
  </si>
  <si>
    <t>วันที่จาก    1 ม.ค. 2567      ถึง  31 ธ.ค. 2567                                                                         วันที่ : 18/02/68</t>
  </si>
  <si>
    <t>24/01/67 รับ    RVRE6701-001 สุภาภรณ์  พัฒนกุล                                                        1,399,000.00        (1,399,000.00)</t>
  </si>
  <si>
    <t xml:space="preserve">         รับ    RVRE6701-002 ชวิศ  เมธาบุตร                                                           1,399,000.00        (2,798,000.00)</t>
  </si>
  <si>
    <t xml:space="preserve">         รับ    RVRE6701-003 วราริน  สมมะเริง                                                         1,399,000.00        (4,197,000.00)</t>
  </si>
  <si>
    <t xml:space="preserve">         รับ    RVRE6701-004 จงรัก  สุวรรณรัตน์                                                       1,399,000.00        (5,596,000.00)</t>
  </si>
  <si>
    <t xml:space="preserve">         ขาย    SVDP6701-001 บันทึกขายรถ 01/01/67-24/01/67                          8,394,000.00                           2,798,000.00</t>
  </si>
  <si>
    <t>26/01/67 รับ    RVRE6701-005 สำรวย  หมอกกระโทก                                                        1,399,000.00         1,399,000.00</t>
  </si>
  <si>
    <t xml:space="preserve">         รับ    RVRE6701-006 ชไมพร  วิบูลย์จันทร์                                                     1,399,000.00                 0.00</t>
  </si>
  <si>
    <t xml:space="preserve">         รับ    RVRE6701-006 จิรวรรณ  แฟสันเทียะ  เปลี่ยน/หจก.กรีน แอนด์ เคลียร                           4,000.00            (4,000.00)</t>
  </si>
  <si>
    <t>02/02/67 รับ    RVRE6702-001 อัครวัฒน์  ศรีหัตถผดุงกิจ                                                1,399,000.00            (4,000.00)</t>
  </si>
  <si>
    <t xml:space="preserve">         รับ    RVRE6702-002 รัตนา  ดู่สันเทียะ                                                       1,399,000.00        (1,403,000.00)</t>
  </si>
  <si>
    <t xml:space="preserve">         รับ    RVRE6702-003 ณัฐพล  วิวัฒน์โรจนกุล                                                    1,399,000.00        (2,802,000.00)</t>
  </si>
  <si>
    <t>05/02/67 รับ    RVRE6702-004  ประเสริฐ  สุขพงศ์จิรากุล                                                1,399,000.00        (4,201,000.00)</t>
  </si>
  <si>
    <t xml:space="preserve">         รับ    RVRE6702-017 ศิววงศ์  อยู่มาก                                                         1,399,000.00        (5,600,000.00)</t>
  </si>
  <si>
    <t>07/02/67 รับ    RVRE6702-018 นันทพล  รัตนมณี                                                          1,399,000.00        (6,999,000.00)</t>
  </si>
  <si>
    <t>08/02/67 รับ    RVRE6702-019 พิเชษฐ์  แสนสุข                                                          1,399,000.00        (8,398,000.00)</t>
  </si>
  <si>
    <t>09/02/67 รับ    RVRE6702-020 หจก.กรีน แอนด์ เคลียร์                                                   1,399,000.00        (9,797,000.00)</t>
  </si>
  <si>
    <t xml:space="preserve">         รับ    RVRE6702-020 หจก.กรีน แอนด์ เคลียร์                                     4,000.00                          (9,793,000.00)</t>
  </si>
  <si>
    <t xml:space="preserve">         รับ    RVRE6702-021 ธงชัย  บุญพัก                                                            1,399,000.00       (11,192,000.00)</t>
  </si>
  <si>
    <t>12/02/67 รับ    RVRE6702-022 นิรันดิ์  ศิริจรรยา                                                      1,399,000.00       (12,591,000.00)</t>
  </si>
  <si>
    <t xml:space="preserve">         รับ    RVRE6702-023 สุวัฒน์  เอื้อวัฒนาสุโรจน์                                               1,399,000.00       (13,990,000.00)</t>
  </si>
  <si>
    <t xml:space="preserve">         รับ    RVRE6702-024 ปัทมา  ใจเฉื่อย                                                          1,391,000.00       (15,381,000.00)</t>
  </si>
  <si>
    <t xml:space="preserve">         รับ    RVRE6702-025 บรรยง  ว่องเกษกิจ                                                        1,375,500.00       (16,756,500.00)</t>
  </si>
  <si>
    <t xml:space="preserve">         รับ    RVRE6702-026 บุศยรินทร์  รัตนะดำรงรักษ์                                               1,399,000.00       (18,155,500.00)</t>
  </si>
  <si>
    <t>13/02/67 รับ    RVRE6702-027 ปัณญาธร  แสงอรุณ                                                         1,399,000.00       (19,554,500.00)</t>
  </si>
  <si>
    <t xml:space="preserve">         รับ    RVRE6702-028 ศศิญาพัชร  ศรีคำ                                                         1,399,000.00       (20,953,500.00)</t>
  </si>
  <si>
    <t xml:space="preserve">         รับ    RVRE6702-029 ธงชัย  เจียรเจริญกิจ                                                     1,399,000.00       (22,352,500.00)</t>
  </si>
  <si>
    <t xml:space="preserve">         รับ    RVRE6702-030 ปิยฉัตร  ทองมั่นคง                                                       1,399,000.00       (23,751,500.00)</t>
  </si>
  <si>
    <t>14/02/67 รับ    RVRE6702-005 หจก.ปาริภัทร                                                             1,399,000.00       (25,150,500.00)</t>
  </si>
  <si>
    <t>15/02/67 รับ    RVRE6702-006 พิชญา  ไวโรจนกุล                                                         1,399,000.00       (26,549,500.00)</t>
  </si>
  <si>
    <t>16/02/67 รับ    RVRE6702-007 ภัทรธิญะ  นันทวนิช                                        16,654.21                         (26,532,845.79)</t>
  </si>
  <si>
    <t xml:space="preserve">         รับ    RVRE6702-007 ภัทรธิญะ  นันทวนิช                                         1,165.79                         (26,531,680.00)</t>
  </si>
  <si>
    <t xml:space="preserve">         รับ    RVRE6702-007 ภัทรธิญะ  นันทวนิช                                                       1,399,000.00       (27,930,680.00)</t>
  </si>
  <si>
    <t xml:space="preserve">         รับ    RVRE6702-008 ณัฐหทัย  ทัดใหม่                                                         1,399,000.00       (29,329,680.00)</t>
  </si>
  <si>
    <t>17/02/67 รับ    RVRE6702-009 นาถลดา  ปิติวรโชติ                                                       1,399,000.00       (30,728,680.00)</t>
  </si>
  <si>
    <t>22/02/67 รับ    RVRE6702-011 พงศ์ภูมิพันธ์  เชื้อดี                                                   1,399,000.00       (32,127,680.00)</t>
  </si>
  <si>
    <t>23/02/67 รับ    RVRE6702-012 เด็ดดวง  ดวงศรี                                                          1,399,000.00       (33,526,680.00)</t>
  </si>
  <si>
    <t>27/02/67 รับ    RVRE6702-013 ชณัฏฐ์ภัทร  ฤทธิประศาสน์                                                 1,399,000.00       (34,925,680.00)</t>
  </si>
  <si>
    <t xml:space="preserve">         รับ    RVRE6702-014 ธิดารัตน์  ปลื้มญาติ                                                     1,399,000.00       (36,324,680.00)</t>
  </si>
  <si>
    <t xml:space="preserve">         รับ    RVRE6702-015 วิภาดา  ดอนฮี้                                                           1,399,000.00       (37,723,680.00)</t>
  </si>
  <si>
    <t>29/02/67 รับ    RVRE6702-016 พิพัฒน์พล  กีมขุนทด                                                      1,399,000.00       (39,122,680.00)</t>
  </si>
  <si>
    <t>01/03/67 รับ    RVRE6703-001 ณัฏฐ์นันท์  วงศ์ฤกษ์ดี                                                   1,399,000.00         2,847,320.00</t>
  </si>
  <si>
    <t>04/03/67 รับ    RVRE6703-002 สุทธิรัตน์  ก้อนจันทร์                                                   1,399,000.00         1,448,320.00</t>
  </si>
  <si>
    <t xml:space="preserve">         รับ    RVRE6703-003 พิชาภพ  ลักขษร                                                           1,399,000.00            49,320.00</t>
  </si>
  <si>
    <t xml:space="preserve">         รับ    RVRE6703-004 สิริพีธวิชญ์  ชัยธีราวุธ                                   5,318.97                              54,638.97</t>
  </si>
  <si>
    <t xml:space="preserve">         รับ    RVRE6703-004 สิริพีธวิชญ์  ชัยธีราวุธ                                                     5,318.97            49,320.00</t>
  </si>
  <si>
    <t xml:space="preserve">         รับ    RVRE6703-005 สิริพีธวิชญ์  ชัยธีราวุธ                                                 1,399,000.00        (1,349,680.00)</t>
  </si>
  <si>
    <t xml:space="preserve">         รับ    RVRE6703-006 มนัสวี  ดีกล้า                                             8,329.65                          (1,341,350.35)</t>
  </si>
  <si>
    <t xml:space="preserve">         รับ    RVRE6703-006 มนัสวี  ดีกล้า                                                               8,329.65        (1,349,680.00)</t>
  </si>
  <si>
    <t>05/03/67 รับ    RVRE6703-007 โศจิรัตน์  พรมจิตร                                                       1,399,000.00        (2,748,680.00)</t>
  </si>
  <si>
    <t xml:space="preserve">         รับ    RVRE6703-008 ชัยยา  สุวรรณประทีป                                                      1,399,000.00        (4,147,680.00)</t>
  </si>
  <si>
    <t xml:space="preserve">         รับ    RVRE6703-009 นภสร  กลิ่นขจร                                                           1,399,000.00        (5,546,680.00)</t>
  </si>
  <si>
    <t xml:space="preserve">         รับ    RVRE6703-010 โศจิรัตน์  พรมจิตร                                         6,204.93                          (5,540,475.07)</t>
  </si>
  <si>
    <t xml:space="preserve">         รับ    RVRE6703-010 โศจิรัตน์  พรมจิตร                                                           6,204.93        (5,546,680.00)</t>
  </si>
  <si>
    <t xml:space="preserve">         รับ    RVRE6703-011 ชัยยา  สุวรรณประทีป                                        6,204.93                          (5,540,475.07)</t>
  </si>
  <si>
    <t xml:space="preserve">         รับ    RVRE6703-011 ชัยยา  สุวรรณประทีป                                                          6,204.93        (5,546,680.00)</t>
  </si>
  <si>
    <t xml:space="preserve">         รับ    RVRE6703-012 นภสร  กลิ่นขจร                                            13,671.39                          (5,533,008.61)</t>
  </si>
  <si>
    <t xml:space="preserve">         รับ    RVRE6703-012 นภสร  กลิ่นขจร                                                              13,671.39        (5,546,680.00)</t>
  </si>
  <si>
    <t>06/03/67 รับ    RVRE6703-013 มนัสวี  ดีกล้า                                                           1,399,000.00        (6,945,680.00)</t>
  </si>
  <si>
    <t xml:space="preserve">         รับ    RVRE6703-014 กฤต  ระวิโรจน์                                            24,401.36                          (6,921,278.64)</t>
  </si>
  <si>
    <t xml:space="preserve">         รับ    RVRE6703-014 กฤต  ระวิโรจน์                                                              24,401.36        (6,945,680.00)</t>
  </si>
  <si>
    <t>07/03/67 รับ    RVRE6703-015 กฤต  ระวิโรจน์                                                           1,399,000.00        (8,344,680.00)</t>
  </si>
  <si>
    <t>11/03/67 รับ    RVRE6703-016 บริษัท ทีดี พลัส 22 จำกัด                                                1,399,000.00        (9,743,680.00)</t>
  </si>
  <si>
    <t xml:space="preserve">         รับ    RVRE6703-017 บริษัท ทีดี พลัส 22 จำกัด                                 17,076.13                          (9,726,603.87)</t>
  </si>
  <si>
    <t xml:space="preserve">         รับ    RVRE6703-017 บริษัท ทีดี พลัส 22 จำกัด                                                   17,076.13        (9,743,680.00)</t>
  </si>
  <si>
    <t>15/03/67 รับ    RVRE6703-018 อัครวัฒน์ กับ รัตนา                                       26,077.86                          (9,717,602.14)</t>
  </si>
  <si>
    <t xml:space="preserve">         รับ    RVRE6703-018 อัครวัฒน์ กับ รัตนา                                                         26,077.86        (9,743,680.00)</t>
  </si>
  <si>
    <t>21/03/67 รับ    RVRE6703-019 ปัทมา/บรรยง/ภัทรธิญะ                                                         8,000.00        (9,751,680.00)</t>
  </si>
  <si>
    <t xml:space="preserve">         รับ    RVRE6703-019 ปัทมา/บรรยง/ภัทรธิญะ                                                        23,500.00        (9,775,180.00)</t>
  </si>
  <si>
    <t xml:space="preserve">         รับ    RVRE6703-019 ปัทมา/บรรยง/ภัทรธิญะ                                                        17,820.00        (9,793,000.00)</t>
  </si>
  <si>
    <t xml:space="preserve">         รับ    RVRE6703-020 ชนม์นุชา  ไชยะเดชะ                                                       1,399,000.00       (11,192,000.00)</t>
  </si>
  <si>
    <t xml:space="preserve">         รับ    RVRE6703-021 ชนม์นุชา  ไชยะเดชะ                                         5,760.88                         (11,186,239.12)</t>
  </si>
  <si>
    <t xml:space="preserve">         รับ    RVRE6703-021 ชนม์นุชา  ไชยะเดชะ                                                           5,760.88       (11,192,000.00)</t>
  </si>
  <si>
    <t>23/03/67 รับ    RVRE6703-022 ปราโมช  ทิพเนตร                                                          1,399,000.00       (12,591,000.00)</t>
  </si>
  <si>
    <t>25/03/67 รับ    RVRE6703-023 เกษสุดา  อะกิยามา                                                        1,399,000.00       (13,990,000.00)</t>
  </si>
  <si>
    <t>26/03/67 รับ    RVRE6703-024 วิเชียร  สีทา                                                            1,329,000.00       (15,319,000.00)</t>
  </si>
  <si>
    <t xml:space="preserve">         รับ    RVRE6703-025 วิเชียร  สีทา                                              5,473.05                         (15,313,526.95)</t>
  </si>
  <si>
    <t xml:space="preserve">         รับ    RVRE6703-025 วิเชียร  สีทา                                                                5,473.05       (15,319,000.00)</t>
  </si>
  <si>
    <t xml:space="preserve">         รับ    RVRE6703-026 ธนวิชญ์  บุบผากอง                                                        1,399,000.00       (16,718,000.00)</t>
  </si>
  <si>
    <t xml:space="preserve">         รับ    RVRE6703-027 ธนวิชญ์  บุบผากอง                                         12,937.37                         (16,705,062.63)</t>
  </si>
  <si>
    <t xml:space="preserve">         รับ    RVRE6703-027 ธนวิชญ์  บุบผากอง                                                           12,937.37       (16,718,000.00)</t>
  </si>
  <si>
    <t xml:space="preserve">         รับ    RVRE6703-028 วัชระ  ปาสาจะชูกิจ                                         4,104.52                         (16,713,895.48)</t>
  </si>
  <si>
    <t xml:space="preserve">         รับ    RVRE6703-028 วัชระ  ปาสาจะชูกิจ                                                           4,104.52       (16,718,000.00)</t>
  </si>
  <si>
    <t xml:space="preserve">         รับ    RVRE6703-029 วัชระ  ปาสาจะชูกิจ                                                       1,329,000.00       (18,047,000.00)</t>
  </si>
  <si>
    <t>27/03/67 รับ    RVRE6703-030 บจก. ยิ่งยศ                                                              1,399,000.00       (19,446,000.00)</t>
  </si>
  <si>
    <t xml:space="preserve">         รับ    RVRE6703-031 บจก.ยิ่งยศ                                                 4,745.45                         (19,441,254.55)</t>
  </si>
  <si>
    <t xml:space="preserve">         รับ    RVRE6703-031 บจก.ยิ่งยศ                                                                   4,745.45       (19,446,000.00)</t>
  </si>
  <si>
    <t xml:space="preserve">         รับ    RVRE6703-032 วีรพล  เพ็งกรูด                                                          1,399,000.00       (20,845,000.00)</t>
  </si>
  <si>
    <t xml:space="preserve">         รับ    RVRE6703-033 วีรพล  เพ็งกรูด                                           13,832.96                         (20,831,167.04)</t>
  </si>
  <si>
    <t xml:space="preserve">         รับ    RVRE6703-033 วีรพล  เพ็งกรูด                                                             13,832.96       (20,845,000.00)</t>
  </si>
  <si>
    <t>28/03/67 รับ    RVRE6703-034 กัญจน์ณิชา  อริยทรัพย์ภากร                                               1,399,000.00       (22,244,000.00)</t>
  </si>
  <si>
    <t>29/03/67 รับ    RVRE6703-035 ภูวดล  ฦาชา                                                              1,329,000.00       (23,573,000.00)</t>
  </si>
  <si>
    <t xml:space="preserve">         รับ    RVRE6703-036 ภูวดล  ฦาชา                                                6,315.14                         (23,566,684.86)</t>
  </si>
  <si>
    <t xml:space="preserve">         รับ    RVRE6703-036 ภูวดล  ฦาชา                                                                  6,315.14       (23,573,000.00)</t>
  </si>
  <si>
    <t xml:space="preserve">         รับ    RVRE6703-037 อานนท์  รักสิน                                                           1,399,000.00       (24,972,000.00)</t>
  </si>
  <si>
    <t xml:space="preserve">         รับ    RVRE6703-038 กัญจน์ณิชา  อริยทรัพย์ภากร                                 6,648.05                         (24,965,351.95)</t>
  </si>
  <si>
    <t xml:space="preserve">         รับ    RVRE6703-038 กัญจน์ณิชา  อริยทรัพย์ภากร                                                   6,648.05       (24,972,000.00)</t>
  </si>
  <si>
    <t>08/04/67 รับ    RVRE6704-001 สัจจวัฒน์  วรุณวัชรินทร์                                                   479,000.00          (479,000.00)</t>
  </si>
  <si>
    <t>09/04/67 รับ    RVRE6704-002 ไพรัชช์  จันทร์งาม                                                       1,399,000.00        (1,878,000.00)</t>
  </si>
  <si>
    <t xml:space="preserve">         รับ    RVRE6704-003 ไพรัชช์  จันทร์งาม                                        23,117.35                          (1,854,882.65)</t>
  </si>
  <si>
    <t xml:space="preserve">         รับ    RVRE6704-003 ไพรัชช์  จันทร์งาม                                                          23,117.35        (1,878,000.00)</t>
  </si>
  <si>
    <t>17/04/67 รับ    RVRE6704-004 ณลลัลล์  เอกะกุล                                                         1,399,000.00        (3,277,000.00)</t>
  </si>
  <si>
    <t xml:space="preserve">         รับ    RVRE6704-005 ลำดวน  ขำปู่                                              14,867.45                          (3,262,132.55)</t>
  </si>
  <si>
    <t xml:space="preserve">         รับ    RVRE6704-005 ลำดวน  ขำปู่                                                                14,867.45        (3,277,000.00)</t>
  </si>
  <si>
    <t>18/04/67 รับ    RVRE6704-006 ลำดวน  ขำปู่                                                             1,399,000.00        (4,676,000.00)</t>
  </si>
  <si>
    <t xml:space="preserve">         รับ    RVRE6704-007 อภิญญา  ศุกมลพันธุ์                                                      1,399,000.00        (6,075,000.00)</t>
  </si>
  <si>
    <t xml:space="preserve">         รับ    RVRE6704-008 อภิญญา  ศุกมลพันธุ์                                        5,317.90                          (6,069,682.10)</t>
  </si>
  <si>
    <t xml:space="preserve">         รับ    RVRE6704-008 อภิญญา  ศุกมลพันธุ์                                                          5,317.90        (6,075,000.00)</t>
  </si>
  <si>
    <t xml:space="preserve">         รับ    RVRE6704-009 ธนพร  ศรีดามา                                             15,066.67                          (6,059,933.33)</t>
  </si>
  <si>
    <t xml:space="preserve">         รับ    RVRE6704-009 ธนพร  ศรีดามา                                                               15,066.67        (6,075,000.00)</t>
  </si>
  <si>
    <t xml:space="preserve">         รับ    RVRE6704-010 ธนพร  ศรีดามา                                                            1,399,000.00        (7,474,000.00)</t>
  </si>
  <si>
    <t xml:space="preserve">         รับ    RVRE6704-011 อารีย์วรรณ  พงศ์ชาญวิทย์                                                 1,399,000.00        (8,873,000.00)</t>
  </si>
  <si>
    <t xml:space="preserve">         รับ    RVRE6704-012 อภิสิทธิ์  ศรีเสรีนุวัฒน์                                                1,329,000.00       (10,202,000.00)</t>
  </si>
  <si>
    <t xml:space="preserve">         รับ    RVRE6704-013 นุติ  อาภรกรสิริสกุล                                                     1,399,000.00       (11,601,000.00)</t>
  </si>
  <si>
    <t xml:space="preserve">         รับ    RVRE6704-014 วิญญู  ธรรมดี                                                            1,399,000.00       (13,000,000.00)</t>
  </si>
  <si>
    <t xml:space="preserve">         รับ    RVRE6704-015 พินัย  ตรีสุคนธ์                                                         1,329,000.00       (14,329,000.00)</t>
  </si>
  <si>
    <t xml:space="preserve">         รับ    RVRE6704-016 พงษ์ศักดิ์  วรรณวงค์                                                     1,399,000.00       (15,728,000.00)</t>
  </si>
  <si>
    <t xml:space="preserve">         รับ    RVRE6704-017 อุไรวรรณ  เดชกุลรัมย์                                                    1,329,000.00       (17,057,000.00)</t>
  </si>
  <si>
    <t xml:space="preserve">         รับ    RVRE6704-018 นุติ  อาภรกรสิริสกุล                                       5,318.97                         (17,051,681.03)</t>
  </si>
  <si>
    <t xml:space="preserve">         รับ    RVRE6704-018 นุติ  อาภรกรสิริสกุล                                                         5,318.97       (17,057,000.00)</t>
  </si>
  <si>
    <t xml:space="preserve">         รับ    RVRE6704-019 วิญญู  ธรรมดี                                              6,687.50                         (17,050,312.50)</t>
  </si>
  <si>
    <t xml:space="preserve">         รับ    RVRE6704-019 วิญญู  ธรรมดี                                                                6,687.50       (17,057,000.00)</t>
  </si>
  <si>
    <t xml:space="preserve">         รับ    RVRE6704-020 พินัย  ตรีสุคนธ์                                           4,210.45                         (17,052,789.55)</t>
  </si>
  <si>
    <t xml:space="preserve">         รับ    RVRE6704-020 พินัย  ตรีสุคนธ์                                                             4,210.45       (17,057,000.00)</t>
  </si>
  <si>
    <t xml:space="preserve">         รับ    RVRE6704-021 พงษ์ศักดิ์  วรรณวงค์                                       6,204.93                         (17,050,795.07)</t>
  </si>
  <si>
    <t xml:space="preserve">         รับ    RVRE6704-021 พงษ์ศักดิ์  วรรณวงค์                                                         6,204.93       (17,057,000.00)</t>
  </si>
  <si>
    <t xml:space="preserve">         รับ    RVRE6704-022 อุไรวรรณ  เดชกุลรัมย์                                      5,052.54                         (17,051,947.46)</t>
  </si>
  <si>
    <t xml:space="preserve">         รับ    RVRE6704-022 อุไรวรรณ  เดชกุลรัมย์                                                        5,052.54       (17,057,000.00)</t>
  </si>
  <si>
    <t>19/04/67 รับ    RVRE6704-023 ปฎิณญาพงศ์  วงศ์ธงชัย                                                    1,399,000.00       (18,456,000.00)</t>
  </si>
  <si>
    <t>23/04/67 รับ    RVRE6704-024 กัญญามาส  บำรุงกลาง                                                      1,399,000.00       (19,855,000.00)</t>
  </si>
  <si>
    <t>24/04/67 รับ    RVRE6704-025 ชนวัฒน์  ชูกลิ่น                                                         1,399,000.00       (21,254,000.00)</t>
  </si>
  <si>
    <t xml:space="preserve">         รับ    RVRE6704-026 ชนวัฒน์  ชูกลิ่น                                          11,320.60                         (21,242,679.40)</t>
  </si>
  <si>
    <t xml:space="preserve">         รับ    RVRE6704-026 ชนวัฒน์  ชูกลิ่น                                                            11,320.60       (21,254,000.00)</t>
  </si>
  <si>
    <t>29/04/67 รับ    RVRE6704-028 อนุพล  วรรณวงค์                                                          1,399,000.00       (22,653,000.00)</t>
  </si>
  <si>
    <t xml:space="preserve">         รับ    RVRE6704-029 อนุพล  วรรณวงค์                                            6,647.91                         (22,646,352.09)</t>
  </si>
  <si>
    <t xml:space="preserve">         รับ    RVRE6704-029 อนุพล  วรรณวงค์                                                              6,647.91       (22,653,000.00)</t>
  </si>
  <si>
    <t>30/04/67 รับ    RVRE6704-030 หจก.ทวีมอเตอร์ 1993                                                      1,399,000.00       (24,052,000.00)</t>
  </si>
  <si>
    <t xml:space="preserve">         รับ    RVRE6704-031 หจก.ทวีมอเตอร์ 1993                                        4,875.00                         (24,047,125.00)</t>
  </si>
  <si>
    <t xml:space="preserve">         รับ    RVRE6704-031 หจก.ทวีมอเตอร์ 1993                                                          4,875.00       (24,052,000.00)</t>
  </si>
  <si>
    <t xml:space="preserve">         รับ    RVRE6704-032 ณัฐพร  พิพัฒน์เจริญ                                                        479,000.00       (24,531,000.00)</t>
  </si>
  <si>
    <t xml:space="preserve">         รับ    RVRE6704-033 ณัฐพร  พิพัฒน์เจริญ                                        6,833.02                         (24,524,166.98)</t>
  </si>
  <si>
    <t xml:space="preserve">         รับ    RVRE6704-033 ณัฐพร  พิพัฒน์เจริญ                                                          6,833.02       (24,531,000.00)</t>
  </si>
  <si>
    <t>02/05/67 รับ    RVRE6705-001 หจก.พงศ์ไพสิทธิ์                                                         1,399,000.00                 0.00</t>
  </si>
  <si>
    <t xml:space="preserve">         รับ    RVRE6705-002 หจก.พงศ์ไพสิทธิ์                                           6,647.91                               6,647.91</t>
  </si>
  <si>
    <t xml:space="preserve">         รับ    RVRE6705-002 หจก.พงศ์ไพสิทธิ์                                                             6,647.91                 0.00</t>
  </si>
  <si>
    <t xml:space="preserve">         รับ    RVRE6705-003 เอกราช  มหัธนะศิลป์                                        3,421.21                               3,421.21</t>
  </si>
  <si>
    <t xml:space="preserve">         รับ    RVRE6705-003 เอกราช  มหัธนะศิลป์                                                          3,421.21                 0.00</t>
  </si>
  <si>
    <t>03/05/67 รับ    RVRE6705-004 บจก.ไอคอน-เอ็นจิเนียลิ่ง                                                 1,399,000.00        (1,399,000.00)</t>
  </si>
  <si>
    <t xml:space="preserve">         รับ    RVRE6705-005 บจก.ไอคอน-เอ็นจิเนียลิ่ง                                  10,870.13                          (1,388,129.87)</t>
  </si>
  <si>
    <t xml:space="preserve">         รับ    RVRE6705-005 บจก.ไอคอน-เอ็นจิเนียลิ่ง                                                    10,870.13        (1,399,000.00)</t>
  </si>
  <si>
    <t>07/05/67 รับ    RVRE6705-006 เอกราช  มหัธนะศิลป์                                                        479,000.00        (1,878,000.00)</t>
  </si>
  <si>
    <t>08/05/67 รับ    RVRE6705-007 รัชฎาภรณ์  ขอพึ่ง                                         15,067.23                          (1,862,932.77)</t>
  </si>
  <si>
    <t xml:space="preserve">         รับ    RVRE6705-007 รัชฎาภรณ์  ขอพึ่ง                                                           15,067.23        (1,878,000.00)</t>
  </si>
  <si>
    <t xml:space="preserve">         รับ    RVRE6705-008 พรหมพิริยะ  อรรถพิสาล                                      6,648.05                          (1,871,351.95)</t>
  </si>
  <si>
    <t xml:space="preserve">         รับ    RVRE6705-008 พรหมพิริยะ  อรรถพิสาล                                                        6,648.05        (1,878,000.00)</t>
  </si>
  <si>
    <t xml:space="preserve">         รับ    RVRE6705-009 อนุสรา  พันธุ์นิธิทร์                                                    1,399,000.00        (3,277,000.00)</t>
  </si>
  <si>
    <t xml:space="preserve">         รับ    RVRE6705-010 อนุสรา  พันธุ์นิธิทร์                                      6,204.93                          (3,270,795.07)</t>
  </si>
  <si>
    <t xml:space="preserve">         รับ    RVRE6705-010 อนุสรา  พันธุ์นิธิทร์                                                        6,204.93        (3,277,000.00)</t>
  </si>
  <si>
    <t xml:space="preserve">         รับ    RVRE6705-011 สมหญิง  ศิริจานุสรณ์                                                     1,399,000.00        (4,676,000.00)</t>
  </si>
  <si>
    <t xml:space="preserve">         รับ    RVRE6705-012 สมหญิง  ศิริจานุสรณ์                                      23,117.35                          (4,652,882.65)</t>
  </si>
  <si>
    <t xml:space="preserve">         รับ    RVRE6705-012 สมหญิง  ศิริจานุสรณ์                                                        23,117.35        (4,676,000.00)</t>
  </si>
  <si>
    <t>09/05/67 รับ    RVRE6705-013 นรินทร์  หวังเชิดสกุล                                                    1,399,000.00        (6,075,000.00)</t>
  </si>
  <si>
    <t xml:space="preserve">         รับ    RVRE6705-014 นรินทร์  หวังเชิดสกุล                                      4,874.92                          (6,070,125.08)</t>
  </si>
  <si>
    <t xml:space="preserve">         รับ    RVRE6705-014 นรินทร์  หวังเชิดสกุล                                                        4,874.92        (6,075,000.00)</t>
  </si>
  <si>
    <t xml:space="preserve">         รับ    RVRE6705-015 สัตยพัฒน์  พิสิฏฐ์สุรสีห์                                                1,399,000.00        (7,474,000.00)</t>
  </si>
  <si>
    <t xml:space="preserve">         รับ    RVRE6705-016 สัตยพัฒน์  พิสิฏฐ์สุรสีห์                                  6,647.91                          (7,467,352.09)</t>
  </si>
  <si>
    <t xml:space="preserve">         รับ    RVRE6705-016 สัตยพัฒน์  พิสิฏฐ์สุรสีห์                                                    6,647.91        (7,474,000.00)</t>
  </si>
  <si>
    <t>10/05/67 รับ    RVRE6705-018 รัชฎาภรณ์  ขอพึ่ง                                                        1,399,000.00        (8,873,000.00)</t>
  </si>
  <si>
    <t xml:space="preserve">         รับ    RVRE6705-019 พรหมพิริยะ  อรรถพิสาล                                                    1,399,000.00       (10,272,000.00)</t>
  </si>
  <si>
    <t>20/05/67 รับ    RVRE6705-020 อรรถวุฒิ  อัมพสุวรรณ์                                                    1,399,000.00       (11,671,000.00)</t>
  </si>
  <si>
    <t xml:space="preserve">         รับ    RVRE6705-021 อรรถวุฒิ  อัมพสุวรรณ์                                      6,204.93                         (11,664,795.07)</t>
  </si>
  <si>
    <t xml:space="preserve">         รับ    RVRE6705-021 อรรถวุฒิ  อัมพสุวรรณ์                                                        6,204.93       (11,671,000.00)</t>
  </si>
  <si>
    <t>21/05/67 รับ    RVRE6705-022 สุภาพร  แย้มทับ                                                          1,329,000.00       (13,000,000.00)</t>
  </si>
  <si>
    <t xml:space="preserve">         รับ    RVRE6705-023 สุภาพร  แย้มทับ                                            3,157.57                         (12,996,842.43)</t>
  </si>
  <si>
    <t xml:space="preserve">         รับ    RVRE6705-023 สุภาพร  แย้มทับ                                                              3,157.57       (13,000,000.00)</t>
  </si>
  <si>
    <t xml:space="preserve">         รับ    RVRE6705-024 ปุถุชน  ศิริมงคลลาวัลย์                                   24,932.98                         (12,975,067.02)</t>
  </si>
  <si>
    <t xml:space="preserve">         รับ    RVRE6705-024 ปุถุชน  ศิริมงคลลาวัลย์                                                     24,932.98       (13,000,000.00)</t>
  </si>
  <si>
    <t>24/05/67 รับ    RVRE6705-025 ปุถุชน  ศิริมงคลลาวัลย์                                                  1,399,000.00       (14,399,000.00)</t>
  </si>
  <si>
    <t xml:space="preserve">         รับ    RVRE6705-026 ภานุพงศ์  วัชรเมฆินทร์                                                   1,399,000.00       (15,798,000.00)</t>
  </si>
  <si>
    <t>27/05/67 รับ    RVRE6705-027 อิทธิพล  แสงจรัสพงค์                                      14,867.46                         (15,783,132.54)</t>
  </si>
  <si>
    <t xml:space="preserve">         รับ    RVRE6705-027 อิทธิพล  แสงจรัสพงค์                                                        14,867.46       (15,798,000.00)</t>
  </si>
  <si>
    <t xml:space="preserve">         รับ    RVRE6705-028 ฐสิษฐ์  ภัคภัทรานันท์                                                      479,000.00       (16,277,000.00)</t>
  </si>
  <si>
    <t xml:space="preserve">         รับ    RVRE6705-029 ฐสิษฐ์  ภัคภัทรานันท์                                      3,339.47                         (16,273,660.53)</t>
  </si>
  <si>
    <t xml:space="preserve">         รับ    RVRE6705-029 ฐสิษฐ์  ภัคภัทรานันท์                                                        3,339.47       (16,277,000.00)</t>
  </si>
  <si>
    <t xml:space="preserve">         รับ    RVRE6705-030 ณัฐวุฒิ  เดินสันเทียะ                                                    1,399,000.00       (17,676,000.00)</t>
  </si>
  <si>
    <t xml:space="preserve">         รับ    RVRE6705-031 ณัฐวุฒิ  เดินสันเทียะ                                     13,832.96                         (17,662,167.04)</t>
  </si>
  <si>
    <t xml:space="preserve">         รับ    RVRE6705-031 ณัฐวุฒิ  เดินสันเทียะ                                                       13,832.96       (17,676,000.00)</t>
  </si>
  <si>
    <t xml:space="preserve">         รับ    RVRE6705-032 สุณัฐชา  จันทะนาม                                                        1,399,000.00       (19,075,000.00)</t>
  </si>
  <si>
    <t xml:space="preserve">         รับ    RVRE6705-033 สุณัฐชา  จันทะนาม                                         20,405.97                         (19,054,594.03)</t>
  </si>
  <si>
    <t xml:space="preserve">         รับ    RVRE6705-033 สุณัฐชา  จันทะนาม                                                           20,405.97       (19,075,000.00)</t>
  </si>
  <si>
    <t>29/05/67 รับ    RVRE6705-034 อิทธิพล  แสงจรัสพงค์                                                     1,399,000.00       (20,474,000.00)</t>
  </si>
  <si>
    <t xml:space="preserve">         รับ    RVRE6705-035 หจก. มัชรินทร์ เอ็นจิเนียริ่ง                                            1,399,000.00       (21,873,000.00)</t>
  </si>
  <si>
    <t xml:space="preserve">         รับ    RVRE6705-036 หจก. มัชรินทร์ เอ็นจิเนียริ่ง                              6,648.00                         (21,866,352.00)</t>
  </si>
  <si>
    <t xml:space="preserve">         รับ    RVRE6705-036 หจก. มัชรินทร์ เอ็นจิเนียริ่ง                                                6,648.00       (21,873,000.00)</t>
  </si>
  <si>
    <t>31/05/67 รับ    RVRE6705-037 เอกศิษฎิ์  ตั้งพินิจวณิชกุล                                              1,399,000.00       (23,272,000.00)</t>
  </si>
  <si>
    <t xml:space="preserve">         รับ    RVRE6705-038 บริษัท สวัสดี มีเดีย จำกัด                                               1,399,000.00       (24,671,000.00)</t>
  </si>
  <si>
    <t xml:space="preserve">         รับ    RVRE6705-039 บริษัท สวัสดี มีเดีย จำกัด                                                  21,606.51       (24,692,606.51)</t>
  </si>
  <si>
    <t xml:space="preserve">         รับ    RVRE6705-039 บริษัท สวัสดี มีเดีย จำกัด                                21,606.51                         (24,671,000.00)</t>
  </si>
  <si>
    <t>14/06/67 รับ    RVRE6706-001 วันดี  สุขประเสริฐ                                                       1,399,000.00        (1,399,000.00)</t>
  </si>
  <si>
    <t xml:space="preserve">         รับ    RVRE6706-002 วันดี  สุขประเสริฐ                                        20,404.90                          (1,378,595.10)</t>
  </si>
  <si>
    <t xml:space="preserve">         รับ    RVRE6706-002 วันดี  สุขประเสริฐ                                                          20,404.90        (1,399,000.00)</t>
  </si>
  <si>
    <t xml:space="preserve">         รับ    RVRE6706-003 ณัฐวัน  ตะวันส่องแสง                                      12,937.95                          (1,386,062.05)</t>
  </si>
  <si>
    <t xml:space="preserve">         รับ    RVRE6706-003 ณัฐวัน  ตะวันส่องแสง                                                        12,937.95        (1,399,000.00)</t>
  </si>
  <si>
    <t>17/06/67 รับ    RVRE6706-004 ณัฐวัน  ตะวันส่องแสง                                                     1,399,000.00        (2,798,000.00)</t>
  </si>
  <si>
    <t xml:space="preserve">         รับ    RVRE6706-005 อรรณพ  เกษตระทัต                                                         1,399,000.00        (4,197,000.00)</t>
  </si>
  <si>
    <t xml:space="preserve">         รับ    RVRE6706-006 อรรณพ  เกษตระทัต                                           4,431.94                          (4,192,568.06)</t>
  </si>
  <si>
    <t xml:space="preserve">         รับ    RVRE6706-006 อรรณพ  เกษตระทัต                                                             4,431.94        (4,197,000.00)</t>
  </si>
  <si>
    <t xml:space="preserve">         รับ    RVRE6706-007 ธนากร  โพธิ์ขุนทด                                                        1,399,000.00        (5,596,000.00)</t>
  </si>
  <si>
    <t xml:space="preserve">         รับ    RVRE6706-008 ธนากร  โพธิ์ขุนทด                                         13,832.96                          (5,582,167.04)</t>
  </si>
  <si>
    <t xml:space="preserve">         รับ    RVRE6706-008 ธนากร  โพธิ์ขุนทด                                                           13,832.96        (5,596,000.00)</t>
  </si>
  <si>
    <t>18/06/67 รับ    RVRE6706-009 กุลิสรา  แซ่โค้ว                                                         1,399,000.00        (6,995,000.00)</t>
  </si>
  <si>
    <t xml:space="preserve">         รับ    RVRE6706-010 กุลิสรา  แซ่โค้ว                                          11,717.57                          (6,983,282.43)</t>
  </si>
  <si>
    <t xml:space="preserve">         รับ    RVRE6706-010 กุลิสรา  แซ่โค้ว                                                            11,717.57        (6,995,000.00)</t>
  </si>
  <si>
    <t>24/06/67 รับ    RVRE6706-011 รัตติกาล  รุ่งเรือง                                                      1,399,000.00        (8,394,000.00)</t>
  </si>
  <si>
    <t xml:space="preserve">         รับ    RVRE6706-012 รัตติกาล  รุ่งเรือง                                        3,101.93                          (8,390,898.07)</t>
  </si>
  <si>
    <t xml:space="preserve">         รับ    RVRE6706-012 รัตติกาล  รุ่งเรือง                                                          3,101.93        (8,394,000.00)</t>
  </si>
  <si>
    <t xml:space="preserve">         รับ    RVRE6706-013 สุกัลยา  พุฒิเมธิกุล                                                     1,329,000.00        (9,723,000.00)</t>
  </si>
  <si>
    <t xml:space="preserve">         รับ    RVRE6706-014 สุกัลยา  พุฒิเมธิกุล                                      20,524.74                          (9,702,475.26)</t>
  </si>
  <si>
    <t xml:space="preserve">         รับ    RVRE6706-014 สุกัลยา  พุฒิเมธิกุล                                                        20,524.74        (9,723,000.00)</t>
  </si>
  <si>
    <t>26/06/67 รับ    RVRE6706-015 ทวีศักดิ์  ศักดิ์ศินานนท์                                                1,399,000.00       (11,122,000.00)</t>
  </si>
  <si>
    <t xml:space="preserve">         รับ    RVRE6706-016 ทวีศักดิ์  ศักดิ์ศินานนท์                                  1,342.85                         (11,120,657.15)</t>
  </si>
  <si>
    <t xml:space="preserve">         รับ    RVRE6706-016 ทวีศักดิ์  ศักดิ์ศินานนท์                                                    1,342.85       (11,122,000.00)</t>
  </si>
  <si>
    <t>28/06/67 รับ    RVRE6706-019 พิสิฐพงศ์  ภิรมย์ปักษา                                     7,638.54                         (11,114,361.46)</t>
  </si>
  <si>
    <t xml:space="preserve">         รับ    RVRE6706-019 พิสิฐพงศ์  ภิรมย์ปักษา                                                       7,638.54       (11,122,000.00)</t>
  </si>
  <si>
    <t xml:space="preserve">         รับ    RVRE6706-020 ศุฤทัย  เขตต์กลาง                                                        1,329,000.00       (12,451,000.00)</t>
  </si>
  <si>
    <t xml:space="preserve">         รับ    RVRE6706-021 ศุฤทัย  เขตต์กลาง                                          5,396.01                         (12,445,603.99)</t>
  </si>
  <si>
    <t xml:space="preserve">         รับ    RVRE6706-021 ศุฤทัย  เขตต์กลาง                                                            5,396.01       (12,451,000.00)</t>
  </si>
  <si>
    <t xml:space="preserve">         รับ    RVRE6706-022 พิสิฐพงศ์  ภิรมย์ปักษา                                                   1,399,000.00       (13,850,000.00)</t>
  </si>
  <si>
    <t>01/07/67 รับ    RVRE6707-001 กรกช  วิริยอุดมศิริ                                                      1,399,000.00        (1,399,000.00)</t>
  </si>
  <si>
    <t xml:space="preserve">         รับ    RVRE6707-002 กรกช  วิริยอุดมศิริ                                        3,558.82                          (1,395,441.18)</t>
  </si>
  <si>
    <t xml:space="preserve">         รับ    RVRE6707-002 กรกช  วิริยอุดมศิริ                                                          3,558.82        (1,399,000.00)</t>
  </si>
  <si>
    <t>09/07/67 รับ    RVRE6707-006 ปริยวิศว์  ชุมสงฆ์ธีวสุ                                    2,848.03                          (1,396,151.97)</t>
  </si>
  <si>
    <t xml:space="preserve">         รับ    RVRE6707-006 ปริยวิศว์  ชุมสงฆ์ธีวสุ                                                      2,848.03        (1,399,000.00)</t>
  </si>
  <si>
    <t>10/07/67 รับ    RVRE6707-007 บริษัท ไทยสอาด จำกัด                                                     1,399,000.00        (2,798,000.00)</t>
  </si>
  <si>
    <t xml:space="preserve">         รับ    RVRE6707-008 บริษัท ไทยสอาด จำกัด                                      11,192.00                          (2,786,808.00)</t>
  </si>
  <si>
    <t xml:space="preserve">         รับ    RVRE6707-008 บริษัท ไทยสอาด จำกัด                                                        11,192.00        (2,798,000.00)</t>
  </si>
  <si>
    <t>11/07/67 รับ    RVRE6707-009 ปริยวิศว์  ชุมสงฆ์ธีวสุ                                                  1,399,000.00        (4,197,000.00)</t>
  </si>
  <si>
    <t>16/07/67 รับ    RVRE6707-011 ชินรวุธ  พลสงคราม                                                          499,000.00        (4,696,000.00)</t>
  </si>
  <si>
    <t xml:space="preserve">         รับ    RVRE6707-012 ชินรวุธ  พลสงคราม                                          1,699.16                          (4,694,300.84)</t>
  </si>
  <si>
    <t xml:space="preserve">         รับ    RVRE6707-012 ชินรวุธ  พลสงคราม                                                            1,699.16        (4,696,000.00)</t>
  </si>
  <si>
    <t>23/07/67 รับ    RVRE6707-014 ชลิตา  มารีนี่                                                             499,000.00        (5,195,000.00)</t>
  </si>
  <si>
    <t xml:space="preserve">         รับ    RVRE6707-015 ชลิตา  มารีนี่                                               759.70                          (5,194,240.30)</t>
  </si>
  <si>
    <t xml:space="preserve">         รับ    RVRE6707-015 ชลิตา  มารีนี่                                                                 759.70        (5,195,000.00)</t>
  </si>
  <si>
    <t>24/07/67 รับ    RVRE6707-016 กลยุทธ์  ธนากิจไพศาล                                                       499,000.00        (5,694,000.00)</t>
  </si>
  <si>
    <t xml:space="preserve">         รับ    RVRE6707-017 กลยุทธ์  ธนากิจไพศาล                                       1,699.16                          (5,692,300.84)</t>
  </si>
  <si>
    <t xml:space="preserve">         รับ    RVRE6707-017 กลยุทธ์  ธนากิจไพศาล                                                         1,699.16        (5,694,000.00)</t>
  </si>
  <si>
    <t>15/08/67 รับ    RVRE6708-002 อธิรัช  ชลศิศวานิช                                                       1,399,000.00        (1,399,000.00)</t>
  </si>
  <si>
    <t xml:space="preserve">         รับ    RVRE6708-003 อธิรัช  ชลธิศวานิช                                         3,324.49                          (1,395,675.51)</t>
  </si>
  <si>
    <t xml:space="preserve">         รับ    RVRE6708-003 อธิรัช  ชลธิศวานิช                                                           3,324.49        (1,399,000.00)</t>
  </si>
  <si>
    <t>20/08/67 รับ    RVRE6708-004 วัชราภรณ์  เชื่อมกลาง                                                    1,499,000.00        (2,898,000.00)</t>
  </si>
  <si>
    <t xml:space="preserve">         รับ    RVRE6708-005 วัชราภรณ์  เชื่อมกลาง                                      7,122.99                          (2,890,877.01)</t>
  </si>
  <si>
    <t xml:space="preserve">         รับ    RVRE6708-005 วัชราภรณ์  เชื่อมกลาง                                                        7,122.99        (2,898,000.00)</t>
  </si>
  <si>
    <t>21/08/67 รับ    RVRE6708-006 อณัฐญา  จรครบุรี                                           9,362.11                          (2,888,637.89)</t>
  </si>
  <si>
    <t xml:space="preserve">         รับ    RVRE6708-006 อณัฐญา  จรครบุรี                                                             9,362.11        (2,898,000.00)</t>
  </si>
  <si>
    <t>23/08/67 รับ    RVRE6708-007 อณัฐญา  จรครบุรี                                                         1,399,000.00        (4,297,000.00)</t>
  </si>
  <si>
    <t>26/08/67 รับ    RVRE6708-011 ณรงค์ศักดิ์  สุดแดง                                        1,106.58                          (4,295,893.42)</t>
  </si>
  <si>
    <t xml:space="preserve">         รับ    RVRE6708-011 ณรงค์ศักดิ์  สุดแดง                                                          1,106.58        (4,297,000.00)</t>
  </si>
  <si>
    <t>28/08/67 รับ    RVRE6708-012 ณรงค์ศักดิ์  สุดแดง                                                        499,000.00        (4,796,000.00)</t>
  </si>
  <si>
    <t xml:space="preserve">         รับ    RVRE6708-013 สมัย  ดอนดี                                                              1,399,000.00        (6,195,000.00)</t>
  </si>
  <si>
    <t>03/09/67 รับ    RVRE6709-002 สุรพงษ์  ตังเจริญ                                                        1,399,000.00        (1,399,000.00)</t>
  </si>
  <si>
    <t xml:space="preserve">         รับ    RVRE6709-003 สุรพงษ์  ตังเจริญ                                            318.86                          (1,398,681.14)</t>
  </si>
  <si>
    <t xml:space="preserve">         รับ    RVRE6709-003 สุรพงษ์  ตังเจริญ                                                              318.86        (1,399,000.00)</t>
  </si>
  <si>
    <t>04/09/67 รับ    RVRE6709-004 สมศักดิ์  จรัญศิริไพศาล                                                  1,399,000.00        (2,798,000.00)</t>
  </si>
  <si>
    <t xml:space="preserve">         รับ    RVRE6709-005 สมศักดิ์  จรัญศิริไพศาล                                    3,101.93                          (2,794,898.07)</t>
  </si>
  <si>
    <t xml:space="preserve">         รับ    RVRE6709-005 สมศักดิ์  จรัญศิริไพศาล                                                      3,101.93        (2,798,000.00)</t>
  </si>
  <si>
    <t>09/09/67 รับ    RVRE6709-006 วัชญเศรษฐ์  โชติจิรภัทรมณี                                16,124.88                          (2,781,875.12)</t>
  </si>
  <si>
    <t xml:space="preserve">         รับ    RVRE6709-006 วัชญเศรษฐ์  โชติจิรภัทรมณี                                                  16,124.88        (2,798,000.00)</t>
  </si>
  <si>
    <t>10/09/67 รับ    RVRE6709-007 ศิริวรรณ  เมฆอากาศ                                                       1,399,000.00        (4,197,000.00)</t>
  </si>
  <si>
    <t xml:space="preserve">         รับ    RVRE6709-008 ศิริวรรณ  เมฆอากาศ                                         6,204.93                          (4,190,795.07)</t>
  </si>
  <si>
    <t xml:space="preserve">         รับ    RVRE6709-008 ศิริวรรณ  เมฆอากาศ                                                           6,204.93        (4,197,000.00)</t>
  </si>
  <si>
    <t>11/09/67 รับ    RVRE6709-009 วัชญเศรษฐ์  โชติจิรภัทรมณี                                               1,399,000.00        (5,596,000.00)</t>
  </si>
  <si>
    <t xml:space="preserve">         รับ    RVRE6709-010 อภิรมฤดี  เส็งประโคน                                      16,967.06                          (5,579,032.94)</t>
  </si>
  <si>
    <t xml:space="preserve">         รับ    RVRE6709-010 อภิรมฤดี  เส็งประโคน                                                        16,967.06        (5,596,000.00)</t>
  </si>
  <si>
    <t>13/09/67 รับ    RVRE6709-011 อภิรมฤดี  เส็งประโคน                                                     1,399,000.00        (6,995,000.00)</t>
  </si>
  <si>
    <t>18/09/67 รับ    RVRE6709-014 พิมพ์ใจ  เรไรสระน้อย                                       5,953.92                          (6,989,046.08)</t>
  </si>
  <si>
    <t xml:space="preserve">         รับ    RVRE6709-014 พิมพ์ใจ  เรไรสระน้อย                                                         5,953.92        (6,995,000.00)</t>
  </si>
  <si>
    <t>20/09/67 รับ    RVRE6709-015 พิมพ์ใจ  เรไรสระน้อย                                                     1,329,000.00        (8,324,000.00)</t>
  </si>
  <si>
    <t>23/09/67 รับ    RVRE6709-016 ณัฐพิชญ์ธิดา  มาลีพันธุ์                                  16,967.06                          (8,307,032.94)</t>
  </si>
  <si>
    <t xml:space="preserve">         รับ    RVRE6709-016 ณัฐพิชญ์ธิดา  มาลีพันธุ์                                                    16,967.06        (8,324,000.00)</t>
  </si>
  <si>
    <t>24/09/67 รับ    RVRE6709-017 มีลาภ  โสขุมา                                                            1,329,000.00        (9,653,000.00)</t>
  </si>
  <si>
    <t xml:space="preserve">         รับ    RVRE6709-018 มีลาภ  โสขุมา                                             21,960.68                          (9,631,039.32)</t>
  </si>
  <si>
    <t xml:space="preserve">         รับ    RVRE6709-018 มีลาภ  โสขุมา                                                               21,960.68        (9,653,000.00)</t>
  </si>
  <si>
    <t>25/09/67 รับ    RVRE6709-019 ณัฐพิชญ์ธิดา  มาลีพันธุ์                                                 1,399,000.00       (11,052,000.00)</t>
  </si>
  <si>
    <t>30/09/67 รับ    RVRE6709-020 ประโยชน์  ศิริโสภณ                                                       1,399,000.00       (12,451,000.00)</t>
  </si>
  <si>
    <t xml:space="preserve">         รับ    RVRE6709-021 ณัฐชา  คล้ายทิม                                                          1,399,000.00       (13,850,000.00)</t>
  </si>
  <si>
    <t xml:space="preserve">         รับ    RVRE6709-022 ณัฐชา  คล้ายทิม                                           10,870.13                         (13,839,129.87)</t>
  </si>
  <si>
    <t xml:space="preserve">         รับ    RVRE6709-022 ณัฐชา  คล้ายทิม                                                             10,870.13       (13,850,000.00)</t>
  </si>
  <si>
    <t>02/10/67 รับ    RVRE6710-001 ศรันย์  คัมภีร์ภัทร                                        8,946.83                               8,946.83</t>
  </si>
  <si>
    <t xml:space="preserve">         รับ    RVRE6710-001 ศรันย์  คัมภีร์ภัทร                                                          8,946.83                 0.00</t>
  </si>
  <si>
    <t>04/10/67 รับ    RVRE6710-002 ศรันย์  คัมภีร์ภัทร                                                      1,329,000.00        (1,329,000.00)</t>
  </si>
  <si>
    <t>08/10/67 รับ    RVRE6710-003 ณิรนงค์  ฉัตรเรืองวิโรจน์                                                1,399,000.00        (2,728,000.00)</t>
  </si>
  <si>
    <t xml:space="preserve">         รับ    RVRE6710-004 ณิรนงค์  ฉัตรเรืองวิโรจน์                                  6,204.93                          (2,721,795.07)</t>
  </si>
  <si>
    <t xml:space="preserve">         รับ    RVRE6710-004 ณิรนงค์  ฉัตรเรืองวิโรจน์                                                    6,204.93        (2,728,000.00)</t>
  </si>
  <si>
    <t>17/10/67 รับ    RVRE6710-005 ต่อศักดิ์  ผ่องโสภา                                                        499,000.00        (3,227,000.00)</t>
  </si>
  <si>
    <t>23/10/67 รับ    RVRE6710-008 พรนภา  ซีกงูเหลือม                                        23,564.00                          (3,203,436.00)</t>
  </si>
  <si>
    <t xml:space="preserve">         รับ    RVRE6710-008 พรนภา  ซีกงูเหลือม                                                          23,564.00        (3,227,000.00)</t>
  </si>
  <si>
    <t>24/10/67 รับ    RVRE6710-007 พรนภา  ซีกงูเหลือม                                                       1,399,000.00        (4,626,000.00)</t>
  </si>
  <si>
    <t>31/10/67 รับ    RVRE6710-009 อภิวิณก์  โชคพินิจศักดิ์                                                   499,000.00        (5,125,000.00)</t>
  </si>
  <si>
    <t>06/11/67 รับ    RVRE6711-001 อติภา  นงนุกูลชัย                                                        1,399,000.00        (1,399,000.00)</t>
  </si>
  <si>
    <t xml:space="preserve">         รับ    RVRE6711-002 อติภา  นงนุกูลชัย                                         17,496.00                          (1,381,504.00)</t>
  </si>
  <si>
    <t xml:space="preserve">         รับ    RVRE6711-002 อติภา  นงนุกูลชัย                                                           17,496.00        (1,399,000.00)</t>
  </si>
  <si>
    <t xml:space="preserve">         รับ    RVRE6711-003 เอื้องไพร  ปรีชื่น                                                       1,399,000.00        (2,798,000.00)</t>
  </si>
  <si>
    <t xml:space="preserve">         รับ    RVRE6711-004 เอื้องไพร  ปรีชื่น                                         6,204.93                          (2,791,795.07)</t>
  </si>
  <si>
    <t xml:space="preserve">         รับ    RVRE6711-004 เอื้องไพร  ปรีชื่น                                                           6,204.93        (2,798,000.00)</t>
  </si>
  <si>
    <t>07/11/67 รับ    RVRE6711-005 ธัญญพัทธ์  จึงเรืองสิทธิ์                                  2,514.96                          (2,795,485.04)</t>
  </si>
  <si>
    <t xml:space="preserve">         รับ    RVRE6711-005 ธัญญพัทธ์  จึงเรืองสิทธิ์                                                    2,514.96        (2,798,000.00)</t>
  </si>
  <si>
    <t>08/11/67 รับ    RVRE6711-006 รมิดา  สุขกันยา                                           13,833.31                          (2,784,166.69)</t>
  </si>
  <si>
    <t xml:space="preserve">         รับ    RVRE6711-006 รมิดา  สุขกันยา                                                             13,833.31        (2,798,000.00)</t>
  </si>
  <si>
    <t>11/11/67 รับ    RVRE6711-007 ธัญญพัทธ์  จึงเรืองสิทธิ์                                                  499,000.00        (3,297,000.00)</t>
  </si>
  <si>
    <t xml:space="preserve">         รับ    RVRE6711-008 สุนันทา  จำปาบุรี                                                        1,399,000.00        (4,696,000.00)</t>
  </si>
  <si>
    <t xml:space="preserve">         รับ    RVRE6711-009 สุนันทา  จำปาบุรี                                          4,874.92                          (4,691,125.08)</t>
  </si>
  <si>
    <t xml:space="preserve">         รับ    RVRE6711-009 สุนันทา  จำปาบุรี                                                            4,874.92        (4,696,000.00)</t>
  </si>
  <si>
    <t xml:space="preserve">         รับ    RVRE6711-010 ศรายุทธ  สุดใจ                                                           1,399,000.00        (6,095,000.00)</t>
  </si>
  <si>
    <t xml:space="preserve">         รับ    RVRE6711-011 ศรายุทธ  สุดใจ                                             5,153.12                          (6,089,846.88)</t>
  </si>
  <si>
    <t xml:space="preserve">         รับ    RVRE6711-011 ศรายุทธ  สุดใจ                                                               5,153.12        (6,095,000.00)</t>
  </si>
  <si>
    <t xml:space="preserve">         รับ    RVRE6711-012 สิร์ภารัสมิ์  สืบสังข์                                                     499,000.00        (6,594,000.00)</t>
  </si>
  <si>
    <t xml:space="preserve">         รับ    RVRE6711-013 สิร์ภารัสมิ์  สืบสังข์                                     5,524.41                          (6,588,475.59)</t>
  </si>
  <si>
    <t xml:space="preserve">         รับ    RVRE6711-013 สิร์ภารัสมิ์  สืบสังข์                                                       5,524.41        (6,594,000.00)</t>
  </si>
  <si>
    <t xml:space="preserve">         รับ    RVRE6711-014 ศิวกร  สุวิพร                                                            1,399,000.00        (7,993,000.00)</t>
  </si>
  <si>
    <t xml:space="preserve">         รับ    RVRE6711-015 ศิวกร  สุวิพร                                             13,671.00                          (7,979,329.00)</t>
  </si>
  <si>
    <t xml:space="preserve">         รับ    RVRE6711-015 ศิวกร  สุวิพร                                                               13,671.00        (7,993,000.00)</t>
  </si>
  <si>
    <t xml:space="preserve">         รับ    RVRE6711-016 วนัชพร  กิตติพิชญางกูร                                    16,967.06                          (7,976,032.94)</t>
  </si>
  <si>
    <t xml:space="preserve">         รับ    RVRE6711-016 วนัชพร  กิตติพิชญางกูร                                                      16,967.06        (7,993,000.00)</t>
  </si>
  <si>
    <t>12/11/67 รับ    RVRE6711-017 รมิดา  สุขกันยา                                                          1,399,000.00        (9,392,000.00)</t>
  </si>
  <si>
    <t xml:space="preserve">         รับ    RVRE6711-018 อลงกต  หาญชนะ                                                            1,399,000.00       (10,791,000.00)</t>
  </si>
  <si>
    <t xml:space="preserve">         รับ    RVRE6711-019 อลงกต  หาญชนะ                                              9,634.28                         (10,781,365.72)</t>
  </si>
  <si>
    <t xml:space="preserve">         รับ    RVRE6711-019 อลงกต  หาญชนะ                                                                9,634.28       (10,791,000.00)</t>
  </si>
  <si>
    <t xml:space="preserve">         รับ    RVRE6711-020 นะโม  ศิริมงคลลาวัลย์                                      5,015.95                         (10,785,984.05)</t>
  </si>
  <si>
    <t xml:space="preserve">         รับ    RVRE6711-020 นะโม  ศิริมงคลลาวัลย์                                                        5,015.95       (10,791,000.00)</t>
  </si>
  <si>
    <t>13/11/67 รับ    RVRE6711-021 วนัชพร  กิตติพิชญางกูร                                                   1,399,000.00       (12,190,000.00)</t>
  </si>
  <si>
    <t xml:space="preserve">         รับ    RVRE6711-022 อดิศักดิ์  ดื้อกระโทก                                      5,318.97                         (12,184,681.03)</t>
  </si>
  <si>
    <t xml:space="preserve">         รับ    RVRE6711-022 อดิศักดิ์  ดื้อกระโทก                                                        5,318.97       (12,190,000.00)</t>
  </si>
  <si>
    <t xml:space="preserve">         รับ    RVRE6711-023 อดิศักดิ์  ดื้อกระโทก                                                    1,399,000.00       (13,589,000.00)</t>
  </si>
  <si>
    <t>14/11/67 รับ    RVRE6711-024 นะโม  ศิริมงคลลาวัลย์                                                      499,000.00       (14,088,000.00)</t>
  </si>
  <si>
    <t>19/11/67 รับ    RVRE6711-025 สาวิตรี  ไข่กระโทก                                        13,671.03                         (14,074,328.97)</t>
  </si>
  <si>
    <t xml:space="preserve">         รับ    RVRE6711-025 สาวิตรี  ไข่กระโทก                                                          13,671.03       (14,088,000.00)</t>
  </si>
  <si>
    <t>20/11/67 รับ    RVRE6711-026 สิทธิชัย  วรรณวานิชกุล                                                   1,329,000.00       (15,417,000.00)</t>
  </si>
  <si>
    <t xml:space="preserve">         รับ    RVRE6711-027 สิทธชัย  วรรณวานิชกุล                                     16,118.48                         (15,400,881.52)</t>
  </si>
  <si>
    <t xml:space="preserve">         รับ    RVRE6711-027 สิทธชัย  วรรณวานิชกุล                                                       16,118.48       (15,417,000.00)</t>
  </si>
  <si>
    <t>21/11/67 รับ    RVRE6711-028 สาวิตรี  ไข่กระโทก                                                       1,399,000.00       (16,816,000.00)</t>
  </si>
  <si>
    <t>22/11/67 รับ    RVRE6711-029 ชลนภา  คงคิด                                                               499,000.00       (17,315,000.00)</t>
  </si>
  <si>
    <t>25/11/67 รับ    RVRE6711-031 นัยนา  จรกระโทก                                           13,671.03                         (17,301,328.97)</t>
  </si>
  <si>
    <t xml:space="preserve">         รับ    RVRE6711-031 นัยนา  จรกระโทก                                                             13,671.03       (17,315,000.00)</t>
  </si>
  <si>
    <t>27/11/67 รับ    RVRE6711-032 นัยนา  จรกระโทก                                                          1,399,000.00       (18,714,000.00)</t>
  </si>
  <si>
    <t>29/11/67 รับ    RVRE6711-033 ปิยะพงษ์  แสนใจ                                                            499,000.00       (19,213,000.00)</t>
  </si>
  <si>
    <t xml:space="preserve">         รับ    RVRE6711-034 วรศักดิ์  ลับไพรี                                         11,320.71                         (19,201,679.29)</t>
  </si>
  <si>
    <t xml:space="preserve">         รับ    RVRE6711-034 วรศักดิ์  ลับไพรี                                                           11,320.71       (19,213,000.00)</t>
  </si>
  <si>
    <t xml:space="preserve">         รับ    RVRE6711-036 วรศักดิ์  ลับไพรี                                                        1,399,000.00       (20,612,000.00)</t>
  </si>
  <si>
    <t>06/12/67 รับ    RVRE6712-002 วัชระ  รัตนรักษ์                                                         1,499,000.00        (1,499,000.00)</t>
  </si>
  <si>
    <t>09/12/67 รับ    RVRE6712-003 หจก.ต้นกล้า บีพี VIN.024119                                                499,000.00        (1,998,000.00)</t>
  </si>
  <si>
    <t xml:space="preserve">         รับ    RVRE6712-004 หจก.ต้นกล้า บีพี VIN.024119                                2,733.85                          (1,995,266.15)</t>
  </si>
  <si>
    <t xml:space="preserve">         รับ    RVRE6712-004 หจก.ต้นกล้า บีพี VIN.024119                                                  2,733.85        (1,998,000.00)</t>
  </si>
  <si>
    <t xml:space="preserve">         รับ    RVRE6712-005 หจก.ต้นกล้า บีพี VIN.023342                                                499,000.00        (2,497,000.00)</t>
  </si>
  <si>
    <t xml:space="preserve">         รับ    RVRE6712-006 หจก.ต้นกล้า บีพี VIN.023342                                2,733.85                          (2,494,266.15)</t>
  </si>
  <si>
    <t xml:space="preserve">         รับ    RVRE6712-006 หจก.ต้นกล้า บีพี VIN.023342                                                  2,733.85        (2,497,000.00)</t>
  </si>
  <si>
    <t xml:space="preserve">         รับ    RVRE6712-007 หจก.ต้นกล้า บีพี VIN.024122                                                499,000.00        (2,996,000.00)</t>
  </si>
  <si>
    <t xml:space="preserve">         รับ    RVRE6712-008 หจก.ต้นกล้า บีพี VIN.024122                                2,733.85                          (2,993,266.15)</t>
  </si>
  <si>
    <t xml:space="preserve">         รับ    RVRE6712-008 หจก.ต้นกล้า บีพี VIN.024122                                                  2,733.85        (2,996,000.00)</t>
  </si>
  <si>
    <t xml:space="preserve">         รับ    RVRE6712-009 หจก.ต้นกล้า บีพี VIN.022671                                                499,000.00        (3,495,000.00)</t>
  </si>
  <si>
    <t xml:space="preserve">         รับ    RVRE6712-010 หจก.ต้นกล้า บีพี VIN.022671                                2,733.85                          (3,492,266.15)</t>
  </si>
  <si>
    <t xml:space="preserve">         รับ    RVRE6712-010 หจก.ต้นกล้า บีพี VIN.022671                                                  2,733.85        (3,495,000.00)</t>
  </si>
  <si>
    <t xml:space="preserve">         รับ    RVRE6712-011 หจก.ต้นกล้า บีพี VIN.023382                                                499,000.00        (3,994,000.00)</t>
  </si>
  <si>
    <t xml:space="preserve">         รับ    RVRE6712-012 หจก.ต้นกล้า บีพี VIN.023382                                2,733.85                          (3,991,266.15)</t>
  </si>
  <si>
    <t xml:space="preserve">         รับ    RVRE6712-012 หจก.ต้นกล้า บีพี VIN.023382                                                  2,733.85        (3,994,000.00)</t>
  </si>
  <si>
    <t>11/12/67 รับ    RVRE6712-013 วิสันต์  ชัยฤทธิ์                                                          499,000.00        (4,493,000.00)</t>
  </si>
  <si>
    <t xml:space="preserve">         รับ    RVRE6712-014 วิสันต์  ชัยฤทธิ์                                          2,982.09                          (4,490,017.91)</t>
  </si>
  <si>
    <t xml:space="preserve">         รับ    RVRE6712-014 วิสันต์  ชัยฤทธิ์                                                            2,982.09        (4,493,000.00)</t>
  </si>
  <si>
    <t>13/12/67 รับ    RVRE6712-016 พิทธินนท์  กีรติอนันต์พร                                                 1,499,000.00        (5,992,000.00)</t>
  </si>
  <si>
    <t xml:space="preserve">         รับ    RVRE6712-017 พิทธินนท์  กีรติอนันต์พร                                   6,173.90                          (5,985,826.10)</t>
  </si>
  <si>
    <t xml:space="preserve">         รับ    RVRE6712-017 พิทธินนท์  กีรติอนันต์พร                                                     6,173.90        (5,992,000.00)</t>
  </si>
  <si>
    <t>16/12/67 รับ    RVRE6712-018 หจก.ต้นกล้า บีพี VIN.006414                                2,579.64                          (5,989,420.36)</t>
  </si>
  <si>
    <t xml:space="preserve">         รับ    RVRE6712-018 หจก.ต้นกล้า บีพี VIN.006414                                                  2,579.64        (5,992,000.00)</t>
  </si>
  <si>
    <t xml:space="preserve">         รับ    RVRE6712-019 หจก.ต้นกล้า บีพี VIN.017653                                2,778.84                          (5,989,221.16)</t>
  </si>
  <si>
    <t xml:space="preserve">         รับ    RVRE6712-019 หจก.ต้นกล้า บีพี VIN.017653                                                  2,778.84        (5,992,000.00)</t>
  </si>
  <si>
    <t xml:space="preserve">         รับ    RVRE6712-020 หจก.ต้นกล้า บีพี VIN.023395                                2,778.84                          (5,989,221.16)</t>
  </si>
  <si>
    <t xml:space="preserve">         รับ    RVRE6712-020 หจก.ต้นกล้า บีพี VIN.023395                                                  2,778.84        (5,992,000.00)</t>
  </si>
  <si>
    <t xml:space="preserve">         รับ    RVRE6712-021 หจก.ต้นกล้า บีพี VIN.023373                                2,778.84                          (5,989,221.16)</t>
  </si>
  <si>
    <t xml:space="preserve">         รับ    RVRE6712-021 หจก.ต้นกล้า บีพี VIN.023373                                                  2,778.84        (5,992,000.00)</t>
  </si>
  <si>
    <t>17/12/67 รับ    RVRE6712-022 หจก.ต้นกล้า บีพี VIN.006414                                                479,000.00        (6,471,000.00)</t>
  </si>
  <si>
    <t xml:space="preserve">         รับ    RVRE6712-023 หจก.ต้นกล้า บีพี VIN.017653                                                499,000.00        (6,970,000.00)</t>
  </si>
  <si>
    <t xml:space="preserve">         รับ    RVRE6712-024 หจก.ต้นกล้า บีพี VIN.023395                                                499,000.00        (7,469,000.00)</t>
  </si>
  <si>
    <t xml:space="preserve">         รับ    RVRE6712-025 หจก.ต้นกล้า บีพี VIN.023373                                                499,000.00        (7,968,000.00)</t>
  </si>
  <si>
    <t>20/12/67 รับ    RVRE6712-026 นันท์นภัส  พิพัฒน์ชานน                                                     499,000.00        (8,467,000.00)</t>
  </si>
  <si>
    <t>23/12/67 รับ    RVRE6712-031 เพ็ญประภาพรรณ  พรแสนศรี                                    5,698.60                          (8,461,301.40)</t>
  </si>
  <si>
    <t xml:space="preserve">         รับ    RVRE6712-031 เพ็ญประภาพรรณ  พรแสนศรี                                                      5,698.60        (8,467,000.00)</t>
  </si>
  <si>
    <t>24/12/67 รับ    RVRE6712-032 จิราภรณ์  เกิดศิลป์                                        5,185.42                          (8,461,814.58)</t>
  </si>
  <si>
    <t xml:space="preserve">         รับ    RVRE6712-032 จิราภรณ์  เกิดศิลป์                                                          5,185.42        (8,467,000.00)</t>
  </si>
  <si>
    <t xml:space="preserve">         รับ    RVRE6712-033 อนุชา  จูมงคล                                                            1,499,000.00        (9,966,000.00)</t>
  </si>
  <si>
    <t xml:space="preserve">         รับ    RVRE6712-034 อนุชา  จูมงคล                                             12,555.38                          (9,953,444.62)</t>
  </si>
  <si>
    <t xml:space="preserve">         รับ    RVRE6712-034 อนุชา  จูมงคล                                                               12,555.38        (9,966,000.00)</t>
  </si>
  <si>
    <t>25/12/67 รับ    RVRE6712-035 เพ็ญประภาพรรณ  พรแสนศรี                                                  1,499,000.00       (11,465,000.00)</t>
  </si>
  <si>
    <t xml:space="preserve">         รับ    RVRE6712-036 จิราภรณ์  เกิดศิลป์                                                        499,000.00       (11,964,000.00)</t>
  </si>
  <si>
    <t>27/12/67 รับ    RVRE6712-038 ศิริกัญญา  กิ่งสีดา                                                      1,399,000.00       (13,363,000.00)</t>
  </si>
  <si>
    <t xml:space="preserve">         รับ    RVRE6712-039 ศิริกัญญา  กิ่งสีดา                                        6,018.75                         (13,356,981.25)</t>
  </si>
  <si>
    <t xml:space="preserve">         รับ    RVRE6712-039 ศิริกัญญา  กิ่งสีดา                                                          6,018.75       (13,363,000.00)</t>
  </si>
  <si>
    <t xml:space="preserve">         รับ    RVRE6712-040 จันยา  แลงจ์                                                             1,114,000.00       (14,477,000.00)</t>
  </si>
  <si>
    <t xml:space="preserve">         รับ    RVRE6712-041 จันยา  แลงจ์                                               9,175.25                         (14,467,824.75)</t>
  </si>
  <si>
    <t xml:space="preserve">         รับ    RVRE6712-041 จันยา  แลงจ์                                                                 9,175.25       (14,477,000.00)</t>
  </si>
  <si>
    <t>28/12/67 รับ    RVRE6712-042 รพีพร  นอกกระโทก                                                         1,329,000.00       (15,806,000.00)</t>
  </si>
  <si>
    <t xml:space="preserve">         รับ    RVV6712-023  คมสันต์  โพธิ์เกตุ                                       238,600.00                         (15,567,400.00)</t>
  </si>
  <si>
    <t xml:space="preserve">         ขาย    SVDP6712-001 บันทึกขายรถ DEEPAL ธ.ค.67                             15,806,000.00                             238,600.00</t>
  </si>
  <si>
    <t xml:space="preserve">                                                                   รวม         _x001B_E   211,123,091.02    210,884,491.02_x001B_F</t>
  </si>
  <si>
    <t xml:space="preserve">  ---------------------------------------------------------------------------------------------------------------------------------------</t>
  </si>
  <si>
    <t xml:space="preserve">                                   รวมทั้งสิ้น    413 รายการ    1  บัญชี          211,123,091.02    210,884,491.02</t>
  </si>
  <si>
    <t>บริษัท เอกสหกรุ๊ป มอเตอร์ จำกัด</t>
  </si>
  <si>
    <t>รายละเอียดประกอบงบดุลปี 2567</t>
  </si>
  <si>
    <t>Date</t>
  </si>
  <si>
    <t>Doc.Ref</t>
  </si>
  <si>
    <t>description</t>
  </si>
  <si>
    <t>หมายเหตุ</t>
  </si>
  <si>
    <t>รวม</t>
  </si>
  <si>
    <t>RVV6712-023</t>
  </si>
  <si>
    <t>คมสันต์  โพธิ์เกตุ</t>
  </si>
  <si>
    <t>RVV6801-019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</si>
</sst>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_ ;[Red]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1"/>
      <name val="Arial"/>
      <family val="2"/>
    </font>
    <font>
      <b/>
      <sz val="10"/>
      <color theme="1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18" fillId="0" borderId="0" xfId="0" applyFont="1"/>
    <xf numFmtId="0" fontId="18" fillId="34" borderId="14" xfId="0" applyFont="1" applyFill="1" applyBorder="1"/>
    <xf numFmtId="0" fontId="21" fillId="34" borderId="15" xfId="0" applyFont="1" applyFill="1" applyBorder="1"/>
    <xf numFmtId="0" fontId="21" fillId="34" borderId="16" xfId="0" applyFont="1" applyFill="1" applyBorder="1"/>
    <xf numFmtId="0" fontId="22" fillId="34" borderId="17" xfId="0" applyFont="1" applyFill="1" applyBorder="1" applyAlignment="1">
      <alignment horizontal="center"/>
    </xf>
    <xf numFmtId="0" fontId="22" fillId="34" borderId="18" xfId="0" applyFont="1" applyFill="1" applyBorder="1"/>
    <xf numFmtId="0" fontId="22" fillId="34" borderId="19" xfId="0" applyFont="1" applyFill="1" applyBorder="1"/>
    <xf numFmtId="49" fontId="24" fillId="34" borderId="17" xfId="42" applyNumberFormat="1" applyFont="1" applyFill="1" applyBorder="1" applyAlignment="1">
      <alignment horizontal="left" vertical="center"/>
    </xf>
    <xf numFmtId="43" fontId="18" fillId="34" borderId="21" xfId="43" applyFont="1" applyFill="1" applyBorder="1"/>
    <xf numFmtId="0" fontId="25" fillId="34" borderId="0" xfId="0" applyFont="1" applyFill="1" applyAlignment="1">
      <alignment horizontal="left"/>
    </xf>
    <xf numFmtId="43" fontId="18" fillId="34" borderId="22" xfId="43" applyFont="1" applyFill="1" applyBorder="1"/>
    <xf numFmtId="40" fontId="22" fillId="34" borderId="0" xfId="0" applyNumberFormat="1" applyFont="1" applyFill="1"/>
    <xf numFmtId="0" fontId="25" fillId="34" borderId="0" xfId="0" applyFont="1" applyFill="1"/>
    <xf numFmtId="43" fontId="25" fillId="34" borderId="0" xfId="43" applyFont="1" applyFill="1" applyBorder="1"/>
    <xf numFmtId="0" fontId="18" fillId="34" borderId="0" xfId="0" applyFont="1" applyFill="1"/>
    <xf numFmtId="40" fontId="18" fillId="34" borderId="0" xfId="43" applyNumberFormat="1" applyFont="1" applyFill="1" applyBorder="1"/>
    <xf numFmtId="0" fontId="18" fillId="34" borderId="0" xfId="0" applyFont="1" applyFill="1" applyAlignment="1">
      <alignment horizontal="center"/>
    </xf>
    <xf numFmtId="40" fontId="18" fillId="34" borderId="0" xfId="43" applyNumberFormat="1" applyFont="1" applyFill="1" applyBorder="1" applyAlignment="1">
      <alignment horizontal="center"/>
    </xf>
    <xf numFmtId="0" fontId="18" fillId="34" borderId="0" xfId="0" applyFont="1" applyFill="1" applyAlignment="1">
      <alignment horizontal="left"/>
    </xf>
    <xf numFmtId="0" fontId="18" fillId="34" borderId="17" xfId="0" applyFont="1" applyFill="1" applyBorder="1"/>
    <xf numFmtId="187" fontId="18" fillId="34" borderId="0" xfId="43" applyNumberFormat="1" applyFont="1" applyFill="1" applyBorder="1"/>
    <xf numFmtId="187" fontId="25" fillId="34" borderId="22" xfId="0" applyNumberFormat="1" applyFont="1" applyFill="1" applyBorder="1"/>
    <xf numFmtId="187" fontId="18" fillId="34" borderId="22" xfId="43" applyNumberFormat="1" applyFont="1" applyFill="1" applyBorder="1"/>
    <xf numFmtId="187" fontId="18" fillId="34" borderId="22" xfId="0" applyNumberFormat="1" applyFont="1" applyFill="1" applyBorder="1"/>
    <xf numFmtId="187" fontId="26" fillId="34" borderId="23" xfId="43" applyNumberFormat="1" applyFont="1" applyFill="1" applyBorder="1"/>
    <xf numFmtId="0" fontId="18" fillId="34" borderId="22" xfId="0" applyFont="1" applyFill="1" applyBorder="1"/>
    <xf numFmtId="0" fontId="18" fillId="34" borderId="24" xfId="0" applyFont="1" applyFill="1" applyBorder="1"/>
    <xf numFmtId="0" fontId="18" fillId="34" borderId="13" xfId="0" applyFont="1" applyFill="1" applyBorder="1"/>
    <xf numFmtId="40" fontId="18" fillId="34" borderId="13" xfId="43" applyNumberFormat="1" applyFont="1" applyFill="1" applyBorder="1"/>
    <xf numFmtId="0" fontId="18" fillId="34" borderId="25" xfId="0" applyFont="1" applyFill="1" applyBorder="1"/>
    <xf numFmtId="0" fontId="25" fillId="0" borderId="14" xfId="0" applyFont="1" applyBorder="1"/>
    <xf numFmtId="0" fontId="25" fillId="0" borderId="15" xfId="0" applyFont="1" applyBorder="1"/>
    <xf numFmtId="0" fontId="25" fillId="0" borderId="16" xfId="0" applyFont="1" applyBorder="1"/>
    <xf numFmtId="0" fontId="25" fillId="0" borderId="17" xfId="0" applyFont="1" applyBorder="1"/>
    <xf numFmtId="0" fontId="25" fillId="0" borderId="0" xfId="0" applyFont="1"/>
    <xf numFmtId="0" fontId="25" fillId="0" borderId="22" xfId="0" applyFont="1" applyBorder="1"/>
    <xf numFmtId="14" fontId="25" fillId="0" borderId="0" xfId="0" applyNumberFormat="1" applyFont="1"/>
    <xf numFmtId="0" fontId="25" fillId="0" borderId="24" xfId="0" applyFont="1" applyBorder="1"/>
    <xf numFmtId="0" fontId="25" fillId="0" borderId="13" xfId="0" applyFont="1" applyBorder="1"/>
    <xf numFmtId="0" fontId="25" fillId="0" borderId="25" xfId="0" applyFont="1" applyBorder="1"/>
    <xf numFmtId="0" fontId="26" fillId="0" borderId="0" xfId="0" applyFont="1" applyAlignment="1">
      <alignment horizontal="center"/>
    </xf>
    <xf numFmtId="0" fontId="26" fillId="0" borderId="0" xfId="0" applyFont="1"/>
    <xf numFmtId="14" fontId="26" fillId="0" borderId="0" xfId="0" applyNumberFormat="1" applyFont="1" applyAlignment="1">
      <alignment horizontal="left"/>
    </xf>
    <xf numFmtId="0" fontId="26" fillId="0" borderId="26" xfId="0" applyFont="1" applyBorder="1" applyAlignment="1">
      <alignment horizontal="center"/>
    </xf>
    <xf numFmtId="14" fontId="18" fillId="0" borderId="26" xfId="0" applyNumberFormat="1" applyFont="1" applyBorder="1" applyAlignment="1">
      <alignment horizontal="left"/>
    </xf>
    <xf numFmtId="0" fontId="18" fillId="0" borderId="0" xfId="0" applyFont="1" applyAlignment="1">
      <alignment horizontal="center"/>
    </xf>
    <xf numFmtId="0" fontId="18" fillId="0" borderId="26" xfId="0" applyFont="1" applyBorder="1"/>
    <xf numFmtId="43" fontId="18" fillId="0" borderId="26" xfId="44" applyFont="1" applyBorder="1"/>
    <xf numFmtId="0" fontId="18" fillId="0" borderId="26" xfId="0" applyFont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26" fillId="0" borderId="26" xfId="0" applyFont="1" applyBorder="1"/>
    <xf numFmtId="43" fontId="26" fillId="0" borderId="26" xfId="44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8" fillId="0" borderId="13" xfId="0" applyFont="1" applyBorder="1" applyAlignment="1">
      <alignment horizontal="center"/>
    </xf>
    <xf numFmtId="0" fontId="25" fillId="34" borderId="20" xfId="0" applyFont="1" applyFill="1" applyBorder="1" applyAlignment="1">
      <alignment horizontal="left"/>
    </xf>
    <xf numFmtId="0" fontId="25" fillId="34" borderId="0" xfId="0" applyFont="1" applyFill="1" applyAlignment="1">
      <alignment horizontal="left"/>
    </xf>
    <xf numFmtId="0" fontId="26" fillId="0" borderId="0" xfId="0" applyFont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2A35BD18-3287-413F-A713-CC176AC472C1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87C9AA25-959E-4B4B-961E-33FA5401B09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0</xdr:rowOff>
    </xdr:from>
    <xdr:to>
      <xdr:col>4</xdr:col>
      <xdr:colOff>1714501</xdr:colOff>
      <xdr:row>5</xdr:row>
      <xdr:rowOff>47625</xdr:rowOff>
    </xdr:to>
    <xdr:pic>
      <xdr:nvPicPr>
        <xdr:cNvPr id="2" name="Picture 1" descr="Deepal Galax">
          <a:extLst>
            <a:ext uri="{FF2B5EF4-FFF2-40B4-BE49-F238E27FC236}">
              <a16:creationId xmlns:a16="http://schemas.microsoft.com/office/drawing/2014/main" id="{071563F4-C0B4-45F1-94A8-49F937C0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0"/>
          <a:ext cx="1704976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2DAC-12DE-4DED-8DD8-A807F02B1254}">
  <dimension ref="A1:A433"/>
  <sheetViews>
    <sheetView topLeftCell="A399" workbookViewId="0">
      <selection activeCell="N8" sqref="N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38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3</v>
      </c>
    </row>
    <row r="8" spans="1:1" x14ac:dyDescent="0.2">
      <c r="A8" t="s">
        <v>5</v>
      </c>
    </row>
    <row r="9" spans="1:1" x14ac:dyDescent="0.2">
      <c r="A9" t="s">
        <v>39</v>
      </c>
    </row>
    <row r="10" spans="1:1" x14ac:dyDescent="0.2">
      <c r="A10" t="s">
        <v>40</v>
      </c>
    </row>
    <row r="11" spans="1:1" x14ac:dyDescent="0.2">
      <c r="A11" t="s">
        <v>41</v>
      </c>
    </row>
    <row r="12" spans="1:1" x14ac:dyDescent="0.2">
      <c r="A12" t="s">
        <v>42</v>
      </c>
    </row>
    <row r="13" spans="1:1" x14ac:dyDescent="0.2">
      <c r="A13" t="s">
        <v>43</v>
      </c>
    </row>
    <row r="14" spans="1:1" x14ac:dyDescent="0.2">
      <c r="A14" t="s">
        <v>44</v>
      </c>
    </row>
    <row r="15" spans="1:1" x14ac:dyDescent="0.2">
      <c r="A15" t="s">
        <v>45</v>
      </c>
    </row>
    <row r="16" spans="1:1" x14ac:dyDescent="0.2">
      <c r="A16" t="s">
        <v>46</v>
      </c>
    </row>
    <row r="17" spans="1:1" x14ac:dyDescent="0.2">
      <c r="A17" t="s">
        <v>6</v>
      </c>
    </row>
    <row r="18" spans="1:1" x14ac:dyDescent="0.2">
      <c r="A18" t="s">
        <v>47</v>
      </c>
    </row>
    <row r="19" spans="1:1" x14ac:dyDescent="0.2">
      <c r="A19" t="s">
        <v>48</v>
      </c>
    </row>
    <row r="20" spans="1:1" x14ac:dyDescent="0.2">
      <c r="A20" t="s">
        <v>49</v>
      </c>
    </row>
    <row r="21" spans="1:1" x14ac:dyDescent="0.2">
      <c r="A21" t="s">
        <v>50</v>
      </c>
    </row>
    <row r="22" spans="1:1" x14ac:dyDescent="0.2">
      <c r="A22" t="s">
        <v>51</v>
      </c>
    </row>
    <row r="23" spans="1:1" x14ac:dyDescent="0.2">
      <c r="A23" t="s">
        <v>52</v>
      </c>
    </row>
    <row r="24" spans="1:1" x14ac:dyDescent="0.2">
      <c r="A24" t="s">
        <v>53</v>
      </c>
    </row>
    <row r="25" spans="1:1" x14ac:dyDescent="0.2">
      <c r="A25" t="s">
        <v>54</v>
      </c>
    </row>
    <row r="26" spans="1:1" x14ac:dyDescent="0.2">
      <c r="A26" t="s">
        <v>55</v>
      </c>
    </row>
    <row r="27" spans="1:1" x14ac:dyDescent="0.2">
      <c r="A27" t="s">
        <v>56</v>
      </c>
    </row>
    <row r="28" spans="1:1" x14ac:dyDescent="0.2">
      <c r="A28" t="s">
        <v>57</v>
      </c>
    </row>
    <row r="29" spans="1:1" x14ac:dyDescent="0.2">
      <c r="A29" t="s">
        <v>58</v>
      </c>
    </row>
    <row r="30" spans="1:1" x14ac:dyDescent="0.2">
      <c r="A30" t="s">
        <v>59</v>
      </c>
    </row>
    <row r="31" spans="1:1" x14ac:dyDescent="0.2">
      <c r="A31" t="s">
        <v>60</v>
      </c>
    </row>
    <row r="32" spans="1:1" x14ac:dyDescent="0.2">
      <c r="A32" t="s">
        <v>61</v>
      </c>
    </row>
    <row r="33" spans="1:1" x14ac:dyDescent="0.2">
      <c r="A33" t="s">
        <v>62</v>
      </c>
    </row>
    <row r="34" spans="1:1" x14ac:dyDescent="0.2">
      <c r="A34" t="s">
        <v>63</v>
      </c>
    </row>
    <row r="35" spans="1:1" x14ac:dyDescent="0.2">
      <c r="A35" t="s">
        <v>64</v>
      </c>
    </row>
    <row r="36" spans="1:1" x14ac:dyDescent="0.2">
      <c r="A36" t="s">
        <v>65</v>
      </c>
    </row>
    <row r="37" spans="1:1" x14ac:dyDescent="0.2">
      <c r="A37" t="s">
        <v>66</v>
      </c>
    </row>
    <row r="38" spans="1:1" x14ac:dyDescent="0.2">
      <c r="A38" t="s">
        <v>67</v>
      </c>
    </row>
    <row r="39" spans="1:1" x14ac:dyDescent="0.2">
      <c r="A39" t="s">
        <v>68</v>
      </c>
    </row>
    <row r="40" spans="1:1" x14ac:dyDescent="0.2">
      <c r="A40" t="s">
        <v>69</v>
      </c>
    </row>
    <row r="41" spans="1:1" x14ac:dyDescent="0.2">
      <c r="A41" t="s">
        <v>70</v>
      </c>
    </row>
    <row r="42" spans="1:1" x14ac:dyDescent="0.2">
      <c r="A42" t="s">
        <v>71</v>
      </c>
    </row>
    <row r="43" spans="1:1" x14ac:dyDescent="0.2">
      <c r="A43" t="s">
        <v>72</v>
      </c>
    </row>
    <row r="44" spans="1:1" x14ac:dyDescent="0.2">
      <c r="A44" t="s">
        <v>73</v>
      </c>
    </row>
    <row r="45" spans="1:1" x14ac:dyDescent="0.2">
      <c r="A45" t="s">
        <v>74</v>
      </c>
    </row>
    <row r="46" spans="1:1" x14ac:dyDescent="0.2">
      <c r="A46" t="s">
        <v>75</v>
      </c>
    </row>
    <row r="47" spans="1:1" x14ac:dyDescent="0.2">
      <c r="A47" t="s">
        <v>76</v>
      </c>
    </row>
    <row r="48" spans="1:1" x14ac:dyDescent="0.2">
      <c r="A48" t="s">
        <v>77</v>
      </c>
    </row>
    <row r="49" spans="1:1" x14ac:dyDescent="0.2">
      <c r="A49" t="s">
        <v>78</v>
      </c>
    </row>
    <row r="50" spans="1:1" x14ac:dyDescent="0.2">
      <c r="A50" t="s">
        <v>7</v>
      </c>
    </row>
    <row r="51" spans="1:1" x14ac:dyDescent="0.2">
      <c r="A51" t="s">
        <v>79</v>
      </c>
    </row>
    <row r="52" spans="1:1" x14ac:dyDescent="0.2">
      <c r="A52" t="s">
        <v>80</v>
      </c>
    </row>
    <row r="53" spans="1:1" x14ac:dyDescent="0.2">
      <c r="A53" t="s">
        <v>81</v>
      </c>
    </row>
    <row r="54" spans="1:1" x14ac:dyDescent="0.2">
      <c r="A54" t="s">
        <v>82</v>
      </c>
    </row>
    <row r="55" spans="1:1" x14ac:dyDescent="0.2">
      <c r="A55" t="s">
        <v>83</v>
      </c>
    </row>
    <row r="56" spans="1:1" x14ac:dyDescent="0.2">
      <c r="A56" t="s">
        <v>84</v>
      </c>
    </row>
    <row r="57" spans="1:1" x14ac:dyDescent="0.2">
      <c r="A57" t="s">
        <v>85</v>
      </c>
    </row>
    <row r="58" spans="1:1" x14ac:dyDescent="0.2">
      <c r="A58" t="s">
        <v>86</v>
      </c>
    </row>
    <row r="59" spans="1:1" x14ac:dyDescent="0.2">
      <c r="A59" t="s">
        <v>87</v>
      </c>
    </row>
    <row r="60" spans="1:1" x14ac:dyDescent="0.2">
      <c r="A60" t="s">
        <v>88</v>
      </c>
    </row>
    <row r="61" spans="1:1" x14ac:dyDescent="0.2">
      <c r="A61" t="s">
        <v>89</v>
      </c>
    </row>
    <row r="62" spans="1:1" x14ac:dyDescent="0.2">
      <c r="A62" t="s">
        <v>90</v>
      </c>
    </row>
    <row r="63" spans="1:1" x14ac:dyDescent="0.2">
      <c r="A63" t="s">
        <v>91</v>
      </c>
    </row>
    <row r="64" spans="1:1" x14ac:dyDescent="0.2">
      <c r="A64" t="s">
        <v>92</v>
      </c>
    </row>
    <row r="65" spans="1:1" x14ac:dyDescent="0.2">
      <c r="A65" t="s">
        <v>93</v>
      </c>
    </row>
    <row r="66" spans="1:1" x14ac:dyDescent="0.2">
      <c r="A66" t="s">
        <v>94</v>
      </c>
    </row>
    <row r="67" spans="1:1" x14ac:dyDescent="0.2">
      <c r="A67" t="s">
        <v>95</v>
      </c>
    </row>
    <row r="68" spans="1:1" x14ac:dyDescent="0.2">
      <c r="A68" t="s">
        <v>96</v>
      </c>
    </row>
    <row r="69" spans="1:1" x14ac:dyDescent="0.2">
      <c r="A69" t="s">
        <v>97</v>
      </c>
    </row>
    <row r="70" spans="1:1" x14ac:dyDescent="0.2">
      <c r="A70" t="s">
        <v>98</v>
      </c>
    </row>
    <row r="71" spans="1:1" x14ac:dyDescent="0.2">
      <c r="A71" t="s">
        <v>99</v>
      </c>
    </row>
    <row r="72" spans="1:1" x14ac:dyDescent="0.2">
      <c r="A72" t="s">
        <v>100</v>
      </c>
    </row>
    <row r="73" spans="1:1" x14ac:dyDescent="0.2">
      <c r="A73" t="s">
        <v>101</v>
      </c>
    </row>
    <row r="74" spans="1:1" x14ac:dyDescent="0.2">
      <c r="A74" t="s">
        <v>102</v>
      </c>
    </row>
    <row r="75" spans="1:1" x14ac:dyDescent="0.2">
      <c r="A75" t="s">
        <v>103</v>
      </c>
    </row>
    <row r="76" spans="1:1" x14ac:dyDescent="0.2">
      <c r="A76" t="s">
        <v>104</v>
      </c>
    </row>
    <row r="77" spans="1:1" x14ac:dyDescent="0.2">
      <c r="A77" t="s">
        <v>105</v>
      </c>
    </row>
    <row r="78" spans="1:1" x14ac:dyDescent="0.2">
      <c r="A78" t="s">
        <v>106</v>
      </c>
    </row>
    <row r="79" spans="1:1" x14ac:dyDescent="0.2">
      <c r="A79" t="s">
        <v>107</v>
      </c>
    </row>
    <row r="80" spans="1:1" x14ac:dyDescent="0.2">
      <c r="A80" t="s">
        <v>108</v>
      </c>
    </row>
    <row r="81" spans="1:1" x14ac:dyDescent="0.2">
      <c r="A81" t="s">
        <v>109</v>
      </c>
    </row>
    <row r="82" spans="1:1" x14ac:dyDescent="0.2">
      <c r="A82" t="s">
        <v>110</v>
      </c>
    </row>
    <row r="83" spans="1:1" x14ac:dyDescent="0.2">
      <c r="A83" t="s">
        <v>111</v>
      </c>
    </row>
    <row r="84" spans="1:1" x14ac:dyDescent="0.2">
      <c r="A84" t="s">
        <v>112</v>
      </c>
    </row>
    <row r="85" spans="1:1" x14ac:dyDescent="0.2">
      <c r="A85" t="s">
        <v>113</v>
      </c>
    </row>
    <row r="86" spans="1:1" x14ac:dyDescent="0.2">
      <c r="A86" t="s">
        <v>114</v>
      </c>
    </row>
    <row r="87" spans="1:1" x14ac:dyDescent="0.2">
      <c r="A87" t="s">
        <v>115</v>
      </c>
    </row>
    <row r="88" spans="1:1" x14ac:dyDescent="0.2">
      <c r="A88" t="s">
        <v>116</v>
      </c>
    </row>
    <row r="89" spans="1:1" x14ac:dyDescent="0.2">
      <c r="A89" t="s">
        <v>117</v>
      </c>
    </row>
    <row r="90" spans="1:1" x14ac:dyDescent="0.2">
      <c r="A90" t="s">
        <v>118</v>
      </c>
    </row>
    <row r="91" spans="1:1" x14ac:dyDescent="0.2">
      <c r="A91" t="s">
        <v>119</v>
      </c>
    </row>
    <row r="92" spans="1:1" x14ac:dyDescent="0.2">
      <c r="A92" t="s">
        <v>120</v>
      </c>
    </row>
    <row r="93" spans="1:1" x14ac:dyDescent="0.2">
      <c r="A93" t="s">
        <v>121</v>
      </c>
    </row>
    <row r="94" spans="1:1" x14ac:dyDescent="0.2">
      <c r="A94" t="s">
        <v>122</v>
      </c>
    </row>
    <row r="95" spans="1:1" x14ac:dyDescent="0.2">
      <c r="A95" t="s">
        <v>123</v>
      </c>
    </row>
    <row r="96" spans="1:1" x14ac:dyDescent="0.2">
      <c r="A96" t="s">
        <v>124</v>
      </c>
    </row>
    <row r="97" spans="1:1" x14ac:dyDescent="0.2">
      <c r="A97" t="s">
        <v>125</v>
      </c>
    </row>
    <row r="98" spans="1:1" x14ac:dyDescent="0.2">
      <c r="A98" t="s">
        <v>126</v>
      </c>
    </row>
    <row r="99" spans="1:1" x14ac:dyDescent="0.2">
      <c r="A99" t="s">
        <v>127</v>
      </c>
    </row>
    <row r="100" spans="1:1" x14ac:dyDescent="0.2">
      <c r="A100" t="s">
        <v>128</v>
      </c>
    </row>
    <row r="101" spans="1:1" x14ac:dyDescent="0.2">
      <c r="A101" t="s">
        <v>129</v>
      </c>
    </row>
    <row r="102" spans="1:1" x14ac:dyDescent="0.2">
      <c r="A102" t="s">
        <v>130</v>
      </c>
    </row>
    <row r="103" spans="1:1" x14ac:dyDescent="0.2">
      <c r="A103" t="s">
        <v>131</v>
      </c>
    </row>
    <row r="104" spans="1:1" x14ac:dyDescent="0.2">
      <c r="A104" t="s">
        <v>132</v>
      </c>
    </row>
    <row r="105" spans="1:1" x14ac:dyDescent="0.2">
      <c r="A105" t="s">
        <v>133</v>
      </c>
    </row>
    <row r="106" spans="1:1" x14ac:dyDescent="0.2">
      <c r="A106" t="s">
        <v>134</v>
      </c>
    </row>
    <row r="107" spans="1:1" x14ac:dyDescent="0.2">
      <c r="A107" t="s">
        <v>8</v>
      </c>
    </row>
    <row r="108" spans="1:1" x14ac:dyDescent="0.2">
      <c r="A108" t="s">
        <v>135</v>
      </c>
    </row>
    <row r="109" spans="1:1" x14ac:dyDescent="0.2">
      <c r="A109" t="s">
        <v>136</v>
      </c>
    </row>
    <row r="110" spans="1:1" x14ac:dyDescent="0.2">
      <c r="A110" t="s">
        <v>137</v>
      </c>
    </row>
    <row r="111" spans="1:1" x14ac:dyDescent="0.2">
      <c r="A111" t="s">
        <v>138</v>
      </c>
    </row>
    <row r="112" spans="1:1" x14ac:dyDescent="0.2">
      <c r="A112" t="s">
        <v>139</v>
      </c>
    </row>
    <row r="113" spans="1:1" x14ac:dyDescent="0.2">
      <c r="A113" t="s">
        <v>140</v>
      </c>
    </row>
    <row r="114" spans="1:1" x14ac:dyDescent="0.2">
      <c r="A114" t="s">
        <v>141</v>
      </c>
    </row>
    <row r="115" spans="1:1" x14ac:dyDescent="0.2">
      <c r="A115" t="s">
        <v>142</v>
      </c>
    </row>
    <row r="116" spans="1:1" x14ac:dyDescent="0.2">
      <c r="A116" t="s">
        <v>143</v>
      </c>
    </row>
    <row r="117" spans="1:1" x14ac:dyDescent="0.2">
      <c r="A117" t="s">
        <v>144</v>
      </c>
    </row>
    <row r="118" spans="1:1" x14ac:dyDescent="0.2">
      <c r="A118" t="s">
        <v>145</v>
      </c>
    </row>
    <row r="119" spans="1:1" x14ac:dyDescent="0.2">
      <c r="A119" t="s">
        <v>146</v>
      </c>
    </row>
    <row r="120" spans="1:1" x14ac:dyDescent="0.2">
      <c r="A120" t="s">
        <v>147</v>
      </c>
    </row>
    <row r="121" spans="1:1" x14ac:dyDescent="0.2">
      <c r="A121" t="s">
        <v>148</v>
      </c>
    </row>
    <row r="122" spans="1:1" x14ac:dyDescent="0.2">
      <c r="A122" t="s">
        <v>149</v>
      </c>
    </row>
    <row r="123" spans="1:1" x14ac:dyDescent="0.2">
      <c r="A123" t="s">
        <v>150</v>
      </c>
    </row>
    <row r="124" spans="1:1" x14ac:dyDescent="0.2">
      <c r="A124" t="s">
        <v>151</v>
      </c>
    </row>
    <row r="125" spans="1:1" x14ac:dyDescent="0.2">
      <c r="A125" t="s">
        <v>152</v>
      </c>
    </row>
    <row r="126" spans="1:1" x14ac:dyDescent="0.2">
      <c r="A126" t="s">
        <v>153</v>
      </c>
    </row>
    <row r="127" spans="1:1" x14ac:dyDescent="0.2">
      <c r="A127" t="s">
        <v>154</v>
      </c>
    </row>
    <row r="128" spans="1:1" x14ac:dyDescent="0.2">
      <c r="A128" t="s">
        <v>155</v>
      </c>
    </row>
    <row r="129" spans="1:1" x14ac:dyDescent="0.2">
      <c r="A129" t="s">
        <v>156</v>
      </c>
    </row>
    <row r="130" spans="1:1" x14ac:dyDescent="0.2">
      <c r="A130" t="s">
        <v>157</v>
      </c>
    </row>
    <row r="131" spans="1:1" x14ac:dyDescent="0.2">
      <c r="A131" t="s">
        <v>158</v>
      </c>
    </row>
    <row r="132" spans="1:1" x14ac:dyDescent="0.2">
      <c r="A132" t="s">
        <v>159</v>
      </c>
    </row>
    <row r="133" spans="1:1" x14ac:dyDescent="0.2">
      <c r="A133" t="s">
        <v>160</v>
      </c>
    </row>
    <row r="134" spans="1:1" x14ac:dyDescent="0.2">
      <c r="A134" t="s">
        <v>161</v>
      </c>
    </row>
    <row r="135" spans="1:1" x14ac:dyDescent="0.2">
      <c r="A135" t="s">
        <v>162</v>
      </c>
    </row>
    <row r="136" spans="1:1" x14ac:dyDescent="0.2">
      <c r="A136" t="s">
        <v>163</v>
      </c>
    </row>
    <row r="137" spans="1:1" x14ac:dyDescent="0.2">
      <c r="A137" t="s">
        <v>164</v>
      </c>
    </row>
    <row r="138" spans="1:1" x14ac:dyDescent="0.2">
      <c r="A138" t="s">
        <v>165</v>
      </c>
    </row>
    <row r="139" spans="1:1" x14ac:dyDescent="0.2">
      <c r="A139" t="s">
        <v>166</v>
      </c>
    </row>
    <row r="140" spans="1:1" x14ac:dyDescent="0.2">
      <c r="A140" t="s">
        <v>167</v>
      </c>
    </row>
    <row r="141" spans="1:1" x14ac:dyDescent="0.2">
      <c r="A141" t="s">
        <v>168</v>
      </c>
    </row>
    <row r="142" spans="1:1" x14ac:dyDescent="0.2">
      <c r="A142" t="s">
        <v>169</v>
      </c>
    </row>
    <row r="143" spans="1:1" x14ac:dyDescent="0.2">
      <c r="A143" t="s">
        <v>170</v>
      </c>
    </row>
    <row r="144" spans="1:1" x14ac:dyDescent="0.2">
      <c r="A144" t="s">
        <v>171</v>
      </c>
    </row>
    <row r="145" spans="1:1" x14ac:dyDescent="0.2">
      <c r="A145" t="s">
        <v>172</v>
      </c>
    </row>
    <row r="146" spans="1:1" x14ac:dyDescent="0.2">
      <c r="A146" t="s">
        <v>173</v>
      </c>
    </row>
    <row r="147" spans="1:1" x14ac:dyDescent="0.2">
      <c r="A147" t="s">
        <v>174</v>
      </c>
    </row>
    <row r="148" spans="1:1" x14ac:dyDescent="0.2">
      <c r="A148" t="s">
        <v>175</v>
      </c>
    </row>
    <row r="149" spans="1:1" x14ac:dyDescent="0.2">
      <c r="A149" t="s">
        <v>176</v>
      </c>
    </row>
    <row r="150" spans="1:1" x14ac:dyDescent="0.2">
      <c r="A150" t="s">
        <v>177</v>
      </c>
    </row>
    <row r="151" spans="1:1" x14ac:dyDescent="0.2">
      <c r="A151" t="s">
        <v>178</v>
      </c>
    </row>
    <row r="152" spans="1:1" x14ac:dyDescent="0.2">
      <c r="A152" t="s">
        <v>179</v>
      </c>
    </row>
    <row r="153" spans="1:1" x14ac:dyDescent="0.2">
      <c r="A153" t="s">
        <v>9</v>
      </c>
    </row>
    <row r="154" spans="1:1" x14ac:dyDescent="0.2">
      <c r="A154" t="s">
        <v>180</v>
      </c>
    </row>
    <row r="155" spans="1:1" x14ac:dyDescent="0.2">
      <c r="A155" t="s">
        <v>181</v>
      </c>
    </row>
    <row r="156" spans="1:1" x14ac:dyDescent="0.2">
      <c r="A156" t="s">
        <v>182</v>
      </c>
    </row>
    <row r="157" spans="1:1" x14ac:dyDescent="0.2">
      <c r="A157" t="s">
        <v>183</v>
      </c>
    </row>
    <row r="158" spans="1:1" x14ac:dyDescent="0.2">
      <c r="A158" t="s">
        <v>184</v>
      </c>
    </row>
    <row r="159" spans="1:1" x14ac:dyDescent="0.2">
      <c r="A159" t="s">
        <v>185</v>
      </c>
    </row>
    <row r="160" spans="1:1" x14ac:dyDescent="0.2">
      <c r="A160" t="s">
        <v>186</v>
      </c>
    </row>
    <row r="161" spans="1:1" x14ac:dyDescent="0.2">
      <c r="A161" t="s">
        <v>187</v>
      </c>
    </row>
    <row r="162" spans="1:1" x14ac:dyDescent="0.2">
      <c r="A162" t="s">
        <v>188</v>
      </c>
    </row>
    <row r="163" spans="1:1" x14ac:dyDescent="0.2">
      <c r="A163" t="s">
        <v>189</v>
      </c>
    </row>
    <row r="164" spans="1:1" x14ac:dyDescent="0.2">
      <c r="A164" t="s">
        <v>190</v>
      </c>
    </row>
    <row r="165" spans="1:1" x14ac:dyDescent="0.2">
      <c r="A165" t="s">
        <v>191</v>
      </c>
    </row>
    <row r="166" spans="1:1" x14ac:dyDescent="0.2">
      <c r="A166" t="s">
        <v>192</v>
      </c>
    </row>
    <row r="167" spans="1:1" x14ac:dyDescent="0.2">
      <c r="A167" t="s">
        <v>193</v>
      </c>
    </row>
    <row r="168" spans="1:1" x14ac:dyDescent="0.2">
      <c r="A168" t="s">
        <v>194</v>
      </c>
    </row>
    <row r="169" spans="1:1" x14ac:dyDescent="0.2">
      <c r="A169" t="s">
        <v>195</v>
      </c>
    </row>
    <row r="170" spans="1:1" x14ac:dyDescent="0.2">
      <c r="A170" t="s">
        <v>196</v>
      </c>
    </row>
    <row r="171" spans="1:1" x14ac:dyDescent="0.2">
      <c r="A171" t="s">
        <v>197</v>
      </c>
    </row>
    <row r="172" spans="1:1" x14ac:dyDescent="0.2">
      <c r="A172" t="s">
        <v>198</v>
      </c>
    </row>
    <row r="173" spans="1:1" x14ac:dyDescent="0.2">
      <c r="A173" t="s">
        <v>199</v>
      </c>
    </row>
    <row r="174" spans="1:1" x14ac:dyDescent="0.2">
      <c r="A174" t="s">
        <v>200</v>
      </c>
    </row>
    <row r="175" spans="1:1" x14ac:dyDescent="0.2">
      <c r="A175" t="s">
        <v>201</v>
      </c>
    </row>
    <row r="176" spans="1:1" x14ac:dyDescent="0.2">
      <c r="A176" t="s">
        <v>202</v>
      </c>
    </row>
    <row r="177" spans="1:1" x14ac:dyDescent="0.2">
      <c r="A177" t="s">
        <v>203</v>
      </c>
    </row>
    <row r="178" spans="1:1" x14ac:dyDescent="0.2">
      <c r="A178" t="s">
        <v>204</v>
      </c>
    </row>
    <row r="179" spans="1:1" x14ac:dyDescent="0.2">
      <c r="A179" t="s">
        <v>205</v>
      </c>
    </row>
    <row r="180" spans="1:1" x14ac:dyDescent="0.2">
      <c r="A180" t="s">
        <v>206</v>
      </c>
    </row>
    <row r="181" spans="1:1" x14ac:dyDescent="0.2">
      <c r="A181" t="s">
        <v>207</v>
      </c>
    </row>
    <row r="182" spans="1:1" x14ac:dyDescent="0.2">
      <c r="A182" t="s">
        <v>208</v>
      </c>
    </row>
    <row r="183" spans="1:1" x14ac:dyDescent="0.2">
      <c r="A183" t="s">
        <v>209</v>
      </c>
    </row>
    <row r="184" spans="1:1" x14ac:dyDescent="0.2">
      <c r="A184" t="s">
        <v>210</v>
      </c>
    </row>
    <row r="185" spans="1:1" x14ac:dyDescent="0.2">
      <c r="A185" t="s">
        <v>211</v>
      </c>
    </row>
    <row r="186" spans="1:1" x14ac:dyDescent="0.2">
      <c r="A186" t="s">
        <v>212</v>
      </c>
    </row>
    <row r="187" spans="1:1" x14ac:dyDescent="0.2">
      <c r="A187" t="s">
        <v>213</v>
      </c>
    </row>
    <row r="188" spans="1:1" x14ac:dyDescent="0.2">
      <c r="A188" t="s">
        <v>214</v>
      </c>
    </row>
    <row r="189" spans="1:1" x14ac:dyDescent="0.2">
      <c r="A189" t="s">
        <v>215</v>
      </c>
    </row>
    <row r="190" spans="1:1" x14ac:dyDescent="0.2">
      <c r="A190" t="s">
        <v>216</v>
      </c>
    </row>
    <row r="191" spans="1:1" x14ac:dyDescent="0.2">
      <c r="A191" t="s">
        <v>217</v>
      </c>
    </row>
    <row r="192" spans="1:1" x14ac:dyDescent="0.2">
      <c r="A192" t="s">
        <v>218</v>
      </c>
    </row>
    <row r="193" spans="1:1" x14ac:dyDescent="0.2">
      <c r="A193" t="s">
        <v>219</v>
      </c>
    </row>
    <row r="194" spans="1:1" x14ac:dyDescent="0.2">
      <c r="A194" t="s">
        <v>220</v>
      </c>
    </row>
    <row r="195" spans="1:1" x14ac:dyDescent="0.2">
      <c r="A195" t="s">
        <v>221</v>
      </c>
    </row>
    <row r="196" spans="1:1" x14ac:dyDescent="0.2">
      <c r="A196" t="s">
        <v>222</v>
      </c>
    </row>
    <row r="197" spans="1:1" x14ac:dyDescent="0.2">
      <c r="A197" t="s">
        <v>223</v>
      </c>
    </row>
    <row r="198" spans="1:1" x14ac:dyDescent="0.2">
      <c r="A198" t="s">
        <v>224</v>
      </c>
    </row>
    <row r="199" spans="1:1" x14ac:dyDescent="0.2">
      <c r="A199" t="s">
        <v>225</v>
      </c>
    </row>
    <row r="200" spans="1:1" x14ac:dyDescent="0.2">
      <c r="A200" t="s">
        <v>226</v>
      </c>
    </row>
    <row r="201" spans="1:1" x14ac:dyDescent="0.2">
      <c r="A201" t="s">
        <v>227</v>
      </c>
    </row>
    <row r="202" spans="1:1" x14ac:dyDescent="0.2">
      <c r="A202" t="s">
        <v>228</v>
      </c>
    </row>
    <row r="203" spans="1:1" x14ac:dyDescent="0.2">
      <c r="A203" t="s">
        <v>229</v>
      </c>
    </row>
    <row r="204" spans="1:1" x14ac:dyDescent="0.2">
      <c r="A204" t="s">
        <v>230</v>
      </c>
    </row>
    <row r="205" spans="1:1" x14ac:dyDescent="0.2">
      <c r="A205" t="s">
        <v>231</v>
      </c>
    </row>
    <row r="206" spans="1:1" x14ac:dyDescent="0.2">
      <c r="A206" t="s">
        <v>232</v>
      </c>
    </row>
    <row r="207" spans="1:1" x14ac:dyDescent="0.2">
      <c r="A207" t="s">
        <v>233</v>
      </c>
    </row>
    <row r="208" spans="1:1" x14ac:dyDescent="0.2">
      <c r="A208" t="s">
        <v>234</v>
      </c>
    </row>
    <row r="209" spans="1:1" x14ac:dyDescent="0.2">
      <c r="A209" t="s">
        <v>235</v>
      </c>
    </row>
    <row r="210" spans="1:1" x14ac:dyDescent="0.2">
      <c r="A210" t="s">
        <v>10</v>
      </c>
    </row>
    <row r="211" spans="1:1" x14ac:dyDescent="0.2">
      <c r="A211" t="s">
        <v>236</v>
      </c>
    </row>
    <row r="212" spans="1:1" x14ac:dyDescent="0.2">
      <c r="A212" t="s">
        <v>237</v>
      </c>
    </row>
    <row r="213" spans="1:1" x14ac:dyDescent="0.2">
      <c r="A213" t="s">
        <v>238</v>
      </c>
    </row>
    <row r="214" spans="1:1" x14ac:dyDescent="0.2">
      <c r="A214" t="s">
        <v>239</v>
      </c>
    </row>
    <row r="215" spans="1:1" x14ac:dyDescent="0.2">
      <c r="A215" t="s">
        <v>240</v>
      </c>
    </row>
    <row r="216" spans="1:1" x14ac:dyDescent="0.2">
      <c r="A216" t="s">
        <v>241</v>
      </c>
    </row>
    <row r="217" spans="1:1" x14ac:dyDescent="0.2">
      <c r="A217" t="s">
        <v>242</v>
      </c>
    </row>
    <row r="218" spans="1:1" x14ac:dyDescent="0.2">
      <c r="A218" t="s">
        <v>243</v>
      </c>
    </row>
    <row r="219" spans="1:1" x14ac:dyDescent="0.2">
      <c r="A219" t="s">
        <v>244</v>
      </c>
    </row>
    <row r="220" spans="1:1" x14ac:dyDescent="0.2">
      <c r="A220" t="s">
        <v>245</v>
      </c>
    </row>
    <row r="221" spans="1:1" x14ac:dyDescent="0.2">
      <c r="A221" t="s">
        <v>246</v>
      </c>
    </row>
    <row r="222" spans="1:1" x14ac:dyDescent="0.2">
      <c r="A222" t="s">
        <v>247</v>
      </c>
    </row>
    <row r="223" spans="1:1" x14ac:dyDescent="0.2">
      <c r="A223" t="s">
        <v>248</v>
      </c>
    </row>
    <row r="224" spans="1:1" x14ac:dyDescent="0.2">
      <c r="A224" t="s">
        <v>249</v>
      </c>
    </row>
    <row r="225" spans="1:1" x14ac:dyDescent="0.2">
      <c r="A225" t="s">
        <v>250</v>
      </c>
    </row>
    <row r="226" spans="1:1" x14ac:dyDescent="0.2">
      <c r="A226" t="s">
        <v>251</v>
      </c>
    </row>
    <row r="227" spans="1:1" x14ac:dyDescent="0.2">
      <c r="A227" t="s">
        <v>252</v>
      </c>
    </row>
    <row r="228" spans="1:1" x14ac:dyDescent="0.2">
      <c r="A228" t="s">
        <v>253</v>
      </c>
    </row>
    <row r="229" spans="1:1" x14ac:dyDescent="0.2">
      <c r="A229" t="s">
        <v>254</v>
      </c>
    </row>
    <row r="230" spans="1:1" x14ac:dyDescent="0.2">
      <c r="A230" t="s">
        <v>255</v>
      </c>
    </row>
    <row r="231" spans="1:1" x14ac:dyDescent="0.2">
      <c r="A231" t="s">
        <v>256</v>
      </c>
    </row>
    <row r="232" spans="1:1" x14ac:dyDescent="0.2">
      <c r="A232" t="s">
        <v>257</v>
      </c>
    </row>
    <row r="233" spans="1:1" x14ac:dyDescent="0.2">
      <c r="A233" t="s">
        <v>258</v>
      </c>
    </row>
    <row r="234" spans="1:1" x14ac:dyDescent="0.2">
      <c r="A234" t="s">
        <v>259</v>
      </c>
    </row>
    <row r="235" spans="1:1" x14ac:dyDescent="0.2">
      <c r="A235" t="s">
        <v>260</v>
      </c>
    </row>
    <row r="236" spans="1:1" x14ac:dyDescent="0.2">
      <c r="A236" t="s">
        <v>261</v>
      </c>
    </row>
    <row r="237" spans="1:1" x14ac:dyDescent="0.2">
      <c r="A237" t="s">
        <v>262</v>
      </c>
    </row>
    <row r="238" spans="1:1" x14ac:dyDescent="0.2">
      <c r="A238" t="s">
        <v>263</v>
      </c>
    </row>
    <row r="239" spans="1:1" x14ac:dyDescent="0.2">
      <c r="A239" t="s">
        <v>264</v>
      </c>
    </row>
    <row r="240" spans="1:1" x14ac:dyDescent="0.2">
      <c r="A240" t="s">
        <v>265</v>
      </c>
    </row>
    <row r="241" spans="1:1" x14ac:dyDescent="0.2">
      <c r="A241" t="s">
        <v>11</v>
      </c>
    </row>
    <row r="242" spans="1:1" x14ac:dyDescent="0.2">
      <c r="A242" t="s">
        <v>266</v>
      </c>
    </row>
    <row r="243" spans="1:1" x14ac:dyDescent="0.2">
      <c r="A243" t="s">
        <v>267</v>
      </c>
    </row>
    <row r="244" spans="1:1" x14ac:dyDescent="0.2">
      <c r="A244" t="s">
        <v>268</v>
      </c>
    </row>
    <row r="245" spans="1:1" x14ac:dyDescent="0.2">
      <c r="A245" t="s">
        <v>269</v>
      </c>
    </row>
    <row r="246" spans="1:1" x14ac:dyDescent="0.2">
      <c r="A246" t="s">
        <v>270</v>
      </c>
    </row>
    <row r="247" spans="1:1" x14ac:dyDescent="0.2">
      <c r="A247" t="s">
        <v>271</v>
      </c>
    </row>
    <row r="248" spans="1:1" x14ac:dyDescent="0.2">
      <c r="A248" t="s">
        <v>272</v>
      </c>
    </row>
    <row r="249" spans="1:1" x14ac:dyDescent="0.2">
      <c r="A249" t="s">
        <v>273</v>
      </c>
    </row>
    <row r="250" spans="1:1" x14ac:dyDescent="0.2">
      <c r="A250" t="s">
        <v>274</v>
      </c>
    </row>
    <row r="251" spans="1:1" x14ac:dyDescent="0.2">
      <c r="A251" t="s">
        <v>275</v>
      </c>
    </row>
    <row r="252" spans="1:1" x14ac:dyDescent="0.2">
      <c r="A252" t="s">
        <v>276</v>
      </c>
    </row>
    <row r="253" spans="1:1" x14ac:dyDescent="0.2">
      <c r="A253" t="s">
        <v>277</v>
      </c>
    </row>
    <row r="254" spans="1:1" x14ac:dyDescent="0.2">
      <c r="A254" t="s">
        <v>278</v>
      </c>
    </row>
    <row r="255" spans="1:1" x14ac:dyDescent="0.2">
      <c r="A255" t="s">
        <v>279</v>
      </c>
    </row>
    <row r="256" spans="1:1" x14ac:dyDescent="0.2">
      <c r="A256" t="s">
        <v>280</v>
      </c>
    </row>
    <row r="257" spans="1:1" x14ac:dyDescent="0.2">
      <c r="A257" t="s">
        <v>281</v>
      </c>
    </row>
    <row r="258" spans="1:1" x14ac:dyDescent="0.2">
      <c r="A258" t="s">
        <v>282</v>
      </c>
    </row>
    <row r="259" spans="1:1" x14ac:dyDescent="0.2">
      <c r="A259" t="s">
        <v>283</v>
      </c>
    </row>
    <row r="260" spans="1:1" x14ac:dyDescent="0.2">
      <c r="A260" t="s">
        <v>12</v>
      </c>
    </row>
    <row r="261" spans="1:1" x14ac:dyDescent="0.2">
      <c r="A261" t="s">
        <v>284</v>
      </c>
    </row>
    <row r="262" spans="1:1" x14ac:dyDescent="0.2">
      <c r="A262" t="s">
        <v>285</v>
      </c>
    </row>
    <row r="263" spans="1:1" x14ac:dyDescent="0.2">
      <c r="A263" t="s">
        <v>286</v>
      </c>
    </row>
    <row r="264" spans="1:1" x14ac:dyDescent="0.2">
      <c r="A264" t="s">
        <v>287</v>
      </c>
    </row>
    <row r="265" spans="1:1" x14ac:dyDescent="0.2">
      <c r="A265" t="s">
        <v>288</v>
      </c>
    </row>
    <row r="266" spans="1:1" x14ac:dyDescent="0.2">
      <c r="A266" t="s">
        <v>289</v>
      </c>
    </row>
    <row r="267" spans="1:1" x14ac:dyDescent="0.2">
      <c r="A267" t="s">
        <v>290</v>
      </c>
    </row>
    <row r="268" spans="1:1" x14ac:dyDescent="0.2">
      <c r="A268" t="s">
        <v>291</v>
      </c>
    </row>
    <row r="269" spans="1:1" x14ac:dyDescent="0.2">
      <c r="A269" t="s">
        <v>292</v>
      </c>
    </row>
    <row r="270" spans="1:1" x14ac:dyDescent="0.2">
      <c r="A270" t="s">
        <v>293</v>
      </c>
    </row>
    <row r="271" spans="1:1" x14ac:dyDescent="0.2">
      <c r="A271" t="s">
        <v>294</v>
      </c>
    </row>
    <row r="272" spans="1:1" x14ac:dyDescent="0.2">
      <c r="A272" t="s">
        <v>295</v>
      </c>
    </row>
    <row r="273" spans="1:1" x14ac:dyDescent="0.2">
      <c r="A273" t="s">
        <v>296</v>
      </c>
    </row>
    <row r="274" spans="1:1" x14ac:dyDescent="0.2">
      <c r="A274" t="s">
        <v>19</v>
      </c>
    </row>
    <row r="275" spans="1:1" x14ac:dyDescent="0.2">
      <c r="A275" t="s">
        <v>297</v>
      </c>
    </row>
    <row r="276" spans="1:1" x14ac:dyDescent="0.2">
      <c r="A276" t="s">
        <v>298</v>
      </c>
    </row>
    <row r="277" spans="1:1" x14ac:dyDescent="0.2">
      <c r="A277" t="s">
        <v>299</v>
      </c>
    </row>
    <row r="278" spans="1:1" x14ac:dyDescent="0.2">
      <c r="A278" t="s">
        <v>300</v>
      </c>
    </row>
    <row r="279" spans="1:1" x14ac:dyDescent="0.2">
      <c r="A279" t="s">
        <v>301</v>
      </c>
    </row>
    <row r="280" spans="1:1" x14ac:dyDescent="0.2">
      <c r="A280" t="s">
        <v>302</v>
      </c>
    </row>
    <row r="281" spans="1:1" x14ac:dyDescent="0.2">
      <c r="A281" t="s">
        <v>303</v>
      </c>
    </row>
    <row r="282" spans="1:1" x14ac:dyDescent="0.2">
      <c r="A282" t="s">
        <v>304</v>
      </c>
    </row>
    <row r="283" spans="1:1" x14ac:dyDescent="0.2">
      <c r="A283" t="s">
        <v>305</v>
      </c>
    </row>
    <row r="284" spans="1:1" x14ac:dyDescent="0.2">
      <c r="A284" t="s">
        <v>306</v>
      </c>
    </row>
    <row r="285" spans="1:1" x14ac:dyDescent="0.2">
      <c r="A285" t="s">
        <v>307</v>
      </c>
    </row>
    <row r="286" spans="1:1" x14ac:dyDescent="0.2">
      <c r="A286" t="s">
        <v>308</v>
      </c>
    </row>
    <row r="287" spans="1:1" x14ac:dyDescent="0.2">
      <c r="A287" t="s">
        <v>309</v>
      </c>
    </row>
    <row r="288" spans="1:1" x14ac:dyDescent="0.2">
      <c r="A288" t="s">
        <v>310</v>
      </c>
    </row>
    <row r="289" spans="1:1" x14ac:dyDescent="0.2">
      <c r="A289" t="s">
        <v>311</v>
      </c>
    </row>
    <row r="290" spans="1:1" x14ac:dyDescent="0.2">
      <c r="A290" t="s">
        <v>312</v>
      </c>
    </row>
    <row r="291" spans="1:1" x14ac:dyDescent="0.2">
      <c r="A291" t="s">
        <v>313</v>
      </c>
    </row>
    <row r="292" spans="1:1" x14ac:dyDescent="0.2">
      <c r="A292" t="s">
        <v>314</v>
      </c>
    </row>
    <row r="293" spans="1:1" x14ac:dyDescent="0.2">
      <c r="A293" t="s">
        <v>315</v>
      </c>
    </row>
    <row r="294" spans="1:1" x14ac:dyDescent="0.2">
      <c r="A294" t="s">
        <v>316</v>
      </c>
    </row>
    <row r="295" spans="1:1" x14ac:dyDescent="0.2">
      <c r="A295" t="s">
        <v>317</v>
      </c>
    </row>
    <row r="296" spans="1:1" x14ac:dyDescent="0.2">
      <c r="A296" t="s">
        <v>318</v>
      </c>
    </row>
    <row r="297" spans="1:1" x14ac:dyDescent="0.2">
      <c r="A297" t="s">
        <v>319</v>
      </c>
    </row>
    <row r="298" spans="1:1" x14ac:dyDescent="0.2">
      <c r="A298" t="s">
        <v>320</v>
      </c>
    </row>
    <row r="299" spans="1:1" x14ac:dyDescent="0.2">
      <c r="A299" t="s">
        <v>321</v>
      </c>
    </row>
    <row r="300" spans="1:1" x14ac:dyDescent="0.2">
      <c r="A300" t="s">
        <v>322</v>
      </c>
    </row>
    <row r="301" spans="1:1" x14ac:dyDescent="0.2">
      <c r="A301" t="s">
        <v>323</v>
      </c>
    </row>
    <row r="302" spans="1:1" x14ac:dyDescent="0.2">
      <c r="A302" t="s">
        <v>324</v>
      </c>
    </row>
    <row r="303" spans="1:1" x14ac:dyDescent="0.2">
      <c r="A303" t="s">
        <v>20</v>
      </c>
    </row>
    <row r="304" spans="1:1" x14ac:dyDescent="0.2">
      <c r="A304" t="s">
        <v>325</v>
      </c>
    </row>
    <row r="305" spans="1:1" x14ac:dyDescent="0.2">
      <c r="A305" t="s">
        <v>326</v>
      </c>
    </row>
    <row r="306" spans="1:1" x14ac:dyDescent="0.2">
      <c r="A306" t="s">
        <v>327</v>
      </c>
    </row>
    <row r="307" spans="1:1" x14ac:dyDescent="0.2">
      <c r="A307" t="s">
        <v>328</v>
      </c>
    </row>
    <row r="308" spans="1:1" x14ac:dyDescent="0.2">
      <c r="A308" t="s">
        <v>329</v>
      </c>
    </row>
    <row r="309" spans="1:1" x14ac:dyDescent="0.2">
      <c r="A309" t="s">
        <v>330</v>
      </c>
    </row>
    <row r="310" spans="1:1" x14ac:dyDescent="0.2">
      <c r="A310" t="s">
        <v>331</v>
      </c>
    </row>
    <row r="311" spans="1:1" x14ac:dyDescent="0.2">
      <c r="A311" t="s">
        <v>332</v>
      </c>
    </row>
    <row r="312" spans="1:1" x14ac:dyDescent="0.2">
      <c r="A312" t="s">
        <v>333</v>
      </c>
    </row>
    <row r="313" spans="1:1" x14ac:dyDescent="0.2">
      <c r="A313" t="s">
        <v>334</v>
      </c>
    </row>
    <row r="314" spans="1:1" x14ac:dyDescent="0.2">
      <c r="A314" t="s">
        <v>335</v>
      </c>
    </row>
    <row r="315" spans="1:1" x14ac:dyDescent="0.2">
      <c r="A315" t="s">
        <v>21</v>
      </c>
    </row>
    <row r="316" spans="1:1" x14ac:dyDescent="0.2">
      <c r="A316" t="s">
        <v>336</v>
      </c>
    </row>
    <row r="317" spans="1:1" x14ac:dyDescent="0.2">
      <c r="A317" t="s">
        <v>337</v>
      </c>
    </row>
    <row r="318" spans="1:1" x14ac:dyDescent="0.2">
      <c r="A318" t="s">
        <v>338</v>
      </c>
    </row>
    <row r="319" spans="1:1" x14ac:dyDescent="0.2">
      <c r="A319" t="s">
        <v>339</v>
      </c>
    </row>
    <row r="320" spans="1:1" x14ac:dyDescent="0.2">
      <c r="A320" t="s">
        <v>340</v>
      </c>
    </row>
    <row r="321" spans="1:1" x14ac:dyDescent="0.2">
      <c r="A321" t="s">
        <v>341</v>
      </c>
    </row>
    <row r="322" spans="1:1" x14ac:dyDescent="0.2">
      <c r="A322" t="s">
        <v>342</v>
      </c>
    </row>
    <row r="323" spans="1:1" x14ac:dyDescent="0.2">
      <c r="A323" t="s">
        <v>343</v>
      </c>
    </row>
    <row r="324" spans="1:1" x14ac:dyDescent="0.2">
      <c r="A324" t="s">
        <v>344</v>
      </c>
    </row>
    <row r="325" spans="1:1" x14ac:dyDescent="0.2">
      <c r="A325" t="s">
        <v>345</v>
      </c>
    </row>
    <row r="326" spans="1:1" x14ac:dyDescent="0.2">
      <c r="A326" t="s">
        <v>346</v>
      </c>
    </row>
    <row r="327" spans="1:1" x14ac:dyDescent="0.2">
      <c r="A327" t="s">
        <v>347</v>
      </c>
    </row>
    <row r="328" spans="1:1" x14ac:dyDescent="0.2">
      <c r="A328" t="s">
        <v>348</v>
      </c>
    </row>
    <row r="329" spans="1:1" x14ac:dyDescent="0.2">
      <c r="A329" t="s">
        <v>349</v>
      </c>
    </row>
    <row r="330" spans="1:1" x14ac:dyDescent="0.2">
      <c r="A330" t="s">
        <v>350</v>
      </c>
    </row>
    <row r="331" spans="1:1" x14ac:dyDescent="0.2">
      <c r="A331" t="s">
        <v>351</v>
      </c>
    </row>
    <row r="332" spans="1:1" x14ac:dyDescent="0.2">
      <c r="A332" t="s">
        <v>352</v>
      </c>
    </row>
    <row r="333" spans="1:1" x14ac:dyDescent="0.2">
      <c r="A333" t="s">
        <v>353</v>
      </c>
    </row>
    <row r="334" spans="1:1" x14ac:dyDescent="0.2">
      <c r="A334" t="s">
        <v>354</v>
      </c>
    </row>
    <row r="335" spans="1:1" x14ac:dyDescent="0.2">
      <c r="A335" t="s">
        <v>355</v>
      </c>
    </row>
    <row r="336" spans="1:1" x14ac:dyDescent="0.2">
      <c r="A336" t="s">
        <v>356</v>
      </c>
    </row>
    <row r="337" spans="1:1" x14ac:dyDescent="0.2">
      <c r="A337" t="s">
        <v>357</v>
      </c>
    </row>
    <row r="338" spans="1:1" x14ac:dyDescent="0.2">
      <c r="A338" t="s">
        <v>358</v>
      </c>
    </row>
    <row r="339" spans="1:1" x14ac:dyDescent="0.2">
      <c r="A339" t="s">
        <v>359</v>
      </c>
    </row>
    <row r="340" spans="1:1" x14ac:dyDescent="0.2">
      <c r="A340" t="s">
        <v>360</v>
      </c>
    </row>
    <row r="341" spans="1:1" x14ac:dyDescent="0.2">
      <c r="A341" t="s">
        <v>361</v>
      </c>
    </row>
    <row r="342" spans="1:1" x14ac:dyDescent="0.2">
      <c r="A342" t="s">
        <v>362</v>
      </c>
    </row>
    <row r="343" spans="1:1" x14ac:dyDescent="0.2">
      <c r="A343" t="s">
        <v>363</v>
      </c>
    </row>
    <row r="344" spans="1:1" x14ac:dyDescent="0.2">
      <c r="A344" t="s">
        <v>364</v>
      </c>
    </row>
    <row r="345" spans="1:1" x14ac:dyDescent="0.2">
      <c r="A345" t="s">
        <v>365</v>
      </c>
    </row>
    <row r="346" spans="1:1" x14ac:dyDescent="0.2">
      <c r="A346" t="s">
        <v>366</v>
      </c>
    </row>
    <row r="347" spans="1:1" x14ac:dyDescent="0.2">
      <c r="A347" t="s">
        <v>367</v>
      </c>
    </row>
    <row r="348" spans="1:1" x14ac:dyDescent="0.2">
      <c r="A348" t="s">
        <v>368</v>
      </c>
    </row>
    <row r="349" spans="1:1" x14ac:dyDescent="0.2">
      <c r="A349" t="s">
        <v>369</v>
      </c>
    </row>
    <row r="350" spans="1:1" x14ac:dyDescent="0.2">
      <c r="A350" t="s">
        <v>370</v>
      </c>
    </row>
    <row r="351" spans="1:1" x14ac:dyDescent="0.2">
      <c r="A351" t="s">
        <v>371</v>
      </c>
    </row>
    <row r="352" spans="1:1" x14ac:dyDescent="0.2">
      <c r="A352" t="s">
        <v>372</v>
      </c>
    </row>
    <row r="353" spans="1:1" x14ac:dyDescent="0.2">
      <c r="A353" t="s">
        <v>373</v>
      </c>
    </row>
    <row r="354" spans="1:1" x14ac:dyDescent="0.2">
      <c r="A354" t="s">
        <v>374</v>
      </c>
    </row>
    <row r="355" spans="1:1" x14ac:dyDescent="0.2">
      <c r="A355" t="s">
        <v>375</v>
      </c>
    </row>
    <row r="356" spans="1:1" x14ac:dyDescent="0.2">
      <c r="A356" t="s">
        <v>376</v>
      </c>
    </row>
    <row r="357" spans="1:1" x14ac:dyDescent="0.2">
      <c r="A357" t="s">
        <v>377</v>
      </c>
    </row>
    <row r="358" spans="1:1" x14ac:dyDescent="0.2">
      <c r="A358" t="s">
        <v>378</v>
      </c>
    </row>
    <row r="359" spans="1:1" x14ac:dyDescent="0.2">
      <c r="A359" t="s">
        <v>379</v>
      </c>
    </row>
    <row r="360" spans="1:1" x14ac:dyDescent="0.2">
      <c r="A360" t="s">
        <v>380</v>
      </c>
    </row>
    <row r="361" spans="1:1" x14ac:dyDescent="0.2">
      <c r="A361" t="s">
        <v>381</v>
      </c>
    </row>
    <row r="362" spans="1:1" x14ac:dyDescent="0.2">
      <c r="A362" t="s">
        <v>382</v>
      </c>
    </row>
    <row r="363" spans="1:1" x14ac:dyDescent="0.2">
      <c r="A363" t="s">
        <v>383</v>
      </c>
    </row>
    <row r="364" spans="1:1" x14ac:dyDescent="0.2">
      <c r="A364" t="s">
        <v>384</v>
      </c>
    </row>
    <row r="365" spans="1:1" x14ac:dyDescent="0.2">
      <c r="A365" t="s">
        <v>385</v>
      </c>
    </row>
    <row r="366" spans="1:1" x14ac:dyDescent="0.2">
      <c r="A366" t="s">
        <v>22</v>
      </c>
    </row>
    <row r="367" spans="1:1" x14ac:dyDescent="0.2">
      <c r="A367" t="s">
        <v>386</v>
      </c>
    </row>
    <row r="368" spans="1:1" x14ac:dyDescent="0.2">
      <c r="A368" t="s">
        <v>387</v>
      </c>
    </row>
    <row r="369" spans="1:1" x14ac:dyDescent="0.2">
      <c r="A369" t="s">
        <v>388</v>
      </c>
    </row>
    <row r="370" spans="1:1" x14ac:dyDescent="0.2">
      <c r="A370" t="s">
        <v>389</v>
      </c>
    </row>
    <row r="371" spans="1:1" x14ac:dyDescent="0.2">
      <c r="A371" t="s">
        <v>390</v>
      </c>
    </row>
    <row r="372" spans="1:1" x14ac:dyDescent="0.2">
      <c r="A372" t="s">
        <v>391</v>
      </c>
    </row>
    <row r="373" spans="1:1" x14ac:dyDescent="0.2">
      <c r="A373" t="s">
        <v>392</v>
      </c>
    </row>
    <row r="374" spans="1:1" x14ac:dyDescent="0.2">
      <c r="A374" t="s">
        <v>393</v>
      </c>
    </row>
    <row r="375" spans="1:1" x14ac:dyDescent="0.2">
      <c r="A375" t="s">
        <v>394</v>
      </c>
    </row>
    <row r="376" spans="1:1" x14ac:dyDescent="0.2">
      <c r="A376" t="s">
        <v>395</v>
      </c>
    </row>
    <row r="377" spans="1:1" x14ac:dyDescent="0.2">
      <c r="A377" t="s">
        <v>396</v>
      </c>
    </row>
    <row r="378" spans="1:1" x14ac:dyDescent="0.2">
      <c r="A378" t="s">
        <v>397</v>
      </c>
    </row>
    <row r="379" spans="1:1" x14ac:dyDescent="0.2">
      <c r="A379" t="s">
        <v>398</v>
      </c>
    </row>
    <row r="380" spans="1:1" x14ac:dyDescent="0.2">
      <c r="A380" t="s">
        <v>399</v>
      </c>
    </row>
    <row r="381" spans="1:1" x14ac:dyDescent="0.2">
      <c r="A381" t="s">
        <v>400</v>
      </c>
    </row>
    <row r="382" spans="1:1" x14ac:dyDescent="0.2">
      <c r="A382" t="s">
        <v>401</v>
      </c>
    </row>
    <row r="383" spans="1:1" x14ac:dyDescent="0.2">
      <c r="A383" t="s">
        <v>402</v>
      </c>
    </row>
    <row r="384" spans="1:1" x14ac:dyDescent="0.2">
      <c r="A384" t="s">
        <v>403</v>
      </c>
    </row>
    <row r="385" spans="1:1" x14ac:dyDescent="0.2">
      <c r="A385" t="s">
        <v>404</v>
      </c>
    </row>
    <row r="386" spans="1:1" x14ac:dyDescent="0.2">
      <c r="A386" t="s">
        <v>405</v>
      </c>
    </row>
    <row r="387" spans="1:1" x14ac:dyDescent="0.2">
      <c r="A387" t="s">
        <v>406</v>
      </c>
    </row>
    <row r="388" spans="1:1" x14ac:dyDescent="0.2">
      <c r="A388" t="s">
        <v>407</v>
      </c>
    </row>
    <row r="389" spans="1:1" x14ac:dyDescent="0.2">
      <c r="A389" t="s">
        <v>408</v>
      </c>
    </row>
    <row r="390" spans="1:1" x14ac:dyDescent="0.2">
      <c r="A390" t="s">
        <v>409</v>
      </c>
    </row>
    <row r="391" spans="1:1" x14ac:dyDescent="0.2">
      <c r="A391" t="s">
        <v>410</v>
      </c>
    </row>
    <row r="392" spans="1:1" x14ac:dyDescent="0.2">
      <c r="A392" t="s">
        <v>411</v>
      </c>
    </row>
    <row r="393" spans="1:1" x14ac:dyDescent="0.2">
      <c r="A393" t="s">
        <v>412</v>
      </c>
    </row>
    <row r="394" spans="1:1" x14ac:dyDescent="0.2">
      <c r="A394" t="s">
        <v>413</v>
      </c>
    </row>
    <row r="395" spans="1:1" x14ac:dyDescent="0.2">
      <c r="A395" t="s">
        <v>414</v>
      </c>
    </row>
    <row r="396" spans="1:1" x14ac:dyDescent="0.2">
      <c r="A396" t="s">
        <v>415</v>
      </c>
    </row>
    <row r="397" spans="1:1" x14ac:dyDescent="0.2">
      <c r="A397" t="s">
        <v>416</v>
      </c>
    </row>
    <row r="398" spans="1:1" x14ac:dyDescent="0.2">
      <c r="A398" t="s">
        <v>417</v>
      </c>
    </row>
    <row r="399" spans="1:1" x14ac:dyDescent="0.2">
      <c r="A399" t="s">
        <v>418</v>
      </c>
    </row>
    <row r="400" spans="1:1" x14ac:dyDescent="0.2">
      <c r="A400" t="s">
        <v>419</v>
      </c>
    </row>
    <row r="401" spans="1:1" x14ac:dyDescent="0.2">
      <c r="A401" t="s">
        <v>420</v>
      </c>
    </row>
    <row r="402" spans="1:1" x14ac:dyDescent="0.2">
      <c r="A402" t="s">
        <v>421</v>
      </c>
    </row>
    <row r="403" spans="1:1" x14ac:dyDescent="0.2">
      <c r="A403" t="s">
        <v>422</v>
      </c>
    </row>
    <row r="404" spans="1:1" x14ac:dyDescent="0.2">
      <c r="A404" t="s">
        <v>423</v>
      </c>
    </row>
    <row r="405" spans="1:1" x14ac:dyDescent="0.2">
      <c r="A405" t="s">
        <v>424</v>
      </c>
    </row>
    <row r="406" spans="1:1" x14ac:dyDescent="0.2">
      <c r="A406" t="s">
        <v>425</v>
      </c>
    </row>
    <row r="407" spans="1:1" x14ac:dyDescent="0.2">
      <c r="A407" t="s">
        <v>426</v>
      </c>
    </row>
    <row r="408" spans="1:1" x14ac:dyDescent="0.2">
      <c r="A408" t="s">
        <v>427</v>
      </c>
    </row>
    <row r="409" spans="1:1" x14ac:dyDescent="0.2">
      <c r="A409" t="s">
        <v>428</v>
      </c>
    </row>
    <row r="410" spans="1:1" x14ac:dyDescent="0.2">
      <c r="A410" t="s">
        <v>429</v>
      </c>
    </row>
    <row r="411" spans="1:1" x14ac:dyDescent="0.2">
      <c r="A411" t="s">
        <v>430</v>
      </c>
    </row>
    <row r="412" spans="1:1" x14ac:dyDescent="0.2">
      <c r="A412" t="s">
        <v>431</v>
      </c>
    </row>
    <row r="413" spans="1:1" x14ac:dyDescent="0.2">
      <c r="A413" t="s">
        <v>432</v>
      </c>
    </row>
    <row r="414" spans="1:1" x14ac:dyDescent="0.2">
      <c r="A414" t="s">
        <v>433</v>
      </c>
    </row>
    <row r="415" spans="1:1" x14ac:dyDescent="0.2">
      <c r="A415" t="s">
        <v>434</v>
      </c>
    </row>
    <row r="416" spans="1:1" x14ac:dyDescent="0.2">
      <c r="A416" t="s">
        <v>435</v>
      </c>
    </row>
    <row r="417" spans="1:1" x14ac:dyDescent="0.2">
      <c r="A417" t="s">
        <v>436</v>
      </c>
    </row>
    <row r="418" spans="1:1" x14ac:dyDescent="0.2">
      <c r="A418" t="s">
        <v>23</v>
      </c>
    </row>
    <row r="419" spans="1:1" x14ac:dyDescent="0.2">
      <c r="A419" t="s">
        <v>23</v>
      </c>
    </row>
    <row r="420" spans="1:1" x14ac:dyDescent="0.2">
      <c r="A420" t="s">
        <v>437</v>
      </c>
    </row>
    <row r="421" spans="1:1" x14ac:dyDescent="0.2">
      <c r="A421" t="s">
        <v>438</v>
      </c>
    </row>
    <row r="422" spans="1:1" x14ac:dyDescent="0.2">
      <c r="A422" t="s">
        <v>13</v>
      </c>
    </row>
    <row r="423" spans="1:1" x14ac:dyDescent="0.2">
      <c r="A423" t="s">
        <v>439</v>
      </c>
    </row>
    <row r="424" spans="1:1" x14ac:dyDescent="0.2">
      <c r="A424" t="s">
        <v>440</v>
      </c>
    </row>
    <row r="426" spans="1:1" x14ac:dyDescent="0.2">
      <c r="A426" t="s">
        <v>13</v>
      </c>
    </row>
    <row r="427" spans="1:1" x14ac:dyDescent="0.2">
      <c r="A427" t="s">
        <v>441</v>
      </c>
    </row>
    <row r="428" spans="1:1" x14ac:dyDescent="0.2">
      <c r="A428" t="s">
        <v>14</v>
      </c>
    </row>
    <row r="429" spans="1:1" x14ac:dyDescent="0.2">
      <c r="A429" t="s">
        <v>15</v>
      </c>
    </row>
    <row r="430" spans="1:1" x14ac:dyDescent="0.2">
      <c r="A430" t="s">
        <v>16</v>
      </c>
    </row>
    <row r="432" spans="1:1" x14ac:dyDescent="0.2">
      <c r="A432" t="s">
        <v>17</v>
      </c>
    </row>
    <row r="433" spans="1:1" x14ac:dyDescent="0.2">
      <c r="A4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C7A8-9B41-4D6B-9BA1-C2F3566D08EE}">
  <dimension ref="A1:E14"/>
  <sheetViews>
    <sheetView tabSelected="1" workbookViewId="0">
      <selection activeCell="G20" sqref="G20"/>
    </sheetView>
  </sheetViews>
  <sheetFormatPr defaultRowHeight="14.25" x14ac:dyDescent="0.2"/>
  <cols>
    <col min="1" max="1" width="13" customWidth="1"/>
    <col min="2" max="2" width="14.875" customWidth="1"/>
    <col min="3" max="3" width="31.375" customWidth="1"/>
    <col min="4" max="4" width="15.875" customWidth="1"/>
    <col min="5" max="5" width="16.875" customWidth="1"/>
  </cols>
  <sheetData>
    <row r="1" spans="1:5" s="42" customFormat="1" ht="20.100000000000001" customHeight="1" x14ac:dyDescent="0.2">
      <c r="A1" s="60" t="s">
        <v>442</v>
      </c>
      <c r="B1" s="60"/>
      <c r="C1" s="60"/>
      <c r="D1" s="60"/>
      <c r="E1" s="60"/>
    </row>
    <row r="2" spans="1:5" s="42" customFormat="1" ht="20.100000000000001" customHeight="1" x14ac:dyDescent="0.2">
      <c r="A2" s="60" t="s">
        <v>443</v>
      </c>
      <c r="B2" s="60"/>
      <c r="C2" s="60"/>
      <c r="D2" s="60"/>
      <c r="E2" s="60"/>
    </row>
    <row r="3" spans="1:5" s="42" customFormat="1" ht="20.100000000000001" customHeight="1" x14ac:dyDescent="0.2">
      <c r="A3" s="43">
        <v>243983</v>
      </c>
      <c r="B3" s="41"/>
      <c r="C3" s="41"/>
      <c r="D3" s="41"/>
      <c r="E3" s="41"/>
    </row>
    <row r="4" spans="1:5" s="42" customFormat="1" ht="20.100000000000001" customHeight="1" x14ac:dyDescent="0.2">
      <c r="A4" s="42" t="s">
        <v>37</v>
      </c>
      <c r="E4" s="42" t="s">
        <v>36</v>
      </c>
    </row>
    <row r="5" spans="1:5" s="41" customFormat="1" ht="20.100000000000001" customHeight="1" x14ac:dyDescent="0.2">
      <c r="A5" s="44" t="s">
        <v>444</v>
      </c>
      <c r="B5" s="44" t="s">
        <v>445</v>
      </c>
      <c r="C5" s="44" t="s">
        <v>446</v>
      </c>
      <c r="D5" s="44"/>
      <c r="E5" s="44" t="s">
        <v>447</v>
      </c>
    </row>
    <row r="6" spans="1:5" s="1" customFormat="1" ht="20.100000000000001" customHeight="1" x14ac:dyDescent="0.2">
      <c r="A6" s="45">
        <v>244346</v>
      </c>
      <c r="B6" s="46" t="s">
        <v>449</v>
      </c>
      <c r="C6" s="47" t="s">
        <v>450</v>
      </c>
      <c r="D6" s="48">
        <v>238600</v>
      </c>
      <c r="E6" s="47" t="s">
        <v>451</v>
      </c>
    </row>
    <row r="7" spans="1:5" s="1" customFormat="1" ht="20.100000000000001" customHeight="1" x14ac:dyDescent="0.2">
      <c r="A7" s="45"/>
      <c r="B7" s="49"/>
      <c r="C7" s="47"/>
      <c r="D7" s="48"/>
      <c r="E7" s="47"/>
    </row>
    <row r="8" spans="1:5" s="1" customFormat="1" ht="20.100000000000001" customHeight="1" x14ac:dyDescent="0.2">
      <c r="A8" s="45"/>
      <c r="B8" s="49"/>
      <c r="C8" s="47"/>
      <c r="D8" s="48"/>
      <c r="E8" s="47"/>
    </row>
    <row r="9" spans="1:5" s="1" customFormat="1" ht="20.100000000000001" customHeight="1" x14ac:dyDescent="0.2">
      <c r="A9" s="45"/>
      <c r="B9" s="49"/>
      <c r="C9" s="47"/>
      <c r="D9" s="48"/>
      <c r="E9" s="47"/>
    </row>
    <row r="10" spans="1:5" s="1" customFormat="1" ht="20.100000000000001" customHeight="1" x14ac:dyDescent="0.2">
      <c r="A10" s="45"/>
      <c r="B10" s="49"/>
      <c r="C10" s="47"/>
      <c r="D10" s="48"/>
      <c r="E10" s="47"/>
    </row>
    <row r="11" spans="1:5" s="1" customFormat="1" ht="20.100000000000001" customHeight="1" x14ac:dyDescent="0.2">
      <c r="A11" s="45"/>
      <c r="B11" s="49"/>
      <c r="C11" s="47"/>
      <c r="D11" s="48"/>
      <c r="E11" s="47"/>
    </row>
    <row r="12" spans="1:5" s="1" customFormat="1" ht="20.100000000000001" customHeight="1" x14ac:dyDescent="0.2">
      <c r="A12" s="45"/>
      <c r="B12" s="49"/>
      <c r="C12" s="47"/>
      <c r="D12" s="48"/>
      <c r="E12" s="47"/>
    </row>
    <row r="13" spans="1:5" s="1" customFormat="1" ht="20.100000000000001" customHeight="1" x14ac:dyDescent="0.2">
      <c r="A13" s="45"/>
      <c r="B13" s="49"/>
      <c r="C13" s="47"/>
      <c r="D13" s="48"/>
      <c r="E13" s="47"/>
    </row>
    <row r="14" spans="1:5" s="1" customFormat="1" ht="20.100000000000001" customHeight="1" x14ac:dyDescent="0.2">
      <c r="A14" s="50"/>
      <c r="B14" s="49"/>
      <c r="C14" s="51" t="s">
        <v>448</v>
      </c>
      <c r="D14" s="52">
        <f>SUM(D6:D13)</f>
        <v>238600</v>
      </c>
      <c r="E14" s="47"/>
    </row>
  </sheetData>
  <mergeCells count="2">
    <mergeCell ref="A1:E1"/>
    <mergeCell ref="A2:E2"/>
  </mergeCells>
  <pageMargins left="0.51181102362204722" right="0.51181102362204722" top="0.55118110236220474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54C4-AB89-4715-BB95-24A8B59E1E90}">
  <dimension ref="A1:F30"/>
  <sheetViews>
    <sheetView workbookViewId="0">
      <selection activeCell="B4" sqref="B4"/>
    </sheetView>
  </sheetViews>
  <sheetFormatPr defaultRowHeight="14.25" x14ac:dyDescent="0.2"/>
  <cols>
    <col min="1" max="1" width="11.875" customWidth="1"/>
    <col min="2" max="2" width="7.625" customWidth="1"/>
    <col min="3" max="3" width="7.75" customWidth="1"/>
    <col min="4" max="4" width="6.125" customWidth="1"/>
    <col min="5" max="5" width="33.625" customWidth="1"/>
    <col min="6" max="6" width="25.125" customWidth="1"/>
  </cols>
  <sheetData>
    <row r="1" spans="1:6" ht="21" customHeight="1" x14ac:dyDescent="0.2">
      <c r="A1" s="1"/>
      <c r="B1" s="1"/>
      <c r="C1" s="1"/>
      <c r="D1" s="1"/>
      <c r="E1" s="1"/>
      <c r="F1" s="53" t="s">
        <v>35</v>
      </c>
    </row>
    <row r="2" spans="1:6" ht="21" customHeight="1" x14ac:dyDescent="0.2">
      <c r="A2" s="1"/>
      <c r="B2" s="1"/>
      <c r="C2" s="1"/>
      <c r="D2" s="1"/>
      <c r="E2" s="1"/>
      <c r="F2" s="54"/>
    </row>
    <row r="3" spans="1:6" ht="21" customHeight="1" x14ac:dyDescent="0.2">
      <c r="A3" s="1"/>
      <c r="B3" s="1"/>
      <c r="C3" s="1"/>
      <c r="D3" s="1"/>
      <c r="E3" s="1"/>
      <c r="F3" s="54"/>
    </row>
    <row r="4" spans="1:6" ht="21" customHeight="1" thickBot="1" x14ac:dyDescent="0.25">
      <c r="A4" s="1"/>
      <c r="B4" s="1"/>
      <c r="C4" s="1"/>
      <c r="D4" s="1"/>
      <c r="E4" s="1"/>
      <c r="F4" s="55"/>
    </row>
    <row r="5" spans="1:6" ht="21" customHeight="1" x14ac:dyDescent="0.2">
      <c r="A5" s="1"/>
      <c r="B5" s="1"/>
      <c r="C5" s="1"/>
      <c r="D5" s="1"/>
      <c r="E5" s="1"/>
      <c r="F5" s="1"/>
    </row>
    <row r="6" spans="1:6" ht="21" customHeight="1" x14ac:dyDescent="0.2">
      <c r="A6" s="56" t="s">
        <v>24</v>
      </c>
      <c r="B6" s="56"/>
      <c r="C6" s="56"/>
      <c r="D6" s="56"/>
      <c r="E6" s="56"/>
      <c r="F6" s="56"/>
    </row>
    <row r="7" spans="1:6" ht="21" customHeight="1" thickBot="1" x14ac:dyDescent="0.25">
      <c r="A7" s="57" t="s">
        <v>25</v>
      </c>
      <c r="B7" s="57"/>
      <c r="C7" s="57"/>
      <c r="D7" s="57"/>
      <c r="E7" s="57"/>
      <c r="F7" s="57"/>
    </row>
    <row r="8" spans="1:6" x14ac:dyDescent="0.2">
      <c r="A8" s="2"/>
      <c r="B8" s="3"/>
      <c r="C8" s="3"/>
      <c r="D8" s="3"/>
      <c r="E8" s="3"/>
      <c r="F8" s="4"/>
    </row>
    <row r="9" spans="1:6" x14ac:dyDescent="0.2">
      <c r="A9" s="5" t="s">
        <v>26</v>
      </c>
      <c r="B9" s="6" t="s">
        <v>27</v>
      </c>
      <c r="C9" s="6"/>
      <c r="D9" s="6"/>
      <c r="E9" s="6"/>
      <c r="F9" s="7" t="s">
        <v>28</v>
      </c>
    </row>
    <row r="10" spans="1:6" x14ac:dyDescent="0.2">
      <c r="A10" s="8" t="s">
        <v>36</v>
      </c>
      <c r="B10" s="58" t="s">
        <v>37</v>
      </c>
      <c r="C10" s="58"/>
      <c r="D10" s="58"/>
      <c r="E10" s="58"/>
      <c r="F10" s="9">
        <v>238600</v>
      </c>
    </row>
    <row r="11" spans="1:6" x14ac:dyDescent="0.2">
      <c r="A11" s="8"/>
      <c r="B11" s="59"/>
      <c r="C11" s="59"/>
      <c r="D11" s="59"/>
      <c r="E11" s="59"/>
      <c r="F11" s="11"/>
    </row>
    <row r="12" spans="1:6" x14ac:dyDescent="0.2">
      <c r="A12" s="8"/>
      <c r="B12" s="10"/>
      <c r="C12" s="12"/>
      <c r="D12" s="13"/>
      <c r="E12" s="14"/>
      <c r="F12" s="11"/>
    </row>
    <row r="13" spans="1:6" x14ac:dyDescent="0.2">
      <c r="A13" s="8"/>
      <c r="B13" s="10"/>
      <c r="C13" s="15"/>
      <c r="D13" s="16"/>
      <c r="E13" s="15"/>
      <c r="F13" s="11"/>
    </row>
    <row r="14" spans="1:6" x14ac:dyDescent="0.2">
      <c r="A14" s="8"/>
      <c r="B14" s="10"/>
      <c r="C14" s="15"/>
      <c r="D14" s="16"/>
      <c r="E14" s="15"/>
      <c r="F14" s="11"/>
    </row>
    <row r="15" spans="1:6" x14ac:dyDescent="0.2">
      <c r="A15" s="8"/>
      <c r="B15" s="10"/>
      <c r="C15" s="17"/>
      <c r="D15" s="18"/>
      <c r="E15" s="15"/>
      <c r="F15" s="11"/>
    </row>
    <row r="16" spans="1:6" x14ac:dyDescent="0.2">
      <c r="A16" s="8"/>
      <c r="B16" s="10"/>
      <c r="C16" s="19"/>
      <c r="D16" s="16"/>
      <c r="E16" s="15"/>
      <c r="F16" s="11"/>
    </row>
    <row r="17" spans="1:6" x14ac:dyDescent="0.2">
      <c r="A17" s="20"/>
      <c r="B17" s="15"/>
      <c r="C17" s="13"/>
      <c r="D17" s="21"/>
      <c r="E17" s="13"/>
      <c r="F17" s="22"/>
    </row>
    <row r="18" spans="1:6" x14ac:dyDescent="0.2">
      <c r="A18" s="20"/>
      <c r="B18" s="15"/>
      <c r="C18" s="15"/>
      <c r="D18" s="16"/>
      <c r="E18" s="15"/>
      <c r="F18" s="23"/>
    </row>
    <row r="19" spans="1:6" x14ac:dyDescent="0.2">
      <c r="A19" s="20"/>
      <c r="B19" s="15"/>
      <c r="C19" s="15"/>
      <c r="D19" s="16"/>
      <c r="E19" s="15"/>
      <c r="F19" s="23"/>
    </row>
    <row r="20" spans="1:6" x14ac:dyDescent="0.2">
      <c r="A20" s="20"/>
      <c r="B20" s="15"/>
      <c r="C20" s="15"/>
      <c r="D20" s="16"/>
      <c r="E20" s="15"/>
      <c r="F20" s="24"/>
    </row>
    <row r="21" spans="1:6" ht="15" thickBot="1" x14ac:dyDescent="0.25">
      <c r="A21" s="20" t="s">
        <v>29</v>
      </c>
      <c r="B21" s="15"/>
      <c r="C21" s="16"/>
      <c r="D21" s="16"/>
      <c r="E21" s="15"/>
      <c r="F21" s="25">
        <f>SUM(F10:F20)</f>
        <v>238600</v>
      </c>
    </row>
    <row r="22" spans="1:6" ht="15" thickTop="1" x14ac:dyDescent="0.2">
      <c r="A22" s="20"/>
      <c r="B22" s="15"/>
      <c r="C22" s="16"/>
      <c r="D22" s="16"/>
      <c r="E22" s="15"/>
      <c r="F22" s="24"/>
    </row>
    <row r="23" spans="1:6" x14ac:dyDescent="0.2">
      <c r="A23" s="20"/>
      <c r="B23" s="15"/>
      <c r="C23" s="16"/>
      <c r="D23" s="16"/>
      <c r="E23" s="15"/>
      <c r="F23" s="26"/>
    </row>
    <row r="24" spans="1:6" x14ac:dyDescent="0.2">
      <c r="A24" s="20"/>
      <c r="B24" s="15"/>
      <c r="C24" s="16"/>
      <c r="D24" s="16"/>
      <c r="E24" s="15"/>
      <c r="F24" s="26"/>
    </row>
    <row r="25" spans="1:6" x14ac:dyDescent="0.2">
      <c r="A25" s="20"/>
      <c r="B25" s="15"/>
      <c r="C25" s="16"/>
      <c r="D25" s="16"/>
      <c r="E25" s="15"/>
      <c r="F25" s="26"/>
    </row>
    <row r="26" spans="1:6" ht="15" thickBot="1" x14ac:dyDescent="0.25">
      <c r="A26" s="27"/>
      <c r="B26" s="28"/>
      <c r="C26" s="28"/>
      <c r="D26" s="29"/>
      <c r="E26" s="28"/>
      <c r="F26" s="30"/>
    </row>
    <row r="27" spans="1:6" x14ac:dyDescent="0.2">
      <c r="A27" s="31" t="s">
        <v>30</v>
      </c>
      <c r="B27" s="32"/>
      <c r="C27" s="32"/>
      <c r="D27" s="33"/>
      <c r="E27" s="31" t="s">
        <v>31</v>
      </c>
      <c r="F27" s="33" t="s">
        <v>32</v>
      </c>
    </row>
    <row r="28" spans="1:6" ht="15" thickBot="1" x14ac:dyDescent="0.25">
      <c r="A28" s="34"/>
      <c r="B28" s="35"/>
      <c r="C28" s="35"/>
      <c r="D28" s="36"/>
      <c r="E28" s="34"/>
      <c r="F28" s="36"/>
    </row>
    <row r="29" spans="1:6" x14ac:dyDescent="0.2">
      <c r="A29" s="34" t="s">
        <v>33</v>
      </c>
      <c r="B29" s="37"/>
      <c r="C29" s="35"/>
      <c r="D29" s="36"/>
      <c r="E29" s="34" t="s">
        <v>34</v>
      </c>
      <c r="F29" s="33" t="s">
        <v>32</v>
      </c>
    </row>
    <row r="30" spans="1:6" ht="15" thickBot="1" x14ac:dyDescent="0.25">
      <c r="A30" s="38"/>
      <c r="B30" s="39"/>
      <c r="C30" s="39"/>
      <c r="D30" s="40"/>
      <c r="E30" s="38"/>
      <c r="F30" s="40"/>
    </row>
  </sheetData>
  <mergeCells count="5">
    <mergeCell ref="F1:F4"/>
    <mergeCell ref="A6:F6"/>
    <mergeCell ref="A7:F7"/>
    <mergeCell ref="B10:E10"/>
    <mergeCell ref="B11:E11"/>
  </mergeCells>
  <pageMargins left="0.51181102362204722" right="0.51181102362204722" top="0.55118110236220474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แยกประเภท</vt:lpstr>
      <vt:lpstr>สรุป</vt:lpstr>
      <vt:lpstr>หน้าปก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</dc:creator>
  <cp:lastModifiedBy>Sureepon Ratsameepen</cp:lastModifiedBy>
  <cp:lastPrinted>2025-03-13T04:55:48Z</cp:lastPrinted>
  <dcterms:created xsi:type="dcterms:W3CDTF">2025-02-10T07:15:38Z</dcterms:created>
  <dcterms:modified xsi:type="dcterms:W3CDTF">2026-03-24T02:05:45Z</dcterms:modified>
</cp:coreProperties>
</file>