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2CF10911-42C1-4434-8741-90DB73F4B2AA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<sst xmlns="http://schemas.openxmlformats.org/spreadsheetml/2006/main" count="1819" uniqueCount="255">
  <si>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</si>
  <si>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</si>
  <si>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</si>
  <si>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</si>
  <si>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</si>
  <si>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</si>
  <si>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</si>
  <si>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</si>
  <si>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</si>
  <si>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</si>
  <si>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</si>
  <si>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</si>
  <si>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</si>
  <si>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</si>
  <si>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</si>
  <si>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</si>
  <si>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</si>
  <si>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</si>
  <si>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</si>
  <si>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</si>
  <si>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</si>
  <si>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</si>
  <si>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</si>
  <si>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</si>
  <si>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</si>
  <si>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</si>
  <si>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</si>
  <si>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</si>
  <si>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</si>
  <si>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</si>
  <si>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</si>
  <si>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</si>
  <si>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</si>
  <si>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</si>
  <si>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</si>
  <si>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</si>
  <si>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</si>
  <si>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</si>
  <si>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</si>
  <si>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</si>
  <si>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</si>
  <si>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</si>
  <si>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</si>
  <si>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</si>
  <si>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</si>
  <si>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</si>
  <si>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</si>
  <si>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</si>
  <si>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</si>
  <si>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</si>
  <si>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</si>
  <si>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</si>
  <si>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</si>
  <si>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</si>
  <si>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</si>
  <si>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</si>
  <si>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</si>
  <si>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</si>
  <si>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</si>
  <si>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</si>
  <si>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</si>
  <si>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</si>
  <si>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</si>
  <si>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</si>
  <si>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</si>
  <si>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</si>
  <si>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</si>
  <si>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</si>
  <si>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</si>
  <si>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</si>
  <si>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</si>
  <si>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</si>
  <si>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</si>
  <si>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</si>
  <si>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</si>
  <si>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</si>
  <si>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</si>
  <si>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</si>
  <si>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</si>
  <si>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</si>
  <si>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</si>
  <si>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</si>
  <si>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</si>
  <si>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</si>
  <si>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</si>
  <si>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</si>
  <si>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</si>
  <si>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</si>
  <si>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</si>
  <si>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</si>
  <si>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</si>
  <si>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</si>
  <si>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</si>
  <si>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</si>
  <si>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</si>
  <si>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</si>
  <si>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</si>
  <si>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</si>
  <si>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</si>
  <si>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</si>
  <si>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</si>
  <si>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</si>
  <si>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</si>
  <si>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</si>
  <si>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</si>
  <si>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</si>
  <si>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</si>
  <si>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</si>
  <si>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</si>
  <si>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</si>
  <si>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</si>
  <si>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</si>
  <si>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</si>
  <si>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</si>
  <si>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</si>
  <si>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</si>
  <si>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</si>
  <si>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</si>
  <si>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</si>
  <si>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</si>
  <si>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</si>
  <si>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</si>
  <si>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</si>
  <si>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</si>
  <si>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</si>
  <si>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</si>
  <si>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</si>
  <si>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</si>
  <si>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</si>
  <si>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</si>
  <si>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</si>
  <si>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</si>
  <si>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</si>
  <si>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</si>
  <si>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</si>
  <si>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</si>
  <si>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</si>
  <si>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</si>
  <si>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</si>
  <si>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</si>
  <si>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</si>
  <si>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</si>
  <si>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</si>
  <si>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</si>
  <si>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</si>
  <si>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</si>
  <si>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</si>
  <si>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</si>
  <si>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</si>
  <si>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</si>
  <si>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</si>
  <si>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</si>
  <si>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</si>
  <si>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</si>
  <si>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</si>
  <si>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</si>
  <si>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</si>
  <si>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</si>
  <si>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</si>
  <si>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</si>
  <si>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</si>
  <si>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</si>
  <si>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</si>
  <si>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</si>
  <si>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</si>
  <si>
    <t>0.79 : 1</t>
  </si>
  <si>
    <t>0.98 : 1</t>
  </si>
  <si>
    <t>0.18 : 1</t>
  </si>
  <si>
    <t>1.08 : 1</t>
  </si>
  <si>
    <t>0.96 : 1</t>
  </si>
  <si>
    <t>2.02 : 1</t>
  </si>
  <si>
    <t>1.61 : 1</t>
  </si>
  <si>
    <t>0.02 : 1</t>
  </si>
  <si>
    <t>1.44 : 1</t>
  </si>
  <si>
    <t>1.49 : 1</t>
  </si>
  <si>
    <t>0.90 : 1</t>
  </si>
  <si>
    <t>0.68 : 1</t>
  </si>
  <si>
    <t>0.76 : 1</t>
  </si>
  <si>
    <t>1.72 : 1</t>
  </si>
  <si>
    <t>0.51 : 1</t>
  </si>
  <si>
    <t>1.31 : 1</t>
  </si>
  <si>
    <t>0.22 : 1</t>
  </si>
  <si>
    <t>1.78 : 1</t>
  </si>
  <si>
    <t>0.25 : 1</t>
  </si>
  <si>
    <t>2.07 : 1</t>
  </si>
  <si>
    <t>1.57 : 1</t>
  </si>
  <si>
    <t>3.53 : 1</t>
  </si>
  <si>
    <t>1.06 : 1</t>
  </si>
  <si>
    <t>0.49 : 1</t>
  </si>
  <si>
    <t>0.81 : 1</t>
  </si>
  <si>
    <t>1.32 : 1</t>
  </si>
  <si>
    <t>1.03 : 1</t>
  </si>
  <si>
    <t>0.97 : 1</t>
  </si>
  <si>
    <t>2.34 : 1</t>
  </si>
  <si>
    <t>0.41 : 1</t>
  </si>
  <si>
    <t>0.71 : 1</t>
  </si>
  <si>
    <t>1.22 : 1</t>
  </si>
  <si>
    <t>1.00 : 1</t>
  </si>
  <si>
    <t>1.69 : 1</t>
  </si>
  <si>
    <t>0.74 : 1</t>
  </si>
  <si>
    <t>1.52 : 1</t>
  </si>
  <si>
    <t>0.54 : 1</t>
  </si>
  <si>
    <t>0.85 : 1</t>
  </si>
  <si>
    <t>0.77 : 1</t>
  </si>
  <si>
    <t>1.68 : 1</t>
  </si>
  <si>
    <t>0.86 : 1</t>
  </si>
  <si>
    <t>0.07 : 1</t>
  </si>
  <si>
    <t>0.15 : 1</t>
  </si>
  <si>
    <t>1.53 : 1</t>
  </si>
  <si>
    <t>4.44 : 1</t>
  </si>
  <si>
    <t>0.09 : 1</t>
  </si>
  <si>
    <t>0.67 : 1</t>
  </si>
  <si>
    <t>0.47 : 1</t>
  </si>
  <si>
    <t>1.39 : 1</t>
  </si>
  <si>
    <t>1.41 : 1</t>
  </si>
  <si>
    <t>1.33 : 1</t>
  </si>
  <si>
    <t>0.38 : 1</t>
  </si>
  <si>
    <t>1.15 : 1</t>
  </si>
  <si>
    <t>2.71 : 1</t>
  </si>
  <si>
    <t>1.02 : 1</t>
  </si>
  <si>
    <t>0.08 : 1</t>
  </si>
  <si>
    <t>2.15 : 1</t>
  </si>
  <si>
    <t>1.65 : 1</t>
  </si>
  <si>
    <t>1.64 : 1</t>
  </si>
  <si>
    <t>1.07 : 1</t>
  </si>
  <si>
    <t>0.63 : 1</t>
  </si>
  <si>
    <t>2.00 : 1</t>
  </si>
  <si>
    <t>0.26 : 1</t>
  </si>
  <si>
    <t>1.26 : 1</t>
  </si>
  <si>
    <t>0.24 : 1</t>
  </si>
  <si>
    <t>1.96 : 1</t>
  </si>
  <si>
    <t>2.46 : 1</t>
  </si>
  <si>
    <t>0.14 : 1</t>
  </si>
  <si>
    <t>0.69 : 1</t>
  </si>
  <si>
    <t>1.98 : 1</t>
  </si>
  <si>
    <t>0.48 : 1</t>
  </si>
  <si>
    <t>1.50 : 1</t>
  </si>
  <si>
    <t>0.11 : 1</t>
  </si>
  <si>
    <t>2.05 : 1</t>
  </si>
  <si>
    <t>0.31 : 1</t>
  </si>
  <si>
    <t>0.03 : 1</t>
  </si>
  <si>
    <t>1.67 : 1</t>
  </si>
  <si>
    <t>1.27 : 1</t>
  </si>
  <si>
    <t>1.10 : 1</t>
  </si>
  <si>
    <t>1.73 : 1</t>
  </si>
  <si>
    <t>1.60 : 1</t>
  </si>
  <si>
    <t>0.30 : 1</t>
  </si>
  <si>
    <t>1.43 : 1</t>
  </si>
  <si>
    <t>0.05 : 1</t>
  </si>
  <si>
    <t>1.87 : 1</t>
  </si>
  <si>
    <t>1.76 : 1</t>
  </si>
  <si>
    <t>0.46 : 1</t>
  </si>
  <si>
    <t>0.44 : 1</t>
  </si>
  <si>
    <t>0.88 : 1</t>
  </si>
  <si>
    <t>0.61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</si>
</sst>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15673</v>
      </c>
      <c r="C2" s="2">
        <f>January!C2+February!C2+March!C2+April!C2+May!C2+June!C2+July!C2+August!C2+September!C2+October!C2+November!C2+December!C2</f>
        <v>11820</v>
      </c>
      <c r="D2" s="2">
        <f>January!D2+February!D2+March!D2+April!D2+May!D2+June!D2+July!D2+August!D2+September!D2+October!D2+November!D2+December!D2</f>
        <v>3853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1.33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5403</v>
      </c>
      <c r="C3" s="4">
        <f>January!C3+February!C3+March!C3+April!C3+May!C3+June!C3+July!C3+August!C3+September!C3+October!C3+November!C3+December!C3</f>
        <v>4902</v>
      </c>
      <c r="D3" s="4">
        <f>January!D3+February!D3+March!D3+April!D3+May!D3+June!D3+July!D3+August!D3+September!D3+October!D3+November!D3+December!D3</f>
        <v>501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1.1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13069</v>
      </c>
      <c r="C4" s="2">
        <f>January!C4+February!C4+March!C4+April!C4+May!C4+June!C4+July!C4+August!C4+September!C4+October!C4+November!C4+December!C4</f>
        <v>12677</v>
      </c>
      <c r="D4" s="2">
        <f>January!D4+February!D4+March!D4+April!D4+May!D4+June!D4+July!D4+August!D4+September!D4+October!D4+November!D4+December!D4</f>
        <v>392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1.03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846</v>
      </c>
      <c r="C5" s="4">
        <f>January!C5+February!C5+March!C5+April!C5+May!C5+June!C5+July!C5+August!C5+September!C5+October!C5+November!C5+December!C5</f>
        <v>1277</v>
      </c>
      <c r="D5" s="4">
        <f>January!D5+February!D5+March!D5+April!D5+May!D5+June!D5+July!D5+August!D5+September!D5+October!D5+November!D5+December!D5</f>
        <v>-431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0.66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12624</v>
      </c>
      <c r="C6" s="2">
        <f>January!C6+February!C6+March!C6+April!C6+May!C6+June!C6+July!C6+August!C6+September!C6+October!C6+November!C6+December!C6</f>
        <v>14771</v>
      </c>
      <c r="D6" s="2">
        <f>January!D6+February!D6+March!D6+April!D6+May!D6+June!D6+July!D6+August!D6+September!D6+October!D6+November!D6+December!D6</f>
        <v>-2147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0.85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2105</v>
      </c>
      <c r="C7" s="4">
        <f>January!C7+February!C7+March!C7+April!C7+May!C7+June!C7+July!C7+August!C7+September!C7+October!C7+November!C7+December!C7</f>
        <v>2235</v>
      </c>
      <c r="D7" s="4">
        <f>January!D7+February!D7+March!D7+April!D7+May!D7+June!D7+July!D7+August!D7+September!D7+October!D7+November!D7+December!D7</f>
        <v>-130</v>
      </c>
      <c r="E7" s="29" t="str">
        <f t="shared" si="1"/>
        <v/>
      </c>
      <c r="F7" s="29" t="str">
        <f t="shared" si="3"/>
        <v>We lent more than we borrowed this year</v>
      </c>
      <c r="G7" s="5" t="str">
        <f t="shared" si="2"/>
        <v>0.94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1300</v>
      </c>
      <c r="C8" s="2">
        <f>January!C8+February!C8+March!C8+April!C8+May!C8+June!C8+July!C8+August!C8+September!C8+October!C8+November!C8+December!C8</f>
        <v>1865</v>
      </c>
      <c r="D8" s="2">
        <f>January!D8+February!D8+March!D8+April!D8+May!D8+June!D8+July!D8+August!D8+September!D8+October!D8+November!D8+December!D8</f>
        <v>-565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0.7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508</v>
      </c>
      <c r="C9" s="4">
        <f>January!C9+February!C9+March!C9+April!C9+May!C9+June!C9+July!C9+August!C9+September!C9+October!C9+November!C9+December!C9</f>
        <v>700</v>
      </c>
      <c r="D9" s="4">
        <f>January!D9+February!D9+March!D9+April!D9+May!D9+June!D9+July!D9+August!D9+September!D9+October!D9+November!D9+December!D9</f>
        <v>-192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0.73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40</v>
      </c>
      <c r="C10" s="2">
        <f>January!C10+February!C10+March!C10+April!C10+May!C10+June!C10+July!C10+August!C10+September!C10+October!C10+November!C10+December!C10</f>
        <v>413</v>
      </c>
      <c r="D10" s="2">
        <f>January!D10+February!D10+March!D10+April!D10+May!D10+June!D10+July!D10+August!D10+September!D10+October!D10+November!D10+December!D10</f>
        <v>-373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0.1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159</v>
      </c>
      <c r="C12" s="6">
        <f>January!C12+February!C12+March!C12+April!C12+May!C12+June!C12+July!C12+August!C12+September!C12+October!C12+November!C12+December!C12</f>
        <v>233</v>
      </c>
      <c r="D12" s="6">
        <f>January!D12+February!D12+March!D12+April!D12+May!D12+June!D12+July!D12+August!D12+September!D12+October!D12+November!D12+December!D12</f>
        <v>-74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0.68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1439</v>
      </c>
      <c r="C13" s="6">
        <f>January!C13+February!C13+March!C13+April!C13+May!C13+June!C13+July!C13+August!C13+September!C13+October!C13+November!C13+December!C13</f>
        <v>937</v>
      </c>
      <c r="D13" s="6">
        <f>January!D13+February!D13+March!D13+April!D13+May!D13+June!D13+July!D13+August!D13+September!D13+October!D13+November!D13+December!D13</f>
        <v>502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1.54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1315</v>
      </c>
      <c r="C14" s="6">
        <f>January!C14+February!C14+March!C14+April!C14+May!C14+June!C14+July!C14+August!C14+September!C14+October!C14+November!C14+December!C14</f>
        <v>2963</v>
      </c>
      <c r="D14" s="6">
        <f>January!D14+February!D14+March!D14+April!D14+May!D14+June!D14+July!D14+August!D14+September!D14+October!D14+November!D14+December!D14</f>
        <v>-1648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0.44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889</v>
      </c>
      <c r="C15" s="6">
        <f>January!C15+February!C15+March!C15+April!C15+May!C15+June!C15+July!C15+August!C15+September!C15+October!C15+November!C15+December!C15</f>
        <v>1048</v>
      </c>
      <c r="D15" s="6">
        <f>January!D15+February!D15+March!D15+April!D15+May!D15+June!D15+July!D15+August!D15+September!D15+October!D15+November!D15+December!D15</f>
        <v>-159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0.85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374</v>
      </c>
      <c r="C16" s="2">
        <f>January!C16+February!C16+March!C16+April!C16+May!C16+June!C16+July!C16+August!C16+September!C16+October!C16+November!C16+December!C16</f>
        <v>1529</v>
      </c>
      <c r="D16" s="2">
        <f>January!D16+February!D16+March!D16+April!D16+May!D16+June!D16+July!D16+August!D16+September!D16+October!D16+November!D16+December!D16</f>
        <v>-1155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0.24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6315</v>
      </c>
      <c r="C17" s="4">
        <f>January!C17+February!C17+March!C17+April!C17+May!C17+June!C17+July!C17+August!C17+September!C17+October!C17+November!C17+December!C17</f>
        <v>4808</v>
      </c>
      <c r="D17" s="4">
        <f>January!D17+February!D17+March!D17+April!D17+May!D17+June!D17+July!D17+August!D17+September!D17+October!D17+November!D17+December!D17</f>
        <v>1507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1.31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906</v>
      </c>
      <c r="C18" s="2">
        <f>January!C18+February!C18+March!C18+April!C18+May!C18+June!C18+July!C18+August!C18+September!C18+October!C18+November!C18+December!C18</f>
        <v>1024</v>
      </c>
      <c r="D18" s="2">
        <f>January!D18+February!D18+March!D18+April!D18+May!D18+June!D18+July!D18+August!D18+September!D18+October!D18+November!D18+December!D18</f>
        <v>-118</v>
      </c>
      <c r="E18" s="28" t="str">
        <f t="shared" si="1"/>
        <v/>
      </c>
      <c r="F18" s="28" t="str">
        <f t="shared" si="3"/>
        <v>We lent more than we borrowed this year</v>
      </c>
      <c r="G18" s="3" t="str">
        <f t="shared" si="2"/>
        <v>0.88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6498</v>
      </c>
      <c r="C19" s="4">
        <f>January!C19+February!C19+March!C19+April!C19+May!C19+June!C19+July!C19+August!C19+September!C19+October!C19+November!C19+December!C19</f>
        <v>4133</v>
      </c>
      <c r="D19" s="4">
        <f>January!D19+February!D19+March!D19+April!D19+May!D19+June!D19+July!D19+August!D19+September!D19+October!D19+November!D19+December!D19</f>
        <v>2365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1.57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36</v>
      </c>
      <c r="C20" s="2">
        <f>January!C20+February!C20+March!C20+April!C20+May!C20+June!C20+July!C20+August!C20+September!C20+October!C20+November!C20+December!C20</f>
        <v>681</v>
      </c>
      <c r="D20" s="2">
        <f>January!D20+February!D20+March!D20+April!D20+May!D20+June!D20+July!D20+August!D20+September!D20+October!D20+November!D20+December!D20</f>
        <v>-645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0.05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5018</v>
      </c>
      <c r="C21" s="4">
        <f>January!C21+February!C21+March!C21+April!C21+May!C21+June!C21+July!C21+August!C21+September!C21+October!C21+November!C21+December!C21</f>
        <v>4259</v>
      </c>
      <c r="D21" s="4">
        <f>January!D21+February!D21+March!D21+April!D21+May!D21+June!D21+July!D21+August!D21+September!D21+October!D21+November!D21+December!D21</f>
        <v>759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1.18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293</v>
      </c>
      <c r="C22" s="2">
        <f>January!C22+February!C22+March!C22+April!C22+May!C22+June!C22+July!C22+August!C22+September!C22+October!C22+November!C22+December!C22</f>
        <v>771</v>
      </c>
      <c r="D22" s="2">
        <f>January!D22+February!D22+March!D22+April!D22+May!D22+June!D22+July!D22+August!D22+September!D22+October!D22+November!D22+December!D22</f>
        <v>-478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0.38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7100</v>
      </c>
      <c r="C23" s="4">
        <f>January!C23+February!C23+March!C23+April!C23+May!C23+June!C23+July!C23+August!C23+September!C23+October!C23+November!C23+December!C23</f>
        <v>4772</v>
      </c>
      <c r="D23" s="4">
        <f>January!D23+February!D23+March!D23+April!D23+May!D23+June!D23+July!D23+August!D23+September!D23+October!D23+November!D23+December!D23</f>
        <v>2328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1.49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18530</v>
      </c>
      <c r="C24" s="2">
        <f>January!C24+February!C24+March!C24+April!C24+May!C24+June!C24+July!C24+August!C24+September!C24+October!C24+November!C24+December!C24</f>
        <v>13899</v>
      </c>
      <c r="D24" s="2">
        <f>January!D24+February!D24+March!D24+April!D24+May!D24+June!D24+July!D24+August!D24+September!D24+October!D24+November!D24+December!D24</f>
        <v>4631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1.33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1772</v>
      </c>
      <c r="C25" s="4">
        <f>January!C25+February!C25+March!C25+April!C25+May!C25+June!C25+July!C25+August!C25+September!C25+October!C25+November!C25+December!C25</f>
        <v>3583</v>
      </c>
      <c r="D25" s="4">
        <f>January!D25+February!D25+March!D25+April!D25+May!D25+June!D25+July!D25+August!D25+September!D25+October!D25+November!D25+December!D25</f>
        <v>-1811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0.49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2731</v>
      </c>
      <c r="C27" s="4">
        <f>January!C27+February!C27+March!C27+April!C27+May!C27+June!C27+July!C27+August!C27+September!C27+October!C27+November!C27+December!C27</f>
        <v>2014</v>
      </c>
      <c r="D27" s="4">
        <f>January!D27+February!D27+March!D27+April!D27+May!D27+June!D27+July!D27+August!D27+September!D27+October!D27+November!D27+December!D27</f>
        <v>717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1.36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525</v>
      </c>
      <c r="C28" s="2">
        <f>January!C28+February!C28+March!C28+April!C28+May!C28+June!C28+July!C28+August!C28+September!C28+October!C28+November!C28+December!C28</f>
        <v>720</v>
      </c>
      <c r="D28" s="2">
        <f>January!D28+February!D28+March!D28+April!D28+May!D28+June!D28+July!D28+August!D28+September!D28+October!D28+November!D28+December!D28</f>
        <v>-195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0.73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5397</v>
      </c>
      <c r="C29" s="4">
        <f>January!C29+February!C29+March!C29+April!C29+May!C29+June!C29+July!C29+August!C29+September!C29+October!C29+November!C29+December!C29</f>
        <v>4690</v>
      </c>
      <c r="D29" s="4">
        <f>January!D29+February!D29+March!D29+April!D29+May!D29+June!D29+July!D29+August!D29+September!D29+October!D29+November!D29+December!D29</f>
        <v>707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1.15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456</v>
      </c>
      <c r="C30" s="2">
        <f>January!C30+February!C30+March!C30+April!C30+May!C30+June!C30+July!C30+August!C30+September!C30+October!C30+November!C30+December!C30</f>
        <v>362</v>
      </c>
      <c r="D30" s="2">
        <f>January!D30+February!D30+March!D30+April!D30+May!D30+June!D30+July!D30+August!D30+September!D30+October!D30+November!D30+December!D30</f>
        <v>94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1.26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788</v>
      </c>
      <c r="C31" s="4">
        <f>January!C31+February!C31+March!C31+April!C31+May!C31+June!C31+July!C31+August!C31+September!C31+October!C31+November!C31+December!C31</f>
        <v>2994</v>
      </c>
      <c r="D31" s="4">
        <f>January!D31+February!D31+March!D31+April!D31+May!D31+June!D31+July!D31+August!D31+September!D31+October!D31+November!D31+December!D31</f>
        <v>-2206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0.26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4501</v>
      </c>
      <c r="C32" s="2">
        <f>January!C32+February!C32+March!C32+April!C32+May!C32+June!C32+July!C32+August!C32+September!C32+October!C32+November!C32+December!C32</f>
        <v>5642</v>
      </c>
      <c r="D32" s="2">
        <f>January!D32+February!D32+March!D32+April!D32+May!D32+June!D32+July!D32+August!D32+September!D32+October!D32+November!D32+December!D32</f>
        <v>-1141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0.8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4236</v>
      </c>
      <c r="C33" s="4">
        <f>January!C33+February!C33+March!C33+April!C33+May!C33+June!C33+July!C33+August!C33+September!C33+October!C33+November!C33+December!C33</f>
        <v>5149</v>
      </c>
      <c r="D33" s="4">
        <f>January!D33+February!D33+March!D33+April!D33+May!D33+June!D33+July!D33+August!D33+September!D33+October!D33+November!D33+December!D33</f>
        <v>-913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0.82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2121</v>
      </c>
      <c r="C34" s="2">
        <f>January!C34+February!C34+March!C34+April!C34+May!C34+June!C34+July!C34+August!C34+September!C34+October!C34+November!C34+December!C34</f>
        <v>1182</v>
      </c>
      <c r="D34" s="2">
        <f>January!D34+February!D34+March!D34+April!D34+May!D34+June!D34+July!D34+August!D34+September!D34+October!D34+November!D34+December!D34</f>
        <v>939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1.79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9586</v>
      </c>
      <c r="C35" s="4">
        <f>January!C35+February!C35+March!C35+April!C35+May!C35+June!C35+July!C35+August!C35+September!C35+October!C35+November!C35+December!C35</f>
        <v>10142</v>
      </c>
      <c r="D35" s="4">
        <f>January!D35+February!D35+March!D35+April!D35+May!D35+June!D35+July!D35+August!D35+September!D35+October!D35+November!D35+December!D35</f>
        <v>-556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0.95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2169</v>
      </c>
      <c r="C36" s="2">
        <f>January!C36+February!C36+March!C36+April!C36+May!C36+June!C36+July!C36+August!C36+September!C36+October!C36+November!C36+December!C36</f>
        <v>4791</v>
      </c>
      <c r="D36" s="2">
        <f>January!D36+February!D36+March!D36+April!D36+May!D36+June!D36+July!D36+August!D36+September!D36+October!D36+November!D36+December!D36</f>
        <v>-2622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0.45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5196</v>
      </c>
      <c r="C37" s="4">
        <f>January!C37+February!C37+March!C37+April!C37+May!C37+June!C37+July!C37+August!C37+September!C37+October!C37+November!C37+December!C37</f>
        <v>3560</v>
      </c>
      <c r="D37" s="4">
        <f>January!D37+February!D37+March!D37+April!D37+May!D37+June!D37+July!D37+August!D37+September!D37+October!D37+November!D37+December!D37</f>
        <v>1636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1.46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307</v>
      </c>
      <c r="C38" s="2">
        <f>January!C38+February!C38+March!C38+April!C38+May!C38+June!C38+July!C38+August!C38+September!C38+October!C38+November!C38+December!C38</f>
        <v>1691</v>
      </c>
      <c r="D38" s="2">
        <f>January!D38+February!D38+March!D38+April!D38+May!D38+June!D38+July!D38+August!D38+September!D38+October!D38+November!D38+December!D38</f>
        <v>-1384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0.18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209</v>
      </c>
      <c r="C39" s="8">
        <f>January!C39+February!C39+March!C39+April!C39+May!C39+June!C39+July!C39+August!C39+September!C39+October!C39+November!C39+December!C39</f>
        <v>483</v>
      </c>
      <c r="D39" s="8">
        <f>January!D39+February!D39+March!D39+April!D39+May!D39+June!D39+July!D39+August!D39+September!D39+October!D39+November!D39+December!D39</f>
        <v>-274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0.43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573</v>
      </c>
      <c r="C40" s="8">
        <f>January!C40+February!C40+March!C40+April!C40+May!C40+June!C40+July!C40+August!C40+September!C40+October!C40+November!C40+December!C40</f>
        <v>898</v>
      </c>
      <c r="D40" s="8">
        <f>January!D40+February!D40+March!D40+April!D40+May!D40+June!D40+July!D40+August!D40+September!D40+October!D40+November!D40+December!D40</f>
        <v>-325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0.64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85</v>
      </c>
      <c r="C41" s="8">
        <f>January!C41+February!C41+March!C41+April!C41+May!C41+June!C41+July!C41+August!C41+September!C41+October!C41+November!C41+December!C41</f>
        <v>179</v>
      </c>
      <c r="D41" s="8">
        <f>January!D41+February!D41+March!D41+April!D41+May!D41+June!D41+July!D41+August!D41+September!D41+October!D41+November!D41+December!D41</f>
        <v>-94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0.47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110</v>
      </c>
      <c r="C42" s="8">
        <f>January!C42+February!C42+March!C42+April!C42+May!C42+June!C42+July!C42+August!C42+September!C42+October!C42+November!C42+December!C42</f>
        <v>111</v>
      </c>
      <c r="D42" s="8">
        <f>January!D42+February!D42+March!D42+April!D42+May!D42+June!D42+July!D42+August!D42+September!D42+October!D42+November!D42+December!D42</f>
        <v>-1</v>
      </c>
      <c r="E42" s="31" t="str">
        <f t="shared" si="1"/>
        <v/>
      </c>
      <c r="F42" s="31" t="str">
        <f t="shared" si="3"/>
        <v>We lent more than we borrowed this year</v>
      </c>
      <c r="G42" s="9" t="str">
        <f t="shared" si="2"/>
        <v>0.99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32</v>
      </c>
      <c r="D43" s="8">
        <f>January!D43+February!D43+March!D43+April!D43+May!D43+June!D43+July!D43+August!D43+September!D43+October!D43+November!D43+December!D43</f>
        <v>12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1.38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1022</v>
      </c>
      <c r="C44" s="4">
        <f>January!C44+February!C44+March!C44+April!C44+May!C44+June!C44+July!C44+August!C44+September!C44+October!C44+November!C44+December!C44</f>
        <v>769</v>
      </c>
      <c r="D44" s="4">
        <f>January!D44+February!D44+March!D44+April!D44+May!D44+June!D44+July!D44+August!D44+September!D44+October!D44+November!D44+December!D44</f>
        <v>253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1.33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766</v>
      </c>
      <c r="C45" s="2">
        <f>January!C45+February!C45+March!C45+April!C45+May!C45+June!C45+July!C45+August!C45+September!C45+October!C45+November!C45+December!C45</f>
        <v>1572</v>
      </c>
      <c r="D45" s="2">
        <f>January!D45+February!D45+March!D45+April!D45+May!D45+June!D45+July!D45+August!D45+September!D45+October!D45+November!D45+December!D45</f>
        <v>-806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0.49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4442</v>
      </c>
      <c r="C46" s="4">
        <f>January!C46+February!C46+March!C46+April!C46+May!C46+June!C46+July!C46+August!C46+September!C46+October!C46+November!C46+December!C46</f>
        <v>6234</v>
      </c>
      <c r="D46" s="4">
        <f>January!D46+February!D46+March!D46+April!D46+May!D46+June!D46+July!D46+August!D46+September!D46+October!D46+November!D46+December!D46</f>
        <v>-1792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0.71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9027</v>
      </c>
      <c r="C47" s="2">
        <f>January!C47+February!C47+March!C47+April!C47+May!C47+June!C47+July!C47+August!C47+September!C47+October!C47+November!C47+December!C47</f>
        <v>6633</v>
      </c>
      <c r="D47" s="2">
        <f>January!D47+February!D47+March!D47+April!D47+May!D47+June!D47+July!D47+August!D47+September!D47+October!D47+November!D47+December!D47</f>
        <v>2394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1.36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2432</v>
      </c>
      <c r="C48" s="4">
        <f>January!C48+February!C48+March!C48+April!C48+May!C48+June!C48+July!C48+August!C48+September!C48+October!C48+November!C48+December!C48</f>
        <v>6324</v>
      </c>
      <c r="D48" s="4">
        <f>January!D48+February!D48+March!D48+April!D48+May!D48+June!D48+July!D48+August!D48+September!D48+October!D48+November!D48+December!D48</f>
        <v>-3892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0.38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3780</v>
      </c>
      <c r="C49" s="2">
        <f>January!C49+February!C49+March!C49+April!C49+May!C49+June!C49+July!C49+August!C49+September!C49+October!C49+November!C49+December!C49</f>
        <v>2174</v>
      </c>
      <c r="D49" s="2">
        <f>January!D49+February!D49+March!D49+April!D49+May!D49+June!D49+July!D49+August!D49+September!D49+October!D49+November!D49+December!D49</f>
        <v>1606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1.74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8760</v>
      </c>
      <c r="C50" s="4">
        <f>January!C50+February!C50+March!C50+April!C50+May!C50+June!C50+July!C50+August!C50+September!C50+October!C50+November!C50+December!C50</f>
        <v>5537</v>
      </c>
      <c r="D50" s="4">
        <f>January!D50+February!D50+March!D50+April!D50+May!D50+June!D50+July!D50+August!D50+September!D50+October!D50+November!D50+December!D50</f>
        <v>3223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1.58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2341</v>
      </c>
      <c r="C51" s="2">
        <f>January!C51+February!C51+March!C51+April!C51+May!C51+June!C51+July!C51+August!C51+September!C51+October!C51+November!C51+December!C51</f>
        <v>1134</v>
      </c>
      <c r="D51" s="2">
        <f>January!D51+February!D51+March!D51+April!D51+May!D51+June!D51+July!D51+August!D51+September!D51+October!D51+November!D51+December!D51</f>
        <v>1207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2.06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4478</v>
      </c>
      <c r="C52" s="4">
        <f>January!C52+February!C52+March!C52+April!C52+May!C52+June!C52+July!C52+August!C52+September!C52+October!C52+November!C52+December!C52</f>
        <v>5420</v>
      </c>
      <c r="D52" s="4">
        <f>January!D52+February!D52+March!D52+April!D52+May!D52+June!D52+July!D52+August!D52+September!D52+October!D52+November!D52+December!D52</f>
        <v>-942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0.83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1261</v>
      </c>
      <c r="C53" s="2">
        <f>January!C53+February!C53+March!C53+April!C53+May!C53+June!C53+July!C53+August!C53+September!C53+October!C53+November!C53+December!C53</f>
        <v>2273</v>
      </c>
      <c r="D53" s="2">
        <f>January!D53+February!D53+March!D53+April!D53+May!D53+June!D53+July!D53+August!D53+September!D53+October!D53+November!D53+December!D53</f>
        <v>-1012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0.55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282</v>
      </c>
      <c r="C54" s="4">
        <f>January!C54+February!C54+March!C54+April!C54+May!C54+June!C54+July!C54+August!C54+September!C54+October!C54+November!C54+December!C54</f>
        <v>2281</v>
      </c>
      <c r="D54" s="4">
        <f>January!D54+February!D54+March!D54+April!D54+May!D54+June!D54+July!D54+August!D54+September!D54+October!D54+November!D54+December!D54</f>
        <v>-1999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0.12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2229</v>
      </c>
      <c r="C55" s="10">
        <f>January!C55+February!C55+March!C55+April!C55+May!C55+June!C55+July!C55+August!C55+September!C55+October!C55+November!C55+December!C55</f>
        <v>1778</v>
      </c>
      <c r="D55" s="10">
        <f>January!D55+February!D55+March!D55+April!D55+May!D55+June!D55+July!D55+August!D55+September!D55+October!D55+November!D55+December!D55</f>
        <v>451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1.25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1586</v>
      </c>
      <c r="C2" s="18">
        <v>1178</v>
      </c>
      <c r="D2" s="18">
        <v>408</v>
      </c>
      <c r="E2" s="28" t="s">
        <v>61</v>
      </c>
      <c r="F2" s="28"/>
      <c r="G2" s="3" t="s">
        <v>12</v>
      </c>
    </row>
    <row r="3" spans="1:7" ht="30" customHeight="1" x14ac:dyDescent="0.25">
      <c r="A3" s="20" t="s">
        <v>62</v>
      </c>
      <c r="B3" s="21">
        <v>820</v>
      </c>
      <c r="C3" s="21">
        <v>537</v>
      </c>
      <c r="D3" s="21">
        <v>283</v>
      </c>
      <c r="E3" s="29" t="s">
        <v>61</v>
      </c>
      <c r="F3" s="29"/>
      <c r="G3" s="5" t="s">
        <v>208</v>
      </c>
    </row>
    <row r="4" spans="1:7" ht="30" customHeight="1" x14ac:dyDescent="0.25">
      <c r="A4" s="1" t="s">
        <v>63</v>
      </c>
      <c r="B4" s="18">
        <v>1263</v>
      </c>
      <c r="C4" s="18">
        <v>1366</v>
      </c>
      <c r="D4" s="18">
        <v>-103</v>
      </c>
      <c r="E4" s="28"/>
      <c r="F4" s="28" t="s">
        <v>65</v>
      </c>
      <c r="G4" s="3" t="s">
        <v>34</v>
      </c>
    </row>
    <row r="5" spans="1:7" ht="30" customHeight="1" x14ac:dyDescent="0.25">
      <c r="A5" s="20" t="s">
        <v>64</v>
      </c>
      <c r="B5" s="21">
        <v>124</v>
      </c>
      <c r="C5" s="21">
        <v>147</v>
      </c>
      <c r="D5" s="21">
        <v>-23</v>
      </c>
      <c r="E5" s="29"/>
      <c r="F5" s="29" t="s">
        <v>65</v>
      </c>
      <c r="G5" s="5" t="s">
        <v>40</v>
      </c>
    </row>
    <row r="6" spans="1:7" ht="30" customHeight="1" x14ac:dyDescent="0.25">
      <c r="A6" s="1" t="s">
        <v>66</v>
      </c>
      <c r="B6" s="18">
        <v>1315</v>
      </c>
      <c r="C6" s="18">
        <v>1519</v>
      </c>
      <c r="D6" s="18">
        <v>-204</v>
      </c>
      <c r="E6" s="28"/>
      <c r="F6" s="28" t="s">
        <v>65</v>
      </c>
      <c r="G6" s="3" t="s">
        <v>30</v>
      </c>
    </row>
    <row r="7" spans="1:7" ht="30" customHeight="1" x14ac:dyDescent="0.25">
      <c r="A7" s="20" t="s">
        <v>67</v>
      </c>
      <c r="B7" s="21">
        <v>172</v>
      </c>
      <c r="C7" s="21">
        <v>225</v>
      </c>
      <c r="D7" s="21">
        <v>-53</v>
      </c>
      <c r="E7" s="29"/>
      <c r="F7" s="29" t="s">
        <v>65</v>
      </c>
      <c r="G7" s="5" t="s">
        <v>177</v>
      </c>
    </row>
    <row r="8" spans="1:7" ht="30" customHeight="1" x14ac:dyDescent="0.25">
      <c r="A8" s="1" t="s">
        <v>68</v>
      </c>
      <c r="B8" s="18">
        <v>163</v>
      </c>
      <c r="C8" s="18">
        <v>140</v>
      </c>
      <c r="D8" s="18">
        <v>23</v>
      </c>
      <c r="E8" s="28" t="s">
        <v>61</v>
      </c>
      <c r="F8" s="28"/>
      <c r="G8" s="3" t="s">
        <v>53</v>
      </c>
    </row>
    <row r="9" spans="1:7" ht="30" customHeight="1" x14ac:dyDescent="0.25">
      <c r="A9" s="20" t="s">
        <v>69</v>
      </c>
      <c r="B9" s="21">
        <v>37</v>
      </c>
      <c r="C9" s="21">
        <v>67</v>
      </c>
      <c r="D9" s="21">
        <v>-30</v>
      </c>
      <c r="E9" s="29"/>
      <c r="F9" s="29" t="s">
        <v>65</v>
      </c>
      <c r="G9" s="5" t="s">
        <v>55</v>
      </c>
    </row>
    <row r="10" spans="1:7" ht="30" customHeight="1" x14ac:dyDescent="0.25">
      <c r="A10" s="1" t="s">
        <v>70</v>
      </c>
      <c r="B10" s="18">
        <v>0</v>
      </c>
      <c r="C10" s="18">
        <v>58</v>
      </c>
      <c r="D10" s="18">
        <v>-58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11</v>
      </c>
      <c r="C12" s="23">
        <v>37</v>
      </c>
      <c r="D12" s="23">
        <v>-26</v>
      </c>
      <c r="E12" s="30"/>
      <c r="F12" s="30" t="s">
        <v>65</v>
      </c>
      <c r="G12" s="7" t="s">
        <v>246</v>
      </c>
    </row>
    <row r="13" spans="1:7" ht="30" customHeight="1" x14ac:dyDescent="0.25">
      <c r="A13" s="22" t="s">
        <v>73</v>
      </c>
      <c r="B13" s="23">
        <v>148</v>
      </c>
      <c r="C13" s="23">
        <v>111</v>
      </c>
      <c r="D13" s="23">
        <v>37</v>
      </c>
      <c r="E13" s="30" t="s">
        <v>61</v>
      </c>
      <c r="F13" s="30"/>
      <c r="G13" s="7" t="s">
        <v>215</v>
      </c>
    </row>
    <row r="14" spans="1:7" ht="30" customHeight="1" x14ac:dyDescent="0.25">
      <c r="A14" s="22" t="s">
        <v>74</v>
      </c>
      <c r="B14" s="23">
        <v>108</v>
      </c>
      <c r="C14" s="23">
        <v>297</v>
      </c>
      <c r="D14" s="23">
        <v>-189</v>
      </c>
      <c r="E14" s="30"/>
      <c r="F14" s="30" t="s">
        <v>65</v>
      </c>
      <c r="G14" s="7" t="s">
        <v>132</v>
      </c>
    </row>
    <row r="15" spans="1:7" ht="30" customHeight="1" x14ac:dyDescent="0.25">
      <c r="A15" s="22" t="s">
        <v>75</v>
      </c>
      <c r="B15" s="23">
        <v>127</v>
      </c>
      <c r="C15" s="23">
        <v>97</v>
      </c>
      <c r="D15" s="23">
        <v>30</v>
      </c>
      <c r="E15" s="30" t="s">
        <v>61</v>
      </c>
      <c r="F15" s="30"/>
      <c r="G15" s="7" t="s">
        <v>180</v>
      </c>
    </row>
    <row r="16" spans="1:7" ht="30" customHeight="1" x14ac:dyDescent="0.25">
      <c r="A16" s="1" t="s">
        <v>76</v>
      </c>
      <c r="B16" s="18">
        <v>35</v>
      </c>
      <c r="C16" s="18">
        <v>158</v>
      </c>
      <c r="D16" s="18">
        <v>-123</v>
      </c>
      <c r="E16" s="28"/>
      <c r="F16" s="28" t="s">
        <v>65</v>
      </c>
      <c r="G16" s="3" t="s">
        <v>181</v>
      </c>
    </row>
    <row r="17" spans="1:7" ht="30" customHeight="1" x14ac:dyDescent="0.25">
      <c r="A17" s="20" t="s">
        <v>77</v>
      </c>
      <c r="B17" s="21">
        <v>741</v>
      </c>
      <c r="C17" s="21">
        <v>517</v>
      </c>
      <c r="D17" s="21">
        <v>224</v>
      </c>
      <c r="E17" s="29" t="s">
        <v>61</v>
      </c>
      <c r="F17" s="29"/>
      <c r="G17" s="5" t="s">
        <v>247</v>
      </c>
    </row>
    <row r="18" spans="1:7" ht="30" customHeight="1" x14ac:dyDescent="0.25">
      <c r="A18" s="1" t="s">
        <v>78</v>
      </c>
      <c r="B18" s="18">
        <v>88</v>
      </c>
      <c r="C18" s="18">
        <v>107</v>
      </c>
      <c r="D18" s="18">
        <v>-19</v>
      </c>
      <c r="E18" s="28"/>
      <c r="F18" s="28" t="s">
        <v>65</v>
      </c>
      <c r="G18" s="3" t="s">
        <v>36</v>
      </c>
    </row>
    <row r="19" spans="1:7" ht="30" customHeight="1" x14ac:dyDescent="0.25">
      <c r="A19" s="20" t="s">
        <v>79</v>
      </c>
      <c r="B19" s="21">
        <v>629</v>
      </c>
      <c r="C19" s="21">
        <v>499</v>
      </c>
      <c r="D19" s="21">
        <v>130</v>
      </c>
      <c r="E19" s="29" t="s">
        <v>61</v>
      </c>
      <c r="F19" s="29"/>
      <c r="G19" s="5" t="s">
        <v>228</v>
      </c>
    </row>
    <row r="20" spans="1:7" ht="30" customHeight="1" x14ac:dyDescent="0.25">
      <c r="A20" s="1" t="s">
        <v>80</v>
      </c>
      <c r="B20" s="18">
        <v>4</v>
      </c>
      <c r="C20" s="18">
        <v>74</v>
      </c>
      <c r="D20" s="18">
        <v>-70</v>
      </c>
      <c r="E20" s="28"/>
      <c r="F20" s="28" t="s">
        <v>65</v>
      </c>
      <c r="G20" s="3" t="s">
        <v>248</v>
      </c>
    </row>
    <row r="21" spans="1:7" ht="30" customHeight="1" x14ac:dyDescent="0.25">
      <c r="A21" s="20" t="s">
        <v>81</v>
      </c>
      <c r="B21" s="21">
        <v>436</v>
      </c>
      <c r="C21" s="21">
        <v>433</v>
      </c>
      <c r="D21" s="21">
        <v>3</v>
      </c>
      <c r="E21" s="29" t="s">
        <v>61</v>
      </c>
      <c r="F21" s="29"/>
      <c r="G21" s="5" t="s">
        <v>143</v>
      </c>
    </row>
    <row r="22" spans="1:7" ht="30" customHeight="1" x14ac:dyDescent="0.25">
      <c r="A22" s="1" t="s">
        <v>82</v>
      </c>
      <c r="B22" s="18">
        <v>38</v>
      </c>
      <c r="C22" s="18">
        <v>90</v>
      </c>
      <c r="D22" s="18">
        <v>-52</v>
      </c>
      <c r="E22" s="28"/>
      <c r="F22" s="28" t="s">
        <v>65</v>
      </c>
      <c r="G22" s="3" t="s">
        <v>163</v>
      </c>
    </row>
    <row r="23" spans="1:7" ht="30" customHeight="1" x14ac:dyDescent="0.25">
      <c r="A23" s="20" t="s">
        <v>83</v>
      </c>
      <c r="B23" s="21">
        <v>724</v>
      </c>
      <c r="C23" s="21">
        <v>388</v>
      </c>
      <c r="D23" s="21">
        <v>336</v>
      </c>
      <c r="E23" s="29" t="s">
        <v>61</v>
      </c>
      <c r="F23" s="29"/>
      <c r="G23" s="5" t="s">
        <v>249</v>
      </c>
    </row>
    <row r="24" spans="1:7" ht="30" customHeight="1" x14ac:dyDescent="0.25">
      <c r="A24" s="1" t="s">
        <v>84</v>
      </c>
      <c r="B24" s="18">
        <v>1997</v>
      </c>
      <c r="C24" s="18">
        <v>1377</v>
      </c>
      <c r="D24" s="18">
        <v>620</v>
      </c>
      <c r="E24" s="28" t="s">
        <v>61</v>
      </c>
      <c r="F24" s="28"/>
      <c r="G24" s="3" t="s">
        <v>50</v>
      </c>
    </row>
    <row r="25" spans="1:7" ht="30" customHeight="1" x14ac:dyDescent="0.25">
      <c r="A25" s="20" t="s">
        <v>85</v>
      </c>
      <c r="B25" s="21">
        <v>176</v>
      </c>
      <c r="C25" s="21">
        <v>368</v>
      </c>
      <c r="D25" s="21">
        <v>-192</v>
      </c>
      <c r="E25" s="29"/>
      <c r="F25" s="29" t="s">
        <v>65</v>
      </c>
      <c r="G25" s="5" t="s">
        <v>235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176</v>
      </c>
      <c r="C27" s="21">
        <v>215</v>
      </c>
      <c r="D27" s="21">
        <v>-39</v>
      </c>
      <c r="E27" s="29"/>
      <c r="F27" s="29" t="s">
        <v>65</v>
      </c>
      <c r="G27" s="5" t="s">
        <v>36</v>
      </c>
    </row>
    <row r="28" spans="1:7" ht="30" customHeight="1" x14ac:dyDescent="0.25">
      <c r="A28" s="1" t="s">
        <v>88</v>
      </c>
      <c r="B28" s="18">
        <v>51</v>
      </c>
      <c r="C28" s="18">
        <v>72</v>
      </c>
      <c r="D28" s="18">
        <v>-21</v>
      </c>
      <c r="E28" s="28"/>
      <c r="F28" s="28" t="s">
        <v>65</v>
      </c>
      <c r="G28" s="3" t="s">
        <v>195</v>
      </c>
    </row>
    <row r="29" spans="1:7" ht="30" customHeight="1" x14ac:dyDescent="0.25">
      <c r="A29" s="20" t="s">
        <v>89</v>
      </c>
      <c r="B29" s="21">
        <v>563</v>
      </c>
      <c r="C29" s="21">
        <v>482</v>
      </c>
      <c r="D29" s="21">
        <v>81</v>
      </c>
      <c r="E29" s="29" t="s">
        <v>61</v>
      </c>
      <c r="F29" s="29"/>
      <c r="G29" s="5" t="s">
        <v>48</v>
      </c>
    </row>
    <row r="30" spans="1:7" ht="30" customHeight="1" x14ac:dyDescent="0.25">
      <c r="A30" s="1" t="s">
        <v>90</v>
      </c>
      <c r="B30" s="18">
        <v>39</v>
      </c>
      <c r="C30" s="18">
        <v>39</v>
      </c>
      <c r="D30" s="18">
        <v>0</v>
      </c>
      <c r="E30" s="28"/>
      <c r="F30" s="28"/>
      <c r="G30" s="3" t="s">
        <v>197</v>
      </c>
    </row>
    <row r="31" spans="1:7" ht="30" customHeight="1" x14ac:dyDescent="0.25">
      <c r="A31" s="20" t="s">
        <v>91</v>
      </c>
      <c r="B31" s="21">
        <v>76</v>
      </c>
      <c r="C31" s="21">
        <v>259</v>
      </c>
      <c r="D31" s="21">
        <v>-183</v>
      </c>
      <c r="E31" s="29"/>
      <c r="F31" s="29" t="s">
        <v>65</v>
      </c>
      <c r="G31" s="5" t="s">
        <v>11</v>
      </c>
    </row>
    <row r="32" spans="1:7" ht="30" customHeight="1" x14ac:dyDescent="0.25">
      <c r="A32" s="1" t="s">
        <v>92</v>
      </c>
      <c r="B32" s="18">
        <v>457</v>
      </c>
      <c r="C32" s="18">
        <v>546</v>
      </c>
      <c r="D32" s="18">
        <v>-89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379</v>
      </c>
      <c r="C33" s="21">
        <v>492</v>
      </c>
      <c r="D33" s="21">
        <v>-113</v>
      </c>
      <c r="E33" s="29"/>
      <c r="F33" s="29" t="s">
        <v>65</v>
      </c>
      <c r="G33" s="5" t="s">
        <v>203</v>
      </c>
    </row>
    <row r="34" spans="1:7" ht="30" customHeight="1" x14ac:dyDescent="0.25">
      <c r="A34" s="1" t="s">
        <v>94</v>
      </c>
      <c r="B34" s="18">
        <v>177</v>
      </c>
      <c r="C34" s="18">
        <v>124</v>
      </c>
      <c r="D34" s="18">
        <v>53</v>
      </c>
      <c r="E34" s="28" t="s">
        <v>61</v>
      </c>
      <c r="F34" s="28"/>
      <c r="G34" s="3" t="s">
        <v>247</v>
      </c>
    </row>
    <row r="35" spans="1:7" ht="30" customHeight="1" x14ac:dyDescent="0.25">
      <c r="A35" s="20" t="s">
        <v>95</v>
      </c>
      <c r="B35" s="21">
        <v>1060</v>
      </c>
      <c r="C35" s="21">
        <v>1016</v>
      </c>
      <c r="D35" s="21">
        <v>44</v>
      </c>
      <c r="E35" s="29" t="s">
        <v>61</v>
      </c>
      <c r="F35" s="29"/>
      <c r="G35" s="5" t="s">
        <v>116</v>
      </c>
    </row>
    <row r="36" spans="1:7" ht="30" customHeight="1" x14ac:dyDescent="0.25">
      <c r="A36" s="1" t="s">
        <v>96</v>
      </c>
      <c r="B36" s="18">
        <v>179</v>
      </c>
      <c r="C36" s="18">
        <v>469</v>
      </c>
      <c r="D36" s="18">
        <v>-290</v>
      </c>
      <c r="E36" s="28"/>
      <c r="F36" s="28" t="s">
        <v>65</v>
      </c>
      <c r="G36" s="3" t="s">
        <v>216</v>
      </c>
    </row>
    <row r="37" spans="1:7" ht="30" customHeight="1" x14ac:dyDescent="0.25">
      <c r="A37" s="20" t="s">
        <v>97</v>
      </c>
      <c r="B37" s="21">
        <v>549</v>
      </c>
      <c r="C37" s="21">
        <v>312</v>
      </c>
      <c r="D37" s="21">
        <v>237</v>
      </c>
      <c r="E37" s="29" t="s">
        <v>61</v>
      </c>
      <c r="F37" s="29"/>
      <c r="G37" s="5" t="s">
        <v>250</v>
      </c>
    </row>
    <row r="38" spans="1:7" ht="30" customHeight="1" x14ac:dyDescent="0.25">
      <c r="A38" s="1" t="s">
        <v>98</v>
      </c>
      <c r="B38" s="18">
        <v>20</v>
      </c>
      <c r="C38" s="18">
        <v>181</v>
      </c>
      <c r="D38" s="18">
        <v>-161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49</v>
      </c>
      <c r="C39" s="25">
        <v>78</v>
      </c>
      <c r="D39" s="25">
        <v>-29</v>
      </c>
      <c r="E39" s="31"/>
      <c r="F39" s="31" t="s">
        <v>65</v>
      </c>
      <c r="G39" s="9" t="s">
        <v>225</v>
      </c>
    </row>
    <row r="40" spans="1:7" ht="30" customHeight="1" x14ac:dyDescent="0.25">
      <c r="A40" s="24" t="s">
        <v>100</v>
      </c>
      <c r="B40" s="25">
        <v>91</v>
      </c>
      <c r="C40" s="25">
        <v>131</v>
      </c>
      <c r="D40" s="25">
        <v>-40</v>
      </c>
      <c r="E40" s="31"/>
      <c r="F40" s="31" t="s">
        <v>65</v>
      </c>
      <c r="G40" s="9" t="s">
        <v>233</v>
      </c>
    </row>
    <row r="41" spans="1:7" ht="30" customHeight="1" x14ac:dyDescent="0.25">
      <c r="A41" s="24" t="s">
        <v>101</v>
      </c>
      <c r="B41" s="25">
        <v>5</v>
      </c>
      <c r="C41" s="25">
        <v>18</v>
      </c>
      <c r="D41" s="25">
        <v>-13</v>
      </c>
      <c r="E41" s="31"/>
      <c r="F41" s="31" t="s">
        <v>65</v>
      </c>
      <c r="G41" s="9" t="s">
        <v>127</v>
      </c>
    </row>
    <row r="42" spans="1:7" ht="30" customHeight="1" x14ac:dyDescent="0.25">
      <c r="A42" s="24" t="s">
        <v>102</v>
      </c>
      <c r="B42" s="25">
        <v>19</v>
      </c>
      <c r="C42" s="25">
        <v>19</v>
      </c>
      <c r="D42" s="25">
        <v>0</v>
      </c>
      <c r="E42" s="31"/>
      <c r="F42" s="31"/>
      <c r="G42" s="9" t="s">
        <v>197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67</v>
      </c>
      <c r="C44" s="21">
        <v>93</v>
      </c>
      <c r="D44" s="21">
        <v>-26</v>
      </c>
      <c r="E44" s="29"/>
      <c r="F44" s="29" t="s">
        <v>65</v>
      </c>
      <c r="G44" s="5" t="s">
        <v>159</v>
      </c>
    </row>
    <row r="45" spans="1:7" ht="30" customHeight="1" x14ac:dyDescent="0.25">
      <c r="A45" s="1" t="s">
        <v>105</v>
      </c>
      <c r="B45" s="18">
        <v>69</v>
      </c>
      <c r="C45" s="18">
        <v>172</v>
      </c>
      <c r="D45" s="18">
        <v>-103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469</v>
      </c>
      <c r="C46" s="21">
        <v>626</v>
      </c>
      <c r="D46" s="21">
        <v>-157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892</v>
      </c>
      <c r="C47" s="18">
        <v>706</v>
      </c>
      <c r="D47" s="18">
        <v>186</v>
      </c>
      <c r="E47" s="28" t="s">
        <v>61</v>
      </c>
      <c r="F47" s="28"/>
      <c r="G47" s="3" t="s">
        <v>228</v>
      </c>
    </row>
    <row r="48" spans="1:7" ht="30" customHeight="1" x14ac:dyDescent="0.25">
      <c r="A48" s="20" t="s">
        <v>108</v>
      </c>
      <c r="B48" s="21">
        <v>264</v>
      </c>
      <c r="C48" s="21">
        <v>630</v>
      </c>
      <c r="D48" s="21">
        <v>-366</v>
      </c>
      <c r="E48" s="29"/>
      <c r="F48" s="29" t="s">
        <v>65</v>
      </c>
      <c r="G48" s="5" t="s">
        <v>163</v>
      </c>
    </row>
    <row r="49" spans="1:7" ht="30" customHeight="1" x14ac:dyDescent="0.25">
      <c r="A49" s="1" t="s">
        <v>109</v>
      </c>
      <c r="B49" s="18">
        <v>422</v>
      </c>
      <c r="C49" s="18">
        <v>257</v>
      </c>
      <c r="D49" s="18">
        <v>165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110</v>
      </c>
      <c r="B50" s="21">
        <v>792</v>
      </c>
      <c r="C50" s="21">
        <v>540</v>
      </c>
      <c r="D50" s="21">
        <v>252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166</v>
      </c>
      <c r="C51" s="18">
        <v>146</v>
      </c>
      <c r="D51" s="18">
        <v>20</v>
      </c>
      <c r="E51" s="28" t="s">
        <v>61</v>
      </c>
      <c r="F51" s="28"/>
      <c r="G51" s="3" t="s">
        <v>33</v>
      </c>
    </row>
    <row r="52" spans="1:7" ht="30" customHeight="1" x14ac:dyDescent="0.25">
      <c r="A52" s="20" t="s">
        <v>112</v>
      </c>
      <c r="B52" s="21">
        <v>436</v>
      </c>
      <c r="C52" s="21">
        <v>528</v>
      </c>
      <c r="D52" s="21">
        <v>-92</v>
      </c>
      <c r="E52" s="29"/>
      <c r="F52" s="29" t="s">
        <v>65</v>
      </c>
      <c r="G52" s="5" t="s">
        <v>37</v>
      </c>
    </row>
    <row r="53" spans="1:7" ht="30" customHeight="1" x14ac:dyDescent="0.25">
      <c r="A53" s="1" t="s">
        <v>113</v>
      </c>
      <c r="B53" s="18">
        <v>123</v>
      </c>
      <c r="C53" s="18">
        <v>266</v>
      </c>
      <c r="D53" s="18">
        <v>-143</v>
      </c>
      <c r="E53" s="28"/>
      <c r="F53" s="28" t="s">
        <v>65</v>
      </c>
      <c r="G53" s="3" t="s">
        <v>251</v>
      </c>
    </row>
    <row r="54" spans="1:7" ht="30" customHeight="1" x14ac:dyDescent="0.25">
      <c r="A54" s="20" t="s">
        <v>114</v>
      </c>
      <c r="B54" s="21">
        <v>19</v>
      </c>
      <c r="C54" s="21">
        <v>231</v>
      </c>
      <c r="D54" s="21">
        <v>-212</v>
      </c>
      <c r="E54" s="29"/>
      <c r="F54" s="29" t="s">
        <v>65</v>
      </c>
      <c r="G54" s="5" t="s">
        <v>220</v>
      </c>
    </row>
    <row r="55" spans="1:7" ht="30" customHeight="1" x14ac:dyDescent="0.25">
      <c r="A55" s="26" t="s">
        <v>115</v>
      </c>
      <c r="B55" s="27">
        <v>321</v>
      </c>
      <c r="C55" s="27">
        <v>234</v>
      </c>
      <c r="D55" s="27">
        <v>87</v>
      </c>
      <c r="E55" s="32" t="s">
        <v>61</v>
      </c>
      <c r="F55" s="32"/>
      <c r="G55" s="11" t="s">
        <v>146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1788</v>
      </c>
      <c r="C2" s="18">
        <v>1239</v>
      </c>
      <c r="D2" s="18">
        <v>549</v>
      </c>
      <c r="E2" s="28" t="s">
        <v>61</v>
      </c>
      <c r="F2" s="28"/>
      <c r="G2" s="3" t="s">
        <v>173</v>
      </c>
    </row>
    <row r="3" spans="1:7" ht="30" customHeight="1" x14ac:dyDescent="0.25">
      <c r="A3" s="20" t="s">
        <v>62</v>
      </c>
      <c r="B3" s="21">
        <v>541</v>
      </c>
      <c r="C3" s="21">
        <v>510</v>
      </c>
      <c r="D3" s="21">
        <v>31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1106</v>
      </c>
      <c r="C4" s="18">
        <v>1392</v>
      </c>
      <c r="D4" s="18">
        <v>-286</v>
      </c>
      <c r="E4" s="28"/>
      <c r="F4" s="28" t="s">
        <v>65</v>
      </c>
      <c r="G4" s="3" t="s">
        <v>165</v>
      </c>
    </row>
    <row r="5" spans="1:7" ht="30" customHeight="1" x14ac:dyDescent="0.25">
      <c r="A5" s="20" t="s">
        <v>64</v>
      </c>
      <c r="B5" s="21">
        <v>82</v>
      </c>
      <c r="C5" s="21">
        <v>144</v>
      </c>
      <c r="D5" s="21">
        <v>-62</v>
      </c>
      <c r="E5" s="29"/>
      <c r="F5" s="29" t="s">
        <v>65</v>
      </c>
      <c r="G5" s="5" t="s">
        <v>126</v>
      </c>
    </row>
    <row r="6" spans="1:7" ht="30" customHeight="1" x14ac:dyDescent="0.25">
      <c r="A6" s="1" t="s">
        <v>66</v>
      </c>
      <c r="B6" s="18">
        <v>1249</v>
      </c>
      <c r="C6" s="18">
        <v>1516</v>
      </c>
      <c r="D6" s="18">
        <v>-267</v>
      </c>
      <c r="E6" s="28"/>
      <c r="F6" s="28" t="s">
        <v>65</v>
      </c>
      <c r="G6" s="3" t="s">
        <v>36</v>
      </c>
    </row>
    <row r="7" spans="1:7" ht="30" customHeight="1" x14ac:dyDescent="0.25">
      <c r="A7" s="20" t="s">
        <v>67</v>
      </c>
      <c r="B7" s="21">
        <v>219</v>
      </c>
      <c r="C7" s="21">
        <v>200</v>
      </c>
      <c r="D7" s="21">
        <v>19</v>
      </c>
      <c r="E7" s="29" t="s">
        <v>61</v>
      </c>
      <c r="F7" s="29"/>
      <c r="G7" s="5" t="s">
        <v>243</v>
      </c>
    </row>
    <row r="8" spans="1:7" ht="30" customHeight="1" x14ac:dyDescent="0.25">
      <c r="A8" s="1" t="s">
        <v>68</v>
      </c>
      <c r="B8" s="18">
        <v>81</v>
      </c>
      <c r="C8" s="18">
        <v>179</v>
      </c>
      <c r="D8" s="18">
        <v>-98</v>
      </c>
      <c r="E8" s="28"/>
      <c r="F8" s="28" t="s">
        <v>65</v>
      </c>
      <c r="G8" s="3" t="s">
        <v>4</v>
      </c>
    </row>
    <row r="9" spans="1:7" ht="30" customHeight="1" x14ac:dyDescent="0.25">
      <c r="A9" s="20" t="s">
        <v>69</v>
      </c>
      <c r="B9" s="21">
        <v>52</v>
      </c>
      <c r="C9" s="21">
        <v>66</v>
      </c>
      <c r="D9" s="21">
        <v>-14</v>
      </c>
      <c r="E9" s="29"/>
      <c r="F9" s="29" t="s">
        <v>65</v>
      </c>
      <c r="G9" s="5" t="s">
        <v>165</v>
      </c>
    </row>
    <row r="10" spans="1:7" ht="30" customHeight="1" x14ac:dyDescent="0.25">
      <c r="A10" s="1" t="s">
        <v>70</v>
      </c>
      <c r="B10" s="18">
        <v>1</v>
      </c>
      <c r="C10" s="18">
        <v>57</v>
      </c>
      <c r="D10" s="18">
        <v>-56</v>
      </c>
      <c r="E10" s="28"/>
      <c r="F10" s="28" t="s">
        <v>65</v>
      </c>
      <c r="G10" s="3" t="s">
        <v>172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20</v>
      </c>
      <c r="C12" s="23">
        <v>23</v>
      </c>
      <c r="D12" s="23">
        <v>-3</v>
      </c>
      <c r="E12" s="30"/>
      <c r="F12" s="30" t="s">
        <v>65</v>
      </c>
      <c r="G12" s="7" t="s">
        <v>30</v>
      </c>
    </row>
    <row r="13" spans="1:7" ht="30" customHeight="1" x14ac:dyDescent="0.25">
      <c r="A13" s="22" t="s">
        <v>73</v>
      </c>
      <c r="B13" s="23">
        <v>182</v>
      </c>
      <c r="C13" s="23">
        <v>125</v>
      </c>
      <c r="D13" s="23">
        <v>57</v>
      </c>
      <c r="E13" s="30" t="s">
        <v>61</v>
      </c>
      <c r="F13" s="30"/>
      <c r="G13" s="7" t="s">
        <v>22</v>
      </c>
    </row>
    <row r="14" spans="1:7" ht="30" customHeight="1" x14ac:dyDescent="0.25">
      <c r="A14" s="22" t="s">
        <v>74</v>
      </c>
      <c r="B14" s="23">
        <v>119</v>
      </c>
      <c r="C14" s="23">
        <v>316</v>
      </c>
      <c r="D14" s="23">
        <v>-197</v>
      </c>
      <c r="E14" s="30"/>
      <c r="F14" s="30" t="s">
        <v>65</v>
      </c>
      <c r="G14" s="7" t="s">
        <v>216</v>
      </c>
    </row>
    <row r="15" spans="1:7" ht="30" customHeight="1" x14ac:dyDescent="0.25">
      <c r="A15" s="22" t="s">
        <v>75</v>
      </c>
      <c r="B15" s="23">
        <v>85</v>
      </c>
      <c r="C15" s="23">
        <v>123</v>
      </c>
      <c r="D15" s="23">
        <v>-38</v>
      </c>
      <c r="E15" s="30"/>
      <c r="F15" s="30" t="s">
        <v>65</v>
      </c>
      <c r="G15" s="7" t="s">
        <v>233</v>
      </c>
    </row>
    <row r="16" spans="1:7" ht="30" customHeight="1" x14ac:dyDescent="0.25">
      <c r="A16" s="1" t="s">
        <v>76</v>
      </c>
      <c r="B16" s="18">
        <v>21</v>
      </c>
      <c r="C16" s="18">
        <v>144</v>
      </c>
      <c r="D16" s="18">
        <v>-123</v>
      </c>
      <c r="E16" s="28"/>
      <c r="F16" s="28" t="s">
        <v>65</v>
      </c>
      <c r="G16" s="3" t="s">
        <v>207</v>
      </c>
    </row>
    <row r="17" spans="1:7" ht="30" customHeight="1" x14ac:dyDescent="0.25">
      <c r="A17" s="20" t="s">
        <v>77</v>
      </c>
      <c r="B17" s="21">
        <v>769</v>
      </c>
      <c r="C17" s="21">
        <v>480</v>
      </c>
      <c r="D17" s="21">
        <v>289</v>
      </c>
      <c r="E17" s="29" t="s">
        <v>61</v>
      </c>
      <c r="F17" s="29"/>
      <c r="G17" s="5" t="s">
        <v>245</v>
      </c>
    </row>
    <row r="18" spans="1:7" ht="30" customHeight="1" x14ac:dyDescent="0.25">
      <c r="A18" s="1" t="s">
        <v>78</v>
      </c>
      <c r="B18" s="18">
        <v>74</v>
      </c>
      <c r="C18" s="18">
        <v>118</v>
      </c>
      <c r="D18" s="18">
        <v>-44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619</v>
      </c>
      <c r="C19" s="21">
        <v>360</v>
      </c>
      <c r="D19" s="21">
        <v>259</v>
      </c>
      <c r="E19" s="29" t="s">
        <v>61</v>
      </c>
      <c r="F19" s="29"/>
      <c r="G19" s="5" t="s">
        <v>178</v>
      </c>
    </row>
    <row r="20" spans="1:7" ht="30" customHeight="1" x14ac:dyDescent="0.25">
      <c r="A20" s="1" t="s">
        <v>80</v>
      </c>
      <c r="B20" s="18">
        <v>11</v>
      </c>
      <c r="C20" s="18">
        <v>72</v>
      </c>
      <c r="D20" s="18">
        <v>-61</v>
      </c>
      <c r="E20" s="28"/>
      <c r="F20" s="28" t="s">
        <v>65</v>
      </c>
      <c r="G20" s="3" t="s">
        <v>207</v>
      </c>
    </row>
    <row r="21" spans="1:7" ht="30" customHeight="1" x14ac:dyDescent="0.25">
      <c r="A21" s="20" t="s">
        <v>81</v>
      </c>
      <c r="B21" s="21">
        <v>441</v>
      </c>
      <c r="C21" s="21">
        <v>456</v>
      </c>
      <c r="D21" s="21">
        <v>-15</v>
      </c>
      <c r="E21" s="29"/>
      <c r="F21" s="29" t="s">
        <v>65</v>
      </c>
      <c r="G21" s="5" t="s">
        <v>192</v>
      </c>
    </row>
    <row r="22" spans="1:7" ht="30" customHeight="1" x14ac:dyDescent="0.25">
      <c r="A22" s="1" t="s">
        <v>82</v>
      </c>
      <c r="B22" s="18">
        <v>48</v>
      </c>
      <c r="C22" s="18">
        <v>108</v>
      </c>
      <c r="D22" s="18">
        <v>-60</v>
      </c>
      <c r="E22" s="28"/>
      <c r="F22" s="28" t="s">
        <v>65</v>
      </c>
      <c r="G22" s="3" t="s">
        <v>252</v>
      </c>
    </row>
    <row r="23" spans="1:7" ht="30" customHeight="1" x14ac:dyDescent="0.25">
      <c r="A23" s="20" t="s">
        <v>83</v>
      </c>
      <c r="B23" s="21">
        <v>776</v>
      </c>
      <c r="C23" s="21">
        <v>414</v>
      </c>
      <c r="D23" s="21">
        <v>362</v>
      </c>
      <c r="E23" s="29" t="s">
        <v>61</v>
      </c>
      <c r="F23" s="29"/>
      <c r="G23" s="5" t="s">
        <v>249</v>
      </c>
    </row>
    <row r="24" spans="1:7" ht="30" customHeight="1" x14ac:dyDescent="0.25">
      <c r="A24" s="1" t="s">
        <v>84</v>
      </c>
      <c r="B24" s="18">
        <v>1710</v>
      </c>
      <c r="C24" s="18">
        <v>1361</v>
      </c>
      <c r="D24" s="18">
        <v>349</v>
      </c>
      <c r="E24" s="28" t="s">
        <v>61</v>
      </c>
      <c r="F24" s="28"/>
      <c r="G24" s="3" t="s">
        <v>228</v>
      </c>
    </row>
    <row r="25" spans="1:7" ht="30" customHeight="1" x14ac:dyDescent="0.25">
      <c r="A25" s="20" t="s">
        <v>85</v>
      </c>
      <c r="B25" s="21">
        <v>188</v>
      </c>
      <c r="C25" s="21">
        <v>354</v>
      </c>
      <c r="D25" s="21">
        <v>-166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234</v>
      </c>
      <c r="C27" s="21">
        <v>219</v>
      </c>
      <c r="D27" s="21">
        <v>15</v>
      </c>
      <c r="E27" s="29" t="s">
        <v>61</v>
      </c>
      <c r="F27" s="29"/>
      <c r="G27" s="5" t="s">
        <v>224</v>
      </c>
    </row>
    <row r="28" spans="1:7" ht="30" customHeight="1" x14ac:dyDescent="0.25">
      <c r="A28" s="1" t="s">
        <v>88</v>
      </c>
      <c r="B28" s="18">
        <v>41</v>
      </c>
      <c r="C28" s="18">
        <v>59</v>
      </c>
      <c r="D28" s="18">
        <v>-18</v>
      </c>
      <c r="E28" s="28"/>
      <c r="F28" s="28" t="s">
        <v>65</v>
      </c>
      <c r="G28" s="3" t="s">
        <v>233</v>
      </c>
    </row>
    <row r="29" spans="1:7" ht="30" customHeight="1" x14ac:dyDescent="0.25">
      <c r="A29" s="20" t="s">
        <v>89</v>
      </c>
      <c r="B29" s="21">
        <v>583</v>
      </c>
      <c r="C29" s="21">
        <v>491</v>
      </c>
      <c r="D29" s="21">
        <v>92</v>
      </c>
      <c r="E29" s="29" t="s">
        <v>61</v>
      </c>
      <c r="F29" s="29"/>
      <c r="G29" s="5" t="s">
        <v>35</v>
      </c>
    </row>
    <row r="30" spans="1:7" ht="30" customHeight="1" x14ac:dyDescent="0.25">
      <c r="A30" s="1" t="s">
        <v>90</v>
      </c>
      <c r="B30" s="18">
        <v>36</v>
      </c>
      <c r="C30" s="18">
        <v>41</v>
      </c>
      <c r="D30" s="18">
        <v>-5</v>
      </c>
      <c r="E30" s="28"/>
      <c r="F30" s="28" t="s">
        <v>65</v>
      </c>
      <c r="G30" s="3" t="s">
        <v>253</v>
      </c>
    </row>
    <row r="31" spans="1:7" ht="30" customHeight="1" x14ac:dyDescent="0.25">
      <c r="A31" s="20" t="s">
        <v>91</v>
      </c>
      <c r="B31" s="21">
        <v>116</v>
      </c>
      <c r="C31" s="21">
        <v>288</v>
      </c>
      <c r="D31" s="21">
        <v>-172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485</v>
      </c>
      <c r="C32" s="18">
        <v>557</v>
      </c>
      <c r="D32" s="18">
        <v>-72</v>
      </c>
      <c r="E32" s="28"/>
      <c r="F32" s="28" t="s">
        <v>65</v>
      </c>
      <c r="G32" s="3" t="s">
        <v>30</v>
      </c>
    </row>
    <row r="33" spans="1:7" ht="30" customHeight="1" x14ac:dyDescent="0.25">
      <c r="A33" s="20" t="s">
        <v>93</v>
      </c>
      <c r="B33" s="21">
        <v>428</v>
      </c>
      <c r="C33" s="21">
        <v>477</v>
      </c>
      <c r="D33" s="21">
        <v>-49</v>
      </c>
      <c r="E33" s="29"/>
      <c r="F33" s="29" t="s">
        <v>65</v>
      </c>
      <c r="G33" s="5" t="s">
        <v>175</v>
      </c>
    </row>
    <row r="34" spans="1:7" ht="30" customHeight="1" x14ac:dyDescent="0.25">
      <c r="A34" s="1" t="s">
        <v>94</v>
      </c>
      <c r="B34" s="18">
        <v>181</v>
      </c>
      <c r="C34" s="18">
        <v>119</v>
      </c>
      <c r="D34" s="18">
        <v>62</v>
      </c>
      <c r="E34" s="28" t="s">
        <v>61</v>
      </c>
      <c r="F34" s="28"/>
      <c r="G34" s="3" t="s">
        <v>200</v>
      </c>
    </row>
    <row r="35" spans="1:7" ht="30" customHeight="1" x14ac:dyDescent="0.25">
      <c r="A35" s="20" t="s">
        <v>95</v>
      </c>
      <c r="B35" s="21">
        <v>912</v>
      </c>
      <c r="C35" s="21">
        <v>1041</v>
      </c>
      <c r="D35" s="21">
        <v>-129</v>
      </c>
      <c r="E35" s="29"/>
      <c r="F35" s="29" t="s">
        <v>65</v>
      </c>
      <c r="G35" s="5" t="s">
        <v>253</v>
      </c>
    </row>
    <row r="36" spans="1:7" ht="30" customHeight="1" x14ac:dyDescent="0.25">
      <c r="A36" s="1" t="s">
        <v>96</v>
      </c>
      <c r="B36" s="18">
        <v>198</v>
      </c>
      <c r="C36" s="18">
        <v>497</v>
      </c>
      <c r="D36" s="18">
        <v>-299</v>
      </c>
      <c r="E36" s="28"/>
      <c r="F36" s="28" t="s">
        <v>65</v>
      </c>
      <c r="G36" s="3" t="s">
        <v>5</v>
      </c>
    </row>
    <row r="37" spans="1:7" ht="30" customHeight="1" x14ac:dyDescent="0.25">
      <c r="A37" s="20" t="s">
        <v>97</v>
      </c>
      <c r="B37" s="21">
        <v>494</v>
      </c>
      <c r="C37" s="21">
        <v>333</v>
      </c>
      <c r="D37" s="21">
        <v>161</v>
      </c>
      <c r="E37" s="29" t="s">
        <v>61</v>
      </c>
      <c r="F37" s="29"/>
      <c r="G37" s="5" t="s">
        <v>42</v>
      </c>
    </row>
    <row r="38" spans="1:7" ht="30" customHeight="1" x14ac:dyDescent="0.25">
      <c r="A38" s="1" t="s">
        <v>98</v>
      </c>
      <c r="B38" s="18">
        <v>20</v>
      </c>
      <c r="C38" s="18">
        <v>177</v>
      </c>
      <c r="D38" s="18">
        <v>-157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8</v>
      </c>
      <c r="C39" s="25">
        <v>64</v>
      </c>
      <c r="D39" s="25">
        <v>-56</v>
      </c>
      <c r="E39" s="31"/>
      <c r="F39" s="31" t="s">
        <v>65</v>
      </c>
      <c r="G39" s="9" t="s">
        <v>121</v>
      </c>
    </row>
    <row r="40" spans="1:7" ht="30" customHeight="1" x14ac:dyDescent="0.25">
      <c r="A40" s="24" t="s">
        <v>100</v>
      </c>
      <c r="B40" s="25">
        <v>110</v>
      </c>
      <c r="C40" s="25">
        <v>107</v>
      </c>
      <c r="D40" s="25">
        <v>3</v>
      </c>
      <c r="E40" s="31" t="s">
        <v>61</v>
      </c>
      <c r="F40" s="31"/>
      <c r="G40" s="9" t="s">
        <v>191</v>
      </c>
    </row>
    <row r="41" spans="1:7" ht="30" customHeight="1" x14ac:dyDescent="0.25">
      <c r="A41" s="24" t="s">
        <v>101</v>
      </c>
      <c r="B41" s="25">
        <v>3</v>
      </c>
      <c r="C41" s="25">
        <v>22</v>
      </c>
      <c r="D41" s="25">
        <v>-19</v>
      </c>
      <c r="E41" s="31"/>
      <c r="F41" s="31" t="s">
        <v>65</v>
      </c>
      <c r="G41" s="9" t="s">
        <v>232</v>
      </c>
    </row>
    <row r="42" spans="1:7" ht="30" customHeight="1" x14ac:dyDescent="0.25">
      <c r="A42" s="24" t="s">
        <v>102</v>
      </c>
      <c r="B42" s="25">
        <v>26</v>
      </c>
      <c r="C42" s="25">
        <v>35</v>
      </c>
      <c r="D42" s="25">
        <v>-9</v>
      </c>
      <c r="E42" s="31"/>
      <c r="F42" s="31" t="s">
        <v>65</v>
      </c>
      <c r="G42" s="9" t="s">
        <v>199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93</v>
      </c>
      <c r="C44" s="21">
        <v>76</v>
      </c>
      <c r="D44" s="21">
        <v>17</v>
      </c>
      <c r="E44" s="29" t="s">
        <v>61</v>
      </c>
      <c r="F44" s="29"/>
      <c r="G44" s="5" t="s">
        <v>196</v>
      </c>
    </row>
    <row r="45" spans="1:7" ht="30" customHeight="1" x14ac:dyDescent="0.25">
      <c r="A45" s="1" t="s">
        <v>105</v>
      </c>
      <c r="B45" s="18">
        <v>89</v>
      </c>
      <c r="C45" s="18">
        <v>180</v>
      </c>
      <c r="D45" s="18">
        <v>-91</v>
      </c>
      <c r="E45" s="28"/>
      <c r="F45" s="28" t="s">
        <v>65</v>
      </c>
      <c r="G45" s="3" t="s">
        <v>188</v>
      </c>
    </row>
    <row r="46" spans="1:7" ht="30" customHeight="1" x14ac:dyDescent="0.25">
      <c r="A46" s="20" t="s">
        <v>106</v>
      </c>
      <c r="B46" s="21">
        <v>453</v>
      </c>
      <c r="C46" s="21">
        <v>676</v>
      </c>
      <c r="D46" s="21">
        <v>-223</v>
      </c>
      <c r="E46" s="29"/>
      <c r="F46" s="29" t="s">
        <v>65</v>
      </c>
      <c r="G46" s="5" t="s">
        <v>211</v>
      </c>
    </row>
    <row r="47" spans="1:7" ht="30" customHeight="1" x14ac:dyDescent="0.25">
      <c r="A47" s="1" t="s">
        <v>107</v>
      </c>
      <c r="B47" s="18">
        <v>1006</v>
      </c>
      <c r="C47" s="18">
        <v>697</v>
      </c>
      <c r="D47" s="18">
        <v>309</v>
      </c>
      <c r="E47" s="28" t="s">
        <v>61</v>
      </c>
      <c r="F47" s="28"/>
      <c r="G47" s="3" t="s">
        <v>173</v>
      </c>
    </row>
    <row r="48" spans="1:7" ht="30" customHeight="1" x14ac:dyDescent="0.25">
      <c r="A48" s="20" t="s">
        <v>108</v>
      </c>
      <c r="B48" s="21">
        <v>332</v>
      </c>
      <c r="C48" s="21">
        <v>543</v>
      </c>
      <c r="D48" s="21">
        <v>-211</v>
      </c>
      <c r="E48" s="29"/>
      <c r="F48" s="29" t="s">
        <v>65</v>
      </c>
      <c r="G48" s="5" t="s">
        <v>254</v>
      </c>
    </row>
    <row r="49" spans="1:7" ht="30" customHeight="1" x14ac:dyDescent="0.25">
      <c r="A49" s="1" t="s">
        <v>109</v>
      </c>
      <c r="B49" s="18">
        <v>415</v>
      </c>
      <c r="C49" s="18">
        <v>266</v>
      </c>
      <c r="D49" s="18">
        <v>149</v>
      </c>
      <c r="E49" s="28" t="s">
        <v>61</v>
      </c>
      <c r="F49" s="28"/>
      <c r="G49" s="3" t="s">
        <v>24</v>
      </c>
    </row>
    <row r="50" spans="1:7" ht="30" customHeight="1" x14ac:dyDescent="0.25">
      <c r="A50" s="20" t="s">
        <v>110</v>
      </c>
      <c r="B50" s="21">
        <v>1015</v>
      </c>
      <c r="C50" s="21">
        <v>491</v>
      </c>
      <c r="D50" s="21">
        <v>524</v>
      </c>
      <c r="E50" s="29" t="s">
        <v>61</v>
      </c>
      <c r="F50" s="29"/>
      <c r="G50" s="5" t="s">
        <v>184</v>
      </c>
    </row>
    <row r="51" spans="1:7" ht="30" customHeight="1" x14ac:dyDescent="0.25">
      <c r="A51" s="1" t="s">
        <v>111</v>
      </c>
      <c r="B51" s="18">
        <v>214</v>
      </c>
      <c r="C51" s="18">
        <v>158</v>
      </c>
      <c r="D51" s="18">
        <v>56</v>
      </c>
      <c r="E51" s="28" t="s">
        <v>61</v>
      </c>
      <c r="F51" s="28"/>
      <c r="G51" s="3" t="s">
        <v>12</v>
      </c>
    </row>
    <row r="52" spans="1:7" ht="30" customHeight="1" x14ac:dyDescent="0.25">
      <c r="A52" s="20" t="s">
        <v>112</v>
      </c>
      <c r="B52" s="21">
        <v>408</v>
      </c>
      <c r="C52" s="21">
        <v>510</v>
      </c>
      <c r="D52" s="21">
        <v>-102</v>
      </c>
      <c r="E52" s="29"/>
      <c r="F52" s="29" t="s">
        <v>65</v>
      </c>
      <c r="G52" s="5" t="s">
        <v>49</v>
      </c>
    </row>
    <row r="53" spans="1:7" ht="30" customHeight="1" x14ac:dyDescent="0.25">
      <c r="A53" s="1" t="s">
        <v>113</v>
      </c>
      <c r="B53" s="18">
        <v>120</v>
      </c>
      <c r="C53" s="18">
        <v>250</v>
      </c>
      <c r="D53" s="18">
        <v>-130</v>
      </c>
      <c r="E53" s="28"/>
      <c r="F53" s="28" t="s">
        <v>65</v>
      </c>
      <c r="G53" s="3" t="s">
        <v>235</v>
      </c>
    </row>
    <row r="54" spans="1:7" ht="30" customHeight="1" x14ac:dyDescent="0.25">
      <c r="A54" s="20" t="s">
        <v>114</v>
      </c>
      <c r="B54" s="21">
        <v>29</v>
      </c>
      <c r="C54" s="21">
        <v>218</v>
      </c>
      <c r="D54" s="21">
        <v>-189</v>
      </c>
      <c r="E54" s="29"/>
      <c r="F54" s="29" t="s">
        <v>65</v>
      </c>
      <c r="G54" s="5" t="s">
        <v>121</v>
      </c>
    </row>
    <row r="55" spans="1:7" ht="30" customHeight="1" x14ac:dyDescent="0.25">
      <c r="A55" s="26" t="s">
        <v>115</v>
      </c>
      <c r="B55" s="27">
        <v>329</v>
      </c>
      <c r="C55" s="27">
        <v>211</v>
      </c>
      <c r="D55" s="27">
        <v>118</v>
      </c>
      <c r="E55" s="32" t="s">
        <v>61</v>
      </c>
      <c r="F55" s="32"/>
      <c r="G55" s="11" t="s">
        <v>24</v>
      </c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1231</v>
      </c>
      <c r="C2" s="18">
        <v>1125</v>
      </c>
      <c r="D2" s="18">
        <v>106</v>
      </c>
      <c r="E2" s="28" t="s">
        <v>61</v>
      </c>
      <c r="F2" s="28"/>
      <c r="G2" s="3" t="s">
        <v>10</v>
      </c>
    </row>
    <row r="3" spans="1:7" ht="30" customHeight="1" x14ac:dyDescent="0.25">
      <c r="A3" s="20" t="s">
        <v>62</v>
      </c>
      <c r="B3" s="21">
        <v>448</v>
      </c>
      <c r="C3" s="21">
        <v>532</v>
      </c>
      <c r="D3" s="21">
        <v>-84</v>
      </c>
      <c r="E3" s="29"/>
      <c r="F3" s="29" t="s">
        <v>65</v>
      </c>
      <c r="G3" s="5" t="s">
        <v>40</v>
      </c>
    </row>
    <row r="4" spans="1:7" ht="30" customHeight="1" x14ac:dyDescent="0.25">
      <c r="A4" s="1" t="s">
        <v>63</v>
      </c>
      <c r="B4" s="18">
        <v>1362</v>
      </c>
      <c r="C4" s="18">
        <v>1221</v>
      </c>
      <c r="D4" s="18">
        <v>141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73</v>
      </c>
      <c r="C5" s="21">
        <v>92</v>
      </c>
      <c r="D5" s="21">
        <v>-19</v>
      </c>
      <c r="E5" s="29"/>
      <c r="F5" s="29" t="s">
        <v>65</v>
      </c>
      <c r="G5" s="5" t="s">
        <v>165</v>
      </c>
    </row>
    <row r="6" spans="1:7" ht="30" customHeight="1" x14ac:dyDescent="0.25">
      <c r="A6" s="1" t="s">
        <v>66</v>
      </c>
      <c r="B6" s="18">
        <v>1367</v>
      </c>
      <c r="C6" s="18">
        <v>1625</v>
      </c>
      <c r="D6" s="18">
        <v>-258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282</v>
      </c>
      <c r="C7" s="21">
        <v>181</v>
      </c>
      <c r="D7" s="21">
        <v>101</v>
      </c>
      <c r="E7" s="29" t="s">
        <v>61</v>
      </c>
      <c r="F7" s="29"/>
      <c r="G7" s="5" t="s">
        <v>24</v>
      </c>
    </row>
    <row r="8" spans="1:7" ht="30" customHeight="1" x14ac:dyDescent="0.25">
      <c r="A8" s="1" t="s">
        <v>68</v>
      </c>
      <c r="B8" s="18">
        <v>134</v>
      </c>
      <c r="C8" s="18">
        <v>137</v>
      </c>
      <c r="D8" s="18">
        <v>-3</v>
      </c>
      <c r="E8" s="28"/>
      <c r="F8" s="28" t="s">
        <v>65</v>
      </c>
      <c r="G8" s="3" t="s">
        <v>166</v>
      </c>
    </row>
    <row r="9" spans="1:7" ht="30" customHeight="1" x14ac:dyDescent="0.25">
      <c r="A9" s="20" t="s">
        <v>69</v>
      </c>
      <c r="B9" s="21">
        <v>75</v>
      </c>
      <c r="C9" s="21">
        <v>58</v>
      </c>
      <c r="D9" s="21">
        <v>17</v>
      </c>
      <c r="E9" s="29" t="s">
        <v>61</v>
      </c>
      <c r="F9" s="29"/>
      <c r="G9" s="5" t="s">
        <v>123</v>
      </c>
    </row>
    <row r="10" spans="1:7" ht="30" customHeight="1" x14ac:dyDescent="0.25">
      <c r="A10" s="1" t="s">
        <v>70</v>
      </c>
      <c r="B10" s="18">
        <v>6</v>
      </c>
      <c r="C10" s="18">
        <v>34</v>
      </c>
      <c r="D10" s="18">
        <v>-28</v>
      </c>
      <c r="E10" s="28"/>
      <c r="F10" s="28" t="s">
        <v>65</v>
      </c>
      <c r="G10" s="3" t="s">
        <v>167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13</v>
      </c>
      <c r="C12" s="23">
        <v>18</v>
      </c>
      <c r="D12" s="23">
        <v>-5</v>
      </c>
      <c r="E12" s="30"/>
      <c r="F12" s="30" t="s">
        <v>65</v>
      </c>
      <c r="G12" s="7" t="s">
        <v>159</v>
      </c>
    </row>
    <row r="13" spans="1:7" ht="30" customHeight="1" x14ac:dyDescent="0.25">
      <c r="A13" s="22" t="s">
        <v>73</v>
      </c>
      <c r="B13" s="23">
        <v>91</v>
      </c>
      <c r="C13" s="23">
        <v>84</v>
      </c>
      <c r="D13" s="23">
        <v>7</v>
      </c>
      <c r="E13" s="30" t="s">
        <v>61</v>
      </c>
      <c r="F13" s="30"/>
      <c r="G13" s="7" t="s">
        <v>168</v>
      </c>
    </row>
    <row r="14" spans="1:7" ht="30" customHeight="1" x14ac:dyDescent="0.25">
      <c r="A14" s="22" t="s">
        <v>74</v>
      </c>
      <c r="B14" s="23">
        <v>129</v>
      </c>
      <c r="C14" s="23">
        <v>258</v>
      </c>
      <c r="D14" s="23">
        <v>-129</v>
      </c>
      <c r="E14" s="30"/>
      <c r="F14" s="30" t="s">
        <v>65</v>
      </c>
      <c r="G14" s="7" t="s">
        <v>154</v>
      </c>
    </row>
    <row r="15" spans="1:7" ht="30" customHeight="1" x14ac:dyDescent="0.25">
      <c r="A15" s="22" t="s">
        <v>75</v>
      </c>
      <c r="B15" s="23">
        <v>93</v>
      </c>
      <c r="C15" s="23">
        <v>97</v>
      </c>
      <c r="D15" s="23">
        <v>-4</v>
      </c>
      <c r="E15" s="30"/>
      <c r="F15" s="30" t="s">
        <v>65</v>
      </c>
      <c r="G15" s="7" t="s">
        <v>169</v>
      </c>
    </row>
    <row r="16" spans="1:7" ht="30" customHeight="1" x14ac:dyDescent="0.25">
      <c r="A16" s="1" t="s">
        <v>76</v>
      </c>
      <c r="B16" s="18">
        <v>32</v>
      </c>
      <c r="C16" s="18">
        <v>170</v>
      </c>
      <c r="D16" s="18">
        <v>-138</v>
      </c>
      <c r="E16" s="28"/>
      <c r="F16" s="28" t="s">
        <v>65</v>
      </c>
      <c r="G16" s="3" t="s">
        <v>19</v>
      </c>
    </row>
    <row r="17" spans="1:7" ht="30" customHeight="1" x14ac:dyDescent="0.25">
      <c r="A17" s="20" t="s">
        <v>77</v>
      </c>
      <c r="B17" s="21">
        <v>612</v>
      </c>
      <c r="C17" s="21">
        <v>458</v>
      </c>
      <c r="D17" s="21">
        <v>154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172</v>
      </c>
      <c r="C18" s="18">
        <v>85</v>
      </c>
      <c r="D18" s="18">
        <v>87</v>
      </c>
      <c r="E18" s="28" t="s">
        <v>61</v>
      </c>
      <c r="F18" s="28"/>
      <c r="G18" s="3" t="s">
        <v>170</v>
      </c>
    </row>
    <row r="19" spans="1:7" ht="30" customHeight="1" x14ac:dyDescent="0.25">
      <c r="A19" s="20" t="s">
        <v>79</v>
      </c>
      <c r="B19" s="21">
        <v>635</v>
      </c>
      <c r="C19" s="21">
        <v>395</v>
      </c>
      <c r="D19" s="21">
        <v>240</v>
      </c>
      <c r="E19" s="29" t="s">
        <v>61</v>
      </c>
      <c r="F19" s="29"/>
      <c r="G19" s="5" t="s">
        <v>171</v>
      </c>
    </row>
    <row r="20" spans="1:7" ht="30" customHeight="1" x14ac:dyDescent="0.25">
      <c r="A20" s="1" t="s">
        <v>80</v>
      </c>
      <c r="B20" s="18">
        <v>1</v>
      </c>
      <c r="C20" s="18">
        <v>60</v>
      </c>
      <c r="D20" s="18">
        <v>-59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506</v>
      </c>
      <c r="C21" s="21">
        <v>388</v>
      </c>
      <c r="D21" s="21">
        <v>118</v>
      </c>
      <c r="E21" s="29" t="s">
        <v>61</v>
      </c>
      <c r="F21" s="29"/>
      <c r="G21" s="5" t="s">
        <v>44</v>
      </c>
    </row>
    <row r="22" spans="1:7" ht="30" customHeight="1" x14ac:dyDescent="0.25">
      <c r="A22" s="1" t="s">
        <v>82</v>
      </c>
      <c r="B22" s="18">
        <v>13</v>
      </c>
      <c r="C22" s="18">
        <v>72</v>
      </c>
      <c r="D22" s="18">
        <v>-59</v>
      </c>
      <c r="E22" s="28"/>
      <c r="F22" s="28" t="s">
        <v>65</v>
      </c>
      <c r="G22" s="3" t="s">
        <v>167</v>
      </c>
    </row>
    <row r="23" spans="1:7" ht="30" customHeight="1" x14ac:dyDescent="0.25">
      <c r="A23" s="20" t="s">
        <v>83</v>
      </c>
      <c r="B23" s="21">
        <v>711</v>
      </c>
      <c r="C23" s="21">
        <v>492</v>
      </c>
      <c r="D23" s="21">
        <v>219</v>
      </c>
      <c r="E23" s="29" t="s">
        <v>61</v>
      </c>
      <c r="F23" s="29"/>
      <c r="G23" s="5" t="s">
        <v>50</v>
      </c>
    </row>
    <row r="24" spans="1:7" ht="30" customHeight="1" x14ac:dyDescent="0.25">
      <c r="A24" s="1" t="s">
        <v>84</v>
      </c>
      <c r="B24" s="18">
        <v>1897</v>
      </c>
      <c r="C24" s="18">
        <v>1315</v>
      </c>
      <c r="D24" s="18">
        <v>582</v>
      </c>
      <c r="E24" s="28" t="s">
        <v>61</v>
      </c>
      <c r="F24" s="28"/>
      <c r="G24" s="3" t="s">
        <v>173</v>
      </c>
    </row>
    <row r="25" spans="1:7" ht="30" customHeight="1" x14ac:dyDescent="0.25">
      <c r="A25" s="20" t="s">
        <v>85</v>
      </c>
      <c r="B25" s="21">
        <v>159</v>
      </c>
      <c r="C25" s="21">
        <v>302</v>
      </c>
      <c r="D25" s="21">
        <v>-143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270</v>
      </c>
      <c r="C27" s="21">
        <v>181</v>
      </c>
      <c r="D27" s="21">
        <v>89</v>
      </c>
      <c r="E27" s="29" t="s">
        <v>61</v>
      </c>
      <c r="F27" s="29"/>
      <c r="G27" s="5" t="s">
        <v>174</v>
      </c>
    </row>
    <row r="28" spans="1:7" ht="30" customHeight="1" x14ac:dyDescent="0.25">
      <c r="A28" s="1" t="s">
        <v>88</v>
      </c>
      <c r="B28" s="18">
        <v>63</v>
      </c>
      <c r="C28" s="18">
        <v>75</v>
      </c>
      <c r="D28" s="18">
        <v>-12</v>
      </c>
      <c r="E28" s="28"/>
      <c r="F28" s="28" t="s">
        <v>65</v>
      </c>
      <c r="G28" s="3" t="s">
        <v>40</v>
      </c>
    </row>
    <row r="29" spans="1:7" ht="30" customHeight="1" x14ac:dyDescent="0.25">
      <c r="A29" s="20" t="s">
        <v>89</v>
      </c>
      <c r="B29" s="21">
        <v>457</v>
      </c>
      <c r="C29" s="21">
        <v>506</v>
      </c>
      <c r="D29" s="21">
        <v>-49</v>
      </c>
      <c r="E29" s="29"/>
      <c r="F29" s="29" t="s">
        <v>65</v>
      </c>
      <c r="G29" s="5" t="s">
        <v>175</v>
      </c>
    </row>
    <row r="30" spans="1:7" ht="30" customHeight="1" x14ac:dyDescent="0.25">
      <c r="A30" s="1" t="s">
        <v>90</v>
      </c>
      <c r="B30" s="18">
        <v>21</v>
      </c>
      <c r="C30" s="18">
        <v>31</v>
      </c>
      <c r="D30" s="18">
        <v>-10</v>
      </c>
      <c r="E30" s="28"/>
      <c r="F30" s="28" t="s">
        <v>65</v>
      </c>
      <c r="G30" s="3" t="s">
        <v>176</v>
      </c>
    </row>
    <row r="31" spans="1:7" ht="30" customHeight="1" x14ac:dyDescent="0.25">
      <c r="A31" s="20" t="s">
        <v>91</v>
      </c>
      <c r="B31" s="21">
        <v>111</v>
      </c>
      <c r="C31" s="21">
        <v>313</v>
      </c>
      <c r="D31" s="21">
        <v>-202</v>
      </c>
      <c r="E31" s="29"/>
      <c r="F31" s="29" t="s">
        <v>65</v>
      </c>
      <c r="G31" s="5" t="s">
        <v>158</v>
      </c>
    </row>
    <row r="32" spans="1:7" ht="30" customHeight="1" x14ac:dyDescent="0.25">
      <c r="A32" s="1" t="s">
        <v>92</v>
      </c>
      <c r="B32" s="18">
        <v>404</v>
      </c>
      <c r="C32" s="18">
        <v>534</v>
      </c>
      <c r="D32" s="18">
        <v>-130</v>
      </c>
      <c r="E32" s="28"/>
      <c r="F32" s="28" t="s">
        <v>65</v>
      </c>
      <c r="G32" s="3" t="s">
        <v>177</v>
      </c>
    </row>
    <row r="33" spans="1:7" ht="30" customHeight="1" x14ac:dyDescent="0.25">
      <c r="A33" s="20" t="s">
        <v>93</v>
      </c>
      <c r="B33" s="21">
        <v>388</v>
      </c>
      <c r="C33" s="21">
        <v>493</v>
      </c>
      <c r="D33" s="21">
        <v>-105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222</v>
      </c>
      <c r="C34" s="18">
        <v>129</v>
      </c>
      <c r="D34" s="18">
        <v>93</v>
      </c>
      <c r="E34" s="28" t="s">
        <v>61</v>
      </c>
      <c r="F34" s="28"/>
      <c r="G34" s="3" t="s">
        <v>178</v>
      </c>
    </row>
    <row r="35" spans="1:7" ht="30" customHeight="1" x14ac:dyDescent="0.25">
      <c r="A35" s="20" t="s">
        <v>95</v>
      </c>
      <c r="B35" s="21">
        <v>889</v>
      </c>
      <c r="C35" s="21">
        <v>985</v>
      </c>
      <c r="D35" s="21">
        <v>-96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225</v>
      </c>
      <c r="C36" s="18">
        <v>441</v>
      </c>
      <c r="D36" s="18">
        <v>-216</v>
      </c>
      <c r="E36" s="28"/>
      <c r="F36" s="28" t="s">
        <v>65</v>
      </c>
      <c r="G36" s="3" t="s">
        <v>179</v>
      </c>
    </row>
    <row r="37" spans="1:7" ht="30" customHeight="1" x14ac:dyDescent="0.25">
      <c r="A37" s="20" t="s">
        <v>97</v>
      </c>
      <c r="B37" s="21">
        <v>477</v>
      </c>
      <c r="C37" s="21">
        <v>363</v>
      </c>
      <c r="D37" s="21">
        <v>114</v>
      </c>
      <c r="E37" s="29" t="s">
        <v>61</v>
      </c>
      <c r="F37" s="29"/>
      <c r="G37" s="5" t="s">
        <v>180</v>
      </c>
    </row>
    <row r="38" spans="1:7" ht="30" customHeight="1" x14ac:dyDescent="0.25">
      <c r="A38" s="1" t="s">
        <v>98</v>
      </c>
      <c r="B38" s="18">
        <v>33</v>
      </c>
      <c r="C38" s="18">
        <v>150</v>
      </c>
      <c r="D38" s="18">
        <v>-117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2</v>
      </c>
      <c r="C39" s="25">
        <v>56</v>
      </c>
      <c r="D39" s="25">
        <v>-54</v>
      </c>
      <c r="E39" s="31"/>
      <c r="F39" s="31" t="s">
        <v>65</v>
      </c>
      <c r="G39" s="9" t="s">
        <v>27</v>
      </c>
    </row>
    <row r="40" spans="1:7" ht="30" customHeight="1" x14ac:dyDescent="0.25">
      <c r="A40" s="24" t="s">
        <v>100</v>
      </c>
      <c r="B40" s="25">
        <v>92</v>
      </c>
      <c r="C40" s="25">
        <v>148</v>
      </c>
      <c r="D40" s="25">
        <v>-56</v>
      </c>
      <c r="E40" s="31"/>
      <c r="F40" s="31" t="s">
        <v>65</v>
      </c>
      <c r="G40" s="9" t="s">
        <v>147</v>
      </c>
    </row>
    <row r="41" spans="1:7" ht="30" customHeight="1" x14ac:dyDescent="0.25">
      <c r="A41" s="24" t="s">
        <v>101</v>
      </c>
      <c r="B41" s="25">
        <v>5</v>
      </c>
      <c r="C41" s="25">
        <v>31</v>
      </c>
      <c r="D41" s="25">
        <v>-26</v>
      </c>
      <c r="E41" s="31"/>
      <c r="F41" s="31" t="s">
        <v>65</v>
      </c>
      <c r="G41" s="9" t="s">
        <v>164</v>
      </c>
    </row>
    <row r="42" spans="1:7" ht="30" customHeight="1" x14ac:dyDescent="0.25">
      <c r="A42" s="24" t="s">
        <v>102</v>
      </c>
      <c r="B42" s="25">
        <v>5</v>
      </c>
      <c r="C42" s="25">
        <v>9</v>
      </c>
      <c r="D42" s="25">
        <v>-4</v>
      </c>
      <c r="E42" s="31"/>
      <c r="F42" s="31" t="s">
        <v>65</v>
      </c>
      <c r="G42" s="9" t="s">
        <v>150</v>
      </c>
    </row>
    <row r="43" spans="1:7" ht="30" customHeight="1" x14ac:dyDescent="0.25">
      <c r="A43" s="24" t="s">
        <v>103</v>
      </c>
      <c r="B43" s="25">
        <v>0</v>
      </c>
      <c r="C43" s="25">
        <v>1</v>
      </c>
      <c r="D43" s="25">
        <v>-1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130</v>
      </c>
      <c r="C44" s="21">
        <v>73</v>
      </c>
      <c r="D44" s="21">
        <v>57</v>
      </c>
      <c r="E44" s="29" t="s">
        <v>61</v>
      </c>
      <c r="F44" s="29"/>
      <c r="G44" s="5" t="s">
        <v>182</v>
      </c>
    </row>
    <row r="45" spans="1:7" ht="30" customHeight="1" x14ac:dyDescent="0.25">
      <c r="A45" s="1" t="s">
        <v>105</v>
      </c>
      <c r="B45" s="18">
        <v>74</v>
      </c>
      <c r="C45" s="18">
        <v>171</v>
      </c>
      <c r="D45" s="18">
        <v>-97</v>
      </c>
      <c r="E45" s="28"/>
      <c r="F45" s="28" t="s">
        <v>65</v>
      </c>
      <c r="G45" s="3" t="s">
        <v>3</v>
      </c>
    </row>
    <row r="46" spans="1:7" ht="30" customHeight="1" x14ac:dyDescent="0.25">
      <c r="A46" s="20" t="s">
        <v>106</v>
      </c>
      <c r="B46" s="21">
        <v>368</v>
      </c>
      <c r="C46" s="21">
        <v>559</v>
      </c>
      <c r="D46" s="21">
        <v>-191</v>
      </c>
      <c r="E46" s="29"/>
      <c r="F46" s="29" t="s">
        <v>65</v>
      </c>
      <c r="G46" s="5" t="s">
        <v>145</v>
      </c>
    </row>
    <row r="47" spans="1:7" ht="30" customHeight="1" x14ac:dyDescent="0.25">
      <c r="A47" s="1" t="s">
        <v>107</v>
      </c>
      <c r="B47" s="18">
        <v>915</v>
      </c>
      <c r="C47" s="18">
        <v>678</v>
      </c>
      <c r="D47" s="18">
        <v>237</v>
      </c>
      <c r="E47" s="28" t="s">
        <v>61</v>
      </c>
      <c r="F47" s="28"/>
      <c r="G47" s="3" t="s">
        <v>12</v>
      </c>
    </row>
    <row r="48" spans="1:7" ht="30" customHeight="1" x14ac:dyDescent="0.25">
      <c r="A48" s="20" t="s">
        <v>108</v>
      </c>
      <c r="B48" s="21">
        <v>150</v>
      </c>
      <c r="C48" s="21">
        <v>605</v>
      </c>
      <c r="D48" s="21">
        <v>-455</v>
      </c>
      <c r="E48" s="29"/>
      <c r="F48" s="29" t="s">
        <v>65</v>
      </c>
      <c r="G48" s="5" t="s">
        <v>183</v>
      </c>
    </row>
    <row r="49" spans="1:7" ht="30" customHeight="1" x14ac:dyDescent="0.25">
      <c r="A49" s="1" t="s">
        <v>109</v>
      </c>
      <c r="B49" s="18">
        <v>349</v>
      </c>
      <c r="C49" s="18">
        <v>169</v>
      </c>
      <c r="D49" s="18">
        <v>180</v>
      </c>
      <c r="E49" s="28" t="s">
        <v>61</v>
      </c>
      <c r="F49" s="28"/>
      <c r="G49" s="3" t="s">
        <v>184</v>
      </c>
    </row>
    <row r="50" spans="1:7" ht="30" customHeight="1" x14ac:dyDescent="0.25">
      <c r="A50" s="20" t="s">
        <v>110</v>
      </c>
      <c r="B50" s="21">
        <v>845</v>
      </c>
      <c r="C50" s="21">
        <v>539</v>
      </c>
      <c r="D50" s="21">
        <v>306</v>
      </c>
      <c r="E50" s="29" t="s">
        <v>61</v>
      </c>
      <c r="F50" s="29"/>
      <c r="G50" s="5" t="s">
        <v>185</v>
      </c>
    </row>
    <row r="51" spans="1:7" ht="30" customHeight="1" x14ac:dyDescent="0.25">
      <c r="A51" s="1" t="s">
        <v>111</v>
      </c>
      <c r="B51" s="18">
        <v>300</v>
      </c>
      <c r="C51" s="18">
        <v>85</v>
      </c>
      <c r="D51" s="18">
        <v>215</v>
      </c>
      <c r="E51" s="28" t="s">
        <v>61</v>
      </c>
      <c r="F51" s="28"/>
      <c r="G51" s="3" t="s">
        <v>186</v>
      </c>
    </row>
    <row r="52" spans="1:7" ht="30" customHeight="1" x14ac:dyDescent="0.25">
      <c r="A52" s="20" t="s">
        <v>112</v>
      </c>
      <c r="B52" s="21">
        <v>514</v>
      </c>
      <c r="C52" s="21">
        <v>484</v>
      </c>
      <c r="D52" s="21">
        <v>30</v>
      </c>
      <c r="E52" s="29" t="s">
        <v>61</v>
      </c>
      <c r="F52" s="29"/>
      <c r="G52" s="5" t="s">
        <v>187</v>
      </c>
    </row>
    <row r="53" spans="1:7" ht="30" customHeight="1" x14ac:dyDescent="0.25">
      <c r="A53" s="1" t="s">
        <v>113</v>
      </c>
      <c r="B53" s="18">
        <v>97</v>
      </c>
      <c r="C53" s="18">
        <v>199</v>
      </c>
      <c r="D53" s="18">
        <v>-102</v>
      </c>
      <c r="E53" s="28"/>
      <c r="F53" s="28" t="s">
        <v>65</v>
      </c>
      <c r="G53" s="3" t="s">
        <v>188</v>
      </c>
    </row>
    <row r="54" spans="1:7" ht="30" customHeight="1" x14ac:dyDescent="0.25">
      <c r="A54" s="20" t="s">
        <v>114</v>
      </c>
      <c r="B54" s="21">
        <v>23</v>
      </c>
      <c r="C54" s="21">
        <v>229</v>
      </c>
      <c r="D54" s="21">
        <v>-206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151</v>
      </c>
      <c r="C55" s="27">
        <v>186</v>
      </c>
      <c r="D55" s="27">
        <v>-35</v>
      </c>
      <c r="E55" s="32"/>
      <c r="F55" s="32" t="s">
        <v>65</v>
      </c>
      <c r="G55" s="11" t="s">
        <v>189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1613</v>
      </c>
      <c r="C2" s="18">
        <v>1219</v>
      </c>
      <c r="D2" s="18">
        <v>394</v>
      </c>
      <c r="E2" s="28" t="s">
        <v>61</v>
      </c>
      <c r="F2" s="28"/>
      <c r="G2" s="3" t="s">
        <v>190</v>
      </c>
    </row>
    <row r="3" spans="1:7" ht="30" customHeight="1" x14ac:dyDescent="0.25">
      <c r="A3" s="20" t="s">
        <v>62</v>
      </c>
      <c r="B3" s="21">
        <v>476</v>
      </c>
      <c r="C3" s="21">
        <v>463</v>
      </c>
      <c r="D3" s="21">
        <v>13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63</v>
      </c>
      <c r="B4" s="18">
        <v>1279</v>
      </c>
      <c r="C4" s="18">
        <v>1322</v>
      </c>
      <c r="D4" s="18">
        <v>-43</v>
      </c>
      <c r="E4" s="28"/>
      <c r="F4" s="28" t="s">
        <v>65</v>
      </c>
      <c r="G4" s="3" t="s">
        <v>192</v>
      </c>
    </row>
    <row r="5" spans="1:7" ht="30" customHeight="1" x14ac:dyDescent="0.25">
      <c r="A5" s="20" t="s">
        <v>64</v>
      </c>
      <c r="B5" s="21">
        <v>132</v>
      </c>
      <c r="C5" s="21">
        <v>119</v>
      </c>
      <c r="D5" s="21">
        <v>13</v>
      </c>
      <c r="E5" s="29" t="s">
        <v>61</v>
      </c>
      <c r="F5" s="29"/>
      <c r="G5" s="5" t="s">
        <v>141</v>
      </c>
    </row>
    <row r="6" spans="1:7" ht="30" customHeight="1" x14ac:dyDescent="0.25">
      <c r="A6" s="1" t="s">
        <v>66</v>
      </c>
      <c r="B6" s="18">
        <v>1218</v>
      </c>
      <c r="C6" s="18">
        <v>1544</v>
      </c>
      <c r="D6" s="18">
        <v>-326</v>
      </c>
      <c r="E6" s="28"/>
      <c r="F6" s="28" t="s">
        <v>65</v>
      </c>
      <c r="G6" s="3" t="s">
        <v>165</v>
      </c>
    </row>
    <row r="7" spans="1:7" ht="30" customHeight="1" x14ac:dyDescent="0.25">
      <c r="A7" s="20" t="s">
        <v>67</v>
      </c>
      <c r="B7" s="21">
        <v>195</v>
      </c>
      <c r="C7" s="21">
        <v>188</v>
      </c>
      <c r="D7" s="21">
        <v>7</v>
      </c>
      <c r="E7" s="29" t="s">
        <v>61</v>
      </c>
      <c r="F7" s="29"/>
      <c r="G7" s="5" t="s">
        <v>116</v>
      </c>
    </row>
    <row r="8" spans="1:7" ht="30" customHeight="1" x14ac:dyDescent="0.25">
      <c r="A8" s="1" t="s">
        <v>68</v>
      </c>
      <c r="B8" s="18">
        <v>122</v>
      </c>
      <c r="C8" s="18">
        <v>190</v>
      </c>
      <c r="D8" s="18">
        <v>-68</v>
      </c>
      <c r="E8" s="28"/>
      <c r="F8" s="28" t="s">
        <v>65</v>
      </c>
      <c r="G8" s="3" t="s">
        <v>47</v>
      </c>
    </row>
    <row r="9" spans="1:7" ht="30" customHeight="1" x14ac:dyDescent="0.25">
      <c r="A9" s="20" t="s">
        <v>69</v>
      </c>
      <c r="B9" s="21">
        <v>41</v>
      </c>
      <c r="C9" s="21">
        <v>71</v>
      </c>
      <c r="D9" s="21">
        <v>-30</v>
      </c>
      <c r="E9" s="29"/>
      <c r="F9" s="29" t="s">
        <v>65</v>
      </c>
      <c r="G9" s="5" t="s">
        <v>9</v>
      </c>
    </row>
    <row r="10" spans="1:7" ht="30" customHeight="1" x14ac:dyDescent="0.25">
      <c r="A10" s="1" t="s">
        <v>70</v>
      </c>
      <c r="B10" s="18">
        <v>5</v>
      </c>
      <c r="C10" s="18">
        <v>31</v>
      </c>
      <c r="D10" s="18">
        <v>-26</v>
      </c>
      <c r="E10" s="28"/>
      <c r="F10" s="28" t="s">
        <v>65</v>
      </c>
      <c r="G10" s="3" t="s">
        <v>164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8</v>
      </c>
      <c r="C12" s="23">
        <v>10</v>
      </c>
      <c r="D12" s="23">
        <v>-2</v>
      </c>
      <c r="E12" s="30"/>
      <c r="F12" s="30" t="s">
        <v>65</v>
      </c>
      <c r="G12" s="7" t="s">
        <v>49</v>
      </c>
    </row>
    <row r="13" spans="1:7" ht="30" customHeight="1" x14ac:dyDescent="0.25">
      <c r="A13" s="22" t="s">
        <v>73</v>
      </c>
      <c r="B13" s="23">
        <v>171</v>
      </c>
      <c r="C13" s="23">
        <v>73</v>
      </c>
      <c r="D13" s="23">
        <v>98</v>
      </c>
      <c r="E13" s="30" t="s">
        <v>61</v>
      </c>
      <c r="F13" s="30"/>
      <c r="G13" s="7" t="s">
        <v>193</v>
      </c>
    </row>
    <row r="14" spans="1:7" ht="30" customHeight="1" x14ac:dyDescent="0.25">
      <c r="A14" s="22" t="s">
        <v>74</v>
      </c>
      <c r="B14" s="23">
        <v>111</v>
      </c>
      <c r="C14" s="23">
        <v>273</v>
      </c>
      <c r="D14" s="23">
        <v>-162</v>
      </c>
      <c r="E14" s="30"/>
      <c r="F14" s="30" t="s">
        <v>65</v>
      </c>
      <c r="G14" s="7" t="s">
        <v>194</v>
      </c>
    </row>
    <row r="15" spans="1:7" ht="30" customHeight="1" x14ac:dyDescent="0.25">
      <c r="A15" s="22" t="s">
        <v>75</v>
      </c>
      <c r="B15" s="23">
        <v>77</v>
      </c>
      <c r="C15" s="23">
        <v>109</v>
      </c>
      <c r="D15" s="23">
        <v>-32</v>
      </c>
      <c r="E15" s="30"/>
      <c r="F15" s="30" t="s">
        <v>65</v>
      </c>
      <c r="G15" s="7" t="s">
        <v>195</v>
      </c>
    </row>
    <row r="16" spans="1:7" ht="30" customHeight="1" x14ac:dyDescent="0.25">
      <c r="A16" s="1" t="s">
        <v>76</v>
      </c>
      <c r="B16" s="18">
        <v>61</v>
      </c>
      <c r="C16" s="18">
        <v>165</v>
      </c>
      <c r="D16" s="18">
        <v>-104</v>
      </c>
      <c r="E16" s="28"/>
      <c r="F16" s="28" t="s">
        <v>65</v>
      </c>
      <c r="G16" s="3" t="s">
        <v>25</v>
      </c>
    </row>
    <row r="17" spans="1:7" ht="30" customHeight="1" x14ac:dyDescent="0.25">
      <c r="A17" s="20" t="s">
        <v>77</v>
      </c>
      <c r="B17" s="21">
        <v>555</v>
      </c>
      <c r="C17" s="21">
        <v>454</v>
      </c>
      <c r="D17" s="21">
        <v>101</v>
      </c>
      <c r="E17" s="29" t="s">
        <v>61</v>
      </c>
      <c r="F17" s="29"/>
      <c r="G17" s="5" t="s">
        <v>196</v>
      </c>
    </row>
    <row r="18" spans="1:7" ht="30" customHeight="1" x14ac:dyDescent="0.25">
      <c r="A18" s="1" t="s">
        <v>78</v>
      </c>
      <c r="B18" s="18">
        <v>89</v>
      </c>
      <c r="C18" s="18">
        <v>89</v>
      </c>
      <c r="D18" s="18">
        <v>0</v>
      </c>
      <c r="E18" s="28"/>
      <c r="F18" s="28"/>
      <c r="G18" s="3" t="s">
        <v>197</v>
      </c>
    </row>
    <row r="19" spans="1:7" ht="30" customHeight="1" x14ac:dyDescent="0.25">
      <c r="A19" s="20" t="s">
        <v>79</v>
      </c>
      <c r="B19" s="21">
        <v>707</v>
      </c>
      <c r="C19" s="21">
        <v>419</v>
      </c>
      <c r="D19" s="21">
        <v>288</v>
      </c>
      <c r="E19" s="29" t="s">
        <v>61</v>
      </c>
      <c r="F19" s="29"/>
      <c r="G19" s="5" t="s">
        <v>198</v>
      </c>
    </row>
    <row r="20" spans="1:7" ht="30" customHeight="1" x14ac:dyDescent="0.25">
      <c r="A20" s="1" t="s">
        <v>80</v>
      </c>
      <c r="B20" s="18">
        <v>3</v>
      </c>
      <c r="C20" s="18">
        <v>74</v>
      </c>
      <c r="D20" s="18">
        <v>-71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496</v>
      </c>
      <c r="C21" s="21">
        <v>420</v>
      </c>
      <c r="D21" s="21">
        <v>76</v>
      </c>
      <c r="E21" s="29" t="s">
        <v>61</v>
      </c>
      <c r="F21" s="29"/>
      <c r="G21" s="5" t="s">
        <v>20</v>
      </c>
    </row>
    <row r="22" spans="1:7" ht="30" customHeight="1" x14ac:dyDescent="0.25">
      <c r="A22" s="1" t="s">
        <v>82</v>
      </c>
      <c r="B22" s="18">
        <v>32</v>
      </c>
      <c r="C22" s="18">
        <v>43</v>
      </c>
      <c r="D22" s="18">
        <v>-11</v>
      </c>
      <c r="E22" s="28"/>
      <c r="F22" s="28" t="s">
        <v>65</v>
      </c>
      <c r="G22" s="3" t="s">
        <v>199</v>
      </c>
    </row>
    <row r="23" spans="1:7" ht="30" customHeight="1" x14ac:dyDescent="0.25">
      <c r="A23" s="20" t="s">
        <v>83</v>
      </c>
      <c r="B23" s="21">
        <v>763</v>
      </c>
      <c r="C23" s="21">
        <v>519</v>
      </c>
      <c r="D23" s="21">
        <v>244</v>
      </c>
      <c r="E23" s="29" t="s">
        <v>61</v>
      </c>
      <c r="F23" s="29"/>
      <c r="G23" s="5" t="s">
        <v>122</v>
      </c>
    </row>
    <row r="24" spans="1:7" ht="30" customHeight="1" x14ac:dyDescent="0.25">
      <c r="A24" s="1" t="s">
        <v>84</v>
      </c>
      <c r="B24" s="18">
        <v>1907</v>
      </c>
      <c r="C24" s="18">
        <v>1256</v>
      </c>
      <c r="D24" s="18">
        <v>651</v>
      </c>
      <c r="E24" s="28" t="s">
        <v>61</v>
      </c>
      <c r="F24" s="28"/>
      <c r="G24" s="3" t="s">
        <v>200</v>
      </c>
    </row>
    <row r="25" spans="1:7" ht="30" customHeight="1" x14ac:dyDescent="0.25">
      <c r="A25" s="20" t="s">
        <v>85</v>
      </c>
      <c r="B25" s="21">
        <v>176</v>
      </c>
      <c r="C25" s="21">
        <v>327</v>
      </c>
      <c r="D25" s="21">
        <v>-151</v>
      </c>
      <c r="E25" s="29"/>
      <c r="F25" s="29" t="s">
        <v>65</v>
      </c>
      <c r="G25" s="5" t="s">
        <v>201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211</v>
      </c>
      <c r="D27" s="21">
        <v>-2</v>
      </c>
      <c r="E27" s="29"/>
      <c r="F27" s="29" t="s">
        <v>65</v>
      </c>
      <c r="G27" s="5" t="s">
        <v>45</v>
      </c>
    </row>
    <row r="28" spans="1:7" ht="30" customHeight="1" x14ac:dyDescent="0.25">
      <c r="A28" s="1" t="s">
        <v>88</v>
      </c>
      <c r="B28" s="18">
        <v>53</v>
      </c>
      <c r="C28" s="18">
        <v>62</v>
      </c>
      <c r="D28" s="18">
        <v>-9</v>
      </c>
      <c r="E28" s="28"/>
      <c r="F28" s="28" t="s">
        <v>65</v>
      </c>
      <c r="G28" s="3" t="s">
        <v>202</v>
      </c>
    </row>
    <row r="29" spans="1:7" ht="30" customHeight="1" x14ac:dyDescent="0.25">
      <c r="A29" s="20" t="s">
        <v>89</v>
      </c>
      <c r="B29" s="21">
        <v>449</v>
      </c>
      <c r="C29" s="21">
        <v>445</v>
      </c>
      <c r="D29" s="21">
        <v>4</v>
      </c>
      <c r="E29" s="29" t="s">
        <v>61</v>
      </c>
      <c r="F29" s="29"/>
      <c r="G29" s="5" t="s">
        <v>143</v>
      </c>
    </row>
    <row r="30" spans="1:7" ht="30" customHeight="1" x14ac:dyDescent="0.25">
      <c r="A30" s="1" t="s">
        <v>90</v>
      </c>
      <c r="B30" s="18">
        <v>18</v>
      </c>
      <c r="C30" s="18">
        <v>50</v>
      </c>
      <c r="D30" s="18">
        <v>-32</v>
      </c>
      <c r="E30" s="28"/>
      <c r="F30" s="28" t="s">
        <v>65</v>
      </c>
      <c r="G30" s="3" t="s">
        <v>132</v>
      </c>
    </row>
    <row r="31" spans="1:7" ht="30" customHeight="1" x14ac:dyDescent="0.25">
      <c r="A31" s="20" t="s">
        <v>91</v>
      </c>
      <c r="B31" s="21">
        <v>61</v>
      </c>
      <c r="C31" s="21">
        <v>299</v>
      </c>
      <c r="D31" s="21">
        <v>-238</v>
      </c>
      <c r="E31" s="29"/>
      <c r="F31" s="29" t="s">
        <v>65</v>
      </c>
      <c r="G31" s="5" t="s">
        <v>29</v>
      </c>
    </row>
    <row r="32" spans="1:7" ht="30" customHeight="1" x14ac:dyDescent="0.25">
      <c r="A32" s="1" t="s">
        <v>92</v>
      </c>
      <c r="B32" s="18">
        <v>440</v>
      </c>
      <c r="C32" s="18">
        <v>572</v>
      </c>
      <c r="D32" s="18">
        <v>-132</v>
      </c>
      <c r="E32" s="28"/>
      <c r="F32" s="28" t="s">
        <v>65</v>
      </c>
      <c r="G32" s="3" t="s">
        <v>203</v>
      </c>
    </row>
    <row r="33" spans="1:7" ht="30" customHeight="1" x14ac:dyDescent="0.25">
      <c r="A33" s="20" t="s">
        <v>93</v>
      </c>
      <c r="B33" s="21">
        <v>363</v>
      </c>
      <c r="C33" s="21">
        <v>497</v>
      </c>
      <c r="D33" s="21">
        <v>-134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171</v>
      </c>
      <c r="C34" s="18">
        <v>102</v>
      </c>
      <c r="D34" s="18">
        <v>69</v>
      </c>
      <c r="E34" s="28" t="s">
        <v>61</v>
      </c>
      <c r="F34" s="28"/>
      <c r="G34" s="3" t="s">
        <v>204</v>
      </c>
    </row>
    <row r="35" spans="1:7" ht="30" customHeight="1" x14ac:dyDescent="0.25">
      <c r="A35" s="20" t="s">
        <v>95</v>
      </c>
      <c r="B35" s="21">
        <v>880</v>
      </c>
      <c r="C35" s="21">
        <v>1019</v>
      </c>
      <c r="D35" s="21">
        <v>-139</v>
      </c>
      <c r="E35" s="29"/>
      <c r="F35" s="29" t="s">
        <v>65</v>
      </c>
      <c r="G35" s="5" t="s">
        <v>205</v>
      </c>
    </row>
    <row r="36" spans="1:7" ht="30" customHeight="1" x14ac:dyDescent="0.25">
      <c r="A36" s="1" t="s">
        <v>96</v>
      </c>
      <c r="B36" s="18">
        <v>241</v>
      </c>
      <c r="C36" s="18">
        <v>421</v>
      </c>
      <c r="D36" s="18">
        <v>-180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467</v>
      </c>
      <c r="C37" s="21">
        <v>359</v>
      </c>
      <c r="D37" s="21">
        <v>108</v>
      </c>
      <c r="E37" s="29" t="s">
        <v>61</v>
      </c>
      <c r="F37" s="29"/>
      <c r="G37" s="5" t="s">
        <v>44</v>
      </c>
    </row>
    <row r="38" spans="1:7" ht="30" customHeight="1" x14ac:dyDescent="0.25">
      <c r="A38" s="1" t="s">
        <v>98</v>
      </c>
      <c r="B38" s="18">
        <v>11</v>
      </c>
      <c r="C38" s="18">
        <v>166</v>
      </c>
      <c r="D38" s="18">
        <v>-155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1</v>
      </c>
      <c r="C39" s="25">
        <v>48</v>
      </c>
      <c r="D39" s="25">
        <v>-47</v>
      </c>
      <c r="E39" s="31"/>
      <c r="F39" s="31" t="s">
        <v>65</v>
      </c>
      <c r="G39" s="9" t="s">
        <v>172</v>
      </c>
    </row>
    <row r="40" spans="1:7" ht="30" customHeight="1" x14ac:dyDescent="0.25">
      <c r="A40" s="24" t="s">
        <v>100</v>
      </c>
      <c r="B40" s="25">
        <v>15</v>
      </c>
      <c r="C40" s="25">
        <v>73</v>
      </c>
      <c r="D40" s="25">
        <v>-58</v>
      </c>
      <c r="E40" s="31"/>
      <c r="F40" s="31" t="s">
        <v>65</v>
      </c>
      <c r="G40" s="9" t="s">
        <v>17</v>
      </c>
    </row>
    <row r="41" spans="1:7" ht="30" customHeight="1" x14ac:dyDescent="0.25">
      <c r="A41" s="24" t="s">
        <v>101</v>
      </c>
      <c r="B41" s="25">
        <v>3</v>
      </c>
      <c r="C41" s="25">
        <v>20</v>
      </c>
      <c r="D41" s="25">
        <v>-17</v>
      </c>
      <c r="E41" s="31"/>
      <c r="F41" s="31" t="s">
        <v>65</v>
      </c>
      <c r="G41" s="9" t="s">
        <v>207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51</v>
      </c>
      <c r="C44" s="21">
        <v>68</v>
      </c>
      <c r="D44" s="21">
        <v>-17</v>
      </c>
      <c r="E44" s="29"/>
      <c r="F44" s="29" t="s">
        <v>65</v>
      </c>
      <c r="G44" s="5" t="s">
        <v>6</v>
      </c>
    </row>
    <row r="45" spans="1:7" ht="30" customHeight="1" x14ac:dyDescent="0.25">
      <c r="A45" s="1" t="s">
        <v>105</v>
      </c>
      <c r="B45" s="18">
        <v>77</v>
      </c>
      <c r="C45" s="18">
        <v>153</v>
      </c>
      <c r="D45" s="18">
        <v>-76</v>
      </c>
      <c r="E45" s="28"/>
      <c r="F45" s="28" t="s">
        <v>65</v>
      </c>
      <c r="G45" s="3" t="s">
        <v>154</v>
      </c>
    </row>
    <row r="46" spans="1:7" ht="30" customHeight="1" x14ac:dyDescent="0.25">
      <c r="A46" s="20" t="s">
        <v>106</v>
      </c>
      <c r="B46" s="21">
        <v>401</v>
      </c>
      <c r="C46" s="21">
        <v>562</v>
      </c>
      <c r="D46" s="21">
        <v>-161</v>
      </c>
      <c r="E46" s="29"/>
      <c r="F46" s="29" t="s">
        <v>65</v>
      </c>
      <c r="G46" s="5" t="s">
        <v>195</v>
      </c>
    </row>
    <row r="47" spans="1:7" ht="30" customHeight="1" x14ac:dyDescent="0.25">
      <c r="A47" s="1" t="s">
        <v>107</v>
      </c>
      <c r="B47" s="18">
        <v>959</v>
      </c>
      <c r="C47" s="18">
        <v>538</v>
      </c>
      <c r="D47" s="18">
        <v>421</v>
      </c>
      <c r="E47" s="28" t="s">
        <v>61</v>
      </c>
      <c r="F47" s="28"/>
      <c r="G47" s="3" t="s">
        <v>182</v>
      </c>
    </row>
    <row r="48" spans="1:7" ht="30" customHeight="1" x14ac:dyDescent="0.25">
      <c r="A48" s="20" t="s">
        <v>108</v>
      </c>
      <c r="B48" s="21">
        <v>231</v>
      </c>
      <c r="C48" s="21">
        <v>676</v>
      </c>
      <c r="D48" s="21">
        <v>-445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311</v>
      </c>
      <c r="C49" s="18">
        <v>178</v>
      </c>
      <c r="D49" s="18">
        <v>133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815</v>
      </c>
      <c r="C50" s="21">
        <v>533</v>
      </c>
      <c r="D50" s="21">
        <v>282</v>
      </c>
      <c r="E50" s="29" t="s">
        <v>61</v>
      </c>
      <c r="F50" s="29"/>
      <c r="G50" s="5" t="s">
        <v>208</v>
      </c>
    </row>
    <row r="51" spans="1:7" ht="30" customHeight="1" x14ac:dyDescent="0.25">
      <c r="A51" s="1" t="s">
        <v>111</v>
      </c>
      <c r="B51" s="18">
        <v>293</v>
      </c>
      <c r="C51" s="18">
        <v>66</v>
      </c>
      <c r="D51" s="18">
        <v>227</v>
      </c>
      <c r="E51" s="28" t="s">
        <v>61</v>
      </c>
      <c r="F51" s="28"/>
      <c r="G51" s="3" t="s">
        <v>209</v>
      </c>
    </row>
    <row r="52" spans="1:7" ht="30" customHeight="1" x14ac:dyDescent="0.25">
      <c r="A52" s="20" t="s">
        <v>112</v>
      </c>
      <c r="B52" s="21">
        <v>475</v>
      </c>
      <c r="C52" s="21">
        <v>507</v>
      </c>
      <c r="D52" s="21">
        <v>-32</v>
      </c>
      <c r="E52" s="29"/>
      <c r="F52" s="29" t="s">
        <v>65</v>
      </c>
      <c r="G52" s="5" t="s">
        <v>41</v>
      </c>
    </row>
    <row r="53" spans="1:7" ht="30" customHeight="1" x14ac:dyDescent="0.25">
      <c r="A53" s="1" t="s">
        <v>113</v>
      </c>
      <c r="B53" s="18">
        <v>136</v>
      </c>
      <c r="C53" s="18">
        <v>238</v>
      </c>
      <c r="D53" s="18">
        <v>-102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22</v>
      </c>
      <c r="C54" s="21">
        <v>243</v>
      </c>
      <c r="D54" s="21">
        <v>-221</v>
      </c>
      <c r="E54" s="29"/>
      <c r="F54" s="29" t="s">
        <v>65</v>
      </c>
      <c r="G54" s="5" t="s">
        <v>210</v>
      </c>
    </row>
    <row r="55" spans="1:7" ht="30" customHeight="1" x14ac:dyDescent="0.25">
      <c r="A55" s="26" t="s">
        <v>115</v>
      </c>
      <c r="B55" s="27">
        <v>278</v>
      </c>
      <c r="C55" s="27">
        <v>183</v>
      </c>
      <c r="D55" s="27">
        <v>95</v>
      </c>
      <c r="E55" s="32" t="s">
        <v>61</v>
      </c>
      <c r="F55" s="32"/>
      <c r="G55" s="11" t="s">
        <v>200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1691</v>
      </c>
      <c r="C2" s="18">
        <v>1104</v>
      </c>
      <c r="D2" s="18">
        <v>587</v>
      </c>
      <c r="E2" s="28" t="s">
        <v>61</v>
      </c>
      <c r="F2" s="28"/>
      <c r="G2" s="3" t="s">
        <v>208</v>
      </c>
    </row>
    <row r="3" spans="1:7" ht="30" customHeight="1" x14ac:dyDescent="0.25">
      <c r="A3" s="20" t="s">
        <v>62</v>
      </c>
      <c r="B3" s="21">
        <v>477</v>
      </c>
      <c r="C3" s="21">
        <v>448</v>
      </c>
      <c r="D3" s="21">
        <v>29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1394</v>
      </c>
      <c r="C4" s="18">
        <v>1350</v>
      </c>
      <c r="D4" s="18">
        <v>44</v>
      </c>
      <c r="E4" s="28" t="s">
        <v>61</v>
      </c>
      <c r="F4" s="28"/>
      <c r="G4" s="3" t="s">
        <v>191</v>
      </c>
    </row>
    <row r="5" spans="1:7" ht="30" customHeight="1" x14ac:dyDescent="0.25">
      <c r="A5" s="20" t="s">
        <v>64</v>
      </c>
      <c r="B5" s="21">
        <v>84</v>
      </c>
      <c r="C5" s="21">
        <v>119</v>
      </c>
      <c r="D5" s="21">
        <v>-35</v>
      </c>
      <c r="E5" s="29"/>
      <c r="F5" s="29" t="s">
        <v>65</v>
      </c>
      <c r="G5" s="5" t="s">
        <v>195</v>
      </c>
    </row>
    <row r="6" spans="1:7" ht="30" customHeight="1" x14ac:dyDescent="0.25">
      <c r="A6" s="1" t="s">
        <v>66</v>
      </c>
      <c r="B6" s="18">
        <v>1047</v>
      </c>
      <c r="C6" s="18">
        <v>1308</v>
      </c>
      <c r="D6" s="18">
        <v>-261</v>
      </c>
      <c r="E6" s="28"/>
      <c r="F6" s="28" t="s">
        <v>65</v>
      </c>
      <c r="G6" s="3" t="s">
        <v>49</v>
      </c>
    </row>
    <row r="7" spans="1:7" ht="30" customHeight="1" x14ac:dyDescent="0.25">
      <c r="A7" s="20" t="s">
        <v>67</v>
      </c>
      <c r="B7" s="21">
        <v>174</v>
      </c>
      <c r="C7" s="21">
        <v>221</v>
      </c>
      <c r="D7" s="21">
        <v>-47</v>
      </c>
      <c r="E7" s="29"/>
      <c r="F7" s="29" t="s">
        <v>65</v>
      </c>
      <c r="G7" s="5" t="s">
        <v>165</v>
      </c>
    </row>
    <row r="8" spans="1:7" ht="30" customHeight="1" x14ac:dyDescent="0.25">
      <c r="A8" s="1" t="s">
        <v>68</v>
      </c>
      <c r="B8" s="18">
        <v>127</v>
      </c>
      <c r="C8" s="18">
        <v>242</v>
      </c>
      <c r="D8" s="18">
        <v>-115</v>
      </c>
      <c r="E8" s="28"/>
      <c r="F8" s="28" t="s">
        <v>65</v>
      </c>
      <c r="G8" s="3" t="s">
        <v>14</v>
      </c>
    </row>
    <row r="9" spans="1:7" ht="30" customHeight="1" x14ac:dyDescent="0.25">
      <c r="A9" s="20" t="s">
        <v>69</v>
      </c>
      <c r="B9" s="21">
        <v>46</v>
      </c>
      <c r="C9" s="21">
        <v>55</v>
      </c>
      <c r="D9" s="21">
        <v>-9</v>
      </c>
      <c r="E9" s="29"/>
      <c r="F9" s="29" t="s">
        <v>65</v>
      </c>
      <c r="G9" s="5" t="s">
        <v>40</v>
      </c>
    </row>
    <row r="10" spans="1:7" ht="30" customHeight="1" x14ac:dyDescent="0.25">
      <c r="A10" s="1" t="s">
        <v>70</v>
      </c>
      <c r="B10" s="18">
        <v>3</v>
      </c>
      <c r="C10" s="18">
        <v>13</v>
      </c>
      <c r="D10" s="18">
        <v>-10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16</v>
      </c>
      <c r="C12" s="23">
        <v>24</v>
      </c>
      <c r="D12" s="23">
        <v>-8</v>
      </c>
      <c r="E12" s="30"/>
      <c r="F12" s="30" t="s">
        <v>65</v>
      </c>
      <c r="G12" s="7" t="s">
        <v>211</v>
      </c>
    </row>
    <row r="13" spans="1:7" ht="30" customHeight="1" x14ac:dyDescent="0.25">
      <c r="A13" s="22" t="s">
        <v>73</v>
      </c>
      <c r="B13" s="23">
        <v>138</v>
      </c>
      <c r="C13" s="23">
        <v>95</v>
      </c>
      <c r="D13" s="23">
        <v>43</v>
      </c>
      <c r="E13" s="30" t="s">
        <v>61</v>
      </c>
      <c r="F13" s="30"/>
      <c r="G13" s="7" t="s">
        <v>50</v>
      </c>
    </row>
    <row r="14" spans="1:7" ht="30" customHeight="1" x14ac:dyDescent="0.25">
      <c r="A14" s="22" t="s">
        <v>74</v>
      </c>
      <c r="B14" s="23">
        <v>137</v>
      </c>
      <c r="C14" s="23">
        <v>290</v>
      </c>
      <c r="D14" s="23">
        <v>-153</v>
      </c>
      <c r="E14" s="30"/>
      <c r="F14" s="30" t="s">
        <v>65</v>
      </c>
      <c r="G14" s="7" t="s">
        <v>212</v>
      </c>
    </row>
    <row r="15" spans="1:7" ht="30" customHeight="1" x14ac:dyDescent="0.25">
      <c r="A15" s="22" t="s">
        <v>75</v>
      </c>
      <c r="B15" s="23">
        <v>81</v>
      </c>
      <c r="C15" s="23">
        <v>97</v>
      </c>
      <c r="D15" s="23">
        <v>-16</v>
      </c>
      <c r="E15" s="30"/>
      <c r="F15" s="30" t="s">
        <v>65</v>
      </c>
      <c r="G15" s="7" t="s">
        <v>40</v>
      </c>
    </row>
    <row r="16" spans="1:7" ht="30" customHeight="1" x14ac:dyDescent="0.25">
      <c r="A16" s="1" t="s">
        <v>76</v>
      </c>
      <c r="B16" s="18">
        <v>26</v>
      </c>
      <c r="C16" s="18">
        <v>144</v>
      </c>
      <c r="D16" s="18">
        <v>-118</v>
      </c>
      <c r="E16" s="28"/>
      <c r="F16" s="28" t="s">
        <v>65</v>
      </c>
      <c r="G16" s="3" t="s">
        <v>167</v>
      </c>
    </row>
    <row r="17" spans="1:7" ht="30" customHeight="1" x14ac:dyDescent="0.25">
      <c r="A17" s="20" t="s">
        <v>77</v>
      </c>
      <c r="B17" s="21">
        <v>637</v>
      </c>
      <c r="C17" s="21">
        <v>457</v>
      </c>
      <c r="D17" s="21">
        <v>180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78</v>
      </c>
      <c r="B18" s="18">
        <v>19</v>
      </c>
      <c r="C18" s="18">
        <v>106</v>
      </c>
      <c r="D18" s="18">
        <v>-87</v>
      </c>
      <c r="E18" s="28"/>
      <c r="F18" s="28" t="s">
        <v>65</v>
      </c>
      <c r="G18" s="3" t="s">
        <v>167</v>
      </c>
    </row>
    <row r="19" spans="1:7" ht="30" customHeight="1" x14ac:dyDescent="0.25">
      <c r="A19" s="20" t="s">
        <v>79</v>
      </c>
      <c r="B19" s="21">
        <v>590</v>
      </c>
      <c r="C19" s="21">
        <v>417</v>
      </c>
      <c r="D19" s="21">
        <v>173</v>
      </c>
      <c r="E19" s="29" t="s">
        <v>61</v>
      </c>
      <c r="F19" s="29"/>
      <c r="G19" s="5" t="s">
        <v>214</v>
      </c>
    </row>
    <row r="20" spans="1:7" ht="30" customHeight="1" x14ac:dyDescent="0.25">
      <c r="A20" s="1" t="s">
        <v>80</v>
      </c>
      <c r="B20" s="18">
        <v>1</v>
      </c>
      <c r="C20" s="18">
        <v>61</v>
      </c>
      <c r="D20" s="18">
        <v>-60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536</v>
      </c>
      <c r="C21" s="21">
        <v>402</v>
      </c>
      <c r="D21" s="21">
        <v>134</v>
      </c>
      <c r="E21" s="29" t="s">
        <v>61</v>
      </c>
      <c r="F21" s="29"/>
      <c r="G21" s="5" t="s">
        <v>215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676</v>
      </c>
      <c r="C23" s="21">
        <v>458</v>
      </c>
      <c r="D23" s="21">
        <v>218</v>
      </c>
      <c r="E23" s="29" t="s">
        <v>61</v>
      </c>
      <c r="F23" s="29"/>
      <c r="G23" s="5" t="s">
        <v>42</v>
      </c>
    </row>
    <row r="24" spans="1:7" ht="30" customHeight="1" x14ac:dyDescent="0.25">
      <c r="A24" s="1" t="s">
        <v>84</v>
      </c>
      <c r="B24" s="18">
        <v>1731</v>
      </c>
      <c r="C24" s="18">
        <v>1389</v>
      </c>
      <c r="D24" s="18">
        <v>342</v>
      </c>
      <c r="E24" s="28" t="s">
        <v>61</v>
      </c>
      <c r="F24" s="28"/>
      <c r="G24" s="3" t="s">
        <v>23</v>
      </c>
    </row>
    <row r="25" spans="1:7" ht="30" customHeight="1" x14ac:dyDescent="0.25">
      <c r="A25" s="20" t="s">
        <v>85</v>
      </c>
      <c r="B25" s="21">
        <v>160</v>
      </c>
      <c r="C25" s="21">
        <v>417</v>
      </c>
      <c r="D25" s="21">
        <v>-257</v>
      </c>
      <c r="E25" s="29"/>
      <c r="F25" s="29" t="s">
        <v>65</v>
      </c>
      <c r="G25" s="5" t="s">
        <v>216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245</v>
      </c>
      <c r="C27" s="21">
        <v>213</v>
      </c>
      <c r="D27" s="21">
        <v>32</v>
      </c>
      <c r="E27" s="29" t="s">
        <v>61</v>
      </c>
      <c r="F27" s="29"/>
      <c r="G27" s="5" t="s">
        <v>217</v>
      </c>
    </row>
    <row r="28" spans="1:7" ht="30" customHeight="1" x14ac:dyDescent="0.25">
      <c r="A28" s="1" t="s">
        <v>88</v>
      </c>
      <c r="B28" s="18">
        <v>60</v>
      </c>
      <c r="C28" s="18">
        <v>78</v>
      </c>
      <c r="D28" s="18">
        <v>-18</v>
      </c>
      <c r="E28" s="28"/>
      <c r="F28" s="28" t="s">
        <v>65</v>
      </c>
      <c r="G28" s="3" t="s">
        <v>203</v>
      </c>
    </row>
    <row r="29" spans="1:7" ht="30" customHeight="1" x14ac:dyDescent="0.25">
      <c r="A29" s="20" t="s">
        <v>89</v>
      </c>
      <c r="B29" s="21">
        <v>595</v>
      </c>
      <c r="C29" s="21">
        <v>456</v>
      </c>
      <c r="D29" s="21">
        <v>139</v>
      </c>
      <c r="E29" s="29" t="s">
        <v>61</v>
      </c>
      <c r="F29" s="29"/>
      <c r="G29" s="5" t="s">
        <v>44</v>
      </c>
    </row>
    <row r="30" spans="1:7" ht="30" customHeight="1" x14ac:dyDescent="0.25">
      <c r="A30" s="1" t="s">
        <v>90</v>
      </c>
      <c r="B30" s="18">
        <v>29</v>
      </c>
      <c r="C30" s="18">
        <v>48</v>
      </c>
      <c r="D30" s="18">
        <v>-19</v>
      </c>
      <c r="E30" s="28"/>
      <c r="F30" s="28" t="s">
        <v>65</v>
      </c>
      <c r="G30" s="3" t="s">
        <v>31</v>
      </c>
    </row>
    <row r="31" spans="1:7" ht="30" customHeight="1" x14ac:dyDescent="0.25">
      <c r="A31" s="20" t="s">
        <v>91</v>
      </c>
      <c r="B31" s="21">
        <v>62</v>
      </c>
      <c r="C31" s="21">
        <v>299</v>
      </c>
      <c r="D31" s="21">
        <v>-237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399</v>
      </c>
      <c r="C32" s="18">
        <v>468</v>
      </c>
      <c r="D32" s="18">
        <v>-69</v>
      </c>
      <c r="E32" s="28"/>
      <c r="F32" s="28" t="s">
        <v>65</v>
      </c>
      <c r="G32" s="3" t="s">
        <v>202</v>
      </c>
    </row>
    <row r="33" spans="1:7" ht="30" customHeight="1" x14ac:dyDescent="0.25">
      <c r="A33" s="20" t="s">
        <v>93</v>
      </c>
      <c r="B33" s="21">
        <v>420</v>
      </c>
      <c r="C33" s="21">
        <v>530</v>
      </c>
      <c r="D33" s="21">
        <v>-110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244</v>
      </c>
      <c r="C34" s="18">
        <v>90</v>
      </c>
      <c r="D34" s="18">
        <v>154</v>
      </c>
      <c r="E34" s="28" t="s">
        <v>61</v>
      </c>
      <c r="F34" s="28"/>
      <c r="G34" s="3" t="s">
        <v>218</v>
      </c>
    </row>
    <row r="35" spans="1:7" ht="30" customHeight="1" x14ac:dyDescent="0.25">
      <c r="A35" s="20" t="s">
        <v>95</v>
      </c>
      <c r="B35" s="21">
        <v>996</v>
      </c>
      <c r="C35" s="21">
        <v>975</v>
      </c>
      <c r="D35" s="21">
        <v>21</v>
      </c>
      <c r="E35" s="29" t="s">
        <v>61</v>
      </c>
      <c r="F35" s="29"/>
      <c r="G35" s="5" t="s">
        <v>219</v>
      </c>
    </row>
    <row r="36" spans="1:7" ht="30" customHeight="1" x14ac:dyDescent="0.25">
      <c r="A36" s="1" t="s">
        <v>96</v>
      </c>
      <c r="B36" s="18">
        <v>202</v>
      </c>
      <c r="C36" s="18">
        <v>355</v>
      </c>
      <c r="D36" s="18">
        <v>-153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585</v>
      </c>
      <c r="C37" s="21">
        <v>341</v>
      </c>
      <c r="D37" s="21">
        <v>244</v>
      </c>
      <c r="E37" s="29" t="s">
        <v>61</v>
      </c>
      <c r="F37" s="29"/>
      <c r="G37" s="5" t="s">
        <v>178</v>
      </c>
    </row>
    <row r="38" spans="1:7" ht="30" customHeight="1" x14ac:dyDescent="0.25">
      <c r="A38" s="1" t="s">
        <v>98</v>
      </c>
      <c r="B38" s="18">
        <v>15</v>
      </c>
      <c r="C38" s="18">
        <v>199</v>
      </c>
      <c r="D38" s="18">
        <v>-184</v>
      </c>
      <c r="E38" s="28"/>
      <c r="F38" s="28" t="s">
        <v>65</v>
      </c>
      <c r="G38" s="3" t="s">
        <v>220</v>
      </c>
    </row>
    <row r="39" spans="1:7" ht="30" customHeight="1" x14ac:dyDescent="0.25">
      <c r="A39" s="24" t="s">
        <v>99</v>
      </c>
      <c r="B39" s="25">
        <v>0</v>
      </c>
      <c r="C39" s="25">
        <v>10</v>
      </c>
      <c r="D39" s="25">
        <v>-10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22</v>
      </c>
      <c r="D40" s="25">
        <v>-22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9</v>
      </c>
      <c r="D41" s="25">
        <v>-9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191</v>
      </c>
      <c r="C44" s="21">
        <v>89</v>
      </c>
      <c r="D44" s="21">
        <v>102</v>
      </c>
      <c r="E44" s="29" t="s">
        <v>61</v>
      </c>
      <c r="F44" s="29"/>
      <c r="G44" s="5" t="s">
        <v>221</v>
      </c>
    </row>
    <row r="45" spans="1:7" ht="30" customHeight="1" x14ac:dyDescent="0.25">
      <c r="A45" s="1" t="s">
        <v>105</v>
      </c>
      <c r="B45" s="18">
        <v>115</v>
      </c>
      <c r="C45" s="18">
        <v>154</v>
      </c>
      <c r="D45" s="18">
        <v>-39</v>
      </c>
      <c r="E45" s="28"/>
      <c r="F45" s="28" t="s">
        <v>65</v>
      </c>
      <c r="G45" s="3" t="s">
        <v>6</v>
      </c>
    </row>
    <row r="46" spans="1:7" ht="30" customHeight="1" x14ac:dyDescent="0.25">
      <c r="A46" s="20" t="s">
        <v>106</v>
      </c>
      <c r="B46" s="21">
        <v>467</v>
      </c>
      <c r="C46" s="21">
        <v>687</v>
      </c>
      <c r="D46" s="21">
        <v>-220</v>
      </c>
      <c r="E46" s="29"/>
      <c r="F46" s="29" t="s">
        <v>65</v>
      </c>
      <c r="G46" s="5" t="s">
        <v>176</v>
      </c>
    </row>
    <row r="47" spans="1:7" ht="30" customHeight="1" x14ac:dyDescent="0.25">
      <c r="A47" s="1" t="s">
        <v>107</v>
      </c>
      <c r="B47" s="18">
        <v>780</v>
      </c>
      <c r="C47" s="18">
        <v>589</v>
      </c>
      <c r="D47" s="18">
        <v>191</v>
      </c>
      <c r="E47" s="28" t="s">
        <v>61</v>
      </c>
      <c r="F47" s="28"/>
      <c r="G47" s="3" t="s">
        <v>190</v>
      </c>
    </row>
    <row r="48" spans="1:7" ht="30" customHeight="1" x14ac:dyDescent="0.25">
      <c r="A48" s="20" t="s">
        <v>108</v>
      </c>
      <c r="B48" s="21">
        <v>282</v>
      </c>
      <c r="C48" s="21">
        <v>706</v>
      </c>
      <c r="D48" s="21">
        <v>-424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309</v>
      </c>
      <c r="C49" s="18">
        <v>213</v>
      </c>
      <c r="D49" s="18">
        <v>96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945</v>
      </c>
      <c r="C50" s="21">
        <v>573</v>
      </c>
      <c r="D50" s="21">
        <v>372</v>
      </c>
      <c r="E50" s="29" t="s">
        <v>61</v>
      </c>
      <c r="F50" s="29"/>
      <c r="G50" s="5" t="s">
        <v>222</v>
      </c>
    </row>
    <row r="51" spans="1:7" ht="30" customHeight="1" x14ac:dyDescent="0.25">
      <c r="A51" s="1" t="s">
        <v>111</v>
      </c>
      <c r="B51" s="18">
        <v>174</v>
      </c>
      <c r="C51" s="18">
        <v>106</v>
      </c>
      <c r="D51" s="18">
        <v>68</v>
      </c>
      <c r="E51" s="28" t="s">
        <v>61</v>
      </c>
      <c r="F51" s="28"/>
      <c r="G51" s="3" t="s">
        <v>223</v>
      </c>
    </row>
    <row r="52" spans="1:7" ht="30" customHeight="1" x14ac:dyDescent="0.25">
      <c r="A52" s="20" t="s">
        <v>112</v>
      </c>
      <c r="B52" s="21">
        <v>318</v>
      </c>
      <c r="C52" s="21">
        <v>532</v>
      </c>
      <c r="D52" s="21">
        <v>-214</v>
      </c>
      <c r="E52" s="29"/>
      <c r="F52" s="29" t="s">
        <v>65</v>
      </c>
      <c r="G52" s="5" t="s">
        <v>31</v>
      </c>
    </row>
    <row r="53" spans="1:7" ht="30" customHeight="1" x14ac:dyDescent="0.25">
      <c r="A53" s="1" t="s">
        <v>113</v>
      </c>
      <c r="B53" s="18">
        <v>134</v>
      </c>
      <c r="C53" s="18">
        <v>225</v>
      </c>
      <c r="D53" s="18">
        <v>-91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26</v>
      </c>
      <c r="C54" s="21">
        <v>178</v>
      </c>
      <c r="D54" s="21">
        <v>-152</v>
      </c>
      <c r="E54" s="29"/>
      <c r="F54" s="29" t="s">
        <v>65</v>
      </c>
      <c r="G54" s="5" t="s">
        <v>207</v>
      </c>
    </row>
    <row r="55" spans="1:7" ht="30" customHeight="1" x14ac:dyDescent="0.25">
      <c r="A55" s="26" t="s">
        <v>115</v>
      </c>
      <c r="B55" s="27">
        <v>234</v>
      </c>
      <c r="C55" s="27">
        <v>218</v>
      </c>
      <c r="D55" s="27">
        <v>16</v>
      </c>
      <c r="E55" s="32" t="s">
        <v>61</v>
      </c>
      <c r="F55" s="32"/>
      <c r="G55" s="11" t="s">
        <v>224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G30" sqref="G30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1697</v>
      </c>
      <c r="C2" s="18">
        <v>1086</v>
      </c>
      <c r="D2" s="18">
        <v>611</v>
      </c>
      <c r="E2" s="28" t="s">
        <v>61</v>
      </c>
      <c r="F2" s="28"/>
      <c r="G2" s="3" t="s">
        <v>24</v>
      </c>
    </row>
    <row r="3" spans="1:7" ht="30" customHeight="1" x14ac:dyDescent="0.25">
      <c r="A3" s="20" t="s">
        <v>62</v>
      </c>
      <c r="B3" s="21">
        <v>542</v>
      </c>
      <c r="C3" s="21">
        <v>456</v>
      </c>
      <c r="D3" s="21">
        <v>86</v>
      </c>
      <c r="E3" s="29" t="s">
        <v>61</v>
      </c>
      <c r="F3" s="29"/>
      <c r="G3" s="5" t="s">
        <v>35</v>
      </c>
    </row>
    <row r="4" spans="1:7" ht="30" customHeight="1" x14ac:dyDescent="0.25">
      <c r="A4" s="1" t="s">
        <v>63</v>
      </c>
      <c r="B4" s="18">
        <v>1342</v>
      </c>
      <c r="C4" s="18">
        <v>1196</v>
      </c>
      <c r="D4" s="18">
        <v>146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90</v>
      </c>
      <c r="C5" s="21">
        <v>138</v>
      </c>
      <c r="D5" s="21">
        <v>-48</v>
      </c>
      <c r="E5" s="29"/>
      <c r="F5" s="29" t="s">
        <v>65</v>
      </c>
      <c r="G5" s="5" t="s">
        <v>124</v>
      </c>
    </row>
    <row r="6" spans="1:7" ht="30" customHeight="1" x14ac:dyDescent="0.25">
      <c r="A6" s="1" t="s">
        <v>66</v>
      </c>
      <c r="B6" s="18">
        <v>1085</v>
      </c>
      <c r="C6" s="18">
        <v>1259</v>
      </c>
      <c r="D6" s="18">
        <v>-174</v>
      </c>
      <c r="E6" s="28"/>
      <c r="F6" s="28" t="s">
        <v>65</v>
      </c>
      <c r="G6" s="3" t="s">
        <v>205</v>
      </c>
    </row>
    <row r="7" spans="1:7" ht="30" customHeight="1" x14ac:dyDescent="0.25">
      <c r="A7" s="20" t="s">
        <v>67</v>
      </c>
      <c r="B7" s="21">
        <v>163</v>
      </c>
      <c r="C7" s="21">
        <v>242</v>
      </c>
      <c r="D7" s="21">
        <v>-79</v>
      </c>
      <c r="E7" s="29"/>
      <c r="F7" s="29" t="s">
        <v>65</v>
      </c>
      <c r="G7" s="5" t="s">
        <v>211</v>
      </c>
    </row>
    <row r="8" spans="1:7" ht="30" customHeight="1" x14ac:dyDescent="0.25">
      <c r="A8" s="1" t="s">
        <v>68</v>
      </c>
      <c r="B8" s="18">
        <v>128</v>
      </c>
      <c r="C8" s="18">
        <v>203</v>
      </c>
      <c r="D8" s="18">
        <v>-75</v>
      </c>
      <c r="E8" s="28"/>
      <c r="F8" s="28" t="s">
        <v>65</v>
      </c>
      <c r="G8" s="3" t="s">
        <v>225</v>
      </c>
    </row>
    <row r="9" spans="1:7" ht="30" customHeight="1" x14ac:dyDescent="0.25">
      <c r="A9" s="20" t="s">
        <v>69</v>
      </c>
      <c r="B9" s="21">
        <v>54</v>
      </c>
      <c r="C9" s="21">
        <v>53</v>
      </c>
      <c r="D9" s="21">
        <v>1</v>
      </c>
      <c r="E9" s="29" t="s">
        <v>61</v>
      </c>
      <c r="F9" s="29"/>
      <c r="G9" s="5" t="s">
        <v>219</v>
      </c>
    </row>
    <row r="10" spans="1:7" ht="30" customHeight="1" x14ac:dyDescent="0.25">
      <c r="A10" s="1" t="s">
        <v>70</v>
      </c>
      <c r="B10" s="18">
        <v>0</v>
      </c>
      <c r="C10" s="18">
        <v>36</v>
      </c>
      <c r="D10" s="18">
        <v>-36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22</v>
      </c>
      <c r="C12" s="23">
        <v>11</v>
      </c>
      <c r="D12" s="23">
        <v>11</v>
      </c>
      <c r="E12" s="30" t="s">
        <v>61</v>
      </c>
      <c r="F12" s="30"/>
      <c r="G12" s="7" t="s">
        <v>226</v>
      </c>
    </row>
    <row r="13" spans="1:7" ht="30" customHeight="1" x14ac:dyDescent="0.25">
      <c r="A13" s="22" t="s">
        <v>73</v>
      </c>
      <c r="B13" s="23">
        <v>139</v>
      </c>
      <c r="C13" s="23">
        <v>68</v>
      </c>
      <c r="D13" s="23">
        <v>71</v>
      </c>
      <c r="E13" s="30" t="s">
        <v>61</v>
      </c>
      <c r="F13" s="30"/>
      <c r="G13" s="7" t="s">
        <v>148</v>
      </c>
    </row>
    <row r="14" spans="1:7" ht="30" customHeight="1" x14ac:dyDescent="0.25">
      <c r="A14" s="22" t="s">
        <v>74</v>
      </c>
      <c r="B14" s="23">
        <v>129</v>
      </c>
      <c r="C14" s="23">
        <v>309</v>
      </c>
      <c r="D14" s="23">
        <v>-180</v>
      </c>
      <c r="E14" s="30"/>
      <c r="F14" s="30" t="s">
        <v>65</v>
      </c>
      <c r="G14" s="7" t="s">
        <v>163</v>
      </c>
    </row>
    <row r="15" spans="1:7" ht="30" customHeight="1" x14ac:dyDescent="0.25">
      <c r="A15" s="22" t="s">
        <v>75</v>
      </c>
      <c r="B15" s="23">
        <v>143</v>
      </c>
      <c r="C15" s="23">
        <v>125</v>
      </c>
      <c r="D15" s="23">
        <v>18</v>
      </c>
      <c r="E15" s="30" t="s">
        <v>61</v>
      </c>
      <c r="F15" s="30"/>
      <c r="G15" s="7" t="s">
        <v>33</v>
      </c>
    </row>
    <row r="16" spans="1:7" ht="30" customHeight="1" x14ac:dyDescent="0.25">
      <c r="A16" s="1" t="s">
        <v>76</v>
      </c>
      <c r="B16" s="18">
        <v>45</v>
      </c>
      <c r="C16" s="18">
        <v>172</v>
      </c>
      <c r="D16" s="18">
        <v>-127</v>
      </c>
      <c r="E16" s="28"/>
      <c r="F16" s="28" t="s">
        <v>65</v>
      </c>
      <c r="G16" s="3" t="s">
        <v>227</v>
      </c>
    </row>
    <row r="17" spans="1:7" ht="30" customHeight="1" x14ac:dyDescent="0.25">
      <c r="A17" s="20" t="s">
        <v>77</v>
      </c>
      <c r="B17" s="21">
        <v>534</v>
      </c>
      <c r="C17" s="21">
        <v>423</v>
      </c>
      <c r="D17" s="21">
        <v>111</v>
      </c>
      <c r="E17" s="29" t="s">
        <v>61</v>
      </c>
      <c r="F17" s="29"/>
      <c r="G17" s="5" t="s">
        <v>228</v>
      </c>
    </row>
    <row r="18" spans="1:7" ht="30" customHeight="1" x14ac:dyDescent="0.25">
      <c r="A18" s="1" t="s">
        <v>78</v>
      </c>
      <c r="B18" s="18">
        <v>53</v>
      </c>
      <c r="C18" s="18">
        <v>84</v>
      </c>
      <c r="D18" s="18">
        <v>-31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586</v>
      </c>
      <c r="C19" s="21">
        <v>419</v>
      </c>
      <c r="D19" s="21">
        <v>167</v>
      </c>
      <c r="E19" s="29" t="s">
        <v>61</v>
      </c>
      <c r="F19" s="29"/>
      <c r="G19" s="5" t="s">
        <v>26</v>
      </c>
    </row>
    <row r="20" spans="1:7" ht="30" customHeight="1" x14ac:dyDescent="0.25">
      <c r="A20" s="1" t="s">
        <v>80</v>
      </c>
      <c r="B20" s="18">
        <v>6</v>
      </c>
      <c r="C20" s="18">
        <v>62</v>
      </c>
      <c r="D20" s="18">
        <v>-56</v>
      </c>
      <c r="E20" s="28"/>
      <c r="F20" s="28" t="s">
        <v>65</v>
      </c>
      <c r="G20" s="3" t="s">
        <v>13</v>
      </c>
    </row>
    <row r="21" spans="1:7" ht="30" customHeight="1" x14ac:dyDescent="0.25">
      <c r="A21" s="20" t="s">
        <v>81</v>
      </c>
      <c r="B21" s="21">
        <v>451</v>
      </c>
      <c r="C21" s="21">
        <v>404</v>
      </c>
      <c r="D21" s="21">
        <v>47</v>
      </c>
      <c r="E21" s="29" t="s">
        <v>61</v>
      </c>
      <c r="F21" s="29"/>
      <c r="G21" s="5" t="s">
        <v>7</v>
      </c>
    </row>
    <row r="22" spans="1:7" ht="30" customHeight="1" x14ac:dyDescent="0.25">
      <c r="A22" s="1" t="s">
        <v>82</v>
      </c>
      <c r="B22" s="18">
        <v>22</v>
      </c>
      <c r="C22" s="18">
        <v>90</v>
      </c>
      <c r="D22" s="18">
        <v>-68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647</v>
      </c>
      <c r="C23" s="21">
        <v>435</v>
      </c>
      <c r="D23" s="21">
        <v>212</v>
      </c>
      <c r="E23" s="29" t="s">
        <v>61</v>
      </c>
      <c r="F23" s="29"/>
      <c r="G23" s="5" t="s">
        <v>174</v>
      </c>
    </row>
    <row r="24" spans="1:7" ht="30" customHeight="1" x14ac:dyDescent="0.25">
      <c r="A24" s="1" t="s">
        <v>84</v>
      </c>
      <c r="B24" s="18">
        <v>1711</v>
      </c>
      <c r="C24" s="18">
        <v>1453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230</v>
      </c>
      <c r="C25" s="21">
        <v>437</v>
      </c>
      <c r="D25" s="21">
        <v>-207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313</v>
      </c>
      <c r="C27" s="21">
        <v>160</v>
      </c>
      <c r="D27" s="21">
        <v>153</v>
      </c>
      <c r="E27" s="29" t="s">
        <v>61</v>
      </c>
      <c r="F27" s="29"/>
      <c r="G27" s="5" t="s">
        <v>230</v>
      </c>
    </row>
    <row r="28" spans="1:7" ht="30" customHeight="1" x14ac:dyDescent="0.25">
      <c r="A28" s="1" t="s">
        <v>88</v>
      </c>
      <c r="B28" s="18">
        <v>55</v>
      </c>
      <c r="C28" s="18">
        <v>69</v>
      </c>
      <c r="D28" s="18">
        <v>-14</v>
      </c>
      <c r="E28" s="28"/>
      <c r="F28" s="28" t="s">
        <v>65</v>
      </c>
      <c r="G28" s="3" t="s">
        <v>49</v>
      </c>
    </row>
    <row r="29" spans="1:7" ht="30" customHeight="1" x14ac:dyDescent="0.25">
      <c r="A29" s="20" t="s">
        <v>89</v>
      </c>
      <c r="B29" s="21">
        <v>503</v>
      </c>
      <c r="C29" s="21">
        <v>366</v>
      </c>
      <c r="D29" s="21">
        <v>137</v>
      </c>
      <c r="E29" s="29" t="s">
        <v>61</v>
      </c>
      <c r="F29" s="29"/>
      <c r="G29" s="5" t="s">
        <v>146</v>
      </c>
    </row>
    <row r="30" spans="1:7" ht="30" customHeight="1" x14ac:dyDescent="0.25">
      <c r="A30" s="1" t="s">
        <v>90</v>
      </c>
      <c r="B30" s="18">
        <v>91</v>
      </c>
      <c r="C30" s="18">
        <v>37</v>
      </c>
      <c r="D30" s="18">
        <v>54</v>
      </c>
      <c r="E30" s="28" t="s">
        <v>61</v>
      </c>
      <c r="F30" s="28"/>
      <c r="G30" s="3" t="s">
        <v>231</v>
      </c>
    </row>
    <row r="31" spans="1:7" ht="30" customHeight="1" x14ac:dyDescent="0.25">
      <c r="A31" s="20" t="s">
        <v>91</v>
      </c>
      <c r="B31" s="21">
        <v>42</v>
      </c>
      <c r="C31" s="21">
        <v>310</v>
      </c>
      <c r="D31" s="21">
        <v>-268</v>
      </c>
      <c r="E31" s="29"/>
      <c r="F31" s="29" t="s">
        <v>65</v>
      </c>
      <c r="G31" s="5" t="s">
        <v>232</v>
      </c>
    </row>
    <row r="32" spans="1:7" ht="30" customHeight="1" x14ac:dyDescent="0.25">
      <c r="A32" s="1" t="s">
        <v>92</v>
      </c>
      <c r="B32" s="18">
        <v>444</v>
      </c>
      <c r="C32" s="18">
        <v>467</v>
      </c>
      <c r="D32" s="18">
        <v>-23</v>
      </c>
      <c r="E32" s="28"/>
      <c r="F32" s="28" t="s">
        <v>65</v>
      </c>
      <c r="G32" s="3" t="s">
        <v>142</v>
      </c>
    </row>
    <row r="33" spans="1:7" ht="30" customHeight="1" x14ac:dyDescent="0.25">
      <c r="A33" s="20" t="s">
        <v>93</v>
      </c>
      <c r="B33" s="21">
        <v>351</v>
      </c>
      <c r="C33" s="21">
        <v>506</v>
      </c>
      <c r="D33" s="21">
        <v>-155</v>
      </c>
      <c r="E33" s="29"/>
      <c r="F33" s="29" t="s">
        <v>65</v>
      </c>
      <c r="G33" s="5" t="s">
        <v>233</v>
      </c>
    </row>
    <row r="34" spans="1:7" ht="30" customHeight="1" x14ac:dyDescent="0.25">
      <c r="A34" s="1" t="s">
        <v>94</v>
      </c>
      <c r="B34" s="18">
        <v>166</v>
      </c>
      <c r="C34" s="18">
        <v>84</v>
      </c>
      <c r="D34" s="18">
        <v>82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95</v>
      </c>
      <c r="B35" s="21">
        <v>910</v>
      </c>
      <c r="C35" s="21">
        <v>887</v>
      </c>
      <c r="D35" s="21">
        <v>23</v>
      </c>
      <c r="E35" s="29" t="s">
        <v>61</v>
      </c>
      <c r="F35" s="29"/>
      <c r="G35" s="5" t="s">
        <v>191</v>
      </c>
    </row>
    <row r="36" spans="1:7" ht="30" customHeight="1" x14ac:dyDescent="0.25">
      <c r="A36" s="1" t="s">
        <v>96</v>
      </c>
      <c r="B36" s="18">
        <v>246</v>
      </c>
      <c r="C36" s="18">
        <v>506</v>
      </c>
      <c r="D36" s="18">
        <v>-260</v>
      </c>
      <c r="E36" s="28"/>
      <c r="F36" s="28" t="s">
        <v>65</v>
      </c>
      <c r="G36" s="3" t="s">
        <v>188</v>
      </c>
    </row>
    <row r="37" spans="1:7" ht="30" customHeight="1" x14ac:dyDescent="0.25">
      <c r="A37" s="20" t="s">
        <v>97</v>
      </c>
      <c r="B37" s="21">
        <v>548</v>
      </c>
      <c r="C37" s="21">
        <v>327</v>
      </c>
      <c r="D37" s="21">
        <v>221</v>
      </c>
      <c r="E37" s="29" t="s">
        <v>61</v>
      </c>
      <c r="F37" s="29"/>
      <c r="G37" s="5" t="s">
        <v>204</v>
      </c>
    </row>
    <row r="38" spans="1:7" ht="30" customHeight="1" x14ac:dyDescent="0.25">
      <c r="A38" s="1" t="s">
        <v>98</v>
      </c>
      <c r="B38" s="18">
        <v>8</v>
      </c>
      <c r="C38" s="18">
        <v>141</v>
      </c>
      <c r="D38" s="18">
        <v>-133</v>
      </c>
      <c r="E38" s="28"/>
      <c r="F38" s="28" t="s">
        <v>65</v>
      </c>
      <c r="G38" s="3" t="s">
        <v>125</v>
      </c>
    </row>
    <row r="39" spans="1:7" ht="30" customHeight="1" x14ac:dyDescent="0.25">
      <c r="A39" s="24" t="s">
        <v>99</v>
      </c>
      <c r="B39" s="25">
        <v>0</v>
      </c>
      <c r="C39" s="25">
        <v>6</v>
      </c>
      <c r="D39" s="25">
        <v>-6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1</v>
      </c>
      <c r="D40" s="25">
        <v>-1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2</v>
      </c>
      <c r="D41" s="25">
        <v>-2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64</v>
      </c>
      <c r="C44" s="21">
        <v>67</v>
      </c>
      <c r="D44" s="21">
        <v>-3</v>
      </c>
      <c r="E44" s="29"/>
      <c r="F44" s="29" t="s">
        <v>65</v>
      </c>
      <c r="G44" s="5" t="s">
        <v>169</v>
      </c>
    </row>
    <row r="45" spans="1:7" ht="30" customHeight="1" x14ac:dyDescent="0.25">
      <c r="A45" s="1" t="s">
        <v>105</v>
      </c>
      <c r="B45" s="18">
        <v>75</v>
      </c>
      <c r="C45" s="18">
        <v>156</v>
      </c>
      <c r="D45" s="18">
        <v>-81</v>
      </c>
      <c r="E45" s="28"/>
      <c r="F45" s="28" t="s">
        <v>65</v>
      </c>
      <c r="G45" s="3" t="s">
        <v>235</v>
      </c>
    </row>
    <row r="46" spans="1:7" ht="30" customHeight="1" x14ac:dyDescent="0.25">
      <c r="A46" s="20" t="s">
        <v>106</v>
      </c>
      <c r="B46" s="21">
        <v>409</v>
      </c>
      <c r="C46" s="21">
        <v>592</v>
      </c>
      <c r="D46" s="21">
        <v>-183</v>
      </c>
      <c r="E46" s="29"/>
      <c r="F46" s="29" t="s">
        <v>65</v>
      </c>
      <c r="G46" s="5" t="s">
        <v>233</v>
      </c>
    </row>
    <row r="47" spans="1:7" ht="30" customHeight="1" x14ac:dyDescent="0.25">
      <c r="A47" s="1" t="s">
        <v>107</v>
      </c>
      <c r="B47" s="18">
        <v>732</v>
      </c>
      <c r="C47" s="18">
        <v>547</v>
      </c>
      <c r="D47" s="18">
        <v>185</v>
      </c>
      <c r="E47" s="28" t="s">
        <v>61</v>
      </c>
      <c r="F47" s="28"/>
      <c r="G47" s="3" t="s">
        <v>46</v>
      </c>
    </row>
    <row r="48" spans="1:7" ht="30" customHeight="1" x14ac:dyDescent="0.25">
      <c r="A48" s="20" t="s">
        <v>108</v>
      </c>
      <c r="B48" s="21">
        <v>205</v>
      </c>
      <c r="C48" s="21">
        <v>533</v>
      </c>
      <c r="D48" s="21">
        <v>-328</v>
      </c>
      <c r="E48" s="29"/>
      <c r="F48" s="29" t="s">
        <v>65</v>
      </c>
      <c r="G48" s="5" t="s">
        <v>216</v>
      </c>
    </row>
    <row r="49" spans="1:7" ht="30" customHeight="1" x14ac:dyDescent="0.25">
      <c r="A49" s="1" t="s">
        <v>109</v>
      </c>
      <c r="B49" s="18">
        <v>322</v>
      </c>
      <c r="C49" s="18">
        <v>218</v>
      </c>
      <c r="D49" s="18">
        <v>104</v>
      </c>
      <c r="E49" s="28" t="s">
        <v>61</v>
      </c>
      <c r="F49" s="28"/>
      <c r="G49" s="3" t="s">
        <v>42</v>
      </c>
    </row>
    <row r="50" spans="1:7" ht="30" customHeight="1" x14ac:dyDescent="0.25">
      <c r="A50" s="20" t="s">
        <v>110</v>
      </c>
      <c r="B50" s="21">
        <v>771</v>
      </c>
      <c r="C50" s="21">
        <v>513</v>
      </c>
      <c r="D50" s="21">
        <v>258</v>
      </c>
      <c r="E50" s="29" t="s">
        <v>61</v>
      </c>
      <c r="F50" s="29"/>
      <c r="G50" s="5" t="s">
        <v>236</v>
      </c>
    </row>
    <row r="51" spans="1:7" ht="30" customHeight="1" x14ac:dyDescent="0.25">
      <c r="A51" s="1" t="s">
        <v>111</v>
      </c>
      <c r="B51" s="18">
        <v>213</v>
      </c>
      <c r="C51" s="18">
        <v>116</v>
      </c>
      <c r="D51" s="18">
        <v>97</v>
      </c>
      <c r="E51" s="28" t="s">
        <v>61</v>
      </c>
      <c r="F51" s="28"/>
      <c r="G51" s="3" t="s">
        <v>137</v>
      </c>
    </row>
    <row r="52" spans="1:7" ht="30" customHeight="1" x14ac:dyDescent="0.25">
      <c r="A52" s="20" t="s">
        <v>112</v>
      </c>
      <c r="B52" s="21">
        <v>361</v>
      </c>
      <c r="C52" s="21">
        <v>608</v>
      </c>
      <c r="D52" s="21">
        <v>-247</v>
      </c>
      <c r="E52" s="29"/>
      <c r="F52" s="29" t="s">
        <v>65</v>
      </c>
      <c r="G52" s="5" t="s">
        <v>118</v>
      </c>
    </row>
    <row r="53" spans="1:7" ht="30" customHeight="1" x14ac:dyDescent="0.25">
      <c r="A53" s="1" t="s">
        <v>113</v>
      </c>
      <c r="B53" s="18">
        <v>194</v>
      </c>
      <c r="C53" s="18">
        <v>251</v>
      </c>
      <c r="D53" s="18">
        <v>-57</v>
      </c>
      <c r="E53" s="28"/>
      <c r="F53" s="28" t="s">
        <v>65</v>
      </c>
      <c r="G53" s="3" t="s">
        <v>203</v>
      </c>
    </row>
    <row r="54" spans="1:7" ht="30" customHeight="1" x14ac:dyDescent="0.25">
      <c r="A54" s="20" t="s">
        <v>114</v>
      </c>
      <c r="B54" s="21">
        <v>25</v>
      </c>
      <c r="C54" s="21">
        <v>225</v>
      </c>
      <c r="D54" s="21">
        <v>-200</v>
      </c>
      <c r="E54" s="29"/>
      <c r="F54" s="29" t="s">
        <v>65</v>
      </c>
      <c r="G54" s="5" t="s">
        <v>237</v>
      </c>
    </row>
    <row r="55" spans="1:7" ht="30" customHeight="1" x14ac:dyDescent="0.25">
      <c r="A55" s="26" t="s">
        <v>115</v>
      </c>
      <c r="B55" s="27">
        <v>205</v>
      </c>
      <c r="C55" s="27">
        <v>215</v>
      </c>
      <c r="D55" s="27">
        <v>-10</v>
      </c>
      <c r="E55" s="32"/>
      <c r="F55" s="32" t="s">
        <v>65</v>
      </c>
      <c r="G55" s="11" t="s">
        <v>142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1923</v>
      </c>
      <c r="C2" s="18">
        <v>1314</v>
      </c>
      <c r="D2" s="18">
        <v>609</v>
      </c>
      <c r="E2" s="28" t="s">
        <v>61</v>
      </c>
      <c r="F2" s="28"/>
      <c r="G2" s="3" t="s">
        <v>22</v>
      </c>
    </row>
    <row r="3" spans="1:7" ht="30" customHeight="1" x14ac:dyDescent="0.25">
      <c r="A3" s="20" t="s">
        <v>62</v>
      </c>
      <c r="B3" s="21">
        <v>647</v>
      </c>
      <c r="C3" s="21">
        <v>549</v>
      </c>
      <c r="D3" s="21">
        <v>98</v>
      </c>
      <c r="E3" s="29" t="s">
        <v>61</v>
      </c>
      <c r="F3" s="29"/>
      <c r="G3" s="5" t="s">
        <v>20</v>
      </c>
    </row>
    <row r="4" spans="1:7" ht="30" customHeight="1" x14ac:dyDescent="0.25">
      <c r="A4" s="1" t="s">
        <v>63</v>
      </c>
      <c r="B4" s="18">
        <v>1397</v>
      </c>
      <c r="C4" s="18">
        <v>1339</v>
      </c>
      <c r="D4" s="18">
        <v>58</v>
      </c>
      <c r="E4" s="28" t="s">
        <v>61</v>
      </c>
      <c r="F4" s="28"/>
      <c r="G4" s="3" t="s">
        <v>116</v>
      </c>
    </row>
    <row r="5" spans="1:7" ht="30" customHeight="1" x14ac:dyDescent="0.25">
      <c r="A5" s="20" t="s">
        <v>64</v>
      </c>
      <c r="B5" s="21">
        <v>73</v>
      </c>
      <c r="C5" s="21">
        <v>150</v>
      </c>
      <c r="D5" s="21">
        <v>-77</v>
      </c>
      <c r="E5" s="29"/>
      <c r="F5" s="29" t="s">
        <v>65</v>
      </c>
      <c r="G5" s="5" t="s">
        <v>188</v>
      </c>
    </row>
    <row r="6" spans="1:7" ht="30" customHeight="1" x14ac:dyDescent="0.25">
      <c r="A6" s="1" t="s">
        <v>66</v>
      </c>
      <c r="B6" s="18">
        <v>1247</v>
      </c>
      <c r="C6" s="18">
        <v>1654</v>
      </c>
      <c r="D6" s="18">
        <v>-407</v>
      </c>
      <c r="E6" s="28"/>
      <c r="F6" s="28" t="s">
        <v>65</v>
      </c>
      <c r="G6" s="3" t="s">
        <v>6</v>
      </c>
    </row>
    <row r="7" spans="1:7" ht="30" customHeight="1" x14ac:dyDescent="0.25">
      <c r="A7" s="20" t="s">
        <v>67</v>
      </c>
      <c r="B7" s="21">
        <v>148</v>
      </c>
      <c r="C7" s="21">
        <v>272</v>
      </c>
      <c r="D7" s="21">
        <v>-124</v>
      </c>
      <c r="E7" s="29"/>
      <c r="F7" s="29" t="s">
        <v>65</v>
      </c>
      <c r="G7" s="5" t="s">
        <v>201</v>
      </c>
    </row>
    <row r="8" spans="1:7" ht="30" customHeight="1" x14ac:dyDescent="0.25">
      <c r="A8" s="1" t="s">
        <v>68</v>
      </c>
      <c r="B8" s="18">
        <v>148</v>
      </c>
      <c r="C8" s="18">
        <v>187</v>
      </c>
      <c r="D8" s="18">
        <v>-39</v>
      </c>
      <c r="E8" s="28"/>
      <c r="F8" s="28" t="s">
        <v>65</v>
      </c>
      <c r="G8" s="3" t="s">
        <v>165</v>
      </c>
    </row>
    <row r="9" spans="1:7" ht="30" customHeight="1" x14ac:dyDescent="0.25">
      <c r="A9" s="20" t="s">
        <v>69</v>
      </c>
      <c r="B9" s="21">
        <v>33</v>
      </c>
      <c r="C9" s="21">
        <v>82</v>
      </c>
      <c r="D9" s="21">
        <v>-49</v>
      </c>
      <c r="E9" s="29"/>
      <c r="F9" s="29" t="s">
        <v>65</v>
      </c>
      <c r="G9" s="5" t="s">
        <v>5</v>
      </c>
    </row>
    <row r="10" spans="1:7" ht="30" customHeight="1" x14ac:dyDescent="0.25">
      <c r="A10" s="1" t="s">
        <v>70</v>
      </c>
      <c r="B10" s="18">
        <v>0</v>
      </c>
      <c r="C10" s="18">
        <v>45</v>
      </c>
      <c r="D10" s="18">
        <v>-45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12</v>
      </c>
      <c r="C12" s="23">
        <v>30</v>
      </c>
      <c r="D12" s="23">
        <v>-18</v>
      </c>
      <c r="E12" s="30"/>
      <c r="F12" s="30" t="s">
        <v>65</v>
      </c>
      <c r="G12" s="7" t="s">
        <v>5</v>
      </c>
    </row>
    <row r="13" spans="1:7" ht="30" customHeight="1" x14ac:dyDescent="0.25">
      <c r="A13" s="22" t="s">
        <v>73</v>
      </c>
      <c r="B13" s="23">
        <v>201</v>
      </c>
      <c r="C13" s="23">
        <v>98</v>
      </c>
      <c r="D13" s="23">
        <v>103</v>
      </c>
      <c r="E13" s="30" t="s">
        <v>61</v>
      </c>
      <c r="F13" s="30"/>
      <c r="G13" s="7" t="s">
        <v>238</v>
      </c>
    </row>
    <row r="14" spans="1:7" ht="30" customHeight="1" x14ac:dyDescent="0.25">
      <c r="A14" s="22" t="s">
        <v>74</v>
      </c>
      <c r="B14" s="23">
        <v>142</v>
      </c>
      <c r="C14" s="23">
        <v>315</v>
      </c>
      <c r="D14" s="23">
        <v>-173</v>
      </c>
      <c r="E14" s="30"/>
      <c r="F14" s="30" t="s">
        <v>65</v>
      </c>
      <c r="G14" s="7" t="s">
        <v>4</v>
      </c>
    </row>
    <row r="15" spans="1:7" ht="30" customHeight="1" x14ac:dyDescent="0.25">
      <c r="A15" s="22" t="s">
        <v>75</v>
      </c>
      <c r="B15" s="23">
        <v>105</v>
      </c>
      <c r="C15" s="23">
        <v>121</v>
      </c>
      <c r="D15" s="23">
        <v>-16</v>
      </c>
      <c r="E15" s="30"/>
      <c r="F15" s="30" t="s">
        <v>65</v>
      </c>
      <c r="G15" s="7" t="s">
        <v>30</v>
      </c>
    </row>
    <row r="16" spans="1:7" ht="30" customHeight="1" x14ac:dyDescent="0.25">
      <c r="A16" s="1" t="s">
        <v>76</v>
      </c>
      <c r="B16" s="18">
        <v>55</v>
      </c>
      <c r="C16" s="18">
        <v>178</v>
      </c>
      <c r="D16" s="18">
        <v>-123</v>
      </c>
      <c r="E16" s="28"/>
      <c r="F16" s="28" t="s">
        <v>65</v>
      </c>
      <c r="G16" s="3" t="s">
        <v>239</v>
      </c>
    </row>
    <row r="17" spans="1:7" ht="30" customHeight="1" x14ac:dyDescent="0.25">
      <c r="A17" s="20" t="s">
        <v>77</v>
      </c>
      <c r="B17" s="21">
        <v>650</v>
      </c>
      <c r="C17" s="21">
        <v>519</v>
      </c>
      <c r="D17" s="21">
        <v>131</v>
      </c>
      <c r="E17" s="29" t="s">
        <v>61</v>
      </c>
      <c r="F17" s="29"/>
      <c r="G17" s="5" t="s">
        <v>23</v>
      </c>
    </row>
    <row r="18" spans="1:7" ht="30" customHeight="1" x14ac:dyDescent="0.25">
      <c r="A18" s="1" t="s">
        <v>78</v>
      </c>
      <c r="B18" s="18">
        <v>22</v>
      </c>
      <c r="C18" s="18">
        <v>106</v>
      </c>
      <c r="D18" s="18">
        <v>-84</v>
      </c>
      <c r="E18" s="28"/>
      <c r="F18" s="28" t="s">
        <v>65</v>
      </c>
      <c r="G18" s="3" t="s">
        <v>17</v>
      </c>
    </row>
    <row r="19" spans="1:7" ht="30" customHeight="1" x14ac:dyDescent="0.25">
      <c r="A19" s="20" t="s">
        <v>79</v>
      </c>
      <c r="B19" s="21">
        <v>638</v>
      </c>
      <c r="C19" s="21">
        <v>547</v>
      </c>
      <c r="D19" s="21">
        <v>91</v>
      </c>
      <c r="E19" s="29" t="s">
        <v>61</v>
      </c>
      <c r="F19" s="29"/>
      <c r="G19" s="5" t="s">
        <v>48</v>
      </c>
    </row>
    <row r="20" spans="1:7" ht="30" customHeight="1" x14ac:dyDescent="0.25">
      <c r="A20" s="1" t="s">
        <v>80</v>
      </c>
      <c r="B20" s="18">
        <v>3</v>
      </c>
      <c r="C20" s="18">
        <v>90</v>
      </c>
      <c r="D20" s="18">
        <v>-87</v>
      </c>
      <c r="E20" s="28"/>
      <c r="F20" s="28" t="s">
        <v>65</v>
      </c>
      <c r="G20" s="3" t="s">
        <v>240</v>
      </c>
    </row>
    <row r="21" spans="1:7" ht="30" customHeight="1" x14ac:dyDescent="0.25">
      <c r="A21" s="20" t="s">
        <v>81</v>
      </c>
      <c r="B21" s="21">
        <v>516</v>
      </c>
      <c r="C21" s="21">
        <v>472</v>
      </c>
      <c r="D21" s="21">
        <v>44</v>
      </c>
      <c r="E21" s="29" t="s">
        <v>61</v>
      </c>
      <c r="F21" s="29"/>
      <c r="G21" s="5" t="s">
        <v>10</v>
      </c>
    </row>
    <row r="22" spans="1:7" ht="30" customHeight="1" x14ac:dyDescent="0.25">
      <c r="A22" s="1" t="s">
        <v>82</v>
      </c>
      <c r="B22" s="18">
        <v>34</v>
      </c>
      <c r="C22" s="18">
        <v>53</v>
      </c>
      <c r="D22" s="18">
        <v>-19</v>
      </c>
      <c r="E22" s="28"/>
      <c r="F22" s="28" t="s">
        <v>65</v>
      </c>
      <c r="G22" s="3" t="s">
        <v>47</v>
      </c>
    </row>
    <row r="23" spans="1:7" ht="30" customHeight="1" x14ac:dyDescent="0.25">
      <c r="A23" s="20" t="s">
        <v>83</v>
      </c>
      <c r="B23" s="21">
        <v>726</v>
      </c>
      <c r="C23" s="21">
        <v>436</v>
      </c>
      <c r="D23" s="21">
        <v>290</v>
      </c>
      <c r="E23" s="29" t="s">
        <v>61</v>
      </c>
      <c r="F23" s="29"/>
      <c r="G23" s="5" t="s">
        <v>241</v>
      </c>
    </row>
    <row r="24" spans="1:7" ht="30" customHeight="1" x14ac:dyDescent="0.25">
      <c r="A24" s="1" t="s">
        <v>84</v>
      </c>
      <c r="B24" s="18">
        <v>1822</v>
      </c>
      <c r="C24" s="18">
        <v>1430</v>
      </c>
      <c r="D24" s="18">
        <v>392</v>
      </c>
      <c r="E24" s="28" t="s">
        <v>61</v>
      </c>
      <c r="F24" s="28"/>
      <c r="G24" s="3" t="s">
        <v>242</v>
      </c>
    </row>
    <row r="25" spans="1:7" ht="30" customHeight="1" x14ac:dyDescent="0.25">
      <c r="A25" s="20" t="s">
        <v>85</v>
      </c>
      <c r="B25" s="21">
        <v>128</v>
      </c>
      <c r="C25" s="21">
        <v>378</v>
      </c>
      <c r="D25" s="21">
        <v>-250</v>
      </c>
      <c r="E25" s="29"/>
      <c r="F25" s="29" t="s">
        <v>65</v>
      </c>
      <c r="G25" s="5" t="s">
        <v>160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300</v>
      </c>
      <c r="C27" s="21">
        <v>224</v>
      </c>
      <c r="D27" s="21">
        <v>76</v>
      </c>
      <c r="E27" s="29" t="s">
        <v>61</v>
      </c>
      <c r="F27" s="29"/>
      <c r="G27" s="5" t="s">
        <v>46</v>
      </c>
    </row>
    <row r="28" spans="1:7" ht="30" customHeight="1" x14ac:dyDescent="0.25">
      <c r="A28" s="1" t="s">
        <v>88</v>
      </c>
      <c r="B28" s="18">
        <v>66</v>
      </c>
      <c r="C28" s="18">
        <v>49</v>
      </c>
      <c r="D28" s="18">
        <v>17</v>
      </c>
      <c r="E28" s="28" t="s">
        <v>61</v>
      </c>
      <c r="F28" s="28"/>
      <c r="G28" s="3" t="s">
        <v>12</v>
      </c>
    </row>
    <row r="29" spans="1:7" ht="30" customHeight="1" x14ac:dyDescent="0.25">
      <c r="A29" s="20" t="s">
        <v>89</v>
      </c>
      <c r="B29" s="21">
        <v>539</v>
      </c>
      <c r="C29" s="21">
        <v>488</v>
      </c>
      <c r="D29" s="21">
        <v>51</v>
      </c>
      <c r="E29" s="29" t="s">
        <v>61</v>
      </c>
      <c r="F29" s="29"/>
      <c r="G29" s="5" t="s">
        <v>243</v>
      </c>
    </row>
    <row r="30" spans="1:7" ht="30" customHeight="1" x14ac:dyDescent="0.25">
      <c r="A30" s="1" t="s">
        <v>90</v>
      </c>
      <c r="B30" s="18">
        <v>55</v>
      </c>
      <c r="C30" s="18">
        <v>35</v>
      </c>
      <c r="D30" s="18">
        <v>20</v>
      </c>
      <c r="E30" s="28" t="s">
        <v>61</v>
      </c>
      <c r="F30" s="28"/>
      <c r="G30" s="3" t="s">
        <v>185</v>
      </c>
    </row>
    <row r="31" spans="1:7" ht="30" customHeight="1" x14ac:dyDescent="0.25">
      <c r="A31" s="20" t="s">
        <v>91</v>
      </c>
      <c r="B31" s="21">
        <v>68</v>
      </c>
      <c r="C31" s="21">
        <v>319</v>
      </c>
      <c r="D31" s="21">
        <v>-251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539</v>
      </c>
      <c r="C32" s="18">
        <v>540</v>
      </c>
      <c r="D32" s="18">
        <v>-1</v>
      </c>
      <c r="E32" s="28"/>
      <c r="F32" s="28" t="s">
        <v>65</v>
      </c>
      <c r="G32" s="3" t="s">
        <v>197</v>
      </c>
    </row>
    <row r="33" spans="1:7" ht="30" customHeight="1" x14ac:dyDescent="0.25">
      <c r="A33" s="20" t="s">
        <v>93</v>
      </c>
      <c r="B33" s="21">
        <v>456</v>
      </c>
      <c r="C33" s="21">
        <v>579</v>
      </c>
      <c r="D33" s="21">
        <v>-123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226</v>
      </c>
      <c r="C34" s="18">
        <v>119</v>
      </c>
      <c r="D34" s="18">
        <v>107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1238</v>
      </c>
      <c r="C35" s="21">
        <v>989</v>
      </c>
      <c r="D35" s="21">
        <v>249</v>
      </c>
      <c r="E35" s="29" t="s">
        <v>61</v>
      </c>
      <c r="F35" s="29"/>
      <c r="G35" s="5" t="s">
        <v>23</v>
      </c>
    </row>
    <row r="36" spans="1:7" ht="30" customHeight="1" x14ac:dyDescent="0.25">
      <c r="A36" s="1" t="s">
        <v>96</v>
      </c>
      <c r="B36" s="18">
        <v>209</v>
      </c>
      <c r="C36" s="18">
        <v>461</v>
      </c>
      <c r="D36" s="18">
        <v>-252</v>
      </c>
      <c r="E36" s="28"/>
      <c r="F36" s="28" t="s">
        <v>65</v>
      </c>
      <c r="G36" s="3" t="s">
        <v>4</v>
      </c>
    </row>
    <row r="37" spans="1:7" ht="30" customHeight="1" x14ac:dyDescent="0.25">
      <c r="A37" s="20" t="s">
        <v>97</v>
      </c>
      <c r="B37" s="21">
        <v>502</v>
      </c>
      <c r="C37" s="21">
        <v>362</v>
      </c>
      <c r="D37" s="21">
        <v>140</v>
      </c>
      <c r="E37" s="29" t="s">
        <v>61</v>
      </c>
      <c r="F37" s="29"/>
      <c r="G37" s="5" t="s">
        <v>213</v>
      </c>
    </row>
    <row r="38" spans="1:7" ht="30" customHeight="1" x14ac:dyDescent="0.25">
      <c r="A38" s="1" t="s">
        <v>98</v>
      </c>
      <c r="B38" s="18">
        <v>13</v>
      </c>
      <c r="C38" s="18">
        <v>177</v>
      </c>
      <c r="D38" s="18">
        <v>-164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9</v>
      </c>
      <c r="C39" s="25">
        <v>28</v>
      </c>
      <c r="D39" s="25">
        <v>-19</v>
      </c>
      <c r="E39" s="31"/>
      <c r="F39" s="31" t="s">
        <v>65</v>
      </c>
      <c r="G39" s="9" t="s">
        <v>128</v>
      </c>
    </row>
    <row r="40" spans="1:7" ht="30" customHeight="1" x14ac:dyDescent="0.25">
      <c r="A40" s="24" t="s">
        <v>100</v>
      </c>
      <c r="B40" s="25">
        <v>24</v>
      </c>
      <c r="C40" s="25">
        <v>49</v>
      </c>
      <c r="D40" s="25">
        <v>-25</v>
      </c>
      <c r="E40" s="31"/>
      <c r="F40" s="31" t="s">
        <v>65</v>
      </c>
      <c r="G40" s="9" t="s">
        <v>188</v>
      </c>
    </row>
    <row r="41" spans="1:7" ht="30" customHeight="1" x14ac:dyDescent="0.25">
      <c r="A41" s="24" t="s">
        <v>101</v>
      </c>
      <c r="B41" s="25">
        <v>1</v>
      </c>
      <c r="C41" s="25">
        <v>13</v>
      </c>
      <c r="D41" s="25">
        <v>-12</v>
      </c>
      <c r="E41" s="31"/>
      <c r="F41" s="31" t="s">
        <v>65</v>
      </c>
      <c r="G41" s="9" t="s">
        <v>220</v>
      </c>
    </row>
    <row r="42" spans="1:7" ht="30" customHeight="1" x14ac:dyDescent="0.25">
      <c r="A42" s="24" t="s">
        <v>102</v>
      </c>
      <c r="B42" s="25">
        <v>19</v>
      </c>
      <c r="C42" s="25">
        <v>11</v>
      </c>
      <c r="D42" s="25">
        <v>8</v>
      </c>
      <c r="E42" s="31" t="s">
        <v>61</v>
      </c>
      <c r="F42" s="31"/>
      <c r="G42" s="9" t="s">
        <v>244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70</v>
      </c>
      <c r="C44" s="21">
        <v>55</v>
      </c>
      <c r="D44" s="21">
        <v>15</v>
      </c>
      <c r="E44" s="29" t="s">
        <v>61</v>
      </c>
      <c r="F44" s="29"/>
      <c r="G44" s="5" t="s">
        <v>242</v>
      </c>
    </row>
    <row r="45" spans="1:7" ht="30" customHeight="1" x14ac:dyDescent="0.25">
      <c r="A45" s="1" t="s">
        <v>105</v>
      </c>
      <c r="B45" s="18">
        <v>70</v>
      </c>
      <c r="C45" s="18">
        <v>125</v>
      </c>
      <c r="D45" s="18">
        <v>-55</v>
      </c>
      <c r="E45" s="28"/>
      <c r="F45" s="28" t="s">
        <v>65</v>
      </c>
      <c r="G45" s="3" t="s">
        <v>150</v>
      </c>
    </row>
    <row r="46" spans="1:7" ht="30" customHeight="1" x14ac:dyDescent="0.25">
      <c r="A46" s="20" t="s">
        <v>106</v>
      </c>
      <c r="B46" s="21">
        <v>543</v>
      </c>
      <c r="C46" s="21">
        <v>651</v>
      </c>
      <c r="D46" s="21">
        <v>-108</v>
      </c>
      <c r="E46" s="29"/>
      <c r="F46" s="29" t="s">
        <v>65</v>
      </c>
      <c r="G46" s="5" t="s">
        <v>37</v>
      </c>
    </row>
    <row r="47" spans="1:7" ht="30" customHeight="1" x14ac:dyDescent="0.25">
      <c r="A47" s="1" t="s">
        <v>107</v>
      </c>
      <c r="B47" s="18">
        <v>859</v>
      </c>
      <c r="C47" s="18">
        <v>591</v>
      </c>
      <c r="D47" s="18">
        <v>268</v>
      </c>
      <c r="E47" s="28" t="s">
        <v>61</v>
      </c>
      <c r="F47" s="28"/>
      <c r="G47" s="3" t="s">
        <v>50</v>
      </c>
    </row>
    <row r="48" spans="1:7" ht="30" customHeight="1" x14ac:dyDescent="0.25">
      <c r="A48" s="20" t="s">
        <v>108</v>
      </c>
      <c r="B48" s="21">
        <v>227</v>
      </c>
      <c r="C48" s="21">
        <v>654</v>
      </c>
      <c r="D48" s="21">
        <v>-427</v>
      </c>
      <c r="E48" s="29"/>
      <c r="F48" s="29" t="s">
        <v>65</v>
      </c>
      <c r="G48" s="5" t="s">
        <v>158</v>
      </c>
    </row>
    <row r="49" spans="1:7" ht="30" customHeight="1" x14ac:dyDescent="0.25">
      <c r="A49" s="1" t="s">
        <v>109</v>
      </c>
      <c r="B49" s="18">
        <v>394</v>
      </c>
      <c r="C49" s="18">
        <v>272</v>
      </c>
      <c r="D49" s="18">
        <v>122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991</v>
      </c>
      <c r="C50" s="21">
        <v>653</v>
      </c>
      <c r="D50" s="21">
        <v>338</v>
      </c>
      <c r="E50" s="29" t="s">
        <v>61</v>
      </c>
      <c r="F50" s="29"/>
      <c r="G50" s="5" t="s">
        <v>200</v>
      </c>
    </row>
    <row r="51" spans="1:7" ht="30" customHeight="1" x14ac:dyDescent="0.25">
      <c r="A51" s="1" t="s">
        <v>111</v>
      </c>
      <c r="B51" s="18">
        <v>246</v>
      </c>
      <c r="C51" s="18">
        <v>154</v>
      </c>
      <c r="D51" s="18">
        <v>92</v>
      </c>
      <c r="E51" s="28" t="s">
        <v>61</v>
      </c>
      <c r="F51" s="28"/>
      <c r="G51" s="3" t="s">
        <v>245</v>
      </c>
    </row>
    <row r="52" spans="1:7" ht="30" customHeight="1" x14ac:dyDescent="0.25">
      <c r="A52" s="20" t="s">
        <v>112</v>
      </c>
      <c r="B52" s="21">
        <v>347</v>
      </c>
      <c r="C52" s="21">
        <v>514</v>
      </c>
      <c r="D52" s="21">
        <v>-167</v>
      </c>
      <c r="E52" s="29"/>
      <c r="F52" s="29" t="s">
        <v>65</v>
      </c>
      <c r="G52" s="5" t="s">
        <v>176</v>
      </c>
    </row>
    <row r="53" spans="1:7" ht="30" customHeight="1" x14ac:dyDescent="0.25">
      <c r="A53" s="1" t="s">
        <v>113</v>
      </c>
      <c r="B53" s="18">
        <v>154</v>
      </c>
      <c r="C53" s="18">
        <v>257</v>
      </c>
      <c r="D53" s="18">
        <v>-103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32</v>
      </c>
      <c r="C54" s="21">
        <v>199</v>
      </c>
      <c r="D54" s="21">
        <v>-167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259</v>
      </c>
      <c r="C55" s="27">
        <v>193</v>
      </c>
      <c r="D55" s="27">
        <v>66</v>
      </c>
      <c r="E55" s="32" t="s">
        <v>61</v>
      </c>
      <c r="F55" s="32"/>
      <c r="G55" s="11" t="s">
        <v>46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2023-11-07T16:33:55Z</dcterms:modified>
</cp:coreProperties>
</file>