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\Desktop\"/>
    </mc:Choice>
  </mc:AlternateContent>
  <bookViews>
    <workbookView xWindow="0" yWindow="0" windowWidth="28800" windowHeight="11535"/>
  </bookViews>
  <sheets>
    <sheet name="State Survey-2019 data" sheetId="3" r:id="rId1"/>
    <sheet name="State Survey-2018 data" sheetId="2" r:id="rId2"/>
    <sheet name="State Survey-2017 data" sheetId="1" r:id="rId3"/>
  </sheets>
  <definedNames>
    <definedName name="_xlnm._FilterDatabase" localSheetId="2" hidden="1">'State Survey-2017 data'!$A$1:$L$57</definedName>
    <definedName name="_xlnm._FilterDatabase" localSheetId="1" hidden="1">'State Survey-2018 data'!$A$1:$L$57</definedName>
  </definedNames>
  <calcPr calcId="162913"/>
</workbook>
</file>

<file path=xl/sharedStrings.xml><?xml version="1.0" encoding="utf-8"?>
<sst xmlns="http://schemas.openxmlformats.org/spreadsheetml/2006/main" count="204" uniqueCount="80">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</sst>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workbookViewId="0"/>
  </sheetViews>
  <sheetFormatPr defaultRowHeight="15" x14ac:dyDescent="0.25"/>
  <cols>
    <col min="1" max="12" width="16.7109375" style="7" customWidth="1"/>
  </cols>
  <sheetData>
    <row r="1" spans="1:12" s="9" customFormat="1" ht="75" customHeight="1" x14ac:dyDescent="0.25">
      <c r="A1" s="8" t="s">
        <v>0</v>
      </c>
      <c r="B1" s="8" t="s">
        <v>56</v>
      </c>
      <c r="C1" s="8" t="s">
        <v>73</v>
      </c>
      <c r="D1" s="8" t="s">
        <v>74</v>
      </c>
      <c r="E1" s="8" t="s">
        <v>75</v>
      </c>
      <c r="F1" s="8" t="s">
        <v>76</v>
      </c>
      <c r="G1" s="8" t="s">
        <v>77</v>
      </c>
      <c r="H1" s="8" t="s">
        <v>78</v>
      </c>
      <c r="I1" s="8" t="s">
        <v>60</v>
      </c>
      <c r="J1" s="8" t="s">
        <v>61</v>
      </c>
      <c r="K1" s="8" t="s">
        <v>62</v>
      </c>
      <c r="L1" s="8" t="s">
        <v>63</v>
      </c>
    </row>
    <row r="2" spans="1:12" x14ac:dyDescent="0.25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>
        <v>297</v>
      </c>
      <c r="I2" s="1">
        <v>48759</v>
      </c>
      <c r="J2" s="1">
        <v>37882</v>
      </c>
      <c r="K2" s="1">
        <v>13458</v>
      </c>
      <c r="L2" s="1">
        <v>11469</v>
      </c>
    </row>
    <row r="3" spans="1:12" x14ac:dyDescent="0.25">
      <c r="A3" s="2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>
        <v>889</v>
      </c>
      <c r="I3" s="2">
        <v>24268</v>
      </c>
      <c r="J3" s="2">
        <v>18616</v>
      </c>
      <c r="K3" s="2">
        <v>5646</v>
      </c>
      <c r="L3" s="2">
        <v>3955</v>
      </c>
    </row>
    <row r="4" spans="1:12" x14ac:dyDescent="0.25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>
        <v>1501</v>
      </c>
      <c r="I4" s="1">
        <v>76019</v>
      </c>
      <c r="J4" s="1">
        <v>82517</v>
      </c>
      <c r="K4" s="1">
        <v>14190</v>
      </c>
      <c r="L4" s="1">
        <v>10899</v>
      </c>
    </row>
    <row r="5" spans="1:12" x14ac:dyDescent="0.25">
      <c r="A5" s="2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>
        <v>301</v>
      </c>
      <c r="I5" s="2">
        <v>1999</v>
      </c>
      <c r="J5" s="2">
        <v>1439</v>
      </c>
      <c r="K5" s="2">
        <v>457</v>
      </c>
      <c r="L5" s="2">
        <v>1090</v>
      </c>
    </row>
    <row r="6" spans="1:12" x14ac:dyDescent="0.25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>
        <v>3452</v>
      </c>
      <c r="I6" s="1">
        <v>48710</v>
      </c>
      <c r="J6" s="1">
        <v>54698</v>
      </c>
      <c r="K6" s="1">
        <v>12619</v>
      </c>
      <c r="L6" s="1">
        <v>15049</v>
      </c>
    </row>
    <row r="7" spans="1:12" x14ac:dyDescent="0.25">
      <c r="A7" s="2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>
        <v>216</v>
      </c>
      <c r="I7" s="2">
        <v>9685</v>
      </c>
      <c r="J7" s="2">
        <v>3436</v>
      </c>
      <c r="K7" s="2">
        <v>2844</v>
      </c>
      <c r="L7" s="2">
        <v>1999</v>
      </c>
    </row>
    <row r="8" spans="1:12" x14ac:dyDescent="0.25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>
        <v>13</v>
      </c>
      <c r="I8" s="1">
        <v>5893</v>
      </c>
      <c r="J8" s="1">
        <v>1428</v>
      </c>
      <c r="K8" s="1">
        <v>2022</v>
      </c>
      <c r="L8" s="1">
        <v>1818</v>
      </c>
    </row>
    <row r="9" spans="1:12" x14ac:dyDescent="0.25">
      <c r="A9" s="2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>
        <v>90</v>
      </c>
      <c r="I9" s="2">
        <v>3400</v>
      </c>
      <c r="J9" s="2">
        <v>1836</v>
      </c>
      <c r="K9" s="2">
        <v>514</v>
      </c>
      <c r="L9" s="2">
        <v>882</v>
      </c>
    </row>
    <row r="10" spans="1:12" x14ac:dyDescent="0.25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>
        <v>5</v>
      </c>
      <c r="I10" s="1">
        <v>243</v>
      </c>
      <c r="J10" s="1">
        <v>602</v>
      </c>
      <c r="K10" s="1">
        <v>13</v>
      </c>
      <c r="L10" s="1">
        <v>492</v>
      </c>
    </row>
    <row r="11" spans="1:12" x14ac:dyDescent="0.25">
      <c r="A11" s="2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344</v>
      </c>
      <c r="I11" s="2">
        <v>2</v>
      </c>
      <c r="J11" s="2">
        <v>0</v>
      </c>
      <c r="K11" s="2">
        <v>2</v>
      </c>
      <c r="L11" s="2">
        <v>0</v>
      </c>
    </row>
    <row r="12" spans="1:12" x14ac:dyDescent="0.25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>
        <v>146</v>
      </c>
      <c r="I12" s="3">
        <v>1718</v>
      </c>
      <c r="J12" s="3">
        <v>857</v>
      </c>
      <c r="K12" s="3">
        <v>689</v>
      </c>
      <c r="L12" s="3">
        <v>1106</v>
      </c>
    </row>
    <row r="13" spans="1:12" x14ac:dyDescent="0.25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>
        <v>184</v>
      </c>
      <c r="I13" s="3">
        <v>4182</v>
      </c>
      <c r="J13" s="3">
        <v>2722</v>
      </c>
      <c r="K13" s="3">
        <v>1837</v>
      </c>
      <c r="L13" s="3">
        <v>2323</v>
      </c>
    </row>
    <row r="14" spans="1:12" x14ac:dyDescent="0.25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>
        <v>366</v>
      </c>
      <c r="I14" s="3">
        <v>8970</v>
      </c>
      <c r="J14" s="3">
        <v>5226</v>
      </c>
      <c r="K14" s="3">
        <v>2741</v>
      </c>
      <c r="L14" s="3">
        <v>5166</v>
      </c>
    </row>
    <row r="15" spans="1:12" x14ac:dyDescent="0.25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>
        <v>272</v>
      </c>
      <c r="I15" s="3">
        <v>6973</v>
      </c>
      <c r="J15" s="3">
        <v>4251</v>
      </c>
      <c r="K15" s="3">
        <v>2359</v>
      </c>
      <c r="L15" s="3">
        <v>3204</v>
      </c>
    </row>
    <row r="16" spans="1:12" x14ac:dyDescent="0.25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>
        <v>968</v>
      </c>
      <c r="I16" s="4">
        <v>21843</v>
      </c>
      <c r="J16" s="4">
        <v>13056</v>
      </c>
      <c r="K16" s="4">
        <v>7626</v>
      </c>
      <c r="L16" s="4">
        <v>11799</v>
      </c>
    </row>
    <row r="17" spans="1:12" x14ac:dyDescent="0.25">
      <c r="A17" s="2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>
        <v>105</v>
      </c>
      <c r="I17" s="2">
        <v>2113</v>
      </c>
      <c r="J17" s="2">
        <v>1714</v>
      </c>
      <c r="K17" s="2">
        <v>472</v>
      </c>
      <c r="L17" s="2">
        <v>1237</v>
      </c>
    </row>
    <row r="18" spans="1:12" x14ac:dyDescent="0.25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>
        <v>160</v>
      </c>
      <c r="I18" s="1">
        <v>15710</v>
      </c>
      <c r="J18" s="1">
        <v>22810</v>
      </c>
      <c r="K18" s="1">
        <v>5943</v>
      </c>
      <c r="L18" s="1">
        <v>5984</v>
      </c>
    </row>
    <row r="19" spans="1:12" x14ac:dyDescent="0.25">
      <c r="A19" s="2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>
        <v>5</v>
      </c>
      <c r="I19" s="2">
        <v>2360</v>
      </c>
      <c r="J19" s="2">
        <v>2745</v>
      </c>
      <c r="K19" s="2">
        <v>863</v>
      </c>
      <c r="L19" s="2">
        <v>1297</v>
      </c>
    </row>
    <row r="20" spans="1:12" x14ac:dyDescent="0.25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>
        <v>1054</v>
      </c>
      <c r="I20" s="1">
        <v>29362</v>
      </c>
      <c r="J20" s="1">
        <v>27599</v>
      </c>
      <c r="K20" s="1">
        <v>8755</v>
      </c>
      <c r="L20" s="1">
        <v>4142</v>
      </c>
    </row>
    <row r="21" spans="1:12" x14ac:dyDescent="0.25">
      <c r="A21" s="2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>
        <v>1517</v>
      </c>
      <c r="I21" s="2">
        <v>1356</v>
      </c>
      <c r="J21" s="2">
        <v>53</v>
      </c>
      <c r="K21" s="2">
        <v>53</v>
      </c>
      <c r="L21" s="2">
        <v>845</v>
      </c>
    </row>
    <row r="22" spans="1:12" x14ac:dyDescent="0.25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>
        <v>822</v>
      </c>
      <c r="I22" s="1">
        <v>30280</v>
      </c>
      <c r="J22" s="1">
        <v>15490</v>
      </c>
      <c r="K22" s="1">
        <v>5624</v>
      </c>
      <c r="L22" s="1">
        <v>3502</v>
      </c>
    </row>
    <row r="23" spans="1:12" x14ac:dyDescent="0.25">
      <c r="A23" s="2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>
        <v>549</v>
      </c>
      <c r="I23" s="2">
        <v>3664</v>
      </c>
      <c r="J23" s="2">
        <v>1197</v>
      </c>
      <c r="K23" s="2">
        <v>528</v>
      </c>
      <c r="L23" s="2">
        <v>1704</v>
      </c>
    </row>
    <row r="24" spans="1:12" x14ac:dyDescent="0.25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>
        <v>706</v>
      </c>
      <c r="I24" s="1">
        <v>23406</v>
      </c>
      <c r="J24" s="1">
        <v>25730</v>
      </c>
      <c r="K24" s="1">
        <v>7585</v>
      </c>
      <c r="L24" s="1">
        <v>6102</v>
      </c>
    </row>
    <row r="25" spans="1:12" x14ac:dyDescent="0.25">
      <c r="A25" s="2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>
        <v>4920</v>
      </c>
      <c r="I25" s="2">
        <v>114252</v>
      </c>
      <c r="J25" s="2">
        <v>82110</v>
      </c>
      <c r="K25" s="2">
        <v>19875</v>
      </c>
      <c r="L25" s="2">
        <v>14276</v>
      </c>
    </row>
    <row r="26" spans="1:12" x14ac:dyDescent="0.25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>
        <v>228</v>
      </c>
      <c r="I26" s="1">
        <v>9350</v>
      </c>
      <c r="J26" s="1">
        <v>6632</v>
      </c>
      <c r="K26" s="1">
        <v>2723</v>
      </c>
      <c r="L26" s="1">
        <v>4314</v>
      </c>
    </row>
    <row r="27" spans="1:12" x14ac:dyDescent="0.25">
      <c r="A27" s="2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1</v>
      </c>
      <c r="L27" s="2">
        <v>0</v>
      </c>
    </row>
    <row r="28" spans="1:12" x14ac:dyDescent="0.25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>
        <v>326</v>
      </c>
      <c r="I28" s="1">
        <v>9271</v>
      </c>
      <c r="J28" s="1">
        <v>6763</v>
      </c>
      <c r="K28" s="1">
        <v>2619</v>
      </c>
      <c r="L28" s="1">
        <v>2934</v>
      </c>
    </row>
    <row r="29" spans="1:12" x14ac:dyDescent="0.25">
      <c r="A29" s="2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>
        <v>81</v>
      </c>
      <c r="I29" s="2">
        <v>2707</v>
      </c>
      <c r="J29" s="2">
        <v>2447</v>
      </c>
      <c r="K29" s="2">
        <v>732</v>
      </c>
      <c r="L29" s="2">
        <v>555</v>
      </c>
    </row>
    <row r="30" spans="1:12" x14ac:dyDescent="0.25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>
        <v>127</v>
      </c>
      <c r="I30" s="1">
        <v>17490</v>
      </c>
      <c r="J30" s="1">
        <v>15293</v>
      </c>
      <c r="K30" s="1">
        <v>4965</v>
      </c>
      <c r="L30" s="1">
        <v>5432</v>
      </c>
    </row>
    <row r="31" spans="1:12" x14ac:dyDescent="0.25">
      <c r="A31" s="2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>
        <v>327</v>
      </c>
      <c r="I31" s="2">
        <v>675</v>
      </c>
      <c r="J31" s="2">
        <v>85</v>
      </c>
      <c r="K31" s="2">
        <v>417</v>
      </c>
      <c r="L31" s="2">
        <v>827</v>
      </c>
    </row>
    <row r="32" spans="1:12" x14ac:dyDescent="0.25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>
        <v>1533</v>
      </c>
      <c r="I32" s="1">
        <v>3103</v>
      </c>
      <c r="J32" s="1">
        <v>3184</v>
      </c>
      <c r="K32" s="1">
        <v>699</v>
      </c>
      <c r="L32" s="1">
        <v>2954</v>
      </c>
    </row>
    <row r="33" spans="1:12" x14ac:dyDescent="0.25">
      <c r="A33" s="2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>
        <v>1277</v>
      </c>
      <c r="I33" s="2">
        <v>28267</v>
      </c>
      <c r="J33" s="2">
        <v>12710</v>
      </c>
      <c r="K33" s="2">
        <v>5953</v>
      </c>
      <c r="L33" s="2">
        <v>6510</v>
      </c>
    </row>
    <row r="34" spans="1:12" x14ac:dyDescent="0.25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>
        <v>73</v>
      </c>
      <c r="I34" s="1">
        <v>20618</v>
      </c>
      <c r="J34" s="1">
        <v>8626</v>
      </c>
      <c r="K34" s="1">
        <v>8338</v>
      </c>
      <c r="L34" s="1">
        <v>5693</v>
      </c>
    </row>
    <row r="35" spans="1:12" x14ac:dyDescent="0.25">
      <c r="A35" s="2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>
        <v>219</v>
      </c>
      <c r="I35" s="2">
        <v>11521</v>
      </c>
      <c r="J35" s="2">
        <v>4838</v>
      </c>
      <c r="K35" s="2">
        <v>2590</v>
      </c>
      <c r="L35" s="2">
        <v>1729</v>
      </c>
    </row>
    <row r="36" spans="1:12" x14ac:dyDescent="0.25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>
        <v>2152</v>
      </c>
      <c r="I36" s="1">
        <v>61268</v>
      </c>
      <c r="J36" s="1">
        <v>53542</v>
      </c>
      <c r="K36" s="1">
        <v>13112</v>
      </c>
      <c r="L36" s="1">
        <v>12020</v>
      </c>
    </row>
    <row r="37" spans="1:12" x14ac:dyDescent="0.25">
      <c r="A37" s="2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>
        <v>708</v>
      </c>
      <c r="I37" s="2">
        <v>11380</v>
      </c>
      <c r="J37" s="2">
        <v>6944</v>
      </c>
      <c r="K37" s="2">
        <v>2835</v>
      </c>
      <c r="L37" s="2">
        <v>4996</v>
      </c>
    </row>
    <row r="38" spans="1:12" x14ac:dyDescent="0.25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>
        <v>1484</v>
      </c>
      <c r="I38" s="1">
        <v>25801</v>
      </c>
      <c r="J38" s="1">
        <v>21213</v>
      </c>
      <c r="K38" s="1">
        <v>3472</v>
      </c>
      <c r="L38" s="1">
        <v>4336</v>
      </c>
    </row>
    <row r="39" spans="1:12" x14ac:dyDescent="0.25">
      <c r="A39" s="2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>
        <v>105</v>
      </c>
      <c r="I39" s="2">
        <v>1523</v>
      </c>
      <c r="J39" s="2">
        <v>682</v>
      </c>
      <c r="K39" s="2">
        <v>371</v>
      </c>
      <c r="L39" s="2">
        <v>1073</v>
      </c>
    </row>
    <row r="40" spans="1:12" x14ac:dyDescent="0.25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>
        <v>93</v>
      </c>
      <c r="I40" s="5">
        <v>151</v>
      </c>
      <c r="J40" s="5">
        <v>4804</v>
      </c>
      <c r="K40" s="5">
        <v>91</v>
      </c>
      <c r="L40" s="5">
        <v>455</v>
      </c>
    </row>
    <row r="41" spans="1:12" x14ac:dyDescent="0.25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>
        <v>244</v>
      </c>
      <c r="I41" s="5">
        <v>85</v>
      </c>
      <c r="J41" s="5">
        <v>18811</v>
      </c>
      <c r="K41" s="5">
        <v>385</v>
      </c>
      <c r="L41" s="5">
        <v>876</v>
      </c>
    </row>
    <row r="42" spans="1:12" x14ac:dyDescent="0.25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>
        <v>564</v>
      </c>
      <c r="I42" s="5">
        <v>700</v>
      </c>
      <c r="J42" s="5">
        <v>80</v>
      </c>
      <c r="K42" s="5">
        <v>134</v>
      </c>
      <c r="L42" s="5">
        <v>212</v>
      </c>
    </row>
    <row r="43" spans="1:12" x14ac:dyDescent="0.25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>
        <v>11</v>
      </c>
      <c r="I43" s="5">
        <v>44</v>
      </c>
      <c r="J43" s="5">
        <v>1615</v>
      </c>
      <c r="K43" s="5">
        <v>183</v>
      </c>
      <c r="L43" s="5">
        <v>202</v>
      </c>
    </row>
    <row r="44" spans="1:12" x14ac:dyDescent="0.25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>
        <v>32</v>
      </c>
      <c r="I44" s="5">
        <v>271</v>
      </c>
      <c r="J44" s="5">
        <v>3383</v>
      </c>
      <c r="K44" s="5">
        <v>196</v>
      </c>
      <c r="L44" s="5">
        <v>361</v>
      </c>
    </row>
    <row r="45" spans="1:12" x14ac:dyDescent="0.25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>
        <v>944</v>
      </c>
      <c r="I45" s="6">
        <v>1251</v>
      </c>
      <c r="J45" s="6">
        <v>28693</v>
      </c>
      <c r="K45" s="6">
        <v>989</v>
      </c>
      <c r="L45" s="6">
        <v>2106</v>
      </c>
    </row>
    <row r="46" spans="1:12" x14ac:dyDescent="0.25">
      <c r="A46" s="2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>
        <v>31</v>
      </c>
      <c r="I46" s="2">
        <v>1997</v>
      </c>
      <c r="J46" s="2">
        <v>1635</v>
      </c>
      <c r="K46" s="2">
        <v>568</v>
      </c>
      <c r="L46" s="2">
        <v>550</v>
      </c>
    </row>
    <row r="47" spans="1:12" x14ac:dyDescent="0.25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>
        <v>102</v>
      </c>
      <c r="I47" s="1">
        <v>2801</v>
      </c>
      <c r="J47" s="1">
        <v>2597</v>
      </c>
      <c r="K47" s="1">
        <v>614</v>
      </c>
      <c r="L47" s="1">
        <v>1622</v>
      </c>
    </row>
    <row r="48" spans="1:12" x14ac:dyDescent="0.25">
      <c r="A48" s="2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>
        <v>52</v>
      </c>
      <c r="I48" s="2">
        <v>13358</v>
      </c>
      <c r="J48" s="2">
        <v>11688</v>
      </c>
      <c r="K48" s="2">
        <v>4081</v>
      </c>
      <c r="L48" s="2">
        <v>5876</v>
      </c>
    </row>
    <row r="49" spans="1:12" x14ac:dyDescent="0.25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>
        <v>808</v>
      </c>
      <c r="I49" s="1">
        <v>17671</v>
      </c>
      <c r="J49" s="1">
        <v>31844</v>
      </c>
      <c r="K49" s="1">
        <v>6695</v>
      </c>
      <c r="L49" s="1">
        <v>6348</v>
      </c>
    </row>
    <row r="50" spans="1:12" x14ac:dyDescent="0.25">
      <c r="A50" s="2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>
        <v>9</v>
      </c>
      <c r="I50" s="2">
        <v>15586</v>
      </c>
      <c r="J50" s="2">
        <v>20721</v>
      </c>
      <c r="K50" s="2">
        <v>2902</v>
      </c>
      <c r="L50" s="2">
        <v>6345</v>
      </c>
    </row>
    <row r="51" spans="1:12" x14ac:dyDescent="0.25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>
        <v>618</v>
      </c>
      <c r="I51" s="1">
        <v>6807</v>
      </c>
      <c r="J51" s="1">
        <v>10619</v>
      </c>
      <c r="K51" s="1">
        <v>3219</v>
      </c>
      <c r="L51" s="1">
        <v>2656</v>
      </c>
    </row>
    <row r="52" spans="1:12" x14ac:dyDescent="0.25">
      <c r="A52" s="2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>
        <v>1740</v>
      </c>
      <c r="I52" s="2">
        <v>20410</v>
      </c>
      <c r="J52" s="2">
        <v>16161</v>
      </c>
      <c r="K52" s="2">
        <v>6122</v>
      </c>
      <c r="L52" s="2">
        <v>5135</v>
      </c>
    </row>
    <row r="53" spans="1:12" x14ac:dyDescent="0.25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>
        <v>65</v>
      </c>
      <c r="I53" s="1">
        <v>4467</v>
      </c>
      <c r="J53" s="1">
        <v>3075</v>
      </c>
      <c r="K53" s="1">
        <v>1456</v>
      </c>
      <c r="L53" s="1">
        <v>1330</v>
      </c>
    </row>
    <row r="54" spans="1:12" x14ac:dyDescent="0.25">
      <c r="A54" s="2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>
        <v>296</v>
      </c>
      <c r="I54" s="2">
        <v>14516</v>
      </c>
      <c r="J54" s="2">
        <v>14127</v>
      </c>
      <c r="K54" s="2">
        <v>4619</v>
      </c>
      <c r="L54" s="2">
        <v>4993</v>
      </c>
    </row>
    <row r="55" spans="1:12" x14ac:dyDescent="0.25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>
        <v>264</v>
      </c>
      <c r="I55" s="1">
        <v>2439</v>
      </c>
      <c r="J55" s="1">
        <v>1301</v>
      </c>
      <c r="K55" s="1">
        <v>1807</v>
      </c>
      <c r="L55" s="1">
        <v>873</v>
      </c>
    </row>
    <row r="56" spans="1:12" x14ac:dyDescent="0.25">
      <c r="A56" s="2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>
        <v>150</v>
      </c>
      <c r="I56" s="2">
        <v>2978</v>
      </c>
      <c r="J56" s="2">
        <v>2828</v>
      </c>
      <c r="K56" s="2">
        <v>984</v>
      </c>
      <c r="L56" s="2">
        <v>2037</v>
      </c>
    </row>
    <row r="57" spans="1:12" x14ac:dyDescent="0.25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>
        <v>191</v>
      </c>
      <c r="I57" s="1">
        <v>2752</v>
      </c>
      <c r="J57" s="1">
        <v>2367</v>
      </c>
      <c r="K57" s="1">
        <v>1567</v>
      </c>
      <c r="L57" s="1">
        <v>1754</v>
      </c>
    </row>
  </sheetData>
  <dataValidations disablePrompts="1" count="4">
    <dataValidation allowBlank="1" showInputMessage="1" showErrorMessage="1" prompt="Based on the same report for end-of-year youth checkouts." sqref="J1"/>
    <dataValidation allowBlank="1" showInputMessage="1" showErrorMessage="1" prompt="Based on the same report for end-of-year adult checkouts." sqref="I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K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L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5" x14ac:dyDescent="0.25"/>
  <cols>
    <col min="1" max="12" width="16.7109375" style="7" customWidth="1"/>
  </cols>
  <sheetData>
    <row r="1" spans="1:12" s="9" customFormat="1" ht="75" customHeight="1" x14ac:dyDescent="0.25">
      <c r="A1" s="8" t="s">
        <v>0</v>
      </c>
      <c r="B1" s="8" t="s">
        <v>56</v>
      </c>
      <c r="C1" s="8" t="s">
        <v>67</v>
      </c>
      <c r="D1" s="8" t="s">
        <v>68</v>
      </c>
      <c r="E1" s="8" t="s">
        <v>69</v>
      </c>
      <c r="F1" s="8" t="s">
        <v>70</v>
      </c>
      <c r="G1" s="8" t="s">
        <v>71</v>
      </c>
      <c r="H1" s="8" t="s">
        <v>72</v>
      </c>
      <c r="I1" s="8" t="s">
        <v>60</v>
      </c>
      <c r="J1" s="8" t="s">
        <v>61</v>
      </c>
      <c r="K1" s="8" t="s">
        <v>62</v>
      </c>
      <c r="L1" s="8" t="s">
        <v>63</v>
      </c>
    </row>
    <row r="2" spans="1:12" x14ac:dyDescent="0.25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>
        <v>152</v>
      </c>
      <c r="I2" s="1">
        <v>50872</v>
      </c>
      <c r="J2" s="1">
        <v>39629</v>
      </c>
      <c r="K2" s="1">
        <v>14490</v>
      </c>
      <c r="L2" s="1">
        <v>13059</v>
      </c>
    </row>
    <row r="3" spans="1:12" x14ac:dyDescent="0.25">
      <c r="A3" s="2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>
        <v>789</v>
      </c>
      <c r="I3" s="2">
        <v>23427</v>
      </c>
      <c r="J3" s="2">
        <v>17029</v>
      </c>
      <c r="K3" s="2">
        <v>5272</v>
      </c>
      <c r="L3" s="2">
        <v>4029</v>
      </c>
    </row>
    <row r="4" spans="1:12" x14ac:dyDescent="0.25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>
        <v>1883</v>
      </c>
      <c r="I4" s="1">
        <v>84168</v>
      </c>
      <c r="J4" s="1">
        <v>84975</v>
      </c>
      <c r="K4" s="1">
        <v>13912</v>
      </c>
      <c r="L4" s="1">
        <v>11892</v>
      </c>
    </row>
    <row r="5" spans="1:12" x14ac:dyDescent="0.25">
      <c r="A5" s="2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>
        <v>299</v>
      </c>
      <c r="I5" s="2">
        <v>1522</v>
      </c>
      <c r="J5" s="2">
        <v>1464</v>
      </c>
      <c r="K5" s="2">
        <v>438</v>
      </c>
      <c r="L5" s="2">
        <v>1189</v>
      </c>
    </row>
    <row r="6" spans="1:12" x14ac:dyDescent="0.25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>
        <v>3326</v>
      </c>
      <c r="I6" s="1">
        <v>54970</v>
      </c>
      <c r="J6" s="1">
        <v>65990</v>
      </c>
      <c r="K6" s="1">
        <v>14602</v>
      </c>
      <c r="L6" s="1">
        <v>15814</v>
      </c>
    </row>
    <row r="7" spans="1:12" x14ac:dyDescent="0.25">
      <c r="A7" s="2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>
        <v>199</v>
      </c>
      <c r="I7" s="2">
        <v>12701</v>
      </c>
      <c r="J7" s="2">
        <v>4048</v>
      </c>
      <c r="K7" s="2">
        <v>3253</v>
      </c>
      <c r="L7" s="2">
        <v>2762</v>
      </c>
    </row>
    <row r="8" spans="1:12" x14ac:dyDescent="0.25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>
        <v>2</v>
      </c>
      <c r="I8" s="1">
        <v>6294</v>
      </c>
      <c r="J8" s="1">
        <v>1856</v>
      </c>
      <c r="K8" s="1">
        <v>2113</v>
      </c>
      <c r="L8" s="1">
        <v>1930</v>
      </c>
    </row>
    <row r="9" spans="1:12" x14ac:dyDescent="0.25">
      <c r="A9" s="2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>
        <v>96</v>
      </c>
      <c r="I9" s="2">
        <v>3124</v>
      </c>
      <c r="J9" s="2">
        <v>1299</v>
      </c>
      <c r="K9" s="2">
        <v>426</v>
      </c>
      <c r="L9" s="2">
        <v>1013</v>
      </c>
    </row>
    <row r="10" spans="1:12" x14ac:dyDescent="0.25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>
        <v>3</v>
      </c>
      <c r="I10" s="1">
        <v>322</v>
      </c>
      <c r="J10" s="1">
        <v>733</v>
      </c>
      <c r="K10" s="1">
        <v>67</v>
      </c>
      <c r="L10" s="1">
        <v>570</v>
      </c>
    </row>
    <row r="11" spans="1:12" x14ac:dyDescent="0.25">
      <c r="A11" s="2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35446</v>
      </c>
      <c r="I11" s="2">
        <v>20</v>
      </c>
      <c r="J11" s="2">
        <v>0</v>
      </c>
      <c r="K11" s="2">
        <v>6</v>
      </c>
      <c r="L11" s="2">
        <v>0</v>
      </c>
    </row>
    <row r="12" spans="1:12" x14ac:dyDescent="0.25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>
        <v>277</v>
      </c>
      <c r="I12" s="3">
        <v>2013</v>
      </c>
      <c r="J12" s="3">
        <v>819</v>
      </c>
      <c r="K12" s="3">
        <v>1467</v>
      </c>
      <c r="L12" s="3">
        <v>2111</v>
      </c>
    </row>
    <row r="13" spans="1:12" x14ac:dyDescent="0.25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>
        <v>227</v>
      </c>
      <c r="I13" s="3">
        <v>4447</v>
      </c>
      <c r="J13" s="3">
        <v>3402</v>
      </c>
      <c r="K13" s="3">
        <v>4278</v>
      </c>
      <c r="L13" s="3">
        <v>3484</v>
      </c>
    </row>
    <row r="14" spans="1:12" x14ac:dyDescent="0.25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>
        <v>352</v>
      </c>
      <c r="I14" s="3">
        <v>11223</v>
      </c>
      <c r="J14" s="3">
        <v>6634</v>
      </c>
      <c r="K14" s="3">
        <v>4020</v>
      </c>
      <c r="L14" s="3">
        <v>6495</v>
      </c>
    </row>
    <row r="15" spans="1:12" x14ac:dyDescent="0.25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>
        <v>314</v>
      </c>
      <c r="I15" s="3">
        <v>7352</v>
      </c>
      <c r="J15" s="3">
        <v>3908</v>
      </c>
      <c r="K15" s="3">
        <v>5530</v>
      </c>
      <c r="L15" s="3">
        <v>6961</v>
      </c>
    </row>
    <row r="16" spans="1:12" x14ac:dyDescent="0.25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>
        <v>1170</v>
      </c>
      <c r="I16" s="4">
        <v>25035</v>
      </c>
      <c r="J16" s="4">
        <v>14763</v>
      </c>
      <c r="K16" s="4">
        <v>15295</v>
      </c>
      <c r="L16" s="4">
        <v>19051</v>
      </c>
    </row>
    <row r="17" spans="1:12" x14ac:dyDescent="0.25">
      <c r="A17" s="2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>
        <v>129</v>
      </c>
      <c r="I17" s="2">
        <v>1590</v>
      </c>
      <c r="J17" s="2">
        <v>1409</v>
      </c>
      <c r="K17" s="2">
        <v>414</v>
      </c>
      <c r="L17" s="2">
        <v>1279</v>
      </c>
    </row>
    <row r="18" spans="1:12" x14ac:dyDescent="0.25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>
        <v>161</v>
      </c>
      <c r="I18" s="1">
        <v>15565</v>
      </c>
      <c r="J18" s="1">
        <v>21545</v>
      </c>
      <c r="K18" s="1">
        <v>5630</v>
      </c>
      <c r="L18" s="1">
        <v>6996</v>
      </c>
    </row>
    <row r="19" spans="1:12" x14ac:dyDescent="0.25">
      <c r="A19" s="2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>
        <v>3</v>
      </c>
      <c r="I19" s="2">
        <v>1971</v>
      </c>
      <c r="J19" s="2">
        <v>1633</v>
      </c>
      <c r="K19" s="2">
        <v>722</v>
      </c>
      <c r="L19" s="2">
        <v>1103</v>
      </c>
    </row>
    <row r="20" spans="1:12" x14ac:dyDescent="0.25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>
        <v>1165</v>
      </c>
      <c r="I20" s="1">
        <v>29325</v>
      </c>
      <c r="J20" s="1">
        <v>24910</v>
      </c>
      <c r="K20" s="1">
        <v>9081</v>
      </c>
      <c r="L20" s="1">
        <v>4340</v>
      </c>
    </row>
    <row r="21" spans="1:12" x14ac:dyDescent="0.25">
      <c r="A21" s="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>
        <v>1004</v>
      </c>
      <c r="I22" s="1">
        <v>29587</v>
      </c>
      <c r="J22" s="1">
        <v>15931</v>
      </c>
      <c r="K22" s="1">
        <v>5289</v>
      </c>
      <c r="L22" s="1">
        <v>3168</v>
      </c>
    </row>
    <row r="23" spans="1:12" x14ac:dyDescent="0.25">
      <c r="A23" s="2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>
        <v>499</v>
      </c>
      <c r="I23" s="2">
        <v>5205</v>
      </c>
      <c r="J23" s="2">
        <v>2678</v>
      </c>
      <c r="K23" s="2">
        <v>810</v>
      </c>
      <c r="L23" s="2">
        <v>1969</v>
      </c>
    </row>
    <row r="24" spans="1:12" x14ac:dyDescent="0.25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>
        <v>793</v>
      </c>
      <c r="I24" s="1">
        <v>23647</v>
      </c>
      <c r="J24" s="1">
        <v>24977</v>
      </c>
      <c r="K24" s="1">
        <v>7824</v>
      </c>
      <c r="L24" s="1">
        <v>5434</v>
      </c>
    </row>
    <row r="25" spans="1:12" x14ac:dyDescent="0.25">
      <c r="A25" s="2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>
        <v>5137</v>
      </c>
      <c r="I25" s="2">
        <v>116671</v>
      </c>
      <c r="J25" s="2">
        <v>87605</v>
      </c>
      <c r="K25" s="2">
        <v>22200</v>
      </c>
      <c r="L25" s="2">
        <v>16562</v>
      </c>
    </row>
    <row r="26" spans="1:12" x14ac:dyDescent="0.25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>
        <v>199</v>
      </c>
      <c r="I26" s="1">
        <v>9799</v>
      </c>
      <c r="J26" s="1">
        <v>7473</v>
      </c>
      <c r="K26" s="1">
        <v>2804</v>
      </c>
      <c r="L26" s="1">
        <v>4878</v>
      </c>
    </row>
    <row r="27" spans="1:12" x14ac:dyDescent="0.25">
      <c r="A27" s="2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25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>
        <v>262</v>
      </c>
      <c r="I28" s="1">
        <v>9809</v>
      </c>
      <c r="J28" s="1">
        <v>5468</v>
      </c>
      <c r="K28" s="1">
        <v>2972</v>
      </c>
      <c r="L28" s="1">
        <v>3424</v>
      </c>
    </row>
    <row r="29" spans="1:12" x14ac:dyDescent="0.25">
      <c r="A29" s="2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>
        <v>52</v>
      </c>
      <c r="I29" s="2">
        <v>2691</v>
      </c>
      <c r="J29" s="2">
        <v>2113</v>
      </c>
      <c r="K29" s="2">
        <v>751</v>
      </c>
      <c r="L29" s="2">
        <v>469</v>
      </c>
    </row>
    <row r="30" spans="1:12" x14ac:dyDescent="0.25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>
        <v>124</v>
      </c>
      <c r="I30" s="1">
        <v>21489</v>
      </c>
      <c r="J30" s="1">
        <v>14714</v>
      </c>
      <c r="K30" s="1">
        <v>5202</v>
      </c>
      <c r="L30" s="1">
        <v>6237</v>
      </c>
    </row>
    <row r="31" spans="1:12" x14ac:dyDescent="0.25">
      <c r="A31" s="2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>
        <v>317</v>
      </c>
      <c r="I31" s="2">
        <v>712</v>
      </c>
      <c r="J31" s="2">
        <v>118</v>
      </c>
      <c r="K31" s="2">
        <v>503</v>
      </c>
      <c r="L31" s="2">
        <v>417</v>
      </c>
    </row>
    <row r="32" spans="1:12" x14ac:dyDescent="0.25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>
        <v>1601</v>
      </c>
      <c r="I32" s="1">
        <v>3892</v>
      </c>
      <c r="J32" s="1">
        <v>3670</v>
      </c>
      <c r="K32" s="1">
        <v>656</v>
      </c>
      <c r="L32" s="1">
        <v>3478</v>
      </c>
    </row>
    <row r="33" spans="1:12" x14ac:dyDescent="0.25">
      <c r="A33" s="2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>
        <v>1316</v>
      </c>
      <c r="I33" s="2">
        <v>30057</v>
      </c>
      <c r="J33" s="2">
        <v>14139</v>
      </c>
      <c r="K33" s="2">
        <v>6255</v>
      </c>
      <c r="L33" s="2">
        <v>6366</v>
      </c>
    </row>
    <row r="34" spans="1:12" x14ac:dyDescent="0.25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>
        <v>51</v>
      </c>
      <c r="I34" s="1">
        <v>21861</v>
      </c>
      <c r="J34" s="1">
        <v>7544</v>
      </c>
      <c r="K34" s="1">
        <v>8733</v>
      </c>
      <c r="L34" s="1">
        <v>6096</v>
      </c>
    </row>
    <row r="35" spans="1:12" x14ac:dyDescent="0.25">
      <c r="A35" s="2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>
        <v>258</v>
      </c>
      <c r="I35" s="2">
        <v>14004</v>
      </c>
      <c r="J35" s="2">
        <v>5883</v>
      </c>
      <c r="K35" s="2">
        <v>2858</v>
      </c>
      <c r="L35" s="2">
        <v>1532</v>
      </c>
    </row>
    <row r="36" spans="1:12" x14ac:dyDescent="0.25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>
        <v>2001</v>
      </c>
      <c r="I36" s="1">
        <v>67566</v>
      </c>
      <c r="J36" s="1">
        <v>47671</v>
      </c>
      <c r="K36" s="1">
        <v>14503</v>
      </c>
      <c r="L36" s="1">
        <v>13816</v>
      </c>
    </row>
    <row r="37" spans="1:12" x14ac:dyDescent="0.25">
      <c r="A37" s="2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>
        <v>582</v>
      </c>
      <c r="I37" s="2">
        <v>12003</v>
      </c>
      <c r="J37" s="2">
        <v>8156</v>
      </c>
      <c r="K37" s="2">
        <v>3467</v>
      </c>
      <c r="L37" s="2">
        <v>4980</v>
      </c>
    </row>
    <row r="38" spans="1:12" x14ac:dyDescent="0.25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>
        <v>1514</v>
      </c>
      <c r="I38" s="1">
        <v>27114</v>
      </c>
      <c r="J38" s="1">
        <v>21638</v>
      </c>
      <c r="K38" s="1">
        <v>3406</v>
      </c>
      <c r="L38" s="1">
        <v>5173</v>
      </c>
    </row>
    <row r="39" spans="1:12" x14ac:dyDescent="0.25">
      <c r="A39" s="2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>
        <v>26</v>
      </c>
      <c r="I39" s="2">
        <v>1218</v>
      </c>
      <c r="J39" s="2">
        <v>459</v>
      </c>
      <c r="K39" s="2">
        <v>499</v>
      </c>
      <c r="L39" s="2">
        <v>963</v>
      </c>
    </row>
    <row r="40" spans="1:12" x14ac:dyDescent="0.25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>
        <v>61</v>
      </c>
      <c r="I40" s="5">
        <v>131</v>
      </c>
      <c r="J40" s="5">
        <v>4883</v>
      </c>
      <c r="K40" s="5">
        <v>350</v>
      </c>
      <c r="L40" s="5">
        <v>642</v>
      </c>
    </row>
    <row r="41" spans="1:12" x14ac:dyDescent="0.25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>
        <v>124</v>
      </c>
      <c r="I41" s="5">
        <v>90</v>
      </c>
      <c r="J41" s="5">
        <v>20543</v>
      </c>
      <c r="K41" s="5">
        <v>554</v>
      </c>
      <c r="L41" s="5">
        <v>802</v>
      </c>
    </row>
    <row r="42" spans="1:12" x14ac:dyDescent="0.25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>
        <v>132</v>
      </c>
      <c r="I42" s="5">
        <v>777</v>
      </c>
      <c r="J42" s="5">
        <v>83</v>
      </c>
      <c r="K42" s="5">
        <v>160</v>
      </c>
      <c r="L42" s="5">
        <v>205</v>
      </c>
    </row>
    <row r="43" spans="1:12" x14ac:dyDescent="0.25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>
        <v>8</v>
      </c>
      <c r="I43" s="5">
        <v>49</v>
      </c>
      <c r="J43" s="5">
        <v>1863</v>
      </c>
      <c r="K43" s="5">
        <v>203</v>
      </c>
      <c r="L43" s="5">
        <v>247</v>
      </c>
    </row>
    <row r="44" spans="1:12" x14ac:dyDescent="0.25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>
        <v>34</v>
      </c>
      <c r="I44" s="5">
        <v>237</v>
      </c>
      <c r="J44" s="5">
        <v>3261</v>
      </c>
      <c r="K44" s="5">
        <v>102</v>
      </c>
      <c r="L44" s="5">
        <v>327</v>
      </c>
    </row>
    <row r="45" spans="1:12" x14ac:dyDescent="0.25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>
        <v>359</v>
      </c>
      <c r="I45" s="6">
        <v>1284</v>
      </c>
      <c r="J45" s="6">
        <v>30633</v>
      </c>
      <c r="K45" s="6">
        <v>1369</v>
      </c>
      <c r="L45" s="6">
        <v>2223</v>
      </c>
    </row>
    <row r="46" spans="1:12" x14ac:dyDescent="0.25">
      <c r="A46" s="2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>
        <v>21</v>
      </c>
      <c r="I46" s="2">
        <v>2533</v>
      </c>
      <c r="J46" s="2">
        <v>1502</v>
      </c>
      <c r="K46" s="2">
        <v>1002</v>
      </c>
      <c r="L46" s="2">
        <v>735</v>
      </c>
    </row>
    <row r="47" spans="1:12" x14ac:dyDescent="0.25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>
        <v>100</v>
      </c>
      <c r="I47" s="1">
        <v>3364</v>
      </c>
      <c r="J47" s="1">
        <v>2811</v>
      </c>
      <c r="K47" s="1">
        <v>889</v>
      </c>
      <c r="L47" s="1">
        <v>1593</v>
      </c>
    </row>
    <row r="48" spans="1:12" x14ac:dyDescent="0.25">
      <c r="A48" s="2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>
        <v>60</v>
      </c>
      <c r="I48" s="2">
        <v>14564</v>
      </c>
      <c r="J48" s="2">
        <v>10036</v>
      </c>
      <c r="K48" s="2">
        <v>4085</v>
      </c>
      <c r="L48" s="2">
        <v>3869</v>
      </c>
    </row>
    <row r="49" spans="1:12" x14ac:dyDescent="0.25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>
        <v>718</v>
      </c>
      <c r="I49" s="1">
        <v>17908</v>
      </c>
      <c r="J49" s="1">
        <v>32528</v>
      </c>
      <c r="K49" s="1">
        <v>6298</v>
      </c>
      <c r="L49" s="1">
        <v>6885</v>
      </c>
    </row>
    <row r="50" spans="1:12" x14ac:dyDescent="0.25">
      <c r="A50" s="2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>
        <v>5</v>
      </c>
      <c r="I50" s="2">
        <v>16324</v>
      </c>
      <c r="J50" s="2">
        <v>23392</v>
      </c>
      <c r="K50" s="2">
        <v>3063</v>
      </c>
      <c r="L50" s="2">
        <v>7241</v>
      </c>
    </row>
    <row r="51" spans="1:12" x14ac:dyDescent="0.25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>
        <v>648</v>
      </c>
      <c r="I51" s="1">
        <v>5751</v>
      </c>
      <c r="J51" s="1">
        <v>8881</v>
      </c>
      <c r="K51" s="1">
        <v>3057</v>
      </c>
      <c r="L51" s="1">
        <v>2816</v>
      </c>
    </row>
    <row r="52" spans="1:12" x14ac:dyDescent="0.25">
      <c r="A52" s="2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>
        <v>1841</v>
      </c>
      <c r="I52" s="2">
        <v>25130</v>
      </c>
      <c r="J52" s="2">
        <v>16935</v>
      </c>
      <c r="K52" s="2">
        <v>7037</v>
      </c>
      <c r="L52" s="2">
        <v>6058</v>
      </c>
    </row>
    <row r="53" spans="1:12" x14ac:dyDescent="0.25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>
        <v>59</v>
      </c>
      <c r="I53" s="1">
        <v>5397</v>
      </c>
      <c r="J53" s="1">
        <v>2971</v>
      </c>
      <c r="K53" s="1">
        <v>1952</v>
      </c>
      <c r="L53" s="1">
        <v>1236</v>
      </c>
    </row>
    <row r="54" spans="1:12" x14ac:dyDescent="0.25">
      <c r="A54" s="2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>
        <v>289</v>
      </c>
      <c r="I54" s="2">
        <v>15488</v>
      </c>
      <c r="J54" s="2">
        <v>15103</v>
      </c>
      <c r="K54" s="2">
        <v>5220</v>
      </c>
      <c r="L54" s="2">
        <v>5666</v>
      </c>
    </row>
    <row r="55" spans="1:12" x14ac:dyDescent="0.25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>
        <v>259</v>
      </c>
      <c r="I55" s="1">
        <v>2706</v>
      </c>
      <c r="J55" s="1">
        <v>1295</v>
      </c>
      <c r="K55" s="1">
        <v>1886</v>
      </c>
      <c r="L55" s="1">
        <v>968</v>
      </c>
    </row>
    <row r="56" spans="1:12" x14ac:dyDescent="0.25">
      <c r="A56" s="2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>
        <v>186</v>
      </c>
      <c r="I56" s="2">
        <v>3261</v>
      </c>
      <c r="J56" s="2">
        <v>3352</v>
      </c>
      <c r="K56" s="2">
        <v>1224</v>
      </c>
      <c r="L56" s="2">
        <v>2205</v>
      </c>
    </row>
    <row r="57" spans="1:12" x14ac:dyDescent="0.25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>
        <v>223</v>
      </c>
      <c r="I57" s="1">
        <v>2794</v>
      </c>
      <c r="J57" s="1">
        <v>2947</v>
      </c>
      <c r="K57" s="1">
        <v>1515</v>
      </c>
      <c r="L57" s="1">
        <v>1566</v>
      </c>
    </row>
  </sheetData>
  <autoFilter ref="A1:L57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L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K1"/>
    <dataValidation allowBlank="1" showInputMessage="1" showErrorMessage="1" prompt="Based on the same report for end-of-year adult checkouts." sqref="I1"/>
    <dataValidation allowBlank="1" showInputMessage="1" showErrorMessage="1" prompt="Based on the same report for end-of-year youth checkouts." sqref="J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2" width="16.7109375" style="7" customWidth="1"/>
  </cols>
  <sheetData>
    <row r="1" spans="1:12" s="9" customFormat="1" ht="75" customHeight="1" x14ac:dyDescent="0.25">
      <c r="A1" s="8" t="s">
        <v>0</v>
      </c>
      <c r="B1" s="8" t="s">
        <v>56</v>
      </c>
      <c r="C1" s="8" t="s">
        <v>57</v>
      </c>
      <c r="D1" s="8" t="s">
        <v>59</v>
      </c>
      <c r="E1" s="8" t="s">
        <v>58</v>
      </c>
      <c r="F1" s="8" t="s">
        <v>64</v>
      </c>
      <c r="G1" s="8" t="s">
        <v>65</v>
      </c>
      <c r="H1" s="8" t="s">
        <v>66</v>
      </c>
      <c r="I1" s="8" t="s">
        <v>60</v>
      </c>
      <c r="J1" s="8" t="s">
        <v>61</v>
      </c>
      <c r="K1" s="8" t="s">
        <v>62</v>
      </c>
      <c r="L1" s="8" t="s">
        <v>63</v>
      </c>
    </row>
    <row r="2" spans="1:12" x14ac:dyDescent="0.25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>
        <v>99</v>
      </c>
      <c r="I2" s="1">
        <v>53154</v>
      </c>
      <c r="J2" s="1">
        <v>41839</v>
      </c>
      <c r="K2" s="1">
        <v>13758</v>
      </c>
      <c r="L2" s="1">
        <v>11889</v>
      </c>
    </row>
    <row r="3" spans="1:12" x14ac:dyDescent="0.25">
      <c r="A3" s="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>
        <v>281</v>
      </c>
      <c r="I3" s="2">
        <v>21258</v>
      </c>
      <c r="J3" s="2">
        <v>15901</v>
      </c>
      <c r="K3" s="2">
        <v>5261</v>
      </c>
      <c r="L3" s="2">
        <v>3960</v>
      </c>
    </row>
    <row r="4" spans="1:12" x14ac:dyDescent="0.25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>
        <v>492</v>
      </c>
      <c r="I4" s="1">
        <v>90959</v>
      </c>
      <c r="J4" s="1">
        <v>92051</v>
      </c>
      <c r="K4" s="1">
        <v>14728</v>
      </c>
      <c r="L4" s="1">
        <v>15096</v>
      </c>
    </row>
    <row r="5" spans="1:12" x14ac:dyDescent="0.25">
      <c r="A5" s="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>
        <v>266</v>
      </c>
      <c r="I5" s="2">
        <v>1750</v>
      </c>
      <c r="J5" s="2">
        <v>1121</v>
      </c>
      <c r="K5" s="2">
        <v>384</v>
      </c>
      <c r="L5" s="2">
        <v>1175</v>
      </c>
    </row>
    <row r="6" spans="1:12" x14ac:dyDescent="0.25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>
        <v>1744</v>
      </c>
      <c r="I6" s="1">
        <v>61133</v>
      </c>
      <c r="J6" s="1">
        <v>69967</v>
      </c>
      <c r="K6" s="1">
        <v>16753</v>
      </c>
      <c r="L6" s="1">
        <v>14985</v>
      </c>
    </row>
    <row r="7" spans="1:12" x14ac:dyDescent="0.25">
      <c r="A7" s="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>
        <v>211</v>
      </c>
      <c r="I7" s="2">
        <v>12360</v>
      </c>
      <c r="J7" s="2">
        <v>4268</v>
      </c>
      <c r="K7" s="2">
        <v>3898</v>
      </c>
      <c r="L7" s="2">
        <v>3391</v>
      </c>
    </row>
    <row r="8" spans="1:12" x14ac:dyDescent="0.25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>
        <v>2</v>
      </c>
      <c r="I8" s="1">
        <v>6592</v>
      </c>
      <c r="J8" s="1">
        <v>1924</v>
      </c>
      <c r="K8" s="1">
        <v>2096</v>
      </c>
      <c r="L8" s="1">
        <v>1949</v>
      </c>
    </row>
    <row r="9" spans="1:12" x14ac:dyDescent="0.25">
      <c r="A9" s="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>
        <v>87</v>
      </c>
      <c r="I9" s="2">
        <v>3371</v>
      </c>
      <c r="J9" s="2">
        <v>1373</v>
      </c>
      <c r="K9" s="2">
        <v>285</v>
      </c>
      <c r="L9" s="2">
        <v>1131</v>
      </c>
    </row>
    <row r="10" spans="1:12" x14ac:dyDescent="0.25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>
        <v>3</v>
      </c>
      <c r="I10" s="1">
        <v>274</v>
      </c>
      <c r="J10" s="1">
        <v>704</v>
      </c>
      <c r="K10" s="1">
        <v>2</v>
      </c>
      <c r="L10" s="1">
        <v>499</v>
      </c>
    </row>
    <row r="11" spans="1:12" x14ac:dyDescent="0.25">
      <c r="A11" s="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26</v>
      </c>
      <c r="J11" s="2">
        <v>2204</v>
      </c>
      <c r="K11" s="2">
        <v>6</v>
      </c>
      <c r="L11" s="2">
        <v>0</v>
      </c>
    </row>
    <row r="12" spans="1:12" x14ac:dyDescent="0.25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>
        <v>183</v>
      </c>
      <c r="I12" s="3">
        <v>3050</v>
      </c>
      <c r="J12" s="3">
        <v>1363</v>
      </c>
      <c r="K12" s="3">
        <v>1194</v>
      </c>
      <c r="L12" s="3">
        <v>1195</v>
      </c>
    </row>
    <row r="13" spans="1:12" x14ac:dyDescent="0.25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>
        <v>123</v>
      </c>
      <c r="I13" s="3">
        <v>5030</v>
      </c>
      <c r="J13" s="3">
        <v>3213</v>
      </c>
      <c r="K13" s="3">
        <v>2306</v>
      </c>
      <c r="L13" s="3">
        <v>2332</v>
      </c>
    </row>
    <row r="14" spans="1:12" x14ac:dyDescent="0.25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>
        <v>197</v>
      </c>
      <c r="I14" s="3">
        <v>11037</v>
      </c>
      <c r="J14" s="3">
        <v>5763</v>
      </c>
      <c r="K14" s="3">
        <v>3353</v>
      </c>
      <c r="L14" s="3">
        <v>5868</v>
      </c>
    </row>
    <row r="15" spans="1:12" x14ac:dyDescent="0.25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>
        <v>333</v>
      </c>
      <c r="I15" s="3">
        <v>10797</v>
      </c>
      <c r="J15" s="3">
        <v>5627</v>
      </c>
      <c r="K15" s="3">
        <v>4306</v>
      </c>
      <c r="L15" s="3">
        <v>4615</v>
      </c>
    </row>
    <row r="16" spans="1:12" x14ac:dyDescent="0.25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>
        <v>836</v>
      </c>
      <c r="I16" s="4">
        <v>29914</v>
      </c>
      <c r="J16" s="4">
        <v>15966</v>
      </c>
      <c r="K16" s="4">
        <v>11159</v>
      </c>
      <c r="L16" s="4">
        <v>14010</v>
      </c>
    </row>
    <row r="17" spans="1:12" x14ac:dyDescent="0.25">
      <c r="A17" s="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>
        <v>132</v>
      </c>
      <c r="I17" s="2">
        <v>1623</v>
      </c>
      <c r="J17" s="2">
        <v>1290</v>
      </c>
      <c r="K17" s="2">
        <v>621</v>
      </c>
      <c r="L17" s="2">
        <v>796</v>
      </c>
    </row>
    <row r="18" spans="1:12" x14ac:dyDescent="0.25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>
        <v>82</v>
      </c>
      <c r="I18" s="1">
        <v>14965</v>
      </c>
      <c r="J18" s="1">
        <v>22491</v>
      </c>
      <c r="K18" s="1">
        <v>4807</v>
      </c>
      <c r="L18" s="1">
        <v>7842</v>
      </c>
    </row>
    <row r="19" spans="1:12" x14ac:dyDescent="0.25">
      <c r="A19" s="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>
        <v>2</v>
      </c>
      <c r="I19" s="2">
        <v>1332</v>
      </c>
      <c r="J19" s="2">
        <v>1677</v>
      </c>
      <c r="K19" s="2">
        <v>593</v>
      </c>
      <c r="L19" s="2">
        <v>907</v>
      </c>
    </row>
    <row r="20" spans="1:12" x14ac:dyDescent="0.25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>
        <v>37</v>
      </c>
      <c r="I20" s="1">
        <v>32412</v>
      </c>
      <c r="J20" s="1">
        <v>25805</v>
      </c>
      <c r="K20" s="1">
        <v>9679</v>
      </c>
      <c r="L20" s="1">
        <v>5193</v>
      </c>
    </row>
    <row r="21" spans="1:12" x14ac:dyDescent="0.25">
      <c r="A21" s="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>
        <v>357</v>
      </c>
      <c r="I22" s="1">
        <v>29492</v>
      </c>
      <c r="J22" s="1">
        <v>19064</v>
      </c>
      <c r="K22" s="1">
        <v>5206</v>
      </c>
      <c r="L22" s="1">
        <v>3013</v>
      </c>
    </row>
    <row r="23" spans="1:12" x14ac:dyDescent="0.25">
      <c r="A23" s="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>
        <v>71</v>
      </c>
      <c r="I23" s="2">
        <v>6154</v>
      </c>
      <c r="J23" s="2">
        <v>4303</v>
      </c>
      <c r="K23" s="2">
        <v>1122</v>
      </c>
      <c r="L23" s="2">
        <v>2759</v>
      </c>
    </row>
    <row r="24" spans="1:12" x14ac:dyDescent="0.25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>
        <v>211</v>
      </c>
      <c r="I24" s="1">
        <v>23864</v>
      </c>
      <c r="J24" s="1">
        <v>24623</v>
      </c>
      <c r="K24" s="1">
        <v>8260</v>
      </c>
      <c r="L24" s="1">
        <v>7248</v>
      </c>
    </row>
    <row r="25" spans="1:12" x14ac:dyDescent="0.25">
      <c r="A25" s="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>
        <v>3009</v>
      </c>
      <c r="I25" s="2">
        <v>125060</v>
      </c>
      <c r="J25" s="2">
        <v>91606</v>
      </c>
      <c r="K25" s="2">
        <v>22942</v>
      </c>
      <c r="L25" s="2">
        <v>19484</v>
      </c>
    </row>
    <row r="26" spans="1:12" x14ac:dyDescent="0.25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>
        <v>176</v>
      </c>
      <c r="I26" s="1">
        <v>9975</v>
      </c>
      <c r="J26" s="1">
        <v>8311</v>
      </c>
      <c r="K26" s="1">
        <v>2585</v>
      </c>
      <c r="L26" s="1">
        <v>5580</v>
      </c>
    </row>
    <row r="27" spans="1:12" x14ac:dyDescent="0.25">
      <c r="A27" s="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</row>
    <row r="28" spans="1:12" x14ac:dyDescent="0.25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>
        <v>204</v>
      </c>
      <c r="I28" s="1">
        <v>9680</v>
      </c>
      <c r="J28" s="1">
        <v>5432</v>
      </c>
      <c r="K28" s="1">
        <v>2731</v>
      </c>
      <c r="L28" s="1">
        <v>3153</v>
      </c>
    </row>
    <row r="29" spans="1:12" x14ac:dyDescent="0.25">
      <c r="A29" s="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>
        <v>38</v>
      </c>
      <c r="I29" s="2">
        <v>3382</v>
      </c>
      <c r="J29" s="2">
        <v>2077</v>
      </c>
      <c r="K29" s="2">
        <v>748</v>
      </c>
      <c r="L29" s="2">
        <v>650</v>
      </c>
    </row>
    <row r="30" spans="1:12" x14ac:dyDescent="0.25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>
        <v>169</v>
      </c>
      <c r="I30" s="1">
        <v>20563</v>
      </c>
      <c r="J30" s="1">
        <v>17656</v>
      </c>
      <c r="K30" s="1">
        <v>5204</v>
      </c>
      <c r="L30" s="1">
        <v>5677</v>
      </c>
    </row>
    <row r="31" spans="1:12" x14ac:dyDescent="0.25">
      <c r="A31" s="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>
        <v>304</v>
      </c>
      <c r="I31" s="2">
        <v>869</v>
      </c>
      <c r="J31" s="2">
        <v>272</v>
      </c>
      <c r="K31" s="2">
        <v>180</v>
      </c>
      <c r="L31" s="2">
        <v>1007</v>
      </c>
    </row>
    <row r="32" spans="1:12" x14ac:dyDescent="0.25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>
        <v>1041</v>
      </c>
      <c r="I32" s="1">
        <v>4975</v>
      </c>
      <c r="J32" s="1">
        <v>4518</v>
      </c>
      <c r="K32" s="1">
        <v>990</v>
      </c>
      <c r="L32" s="1">
        <v>3314</v>
      </c>
    </row>
    <row r="33" spans="1:12" x14ac:dyDescent="0.25">
      <c r="A33" s="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>
        <v>912</v>
      </c>
      <c r="I33" s="2">
        <v>31152</v>
      </c>
      <c r="J33" s="2">
        <v>15564</v>
      </c>
      <c r="K33" s="2">
        <v>5696</v>
      </c>
      <c r="L33" s="2">
        <v>6377</v>
      </c>
    </row>
    <row r="34" spans="1:12" x14ac:dyDescent="0.25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>
        <v>60</v>
      </c>
      <c r="I34" s="1">
        <v>24164</v>
      </c>
      <c r="J34" s="1">
        <v>7210</v>
      </c>
      <c r="K34" s="1">
        <v>11554</v>
      </c>
      <c r="L34" s="1">
        <v>6889</v>
      </c>
    </row>
    <row r="35" spans="1:12" x14ac:dyDescent="0.25">
      <c r="A35" s="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>
        <v>191</v>
      </c>
      <c r="I35" s="2">
        <v>14084</v>
      </c>
      <c r="J35" s="2">
        <v>7631</v>
      </c>
      <c r="K35" s="2">
        <v>3265</v>
      </c>
      <c r="L35" s="2">
        <v>1720</v>
      </c>
    </row>
    <row r="36" spans="1:12" x14ac:dyDescent="0.25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>
        <v>1961</v>
      </c>
      <c r="I36" s="1">
        <v>70774</v>
      </c>
      <c r="J36" s="1">
        <v>48734</v>
      </c>
      <c r="K36" s="1">
        <v>15095</v>
      </c>
      <c r="L36" s="1">
        <v>13179</v>
      </c>
    </row>
    <row r="37" spans="1:12" x14ac:dyDescent="0.25">
      <c r="A37" s="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>
        <v>958</v>
      </c>
      <c r="I37" s="2">
        <v>12278</v>
      </c>
      <c r="J37" s="2">
        <v>9083</v>
      </c>
      <c r="K37" s="2">
        <v>3477</v>
      </c>
      <c r="L37" s="2">
        <v>5124</v>
      </c>
    </row>
    <row r="38" spans="1:12" x14ac:dyDescent="0.25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>
        <v>519</v>
      </c>
      <c r="I38" s="1">
        <v>26896</v>
      </c>
      <c r="J38" s="1">
        <v>19845</v>
      </c>
      <c r="K38" s="1">
        <v>2848</v>
      </c>
      <c r="L38" s="1">
        <v>4876</v>
      </c>
    </row>
    <row r="39" spans="1:12" x14ac:dyDescent="0.25">
      <c r="A39" s="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>
        <v>19</v>
      </c>
      <c r="I39" s="2">
        <v>990</v>
      </c>
      <c r="J39" s="2">
        <v>330</v>
      </c>
      <c r="K39" s="2">
        <v>390</v>
      </c>
      <c r="L39" s="2">
        <v>986</v>
      </c>
    </row>
    <row r="40" spans="1:12" x14ac:dyDescent="0.25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>
        <v>21</v>
      </c>
      <c r="I40" s="5">
        <v>177</v>
      </c>
      <c r="J40" s="5">
        <v>7111</v>
      </c>
      <c r="K40" s="5">
        <v>347</v>
      </c>
      <c r="L40" s="5">
        <v>421</v>
      </c>
    </row>
    <row r="41" spans="1:12" x14ac:dyDescent="0.25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>
        <v>77</v>
      </c>
      <c r="I41" s="5">
        <v>99</v>
      </c>
      <c r="J41" s="5">
        <v>21747</v>
      </c>
      <c r="K41" s="5">
        <v>643</v>
      </c>
      <c r="L41" s="5">
        <v>944</v>
      </c>
    </row>
    <row r="42" spans="1:12" x14ac:dyDescent="0.25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>
        <v>131</v>
      </c>
      <c r="I42" s="5">
        <v>614</v>
      </c>
      <c r="J42" s="5">
        <v>89</v>
      </c>
      <c r="K42" s="5">
        <v>138</v>
      </c>
      <c r="L42" s="5">
        <v>239</v>
      </c>
    </row>
    <row r="43" spans="1:12" x14ac:dyDescent="0.25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>
        <v>4</v>
      </c>
      <c r="I43" s="5">
        <v>50</v>
      </c>
      <c r="J43" s="5">
        <v>2054</v>
      </c>
      <c r="K43" s="5">
        <v>271</v>
      </c>
      <c r="L43" s="5">
        <v>173</v>
      </c>
    </row>
    <row r="44" spans="1:12" x14ac:dyDescent="0.25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>
        <v>10</v>
      </c>
      <c r="I44" s="5">
        <v>314</v>
      </c>
      <c r="J44" s="5">
        <v>3907</v>
      </c>
      <c r="K44" s="5">
        <v>127</v>
      </c>
      <c r="L44" s="5">
        <v>249</v>
      </c>
    </row>
    <row r="45" spans="1:12" x14ac:dyDescent="0.25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>
        <v>243</v>
      </c>
      <c r="I45" s="6">
        <v>1254</v>
      </c>
      <c r="J45" s="6">
        <v>34908</v>
      </c>
      <c r="K45" s="6">
        <v>1526</v>
      </c>
      <c r="L45" s="6">
        <v>2026</v>
      </c>
    </row>
    <row r="46" spans="1:12" x14ac:dyDescent="0.25">
      <c r="A46" s="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>
        <v>21</v>
      </c>
      <c r="I46" s="2">
        <v>2919</v>
      </c>
      <c r="J46" s="2">
        <v>1742</v>
      </c>
      <c r="K46" s="2">
        <v>1360</v>
      </c>
      <c r="L46" s="2">
        <v>630</v>
      </c>
    </row>
    <row r="47" spans="1:12" x14ac:dyDescent="0.25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>
        <v>97</v>
      </c>
      <c r="I47" s="1">
        <v>3313</v>
      </c>
      <c r="J47" s="1">
        <v>3428</v>
      </c>
      <c r="K47" s="1">
        <v>799</v>
      </c>
      <c r="L47" s="1">
        <v>1737</v>
      </c>
    </row>
    <row r="48" spans="1:12" x14ac:dyDescent="0.25">
      <c r="A48" s="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>
        <v>59</v>
      </c>
      <c r="I48" s="2">
        <v>15298</v>
      </c>
      <c r="J48" s="2">
        <v>10897</v>
      </c>
      <c r="K48" s="2">
        <v>4086</v>
      </c>
      <c r="L48" s="2">
        <v>3913</v>
      </c>
    </row>
    <row r="49" spans="1:12" x14ac:dyDescent="0.25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>
        <v>462</v>
      </c>
      <c r="I49" s="1">
        <v>19727</v>
      </c>
      <c r="J49" s="1">
        <v>35591</v>
      </c>
      <c r="K49" s="1">
        <v>6193</v>
      </c>
      <c r="L49" s="1">
        <v>6727</v>
      </c>
    </row>
    <row r="50" spans="1:12" x14ac:dyDescent="0.25">
      <c r="A50" s="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>
        <v>55</v>
      </c>
      <c r="I50" s="2">
        <v>18690</v>
      </c>
      <c r="J50" s="2">
        <v>24773</v>
      </c>
      <c r="K50" s="2">
        <v>3379</v>
      </c>
      <c r="L50" s="2">
        <v>7065</v>
      </c>
    </row>
    <row r="51" spans="1:12" x14ac:dyDescent="0.25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>
        <v>91</v>
      </c>
      <c r="I51" s="1">
        <v>5815</v>
      </c>
      <c r="J51" s="1">
        <v>9255</v>
      </c>
      <c r="K51" s="1">
        <v>3189</v>
      </c>
      <c r="L51" s="1">
        <v>3033</v>
      </c>
    </row>
    <row r="52" spans="1:12" x14ac:dyDescent="0.25">
      <c r="A52" s="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>
        <v>1924</v>
      </c>
      <c r="I52" s="2">
        <v>28946</v>
      </c>
      <c r="J52" s="2">
        <v>22998</v>
      </c>
      <c r="K52" s="2">
        <v>8587</v>
      </c>
      <c r="L52" s="2">
        <v>6107</v>
      </c>
    </row>
    <row r="53" spans="1:12" x14ac:dyDescent="0.25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>
        <v>56</v>
      </c>
      <c r="I53" s="1">
        <v>5098</v>
      </c>
      <c r="J53" s="1">
        <v>2643</v>
      </c>
      <c r="K53" s="1">
        <v>1406</v>
      </c>
      <c r="L53" s="1">
        <v>1122</v>
      </c>
    </row>
    <row r="54" spans="1:12" x14ac:dyDescent="0.25">
      <c r="A54" s="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>
        <v>157</v>
      </c>
      <c r="I54" s="2">
        <v>16917</v>
      </c>
      <c r="J54" s="2">
        <v>16123</v>
      </c>
      <c r="K54" s="2">
        <v>5701</v>
      </c>
      <c r="L54" s="2">
        <v>5561</v>
      </c>
    </row>
    <row r="55" spans="1:12" x14ac:dyDescent="0.25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>
        <v>242</v>
      </c>
      <c r="I55" s="1">
        <v>3652</v>
      </c>
      <c r="J55" s="1">
        <v>1873</v>
      </c>
      <c r="K55" s="1">
        <v>2047</v>
      </c>
      <c r="L55" s="1">
        <v>1317</v>
      </c>
    </row>
    <row r="56" spans="1:12" x14ac:dyDescent="0.25">
      <c r="A56" s="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>
        <v>195</v>
      </c>
      <c r="I56" s="2">
        <v>3685</v>
      </c>
      <c r="J56" s="2">
        <v>4612</v>
      </c>
      <c r="K56" s="2">
        <v>1740</v>
      </c>
      <c r="L56" s="2">
        <v>2264</v>
      </c>
    </row>
    <row r="57" spans="1:12" x14ac:dyDescent="0.25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>
        <v>132</v>
      </c>
      <c r="I57" s="1">
        <v>2550</v>
      </c>
      <c r="J57" s="1">
        <v>2579</v>
      </c>
      <c r="K57" s="1">
        <v>1273</v>
      </c>
      <c r="L57" s="1">
        <v>2248</v>
      </c>
    </row>
  </sheetData>
  <autoFilter ref="A1:L57"/>
  <dataValidations count="4">
    <dataValidation allowBlank="1" showInputMessage="1" showErrorMessage="1" prompt="Based on the same report for end-of-year youth checkouts." sqref="J1"/>
    <dataValidation allowBlank="1" showInputMessage="1" showErrorMessage="1" prompt="Based on the same report for end-of-year adult checkouts." sqref="I1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K1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L1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 H. Williams</cp:lastModifiedBy>
  <dcterms:created xsi:type="dcterms:W3CDTF">2018-01-03T22:00:21Z</dcterms:created>
  <dcterms:modified xsi:type="dcterms:W3CDTF">2020-01-01T20:28:30Z</dcterms:modified>
</cp:coreProperties>
</file>