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6624C09-64AD-4D08-B06B-EEDA38C5FE3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s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totals'!$A$1:$G$2971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D2968" i="13" s="1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D2962" i="13" s="1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D2953" i="13" s="1"/>
  <c r="C2251" i="13"/>
  <c r="C2953" i="13" s="1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D2940" i="13" s="1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D2934" i="13" s="1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D2925" i="13" s="1"/>
  <c r="C2223" i="13"/>
  <c r="C2925" i="13" s="1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G2971" i="13" s="1"/>
  <c r="F2215" i="13"/>
  <c r="E2215" i="13"/>
  <c r="D2215" i="13"/>
  <c r="C2215" i="13"/>
  <c r="C2971" i="13" s="1"/>
  <c r="G2214" i="13"/>
  <c r="G2970" i="13" s="1"/>
  <c r="F2214" i="13"/>
  <c r="F2970" i="13" s="1"/>
  <c r="E2214" i="13"/>
  <c r="E2970" i="13" s="1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F2967" i="13" s="1"/>
  <c r="E2211" i="13"/>
  <c r="D2211" i="13"/>
  <c r="C2211" i="13"/>
  <c r="G2210" i="13"/>
  <c r="F2210" i="13"/>
  <c r="E2210" i="13"/>
  <c r="D2210" i="13"/>
  <c r="D2966" i="13" s="1"/>
  <c r="C2210" i="13"/>
  <c r="G2209" i="13"/>
  <c r="F2209" i="13"/>
  <c r="E2209" i="13"/>
  <c r="E2965" i="13" s="1"/>
  <c r="D2209" i="13"/>
  <c r="D2965" i="13" s="1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E2962" i="13" s="1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G2959" i="13" s="1"/>
  <c r="F2203" i="13"/>
  <c r="F2959" i="13" s="1"/>
  <c r="E2203" i="13"/>
  <c r="E2959" i="13" s="1"/>
  <c r="D2203" i="13"/>
  <c r="D2959" i="13" s="1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E2956" i="13" s="1"/>
  <c r="D2200" i="13"/>
  <c r="C2200" i="13"/>
  <c r="G2199" i="13"/>
  <c r="F2199" i="13"/>
  <c r="E2199" i="13"/>
  <c r="D2199" i="13"/>
  <c r="C2199" i="13"/>
  <c r="G2198" i="13"/>
  <c r="F2198" i="13"/>
  <c r="E2198" i="13"/>
  <c r="D2198" i="13"/>
  <c r="D2954" i="13" s="1"/>
  <c r="C2198" i="13"/>
  <c r="C2954" i="13" s="1"/>
  <c r="G2197" i="13"/>
  <c r="G2953" i="13" s="1"/>
  <c r="F2197" i="13"/>
  <c r="F2953" i="13" s="1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D2951" i="13" s="1"/>
  <c r="C2195" i="13"/>
  <c r="G2194" i="13"/>
  <c r="F2194" i="13"/>
  <c r="E2194" i="13"/>
  <c r="D2194" i="13"/>
  <c r="C2194" i="13"/>
  <c r="G2193" i="13"/>
  <c r="F2193" i="13"/>
  <c r="E2193" i="13"/>
  <c r="E2949" i="13" s="1"/>
  <c r="D2193" i="13"/>
  <c r="C2193" i="13"/>
  <c r="G2192" i="13"/>
  <c r="F2192" i="13"/>
  <c r="F2948" i="13" s="1"/>
  <c r="E2192" i="13"/>
  <c r="E2948" i="13" s="1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D2945" i="13" s="1"/>
  <c r="C2189" i="13"/>
  <c r="G2188" i="13"/>
  <c r="F2188" i="13"/>
  <c r="E2188" i="13"/>
  <c r="D2188" i="13"/>
  <c r="C2188" i="13"/>
  <c r="G2187" i="13"/>
  <c r="F2187" i="13"/>
  <c r="E2187" i="13"/>
  <c r="D2187" i="13"/>
  <c r="C2187" i="13"/>
  <c r="C2943" i="13" s="1"/>
  <c r="G2186" i="13"/>
  <c r="G2942" i="13" s="1"/>
  <c r="F2186" i="13"/>
  <c r="F2942" i="13" s="1"/>
  <c r="E2186" i="13"/>
  <c r="E2942" i="13" s="1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F2939" i="13" s="1"/>
  <c r="E2183" i="13"/>
  <c r="D2183" i="13"/>
  <c r="C2183" i="13"/>
  <c r="G2182" i="13"/>
  <c r="F2182" i="13"/>
  <c r="E2182" i="13"/>
  <c r="D2182" i="13"/>
  <c r="D2938" i="13" s="1"/>
  <c r="C2182" i="13"/>
  <c r="G2181" i="13"/>
  <c r="F2181" i="13"/>
  <c r="E2181" i="13"/>
  <c r="E2937" i="13" s="1"/>
  <c r="D2181" i="13"/>
  <c r="D2937" i="13" s="1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E2934" i="13" s="1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G2931" i="13" s="1"/>
  <c r="F2175" i="13"/>
  <c r="F2931" i="13" s="1"/>
  <c r="E2175" i="13"/>
  <c r="E2931" i="13" s="1"/>
  <c r="D2175" i="13"/>
  <c r="D2931" i="13" s="1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E2928" i="13" s="1"/>
  <c r="D2172" i="13"/>
  <c r="C2172" i="13"/>
  <c r="G2171" i="13"/>
  <c r="F2171" i="13"/>
  <c r="E2171" i="13"/>
  <c r="D2171" i="13"/>
  <c r="C2171" i="13"/>
  <c r="G2170" i="13"/>
  <c r="F2170" i="13"/>
  <c r="E2170" i="13"/>
  <c r="D2170" i="13"/>
  <c r="D2926" i="13" s="1"/>
  <c r="C2170" i="13"/>
  <c r="C2926" i="13" s="1"/>
  <c r="G2169" i="13"/>
  <c r="G2925" i="13" s="1"/>
  <c r="F2169" i="13"/>
  <c r="F2925" i="13" s="1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D2923" i="13" s="1"/>
  <c r="C2167" i="13"/>
  <c r="G2166" i="13"/>
  <c r="F2166" i="13"/>
  <c r="E2166" i="13"/>
  <c r="D2166" i="13"/>
  <c r="C2166" i="13"/>
  <c r="G2165" i="13"/>
  <c r="F2165" i="13"/>
  <c r="E2165" i="13"/>
  <c r="E2921" i="13" s="1"/>
  <c r="D2165" i="13"/>
  <c r="C2165" i="13"/>
  <c r="G2164" i="13"/>
  <c r="F2164" i="13"/>
  <c r="F2920" i="13" s="1"/>
  <c r="E2164" i="13"/>
  <c r="E2920" i="13" s="1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C2969" i="13" s="1"/>
  <c r="G2158" i="13"/>
  <c r="G2968" i="13" s="1"/>
  <c r="F2158" i="13"/>
  <c r="F2968" i="13" s="1"/>
  <c r="E2158" i="13"/>
  <c r="E2968" i="13" s="1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C2966" i="13" s="1"/>
  <c r="G2155" i="13"/>
  <c r="G2965" i="13" s="1"/>
  <c r="F2155" i="13"/>
  <c r="F2965" i="13" s="1"/>
  <c r="E2155" i="13"/>
  <c r="D2155" i="13"/>
  <c r="C2155" i="13"/>
  <c r="G2154" i="13"/>
  <c r="F2154" i="13"/>
  <c r="E2154" i="13"/>
  <c r="D2154" i="13"/>
  <c r="C2154" i="13"/>
  <c r="G2153" i="13"/>
  <c r="F2153" i="13"/>
  <c r="E2153" i="13"/>
  <c r="E2963" i="13" s="1"/>
  <c r="D2153" i="13"/>
  <c r="D2963" i="13" s="1"/>
  <c r="C2153" i="13"/>
  <c r="C2963" i="13" s="1"/>
  <c r="G2152" i="13"/>
  <c r="G2962" i="13" s="1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G2958" i="13" s="1"/>
  <c r="F2148" i="13"/>
  <c r="F2958" i="13" s="1"/>
  <c r="E2148" i="13"/>
  <c r="D2148" i="13"/>
  <c r="C2148" i="13"/>
  <c r="G2147" i="13"/>
  <c r="G2957" i="13" s="1"/>
  <c r="F2147" i="13"/>
  <c r="F2957" i="13" s="1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G2954" i="13" s="1"/>
  <c r="F2144" i="13"/>
  <c r="F2954" i="13" s="1"/>
  <c r="E2144" i="13"/>
  <c r="E2954" i="13" s="1"/>
  <c r="D2144" i="13"/>
  <c r="C2144" i="13"/>
  <c r="G2143" i="13"/>
  <c r="F2143" i="13"/>
  <c r="E2143" i="13"/>
  <c r="D2143" i="13"/>
  <c r="C2143" i="13"/>
  <c r="G2142" i="13"/>
  <c r="F2142" i="13"/>
  <c r="E2142" i="13"/>
  <c r="D2142" i="13"/>
  <c r="D2952" i="13" s="1"/>
  <c r="C2142" i="13"/>
  <c r="C2952" i="13" s="1"/>
  <c r="G2141" i="13"/>
  <c r="G2951" i="13" s="1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D2949" i="13" s="1"/>
  <c r="C2139" i="13"/>
  <c r="C2949" i="13" s="1"/>
  <c r="G2138" i="13"/>
  <c r="G2948" i="13" s="1"/>
  <c r="F2138" i="13"/>
  <c r="E2138" i="13"/>
  <c r="D2138" i="13"/>
  <c r="C2138" i="13"/>
  <c r="G2137" i="13"/>
  <c r="F2137" i="13"/>
  <c r="F2947" i="13" s="1"/>
  <c r="E2137" i="13"/>
  <c r="E2947" i="13" s="1"/>
  <c r="D2137" i="13"/>
  <c r="C2137" i="13"/>
  <c r="G2136" i="13"/>
  <c r="F2136" i="13"/>
  <c r="F2946" i="13" s="1"/>
  <c r="E2136" i="13"/>
  <c r="E2946" i="13" s="1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C2941" i="13" s="1"/>
  <c r="G2130" i="13"/>
  <c r="G2940" i="13" s="1"/>
  <c r="F2130" i="13"/>
  <c r="F2940" i="13" s="1"/>
  <c r="E2130" i="13"/>
  <c r="E2940" i="13" s="1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C2938" i="13" s="1"/>
  <c r="G2127" i="13"/>
  <c r="G2937" i="13" s="1"/>
  <c r="F2127" i="13"/>
  <c r="F2937" i="13" s="1"/>
  <c r="E2127" i="13"/>
  <c r="D2127" i="13"/>
  <c r="C2127" i="13"/>
  <c r="G2126" i="13"/>
  <c r="F2126" i="13"/>
  <c r="E2126" i="13"/>
  <c r="D2126" i="13"/>
  <c r="C2126" i="13"/>
  <c r="G2125" i="13"/>
  <c r="F2125" i="13"/>
  <c r="E2125" i="13"/>
  <c r="E2935" i="13" s="1"/>
  <c r="D2125" i="13"/>
  <c r="D2935" i="13" s="1"/>
  <c r="C2125" i="13"/>
  <c r="C2935" i="13" s="1"/>
  <c r="G2124" i="13"/>
  <c r="G2934" i="13" s="1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G2930" i="13" s="1"/>
  <c r="F2120" i="13"/>
  <c r="F2930" i="13" s="1"/>
  <c r="E2120" i="13"/>
  <c r="D2120" i="13"/>
  <c r="C2120" i="13"/>
  <c r="G2119" i="13"/>
  <c r="G2929" i="13" s="1"/>
  <c r="F2119" i="13"/>
  <c r="F2929" i="13" s="1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G2926" i="13" s="1"/>
  <c r="F2116" i="13"/>
  <c r="F2926" i="13" s="1"/>
  <c r="E2116" i="13"/>
  <c r="E2926" i="13" s="1"/>
  <c r="D2116" i="13"/>
  <c r="C2116" i="13"/>
  <c r="G2115" i="13"/>
  <c r="F2115" i="13"/>
  <c r="E2115" i="13"/>
  <c r="D2115" i="13"/>
  <c r="C2115" i="13"/>
  <c r="G2114" i="13"/>
  <c r="F2114" i="13"/>
  <c r="E2114" i="13"/>
  <c r="D2114" i="13"/>
  <c r="D2924" i="13" s="1"/>
  <c r="C2114" i="13"/>
  <c r="C2924" i="13" s="1"/>
  <c r="G2113" i="13"/>
  <c r="G2923" i="13" s="1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D2921" i="13" s="1"/>
  <c r="C2111" i="13"/>
  <c r="C2921" i="13" s="1"/>
  <c r="G2110" i="13"/>
  <c r="G2920" i="13" s="1"/>
  <c r="F2110" i="13"/>
  <c r="E2110" i="13"/>
  <c r="D2110" i="13"/>
  <c r="C2110" i="13"/>
  <c r="G2109" i="13"/>
  <c r="F2109" i="13"/>
  <c r="F2919" i="13" s="1"/>
  <c r="E2109" i="13"/>
  <c r="E2919" i="13" s="1"/>
  <c r="D2109" i="13"/>
  <c r="C2109" i="13"/>
  <c r="G2108" i="13"/>
  <c r="F2108" i="13"/>
  <c r="F2918" i="13" s="1"/>
  <c r="E2108" i="13"/>
  <c r="E2918" i="13" s="1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C2968" i="13" s="1"/>
  <c r="G2103" i="13"/>
  <c r="G2967" i="13" s="1"/>
  <c r="F2103" i="13"/>
  <c r="E2103" i="13"/>
  <c r="E2967" i="13" s="1"/>
  <c r="D2103" i="13"/>
  <c r="D2967" i="13" s="1"/>
  <c r="C2103" i="13"/>
  <c r="C2967" i="13" s="1"/>
  <c r="G2102" i="13"/>
  <c r="G2966" i="13" s="1"/>
  <c r="F2102" i="13"/>
  <c r="E2102" i="13"/>
  <c r="E2966" i="13" s="1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C2964" i="13" s="1"/>
  <c r="G2099" i="13"/>
  <c r="G2963" i="13" s="1"/>
  <c r="F2099" i="13"/>
  <c r="F2963" i="13" s="1"/>
  <c r="E2099" i="13"/>
  <c r="D2099" i="13"/>
  <c r="C2099" i="13"/>
  <c r="G2098" i="13"/>
  <c r="F2098" i="13"/>
  <c r="E2098" i="13"/>
  <c r="D2098" i="13"/>
  <c r="C2098" i="13"/>
  <c r="G2097" i="13"/>
  <c r="G2961" i="13" s="1"/>
  <c r="F2097" i="13"/>
  <c r="F2961" i="13" s="1"/>
  <c r="E2097" i="13"/>
  <c r="E2961" i="13" s="1"/>
  <c r="D2097" i="13"/>
  <c r="D2961" i="13" s="1"/>
  <c r="C2097" i="13"/>
  <c r="C2961" i="13" s="1"/>
  <c r="G2096" i="13"/>
  <c r="F2096" i="13"/>
  <c r="E2096" i="13"/>
  <c r="D2096" i="13"/>
  <c r="C2096" i="13"/>
  <c r="G2095" i="13"/>
  <c r="F2095" i="13"/>
  <c r="E2095" i="13"/>
  <c r="D2095" i="13"/>
  <c r="C2095" i="13"/>
  <c r="C2959" i="13" s="1"/>
  <c r="G2094" i="13"/>
  <c r="F2094" i="13"/>
  <c r="E2094" i="13"/>
  <c r="E2958" i="13" s="1"/>
  <c r="D2094" i="13"/>
  <c r="D2958" i="13" s="1"/>
  <c r="C2094" i="13"/>
  <c r="C2958" i="13" s="1"/>
  <c r="G2093" i="13"/>
  <c r="F2093" i="13"/>
  <c r="E2093" i="13"/>
  <c r="D2093" i="13"/>
  <c r="C2093" i="13"/>
  <c r="G2092" i="13"/>
  <c r="G2956" i="13" s="1"/>
  <c r="F2092" i="13"/>
  <c r="F2956" i="13" s="1"/>
  <c r="E2092" i="13"/>
  <c r="D2092" i="13"/>
  <c r="D2956" i="13" s="1"/>
  <c r="C2092" i="13"/>
  <c r="C2956" i="13" s="1"/>
  <c r="G2091" i="13"/>
  <c r="G2955" i="13" s="1"/>
  <c r="F2091" i="13"/>
  <c r="F2955" i="13" s="1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E2952" i="13" s="1"/>
  <c r="D2088" i="13"/>
  <c r="C2088" i="13"/>
  <c r="G2087" i="13"/>
  <c r="F2087" i="13"/>
  <c r="E2087" i="13"/>
  <c r="D2087" i="13"/>
  <c r="C2087" i="13"/>
  <c r="G2086" i="13"/>
  <c r="F2086" i="13"/>
  <c r="E2086" i="13"/>
  <c r="E2950" i="13" s="1"/>
  <c r="D2086" i="13"/>
  <c r="D2950" i="13" s="1"/>
  <c r="C2086" i="13"/>
  <c r="C2950" i="13" s="1"/>
  <c r="G2085" i="13"/>
  <c r="G2949" i="13" s="1"/>
  <c r="F2085" i="13"/>
  <c r="F2949" i="13" s="1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D2947" i="13" s="1"/>
  <c r="C2083" i="13"/>
  <c r="C2947" i="13" s="1"/>
  <c r="G2082" i="13"/>
  <c r="G2946" i="13" s="1"/>
  <c r="F2082" i="13"/>
  <c r="E2082" i="13"/>
  <c r="D2082" i="13"/>
  <c r="C2082" i="13"/>
  <c r="G2081" i="13"/>
  <c r="F2081" i="13"/>
  <c r="E2081" i="13"/>
  <c r="E2945" i="13" s="1"/>
  <c r="D2081" i="13"/>
  <c r="C2081" i="13"/>
  <c r="C2945" i="13" s="1"/>
  <c r="G2080" i="13"/>
  <c r="G2944" i="13" s="1"/>
  <c r="F2080" i="13"/>
  <c r="F2944" i="13" s="1"/>
  <c r="E2080" i="13"/>
  <c r="E2944" i="13" s="1"/>
  <c r="D2080" i="13"/>
  <c r="D2944" i="13" s="1"/>
  <c r="C2080" i="13"/>
  <c r="C2944" i="13" s="1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C2940" i="13" s="1"/>
  <c r="G2075" i="13"/>
  <c r="G2939" i="13" s="1"/>
  <c r="F2075" i="13"/>
  <c r="E2075" i="13"/>
  <c r="E2939" i="13" s="1"/>
  <c r="D2075" i="13"/>
  <c r="D2939" i="13" s="1"/>
  <c r="C2075" i="13"/>
  <c r="C2939" i="13" s="1"/>
  <c r="G2074" i="13"/>
  <c r="G2938" i="13" s="1"/>
  <c r="F2074" i="13"/>
  <c r="E2074" i="13"/>
  <c r="E2938" i="13" s="1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C2936" i="13" s="1"/>
  <c r="G2071" i="13"/>
  <c r="G2935" i="13" s="1"/>
  <c r="F2071" i="13"/>
  <c r="F2935" i="13" s="1"/>
  <c r="E2071" i="13"/>
  <c r="D2071" i="13"/>
  <c r="C2071" i="13"/>
  <c r="G2070" i="13"/>
  <c r="F2070" i="13"/>
  <c r="E2070" i="13"/>
  <c r="D2070" i="13"/>
  <c r="C2070" i="13"/>
  <c r="G2069" i="13"/>
  <c r="G2933" i="13" s="1"/>
  <c r="F2069" i="13"/>
  <c r="F2933" i="13" s="1"/>
  <c r="E2069" i="13"/>
  <c r="E2933" i="13" s="1"/>
  <c r="D2069" i="13"/>
  <c r="D2933" i="13" s="1"/>
  <c r="C2069" i="13"/>
  <c r="C2933" i="13" s="1"/>
  <c r="G2068" i="13"/>
  <c r="F2068" i="13"/>
  <c r="E2068" i="13"/>
  <c r="D2068" i="13"/>
  <c r="C2068" i="13"/>
  <c r="G2067" i="13"/>
  <c r="F2067" i="13"/>
  <c r="E2067" i="13"/>
  <c r="D2067" i="13"/>
  <c r="C2067" i="13"/>
  <c r="C2931" i="13" s="1"/>
  <c r="G2066" i="13"/>
  <c r="F2066" i="13"/>
  <c r="E2066" i="13"/>
  <c r="E2930" i="13" s="1"/>
  <c r="D2066" i="13"/>
  <c r="D2930" i="13" s="1"/>
  <c r="C2066" i="13"/>
  <c r="C2930" i="13" s="1"/>
  <c r="G2065" i="13"/>
  <c r="F2065" i="13"/>
  <c r="E2065" i="13"/>
  <c r="D2065" i="13"/>
  <c r="C2065" i="13"/>
  <c r="G2064" i="13"/>
  <c r="G2928" i="13" s="1"/>
  <c r="F2064" i="13"/>
  <c r="F2928" i="13" s="1"/>
  <c r="E2064" i="13"/>
  <c r="D2064" i="13"/>
  <c r="D2928" i="13" s="1"/>
  <c r="C2064" i="13"/>
  <c r="C2928" i="13" s="1"/>
  <c r="G2063" i="13"/>
  <c r="G2927" i="13" s="1"/>
  <c r="F2063" i="13"/>
  <c r="F2927" i="13" s="1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E2924" i="13" s="1"/>
  <c r="D2060" i="13"/>
  <c r="C2060" i="13"/>
  <c r="G2059" i="13"/>
  <c r="F2059" i="13"/>
  <c r="E2059" i="13"/>
  <c r="D2059" i="13"/>
  <c r="C2059" i="13"/>
  <c r="G2058" i="13"/>
  <c r="F2058" i="13"/>
  <c r="E2058" i="13"/>
  <c r="E2922" i="13" s="1"/>
  <c r="D2058" i="13"/>
  <c r="D2922" i="13" s="1"/>
  <c r="C2058" i="13"/>
  <c r="C2922" i="13" s="1"/>
  <c r="G2057" i="13"/>
  <c r="G2921" i="13" s="1"/>
  <c r="F2057" i="13"/>
  <c r="F2921" i="13" s="1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D2919" i="13" s="1"/>
  <c r="C2055" i="13"/>
  <c r="C2919" i="13" s="1"/>
  <c r="G2054" i="13"/>
  <c r="G2918" i="13" s="1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F2915" i="13" s="1"/>
  <c r="E755" i="13"/>
  <c r="D755" i="13"/>
  <c r="C755" i="13"/>
  <c r="G754" i="13"/>
  <c r="F754" i="13"/>
  <c r="E754" i="13"/>
  <c r="D754" i="13"/>
  <c r="D2914" i="13" s="1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E2904" i="13" s="1"/>
  <c r="D744" i="13"/>
  <c r="C744" i="13"/>
  <c r="G743" i="13"/>
  <c r="F743" i="13"/>
  <c r="E743" i="13"/>
  <c r="D743" i="13"/>
  <c r="C743" i="13"/>
  <c r="C2903" i="13" s="1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C2899" i="13" s="1"/>
  <c r="G738" i="13"/>
  <c r="F738" i="13"/>
  <c r="E738" i="13"/>
  <c r="D738" i="13"/>
  <c r="C738" i="13"/>
  <c r="G737" i="13"/>
  <c r="F737" i="13"/>
  <c r="E737" i="13"/>
  <c r="E2897" i="13" s="1"/>
  <c r="D737" i="13"/>
  <c r="C737" i="13"/>
  <c r="G736" i="13"/>
  <c r="F736" i="13"/>
  <c r="F2896" i="13" s="1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G2891" i="13" s="1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F2887" i="13" s="1"/>
  <c r="E727" i="13"/>
  <c r="D727" i="13"/>
  <c r="C727" i="13"/>
  <c r="G726" i="13"/>
  <c r="F726" i="13"/>
  <c r="E726" i="13"/>
  <c r="D726" i="13"/>
  <c r="D2886" i="13" s="1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E2876" i="13" s="1"/>
  <c r="D716" i="13"/>
  <c r="C716" i="13"/>
  <c r="G715" i="13"/>
  <c r="F715" i="13"/>
  <c r="E715" i="13"/>
  <c r="D715" i="13"/>
  <c r="C715" i="13"/>
  <c r="C2875" i="13" s="1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E2869" i="13" s="1"/>
  <c r="D709" i="13"/>
  <c r="C709" i="13"/>
  <c r="G708" i="13"/>
  <c r="F708" i="13"/>
  <c r="F2868" i="13" s="1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C2917" i="13" s="1"/>
  <c r="G702" i="13"/>
  <c r="G2916" i="13" s="1"/>
  <c r="F702" i="13"/>
  <c r="F2916" i="13" s="1"/>
  <c r="E702" i="13"/>
  <c r="E2916" i="13" s="1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D2912" i="13" s="1"/>
  <c r="C698" i="13"/>
  <c r="G697" i="13"/>
  <c r="F697" i="13"/>
  <c r="E697" i="13"/>
  <c r="E2911" i="13" s="1"/>
  <c r="D697" i="13"/>
  <c r="D2911" i="13" s="1"/>
  <c r="C697" i="13"/>
  <c r="C2911" i="13" s="1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C2908" i="13" s="1"/>
  <c r="G693" i="13"/>
  <c r="F693" i="13"/>
  <c r="E693" i="13"/>
  <c r="D693" i="13"/>
  <c r="C693" i="13"/>
  <c r="G692" i="13"/>
  <c r="F692" i="13"/>
  <c r="F2906" i="13" s="1"/>
  <c r="E692" i="13"/>
  <c r="D692" i="13"/>
  <c r="C692" i="13"/>
  <c r="G691" i="13"/>
  <c r="G2905" i="13" s="1"/>
  <c r="F691" i="13"/>
  <c r="F2905" i="13" s="1"/>
  <c r="E691" i="13"/>
  <c r="E2905" i="13" s="1"/>
  <c r="D691" i="13"/>
  <c r="D2905" i="13" s="1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E2902" i="13" s="1"/>
  <c r="D688" i="13"/>
  <c r="C688" i="13"/>
  <c r="G687" i="13"/>
  <c r="F687" i="13"/>
  <c r="E687" i="13"/>
  <c r="D687" i="13"/>
  <c r="C687" i="13"/>
  <c r="C2901" i="13" s="1"/>
  <c r="G686" i="13"/>
  <c r="F686" i="13"/>
  <c r="E686" i="13"/>
  <c r="D686" i="13"/>
  <c r="D2900" i="13" s="1"/>
  <c r="C686" i="13"/>
  <c r="C2900" i="13" s="1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G2896" i="13" s="1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E2894" i="13" s="1"/>
  <c r="D680" i="13"/>
  <c r="C680" i="13"/>
  <c r="C2894" i="13" s="1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D2891" i="13" s="1"/>
  <c r="C677" i="13"/>
  <c r="G676" i="13"/>
  <c r="F676" i="13"/>
  <c r="E676" i="13"/>
  <c r="D676" i="13"/>
  <c r="C676" i="13"/>
  <c r="G675" i="13"/>
  <c r="F675" i="13"/>
  <c r="E675" i="13"/>
  <c r="D675" i="13"/>
  <c r="C675" i="13"/>
  <c r="C2889" i="13" s="1"/>
  <c r="G674" i="13"/>
  <c r="G2888" i="13" s="1"/>
  <c r="F674" i="13"/>
  <c r="F2888" i="13" s="1"/>
  <c r="E674" i="13"/>
  <c r="E2888" i="13" s="1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D2884" i="13" s="1"/>
  <c r="C670" i="13"/>
  <c r="G669" i="13"/>
  <c r="F669" i="13"/>
  <c r="E669" i="13"/>
  <c r="E2883" i="13" s="1"/>
  <c r="D669" i="13"/>
  <c r="D2883" i="13" s="1"/>
  <c r="C669" i="13"/>
  <c r="C2883" i="13" s="1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C2880" i="13" s="1"/>
  <c r="G665" i="13"/>
  <c r="F665" i="13"/>
  <c r="E665" i="13"/>
  <c r="D665" i="13"/>
  <c r="C665" i="13"/>
  <c r="G664" i="13"/>
  <c r="F664" i="13"/>
  <c r="F2878" i="13" s="1"/>
  <c r="E664" i="13"/>
  <c r="D664" i="13"/>
  <c r="C664" i="13"/>
  <c r="G663" i="13"/>
  <c r="G2877" i="13" s="1"/>
  <c r="F663" i="13"/>
  <c r="F2877" i="13" s="1"/>
  <c r="E663" i="13"/>
  <c r="E2877" i="13" s="1"/>
  <c r="D663" i="13"/>
  <c r="D2877" i="13" s="1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E2874" i="13" s="1"/>
  <c r="D660" i="13"/>
  <c r="C660" i="13"/>
  <c r="G659" i="13"/>
  <c r="F659" i="13"/>
  <c r="E659" i="13"/>
  <c r="D659" i="13"/>
  <c r="C659" i="13"/>
  <c r="C2873" i="13" s="1"/>
  <c r="G658" i="13"/>
  <c r="F658" i="13"/>
  <c r="E658" i="13"/>
  <c r="D658" i="13"/>
  <c r="D2872" i="13" s="1"/>
  <c r="C658" i="13"/>
  <c r="C2872" i="13" s="1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G2868" i="13" s="1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E2866" i="13" s="1"/>
  <c r="D652" i="13"/>
  <c r="C652" i="13"/>
  <c r="C2866" i="13" s="1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E2917" i="13" s="1"/>
  <c r="D649" i="13"/>
  <c r="D2917" i="13" s="1"/>
  <c r="C649" i="13"/>
  <c r="G648" i="13"/>
  <c r="F648" i="13"/>
  <c r="E648" i="13"/>
  <c r="D648" i="13"/>
  <c r="C648" i="13"/>
  <c r="C2916" i="13" s="1"/>
  <c r="G647" i="13"/>
  <c r="G2915" i="13" s="1"/>
  <c r="F647" i="13"/>
  <c r="E647" i="13"/>
  <c r="D647" i="13"/>
  <c r="D2915" i="13" s="1"/>
  <c r="C647" i="13"/>
  <c r="C2915" i="13" s="1"/>
  <c r="G646" i="13"/>
  <c r="G2914" i="13" s="1"/>
  <c r="F646" i="13"/>
  <c r="F2914" i="13" s="1"/>
  <c r="E646" i="13"/>
  <c r="E2914" i="13" s="1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C2912" i="13" s="1"/>
  <c r="G643" i="13"/>
  <c r="G2911" i="13" s="1"/>
  <c r="F643" i="13"/>
  <c r="F2911" i="13" s="1"/>
  <c r="E643" i="13"/>
  <c r="D643" i="13"/>
  <c r="C643" i="13"/>
  <c r="G642" i="13"/>
  <c r="F642" i="13"/>
  <c r="E642" i="13"/>
  <c r="E2910" i="13" s="1"/>
  <c r="D642" i="13"/>
  <c r="D2910" i="13" s="1"/>
  <c r="C642" i="13"/>
  <c r="G641" i="13"/>
  <c r="F641" i="13"/>
  <c r="E641" i="13"/>
  <c r="E2909" i="13" s="1"/>
  <c r="D641" i="13"/>
  <c r="D2909" i="13" s="1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E2906" i="13" s="1"/>
  <c r="D638" i="13"/>
  <c r="D2906" i="13" s="1"/>
  <c r="C638" i="13"/>
  <c r="C2906" i="13" s="1"/>
  <c r="G637" i="13"/>
  <c r="F637" i="13"/>
  <c r="E637" i="13"/>
  <c r="D637" i="13"/>
  <c r="C637" i="13"/>
  <c r="G636" i="13"/>
  <c r="F636" i="13"/>
  <c r="F2904" i="13" s="1"/>
  <c r="E636" i="13"/>
  <c r="D636" i="13"/>
  <c r="C636" i="13"/>
  <c r="G635" i="13"/>
  <c r="G2903" i="13" s="1"/>
  <c r="F635" i="13"/>
  <c r="F2903" i="13" s="1"/>
  <c r="E635" i="13"/>
  <c r="E2903" i="13" s="1"/>
  <c r="D635" i="13"/>
  <c r="D2903" i="13" s="1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G2900" i="13" s="1"/>
  <c r="F632" i="13"/>
  <c r="F2900" i="13" s="1"/>
  <c r="E632" i="13"/>
  <c r="E2900" i="13" s="1"/>
  <c r="D632" i="13"/>
  <c r="C632" i="13"/>
  <c r="G631" i="13"/>
  <c r="F631" i="13"/>
  <c r="E631" i="13"/>
  <c r="D631" i="13"/>
  <c r="C631" i="13"/>
  <c r="G630" i="13"/>
  <c r="F630" i="13"/>
  <c r="E630" i="13"/>
  <c r="D630" i="13"/>
  <c r="D2898" i="13" s="1"/>
  <c r="C630" i="13"/>
  <c r="C2898" i="13" s="1"/>
  <c r="G629" i="13"/>
  <c r="G2897" i="13" s="1"/>
  <c r="F629" i="13"/>
  <c r="F2897" i="13" s="1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D2895" i="13" s="1"/>
  <c r="C627" i="13"/>
  <c r="G626" i="13"/>
  <c r="F626" i="13"/>
  <c r="E626" i="13"/>
  <c r="D626" i="13"/>
  <c r="C626" i="13"/>
  <c r="G625" i="13"/>
  <c r="F625" i="13"/>
  <c r="F2893" i="13" s="1"/>
  <c r="E625" i="13"/>
  <c r="E2893" i="13" s="1"/>
  <c r="D625" i="13"/>
  <c r="C625" i="13"/>
  <c r="G624" i="13"/>
  <c r="F624" i="13"/>
  <c r="F2892" i="13" s="1"/>
  <c r="E624" i="13"/>
  <c r="E2892" i="13" s="1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E2889" i="13" s="1"/>
  <c r="D621" i="13"/>
  <c r="D2889" i="13" s="1"/>
  <c r="C621" i="13"/>
  <c r="G620" i="13"/>
  <c r="F620" i="13"/>
  <c r="E620" i="13"/>
  <c r="D620" i="13"/>
  <c r="C620" i="13"/>
  <c r="C2888" i="13" s="1"/>
  <c r="G619" i="13"/>
  <c r="G2887" i="13" s="1"/>
  <c r="F619" i="13"/>
  <c r="E619" i="13"/>
  <c r="D619" i="13"/>
  <c r="D2887" i="13" s="1"/>
  <c r="C619" i="13"/>
  <c r="C2887" i="13" s="1"/>
  <c r="G618" i="13"/>
  <c r="G2886" i="13" s="1"/>
  <c r="F618" i="13"/>
  <c r="F2886" i="13" s="1"/>
  <c r="E618" i="13"/>
  <c r="E2886" i="13" s="1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C2884" i="13" s="1"/>
  <c r="G615" i="13"/>
  <c r="G2883" i="13" s="1"/>
  <c r="F615" i="13"/>
  <c r="F2883" i="13" s="1"/>
  <c r="E615" i="13"/>
  <c r="D615" i="13"/>
  <c r="C615" i="13"/>
  <c r="G614" i="13"/>
  <c r="F614" i="13"/>
  <c r="E614" i="13"/>
  <c r="E2882" i="13" s="1"/>
  <c r="D614" i="13"/>
  <c r="D2882" i="13" s="1"/>
  <c r="C614" i="13"/>
  <c r="G613" i="13"/>
  <c r="F613" i="13"/>
  <c r="E613" i="13"/>
  <c r="E2881" i="13" s="1"/>
  <c r="D613" i="13"/>
  <c r="D2881" i="13" s="1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E2878" i="13" s="1"/>
  <c r="D610" i="13"/>
  <c r="D2878" i="13" s="1"/>
  <c r="C610" i="13"/>
  <c r="C2878" i="13" s="1"/>
  <c r="G609" i="13"/>
  <c r="F609" i="13"/>
  <c r="E609" i="13"/>
  <c r="D609" i="13"/>
  <c r="C609" i="13"/>
  <c r="G608" i="13"/>
  <c r="F608" i="13"/>
  <c r="F2876" i="13" s="1"/>
  <c r="E608" i="13"/>
  <c r="D608" i="13"/>
  <c r="C608" i="13"/>
  <c r="G607" i="13"/>
  <c r="G2875" i="13" s="1"/>
  <c r="F607" i="13"/>
  <c r="F2875" i="13" s="1"/>
  <c r="E607" i="13"/>
  <c r="E2875" i="13" s="1"/>
  <c r="D607" i="13"/>
  <c r="D2875" i="13" s="1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G2872" i="13" s="1"/>
  <c r="F604" i="13"/>
  <c r="F2872" i="13" s="1"/>
  <c r="E604" i="13"/>
  <c r="E2872" i="13" s="1"/>
  <c r="D604" i="13"/>
  <c r="C604" i="13"/>
  <c r="G603" i="13"/>
  <c r="F603" i="13"/>
  <c r="E603" i="13"/>
  <c r="D603" i="13"/>
  <c r="C603" i="13"/>
  <c r="G602" i="13"/>
  <c r="F602" i="13"/>
  <c r="E602" i="13"/>
  <c r="D602" i="13"/>
  <c r="D2870" i="13" s="1"/>
  <c r="C602" i="13"/>
  <c r="C2870" i="13" s="1"/>
  <c r="G601" i="13"/>
  <c r="G2869" i="13" s="1"/>
  <c r="F601" i="13"/>
  <c r="F2869" i="13" s="1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D2867" i="13" s="1"/>
  <c r="C599" i="13"/>
  <c r="G598" i="13"/>
  <c r="F598" i="13"/>
  <c r="E598" i="13"/>
  <c r="D598" i="13"/>
  <c r="C598" i="13"/>
  <c r="G597" i="13"/>
  <c r="F597" i="13"/>
  <c r="F2865" i="13" s="1"/>
  <c r="E597" i="13"/>
  <c r="E2865" i="13" s="1"/>
  <c r="D597" i="13"/>
  <c r="C597" i="13"/>
  <c r="G596" i="13"/>
  <c r="F596" i="13"/>
  <c r="F2864" i="13" s="1"/>
  <c r="E596" i="13"/>
  <c r="E2864" i="13" s="1"/>
  <c r="D596" i="13"/>
  <c r="C596" i="13"/>
  <c r="G595" i="13"/>
  <c r="F595" i="13"/>
  <c r="E595" i="13"/>
  <c r="D595" i="13"/>
  <c r="C595" i="13"/>
  <c r="G594" i="13"/>
  <c r="F594" i="13"/>
  <c r="E594" i="13"/>
  <c r="D594" i="13"/>
  <c r="D2916" i="13" s="1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C2913" i="13" s="1"/>
  <c r="G590" i="13"/>
  <c r="G2912" i="13" s="1"/>
  <c r="F590" i="13"/>
  <c r="F2912" i="13" s="1"/>
  <c r="E590" i="13"/>
  <c r="E2912" i="13" s="1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C2910" i="13" s="1"/>
  <c r="G587" i="13"/>
  <c r="G2909" i="13" s="1"/>
  <c r="F587" i="13"/>
  <c r="F2909" i="13" s="1"/>
  <c r="E587" i="13"/>
  <c r="D587" i="13"/>
  <c r="C587" i="13"/>
  <c r="G586" i="13"/>
  <c r="F586" i="13"/>
  <c r="E586" i="13"/>
  <c r="D586" i="13"/>
  <c r="C586" i="13"/>
  <c r="G585" i="13"/>
  <c r="G2907" i="13" s="1"/>
  <c r="F585" i="13"/>
  <c r="F2907" i="13" s="1"/>
  <c r="E585" i="13"/>
  <c r="E2907" i="13" s="1"/>
  <c r="D585" i="13"/>
  <c r="D2907" i="13" s="1"/>
  <c r="C585" i="13"/>
  <c r="C2907" i="13" s="1"/>
  <c r="G584" i="13"/>
  <c r="G2906" i="13" s="1"/>
  <c r="F584" i="13"/>
  <c r="E584" i="13"/>
  <c r="D584" i="13"/>
  <c r="C584" i="13"/>
  <c r="G583" i="13"/>
  <c r="F583" i="13"/>
  <c r="E583" i="13"/>
  <c r="D583" i="13"/>
  <c r="C583" i="13"/>
  <c r="C2905" i="13" s="1"/>
  <c r="G582" i="13"/>
  <c r="F582" i="13"/>
  <c r="E582" i="13"/>
  <c r="D582" i="13"/>
  <c r="C582" i="13"/>
  <c r="G581" i="13"/>
  <c r="F581" i="13"/>
  <c r="E581" i="13"/>
  <c r="D581" i="13"/>
  <c r="C581" i="13"/>
  <c r="G580" i="13"/>
  <c r="G2902" i="13" s="1"/>
  <c r="F580" i="13"/>
  <c r="F2902" i="13" s="1"/>
  <c r="E580" i="13"/>
  <c r="D580" i="13"/>
  <c r="D2902" i="13" s="1"/>
  <c r="C580" i="13"/>
  <c r="C2902" i="13" s="1"/>
  <c r="G579" i="13"/>
  <c r="G2901" i="13" s="1"/>
  <c r="F579" i="13"/>
  <c r="F2901" i="13" s="1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G2898" i="13" s="1"/>
  <c r="F576" i="13"/>
  <c r="F2898" i="13" s="1"/>
  <c r="E576" i="13"/>
  <c r="E2898" i="13" s="1"/>
  <c r="D576" i="13"/>
  <c r="C576" i="13"/>
  <c r="G575" i="13"/>
  <c r="F575" i="13"/>
  <c r="E575" i="13"/>
  <c r="D575" i="13"/>
  <c r="D2897" i="13" s="1"/>
  <c r="C575" i="13"/>
  <c r="C2897" i="13" s="1"/>
  <c r="G574" i="13"/>
  <c r="F574" i="13"/>
  <c r="E574" i="13"/>
  <c r="E2896" i="13" s="1"/>
  <c r="D574" i="13"/>
  <c r="D2896" i="13" s="1"/>
  <c r="C574" i="13"/>
  <c r="C2896" i="13" s="1"/>
  <c r="G573" i="13"/>
  <c r="G2895" i="13" s="1"/>
  <c r="F573" i="13"/>
  <c r="F2895" i="13" s="1"/>
  <c r="E573" i="13"/>
  <c r="D573" i="13"/>
  <c r="C573" i="13"/>
  <c r="G572" i="13"/>
  <c r="F572" i="13"/>
  <c r="E572" i="13"/>
  <c r="D572" i="13"/>
  <c r="C572" i="13"/>
  <c r="G571" i="13"/>
  <c r="G2893" i="13" s="1"/>
  <c r="F571" i="13"/>
  <c r="E571" i="13"/>
  <c r="D571" i="13"/>
  <c r="D2893" i="13" s="1"/>
  <c r="C571" i="13"/>
  <c r="C2893" i="13" s="1"/>
  <c r="G570" i="13"/>
  <c r="G2892" i="13" s="1"/>
  <c r="F570" i="13"/>
  <c r="E570" i="13"/>
  <c r="D570" i="13"/>
  <c r="C570" i="13"/>
  <c r="G569" i="13"/>
  <c r="F569" i="13"/>
  <c r="F2891" i="13" s="1"/>
  <c r="E569" i="13"/>
  <c r="E2891" i="13" s="1"/>
  <c r="D569" i="13"/>
  <c r="C569" i="13"/>
  <c r="C2891" i="13" s="1"/>
  <c r="G568" i="13"/>
  <c r="G2890" i="13" s="1"/>
  <c r="F568" i="13"/>
  <c r="F2890" i="13" s="1"/>
  <c r="E568" i="13"/>
  <c r="E2890" i="13" s="1"/>
  <c r="D568" i="13"/>
  <c r="C568" i="13"/>
  <c r="G567" i="13"/>
  <c r="F567" i="13"/>
  <c r="E567" i="13"/>
  <c r="D567" i="13"/>
  <c r="C567" i="13"/>
  <c r="G566" i="13"/>
  <c r="F566" i="13"/>
  <c r="E566" i="13"/>
  <c r="D566" i="13"/>
  <c r="D2888" i="13" s="1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C2885" i="13" s="1"/>
  <c r="G562" i="13"/>
  <c r="G2884" i="13" s="1"/>
  <c r="F562" i="13"/>
  <c r="F2884" i="13" s="1"/>
  <c r="E562" i="13"/>
  <c r="E2884" i="13" s="1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C2882" i="13" s="1"/>
  <c r="G559" i="13"/>
  <c r="G2881" i="13" s="1"/>
  <c r="F559" i="13"/>
  <c r="F2881" i="13" s="1"/>
  <c r="E559" i="13"/>
  <c r="D559" i="13"/>
  <c r="C559" i="13"/>
  <c r="G558" i="13"/>
  <c r="F558" i="13"/>
  <c r="E558" i="13"/>
  <c r="D558" i="13"/>
  <c r="C558" i="13"/>
  <c r="G557" i="13"/>
  <c r="G2879" i="13" s="1"/>
  <c r="F557" i="13"/>
  <c r="F2879" i="13" s="1"/>
  <c r="E557" i="13"/>
  <c r="E2879" i="13" s="1"/>
  <c r="D557" i="13"/>
  <c r="D2879" i="13" s="1"/>
  <c r="C557" i="13"/>
  <c r="C2879" i="13" s="1"/>
  <c r="G556" i="13"/>
  <c r="G2878" i="13" s="1"/>
  <c r="F556" i="13"/>
  <c r="E556" i="13"/>
  <c r="D556" i="13"/>
  <c r="C556" i="13"/>
  <c r="G555" i="13"/>
  <c r="F555" i="13"/>
  <c r="E555" i="13"/>
  <c r="D555" i="13"/>
  <c r="C555" i="13"/>
  <c r="C2877" i="13" s="1"/>
  <c r="G554" i="13"/>
  <c r="F554" i="13"/>
  <c r="E554" i="13"/>
  <c r="D554" i="13"/>
  <c r="C554" i="13"/>
  <c r="G553" i="13"/>
  <c r="F553" i="13"/>
  <c r="E553" i="13"/>
  <c r="D553" i="13"/>
  <c r="C553" i="13"/>
  <c r="G552" i="13"/>
  <c r="G2874" i="13" s="1"/>
  <c r="F552" i="13"/>
  <c r="F2874" i="13" s="1"/>
  <c r="E552" i="13"/>
  <c r="D552" i="13"/>
  <c r="D2874" i="13" s="1"/>
  <c r="C552" i="13"/>
  <c r="C2874" i="13" s="1"/>
  <c r="G551" i="13"/>
  <c r="G2873" i="13" s="1"/>
  <c r="F551" i="13"/>
  <c r="F2873" i="13" s="1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G2870" i="13" s="1"/>
  <c r="F548" i="13"/>
  <c r="F2870" i="13" s="1"/>
  <c r="E548" i="13"/>
  <c r="E2870" i="13" s="1"/>
  <c r="D548" i="13"/>
  <c r="C548" i="13"/>
  <c r="G547" i="13"/>
  <c r="F547" i="13"/>
  <c r="E547" i="13"/>
  <c r="D547" i="13"/>
  <c r="D2869" i="13" s="1"/>
  <c r="C547" i="13"/>
  <c r="C2869" i="13" s="1"/>
  <c r="G546" i="13"/>
  <c r="F546" i="13"/>
  <c r="E546" i="13"/>
  <c r="E2868" i="13" s="1"/>
  <c r="D546" i="13"/>
  <c r="D2868" i="13" s="1"/>
  <c r="C546" i="13"/>
  <c r="C2868" i="13" s="1"/>
  <c r="G545" i="13"/>
  <c r="G2867" i="13" s="1"/>
  <c r="F545" i="13"/>
  <c r="F2867" i="13" s="1"/>
  <c r="E545" i="13"/>
  <c r="D545" i="13"/>
  <c r="C545" i="13"/>
  <c r="G544" i="13"/>
  <c r="F544" i="13"/>
  <c r="E544" i="13"/>
  <c r="D544" i="13"/>
  <c r="C544" i="13"/>
  <c r="G543" i="13"/>
  <c r="G2865" i="13" s="1"/>
  <c r="F543" i="13"/>
  <c r="E543" i="13"/>
  <c r="D543" i="13"/>
  <c r="D2865" i="13" s="1"/>
  <c r="C543" i="13"/>
  <c r="C2865" i="13" s="1"/>
  <c r="G542" i="13"/>
  <c r="G2864" i="13" s="1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F2971" i="13"/>
  <c r="E2971" i="13"/>
  <c r="D2971" i="13"/>
  <c r="B2971" i="13"/>
  <c r="D2970" i="13"/>
  <c r="C2970" i="13"/>
  <c r="B2970" i="13"/>
  <c r="G2969" i="13"/>
  <c r="F2969" i="13"/>
  <c r="E2969" i="13"/>
  <c r="D2969" i="13"/>
  <c r="B2969" i="13"/>
  <c r="B2968" i="13"/>
  <c r="B2967" i="13"/>
  <c r="F2966" i="13"/>
  <c r="B2966" i="13"/>
  <c r="C2965" i="13"/>
  <c r="B2965" i="13"/>
  <c r="G2964" i="13"/>
  <c r="F2964" i="13"/>
  <c r="E2964" i="13"/>
  <c r="D2964" i="13"/>
  <c r="B2964" i="13"/>
  <c r="B2963" i="13"/>
  <c r="F2962" i="13"/>
  <c r="C2962" i="13"/>
  <c r="B2962" i="13"/>
  <c r="B2961" i="13"/>
  <c r="G2960" i="13"/>
  <c r="F2960" i="13"/>
  <c r="E2960" i="13"/>
  <c r="D2960" i="13"/>
  <c r="C2960" i="13"/>
  <c r="B2960" i="13"/>
  <c r="B2959" i="13"/>
  <c r="B2958" i="13"/>
  <c r="E2957" i="13"/>
  <c r="D2957" i="13"/>
  <c r="C2957" i="13"/>
  <c r="B2957" i="13"/>
  <c r="B2956" i="13"/>
  <c r="E2955" i="13"/>
  <c r="D2955" i="13"/>
  <c r="C2955" i="13"/>
  <c r="B2955" i="13"/>
  <c r="B2954" i="13"/>
  <c r="E2953" i="13"/>
  <c r="B2953" i="13"/>
  <c r="G2952" i="13"/>
  <c r="F2952" i="13"/>
  <c r="B2952" i="13"/>
  <c r="F2951" i="13"/>
  <c r="E2951" i="13"/>
  <c r="C2951" i="13"/>
  <c r="B2951" i="13"/>
  <c r="G2950" i="13"/>
  <c r="F2950" i="13"/>
  <c r="B2950" i="13"/>
  <c r="B2949" i="13"/>
  <c r="D2948" i="13"/>
  <c r="C2948" i="13"/>
  <c r="B2948" i="13"/>
  <c r="G2947" i="13"/>
  <c r="B2947" i="13"/>
  <c r="D2946" i="13"/>
  <c r="C2946" i="13"/>
  <c r="B2946" i="13"/>
  <c r="G2945" i="13"/>
  <c r="F2945" i="13"/>
  <c r="B2945" i="13"/>
  <c r="B2944" i="13"/>
  <c r="G2943" i="13"/>
  <c r="F2943" i="13"/>
  <c r="E2943" i="13"/>
  <c r="D2943" i="13"/>
  <c r="B2943" i="13"/>
  <c r="D2942" i="13"/>
  <c r="C2942" i="13"/>
  <c r="B2942" i="13"/>
  <c r="G2941" i="13"/>
  <c r="F2941" i="13"/>
  <c r="E2941" i="13"/>
  <c r="D2941" i="13"/>
  <c r="B2941" i="13"/>
  <c r="B2940" i="13"/>
  <c r="B2939" i="13"/>
  <c r="F2938" i="13"/>
  <c r="B2938" i="13"/>
  <c r="C2937" i="13"/>
  <c r="B2937" i="13"/>
  <c r="G2936" i="13"/>
  <c r="F2936" i="13"/>
  <c r="E2936" i="13"/>
  <c r="D2936" i="13"/>
  <c r="B2936" i="13"/>
  <c r="B2935" i="13"/>
  <c r="F2934" i="13"/>
  <c r="C2934" i="13"/>
  <c r="B2934" i="13"/>
  <c r="B2933" i="13"/>
  <c r="G2932" i="13"/>
  <c r="F2932" i="13"/>
  <c r="E2932" i="13"/>
  <c r="D2932" i="13"/>
  <c r="C2932" i="13"/>
  <c r="B2932" i="13"/>
  <c r="B2931" i="13"/>
  <c r="B2930" i="13"/>
  <c r="E2929" i="13"/>
  <c r="D2929" i="13"/>
  <c r="C2929" i="13"/>
  <c r="B2929" i="13"/>
  <c r="B2928" i="13"/>
  <c r="E2927" i="13"/>
  <c r="D2927" i="13"/>
  <c r="C2927" i="13"/>
  <c r="B2927" i="13"/>
  <c r="B2926" i="13"/>
  <c r="E2925" i="13"/>
  <c r="B2925" i="13"/>
  <c r="G2924" i="13"/>
  <c r="F2924" i="13"/>
  <c r="B2924" i="13"/>
  <c r="F2923" i="13"/>
  <c r="E2923" i="13"/>
  <c r="C2923" i="13"/>
  <c r="B2923" i="13"/>
  <c r="G2922" i="13"/>
  <c r="F2922" i="13"/>
  <c r="B2922" i="13"/>
  <c r="B2921" i="13"/>
  <c r="D2920" i="13"/>
  <c r="C2920" i="13"/>
  <c r="B2920" i="13"/>
  <c r="G2919" i="13"/>
  <c r="B2919" i="13"/>
  <c r="D2918" i="13"/>
  <c r="C2918" i="13"/>
  <c r="B2918" i="13"/>
  <c r="G2917" i="13"/>
  <c r="F2917" i="13"/>
  <c r="B2917" i="13"/>
  <c r="B2916" i="13"/>
  <c r="E2915" i="13"/>
  <c r="B2915" i="13"/>
  <c r="C2914" i="13"/>
  <c r="B2914" i="13"/>
  <c r="G2913" i="13"/>
  <c r="F2913" i="13"/>
  <c r="E2913" i="13"/>
  <c r="D2913" i="13"/>
  <c r="B2913" i="13"/>
  <c r="B2912" i="13"/>
  <c r="B2911" i="13"/>
  <c r="G2910" i="13"/>
  <c r="F2910" i="13"/>
  <c r="B2910" i="13"/>
  <c r="C2909" i="13"/>
  <c r="B2909" i="13"/>
  <c r="G2908" i="13"/>
  <c r="F2908" i="13"/>
  <c r="E2908" i="13"/>
  <c r="D2908" i="13"/>
  <c r="B2908" i="13"/>
  <c r="B2907" i="13"/>
  <c r="B2906" i="13"/>
  <c r="B2905" i="13"/>
  <c r="G2904" i="13"/>
  <c r="D2904" i="13"/>
  <c r="C2904" i="13"/>
  <c r="B2904" i="13"/>
  <c r="B2903" i="13"/>
  <c r="B2902" i="13"/>
  <c r="E2901" i="13"/>
  <c r="D2901" i="13"/>
  <c r="B2901" i="13"/>
  <c r="B2900" i="13"/>
  <c r="G2899" i="13"/>
  <c r="F2899" i="13"/>
  <c r="E2899" i="13"/>
  <c r="D2899" i="13"/>
  <c r="B2899" i="13"/>
  <c r="B2898" i="13"/>
  <c r="B2897" i="13"/>
  <c r="B2896" i="13"/>
  <c r="E2895" i="13"/>
  <c r="C2895" i="13"/>
  <c r="B2895" i="13"/>
  <c r="G2894" i="13"/>
  <c r="F2894" i="13"/>
  <c r="D2894" i="13"/>
  <c r="B2894" i="13"/>
  <c r="B2893" i="13"/>
  <c r="D2892" i="13"/>
  <c r="C2892" i="13"/>
  <c r="B2892" i="13"/>
  <c r="B2891" i="13"/>
  <c r="D2890" i="13"/>
  <c r="C2890" i="13"/>
  <c r="B2890" i="13"/>
  <c r="G2889" i="13"/>
  <c r="F2889" i="13"/>
  <c r="B2889" i="13"/>
  <c r="B2888" i="13"/>
  <c r="E2887" i="13"/>
  <c r="B2887" i="13"/>
  <c r="C2886" i="13"/>
  <c r="B2886" i="13"/>
  <c r="G2885" i="13"/>
  <c r="F2885" i="13"/>
  <c r="E2885" i="13"/>
  <c r="D2885" i="13"/>
  <c r="B2885" i="13"/>
  <c r="B2884" i="13"/>
  <c r="B2883" i="13"/>
  <c r="G2882" i="13"/>
  <c r="F2882" i="13"/>
  <c r="B2882" i="13"/>
  <c r="C2881" i="13"/>
  <c r="B2881" i="13"/>
  <c r="G2880" i="13"/>
  <c r="F2880" i="13"/>
  <c r="E2880" i="13"/>
  <c r="D2880" i="13"/>
  <c r="B2880" i="13"/>
  <c r="B2879" i="13"/>
  <c r="B2878" i="13"/>
  <c r="B2877" i="13"/>
  <c r="G2876" i="13"/>
  <c r="D2876" i="13"/>
  <c r="C2876" i="13"/>
  <c r="B2876" i="13"/>
  <c r="B2875" i="13"/>
  <c r="B2874" i="13"/>
  <c r="E2873" i="13"/>
  <c r="D2873" i="13"/>
  <c r="B2873" i="13"/>
  <c r="B2872" i="13"/>
  <c r="G2871" i="13"/>
  <c r="F2871" i="13"/>
  <c r="E2871" i="13"/>
  <c r="D2871" i="13"/>
  <c r="C2871" i="13"/>
  <c r="B2871" i="13"/>
  <c r="B2870" i="13"/>
  <c r="B2869" i="13"/>
  <c r="B2868" i="13"/>
  <c r="E2867" i="13"/>
  <c r="C2867" i="13"/>
  <c r="B2867" i="13"/>
  <c r="G2866" i="13"/>
  <c r="F2866" i="13"/>
  <c r="D2866" i="13"/>
  <c r="B2866" i="13"/>
  <c r="B2865" i="13"/>
  <c r="D2864" i="13"/>
  <c r="C2864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<sst xmlns="http://schemas.openxmlformats.org/spreadsheetml/2006/main" count="75907" uniqueCount="116">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</sst>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25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25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25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25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25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25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25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25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25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25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25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25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25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25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25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25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25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25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25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25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25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25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25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25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25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25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25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25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25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25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25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25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25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25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25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25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25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25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25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25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25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25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25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25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25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25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25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25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25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25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25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25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25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297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25">
      <c r="A3" s="11" t="s">
        <v>0</v>
      </c>
      <c r="B3" s="12" t="s">
        <v>2</v>
      </c>
      <c r="C3" s="13">
        <f>SUM(January:December!C3)</f>
        <v>67</v>
      </c>
      <c r="D3" s="13">
        <f>SUM(January:December!D3)</f>
        <v>59</v>
      </c>
      <c r="E3" s="13">
        <f>SUM(January:December!E3)</f>
        <v>1</v>
      </c>
      <c r="F3" s="13">
        <f>SUM(January:December!F3)</f>
        <v>7</v>
      </c>
      <c r="G3" s="14">
        <f>SUM(January:December!G3)</f>
        <v>0</v>
      </c>
    </row>
    <row r="4" spans="1:7" ht="30" customHeight="1" x14ac:dyDescent="0.25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0</v>
      </c>
      <c r="B5" s="12" t="s">
        <v>4</v>
      </c>
      <c r="C5" s="13">
        <f>SUM(January:December!C5)</f>
        <v>9</v>
      </c>
      <c r="D5" s="13">
        <f>SUM(January:December!D5)</f>
        <v>9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25">
      <c r="A6" s="7" t="s">
        <v>0</v>
      </c>
      <c r="B6" s="8" t="s">
        <v>5</v>
      </c>
      <c r="C6" s="9">
        <f>SUM(January:December!C6)</f>
        <v>0</v>
      </c>
      <c r="D6" s="9">
        <f>SUM(January:December!D6)</f>
        <v>0</v>
      </c>
      <c r="E6" s="9">
        <f>SUM(January:December!E6)</f>
        <v>0</v>
      </c>
      <c r="F6" s="9">
        <f>SUM(January:December!F6)</f>
        <v>0</v>
      </c>
      <c r="G6" s="10">
        <f>SUM(January:December!G6)</f>
        <v>0</v>
      </c>
    </row>
    <row r="7" spans="1:7" ht="30" customHeight="1" x14ac:dyDescent="0.25">
      <c r="A7" s="11" t="s">
        <v>0</v>
      </c>
      <c r="B7" s="12" t="s">
        <v>6</v>
      </c>
      <c r="C7" s="13">
        <f>SUM(January:December!C7)</f>
        <v>4075</v>
      </c>
      <c r="D7" s="13">
        <f>SUM(January:December!D7)</f>
        <v>1528</v>
      </c>
      <c r="E7" s="13">
        <f>SUM(January:December!E7)</f>
        <v>184</v>
      </c>
      <c r="F7" s="13">
        <f>SUM(January:December!F7)</f>
        <v>2363</v>
      </c>
      <c r="G7" s="14">
        <f>SUM(January:December!G7)</f>
        <v>0</v>
      </c>
    </row>
    <row r="8" spans="1:7" ht="30" customHeight="1" x14ac:dyDescent="0.25">
      <c r="A8" s="7" t="s">
        <v>0</v>
      </c>
      <c r="B8" s="8" t="s">
        <v>7</v>
      </c>
      <c r="C8" s="9">
        <f>SUM(January:December!C8)</f>
        <v>0</v>
      </c>
      <c r="D8" s="9">
        <f>SUM(January:December!D8)</f>
        <v>0</v>
      </c>
      <c r="E8" s="9">
        <f>SUM(January:December!E8)</f>
        <v>0</v>
      </c>
      <c r="F8" s="9">
        <f>SUM(January:December!F8)</f>
        <v>0</v>
      </c>
      <c r="G8" s="10">
        <f>SUM(January:December!G8)</f>
        <v>0</v>
      </c>
    </row>
    <row r="9" spans="1:7" ht="30" customHeight="1" x14ac:dyDescent="0.25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0</v>
      </c>
      <c r="B10" s="8" t="s">
        <v>9</v>
      </c>
      <c r="C10" s="9">
        <f>SUM(January:December!C10)</f>
        <v>515</v>
      </c>
      <c r="D10" s="9">
        <f>SUM(January:December!D10)</f>
        <v>317</v>
      </c>
      <c r="E10" s="9">
        <f>SUM(January:December!E10)</f>
        <v>16</v>
      </c>
      <c r="F10" s="9">
        <f>SUM(January:December!F10)</f>
        <v>180</v>
      </c>
      <c r="G10" s="10">
        <f>SUM(January:December!G10)</f>
        <v>2</v>
      </c>
    </row>
    <row r="11" spans="1:7" ht="30" customHeight="1" x14ac:dyDescent="0.25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25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25">
      <c r="A20" s="7" t="s">
        <v>0</v>
      </c>
      <c r="B20" s="8" t="s">
        <v>19</v>
      </c>
      <c r="C20" s="9">
        <f>SUM(January:December!C20)</f>
        <v>22</v>
      </c>
      <c r="D20" s="9">
        <f>SUM(January:December!D20)</f>
        <v>21</v>
      </c>
      <c r="E20" s="9">
        <f>SUM(January:December!E20)</f>
        <v>0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25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25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0</v>
      </c>
      <c r="B26" s="8" t="s">
        <v>25</v>
      </c>
      <c r="C26" s="9">
        <f>SUM(January:December!C26)</f>
        <v>15</v>
      </c>
      <c r="D26" s="9">
        <f>SUM(January:December!D26)</f>
        <v>0</v>
      </c>
      <c r="E26" s="9">
        <f>SUM(January:December!E26)</f>
        <v>0</v>
      </c>
      <c r="F26" s="9">
        <f>SUM(January:December!F26)</f>
        <v>15</v>
      </c>
      <c r="G26" s="10">
        <f>SUM(January:December!G26)</f>
        <v>0</v>
      </c>
    </row>
    <row r="27" spans="1:7" ht="30" customHeight="1" x14ac:dyDescent="0.25">
      <c r="A27" s="11" t="s">
        <v>0</v>
      </c>
      <c r="B27" s="12" t="s">
        <v>26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0</v>
      </c>
      <c r="B29" s="12" t="s">
        <v>28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25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25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0</v>
      </c>
      <c r="B34" s="8" t="s">
        <v>33</v>
      </c>
      <c r="C34" s="9">
        <f>SUM(January:December!C34)</f>
        <v>32</v>
      </c>
      <c r="D34" s="9">
        <f>SUM(January:December!D34)</f>
        <v>19</v>
      </c>
      <c r="E34" s="9">
        <f>SUM(January:December!E34)</f>
        <v>0</v>
      </c>
      <c r="F34" s="9">
        <f>SUM(January:December!F34)</f>
        <v>13</v>
      </c>
      <c r="G34" s="10">
        <f>SUM(January:December!G34)</f>
        <v>0</v>
      </c>
    </row>
    <row r="35" spans="1:7" ht="30" customHeight="1" x14ac:dyDescent="0.25">
      <c r="A35" s="11" t="s">
        <v>0</v>
      </c>
      <c r="B35" s="12" t="s">
        <v>34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0</v>
      </c>
      <c r="B38" s="8" t="s">
        <v>37</v>
      </c>
      <c r="C38" s="9">
        <f>SUM(January:December!C38)</f>
        <v>2</v>
      </c>
      <c r="D38" s="9">
        <f>SUM(January:December!D38)</f>
        <v>0</v>
      </c>
      <c r="E38" s="9">
        <f>SUM(January:December!E38)</f>
        <v>0</v>
      </c>
      <c r="F38" s="9">
        <f>SUM(January:December!F38)</f>
        <v>2</v>
      </c>
      <c r="G38" s="10">
        <f>SUM(January:December!G38)</f>
        <v>0</v>
      </c>
    </row>
    <row r="39" spans="1:7" ht="30" customHeight="1" x14ac:dyDescent="0.25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25">
      <c r="A40" s="7" t="s">
        <v>0</v>
      </c>
      <c r="B40" s="8" t="s">
        <v>39</v>
      </c>
      <c r="C40" s="9">
        <f>SUM(January:December!C40)</f>
        <v>43</v>
      </c>
      <c r="D40" s="9">
        <f>SUM(January:December!D40)</f>
        <v>41</v>
      </c>
      <c r="E40" s="9">
        <f>SUM(January:December!E40)</f>
        <v>0</v>
      </c>
      <c r="F40" s="9">
        <f>SUM(January:December!F40)</f>
        <v>2</v>
      </c>
      <c r="G40" s="10">
        <f>SUM(January:December!G40)</f>
        <v>0</v>
      </c>
    </row>
    <row r="41" spans="1:7" ht="30" customHeight="1" x14ac:dyDescent="0.25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25">
      <c r="A42" s="7" t="s">
        <v>0</v>
      </c>
      <c r="B42" s="8" t="s">
        <v>41</v>
      </c>
      <c r="C42" s="9">
        <f>SUM(January:December!C42)</f>
        <v>2</v>
      </c>
      <c r="D42" s="9">
        <f>SUM(January:December!D42)</f>
        <v>1</v>
      </c>
      <c r="E42" s="9">
        <f>SUM(January:December!E42)</f>
        <v>0</v>
      </c>
      <c r="F42" s="9">
        <f>SUM(January:December!F42)</f>
        <v>1</v>
      </c>
      <c r="G42" s="10">
        <f>SUM(January:December!G42)</f>
        <v>0</v>
      </c>
    </row>
    <row r="43" spans="1:7" ht="30" customHeight="1" x14ac:dyDescent="0.25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25">
      <c r="A44" s="7" t="s">
        <v>0</v>
      </c>
      <c r="B44" s="8" t="s">
        <v>43</v>
      </c>
      <c r="C44" s="9">
        <f>SUM(January:December!C44)</f>
        <v>1</v>
      </c>
      <c r="D44" s="9">
        <f>SUM(January:December!D44)</f>
        <v>0</v>
      </c>
      <c r="E44" s="9">
        <f>SUM(January:December!E44)</f>
        <v>0</v>
      </c>
      <c r="F44" s="9">
        <f>SUM(January:December!F44)</f>
        <v>1</v>
      </c>
      <c r="G44" s="10">
        <f>SUM(January:December!G44)</f>
        <v>0</v>
      </c>
    </row>
    <row r="45" spans="1:7" ht="30" customHeight="1" x14ac:dyDescent="0.25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25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25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25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25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25">
      <c r="A50" s="7" t="s">
        <v>0</v>
      </c>
      <c r="B50" s="8" t="s">
        <v>49</v>
      </c>
      <c r="C50" s="9">
        <f>SUM(January:December!C50)</f>
        <v>635</v>
      </c>
      <c r="D50" s="9">
        <f>SUM(January:December!D50)</f>
        <v>431</v>
      </c>
      <c r="E50" s="9">
        <f>SUM(January:December!E50)</f>
        <v>3</v>
      </c>
      <c r="F50" s="9">
        <f>SUM(January:December!F50)</f>
        <v>201</v>
      </c>
      <c r="G50" s="10">
        <f>SUM(January:December!G50)</f>
        <v>0</v>
      </c>
    </row>
    <row r="51" spans="1:7" ht="30" customHeight="1" x14ac:dyDescent="0.25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25">
      <c r="A52" s="7" t="s">
        <v>0</v>
      </c>
      <c r="B52" s="8" t="s">
        <v>51</v>
      </c>
      <c r="C52" s="9">
        <f>SUM(January:December!C52)</f>
        <v>114</v>
      </c>
      <c r="D52" s="9">
        <f>SUM(January:December!D52)</f>
        <v>104</v>
      </c>
      <c r="E52" s="9">
        <f>SUM(January:December!E52)</f>
        <v>0</v>
      </c>
      <c r="F52" s="9">
        <f>SUM(January:December!F52)</f>
        <v>10</v>
      </c>
      <c r="G52" s="10">
        <f>SUM(January:December!G52)</f>
        <v>0</v>
      </c>
    </row>
    <row r="53" spans="1:7" ht="30" customHeight="1" x14ac:dyDescent="0.25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25">
      <c r="A54" s="7" t="s">
        <v>0</v>
      </c>
      <c r="B54" s="8" t="s">
        <v>53</v>
      </c>
      <c r="C54" s="9">
        <f>SUM(January:December!C54)</f>
        <v>112</v>
      </c>
      <c r="D54" s="9">
        <f>SUM(January:December!D54)</f>
        <v>106</v>
      </c>
      <c r="E54" s="9">
        <f>SUM(January:December!E54)</f>
        <v>0</v>
      </c>
      <c r="F54" s="9">
        <f>SUM(January:December!F54)</f>
        <v>6</v>
      </c>
      <c r="G54" s="10">
        <f>SUM(January:December!G54)</f>
        <v>0</v>
      </c>
    </row>
    <row r="55" spans="1:7" ht="30" customHeight="1" x14ac:dyDescent="0.25">
      <c r="A55" s="11" t="s">
        <v>0</v>
      </c>
      <c r="B55" s="12" t="s">
        <v>54</v>
      </c>
      <c r="C55" s="13">
        <f>SUM(January:December!C55)</f>
        <v>19</v>
      </c>
      <c r="D55" s="13">
        <f>SUM(January:December!D55)</f>
        <v>10</v>
      </c>
      <c r="E55" s="13">
        <f>SUM(January:December!E55)</f>
        <v>0</v>
      </c>
      <c r="F55" s="13">
        <f>SUM(January:December!F55)</f>
        <v>9</v>
      </c>
      <c r="G55" s="14">
        <f>SUM(January:December!G55)</f>
        <v>0</v>
      </c>
    </row>
    <row r="56" spans="1:7" ht="30" customHeight="1" x14ac:dyDescent="0.25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25">
      <c r="A57" s="19" t="s">
        <v>55</v>
      </c>
      <c r="B57" s="20" t="s">
        <v>2</v>
      </c>
      <c r="C57" s="21">
        <f>SUM(January:December!C57)</f>
        <v>12</v>
      </c>
      <c r="D57" s="21">
        <f>SUM(January:December!D57)</f>
        <v>7</v>
      </c>
      <c r="E57" s="21">
        <f>SUM(January:December!E57)</f>
        <v>1</v>
      </c>
      <c r="F57" s="21">
        <f>SUM(January:December!F57)</f>
        <v>4</v>
      </c>
      <c r="G57" s="22">
        <f>SUM(January:December!G57)</f>
        <v>0</v>
      </c>
    </row>
    <row r="58" spans="1:7" ht="30" customHeight="1" x14ac:dyDescent="0.25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25">
      <c r="A59" s="19" t="s">
        <v>55</v>
      </c>
      <c r="B59" s="20" t="s">
        <v>4</v>
      </c>
      <c r="C59" s="21">
        <f>SUM(January:December!C59)</f>
        <v>0</v>
      </c>
      <c r="D59" s="21">
        <f>SUM(January:December!D59)</f>
        <v>0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25">
      <c r="A60" s="15" t="s">
        <v>55</v>
      </c>
      <c r="B60" s="16" t="s">
        <v>5</v>
      </c>
      <c r="C60" s="17">
        <f>SUM(January:December!C60)</f>
        <v>0</v>
      </c>
      <c r="D60" s="17">
        <f>SUM(January:December!D60)</f>
        <v>0</v>
      </c>
      <c r="E60" s="17">
        <f>SUM(January:December!E60)</f>
        <v>0</v>
      </c>
      <c r="F60" s="17">
        <f>SUM(January:December!F60)</f>
        <v>0</v>
      </c>
      <c r="G60" s="18">
        <f>SUM(January:December!G60)</f>
        <v>0</v>
      </c>
    </row>
    <row r="61" spans="1:7" ht="30" customHeight="1" x14ac:dyDescent="0.25">
      <c r="A61" s="19" t="s">
        <v>55</v>
      </c>
      <c r="B61" s="20" t="s">
        <v>6</v>
      </c>
      <c r="C61" s="21">
        <f>SUM(January:December!C61)</f>
        <v>2724</v>
      </c>
      <c r="D61" s="21">
        <f>SUM(January:December!D61)</f>
        <v>941</v>
      </c>
      <c r="E61" s="21">
        <f>SUM(January:December!E61)</f>
        <v>166</v>
      </c>
      <c r="F61" s="21">
        <f>SUM(January:December!F61)</f>
        <v>1612</v>
      </c>
      <c r="G61" s="22">
        <f>SUM(January:December!G61)</f>
        <v>5</v>
      </c>
    </row>
    <row r="62" spans="1:7" ht="30" customHeight="1" x14ac:dyDescent="0.25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25">
      <c r="A63" s="19" t="s">
        <v>55</v>
      </c>
      <c r="B63" s="20" t="s">
        <v>8</v>
      </c>
      <c r="C63" s="21">
        <f>SUM(January:December!C63)</f>
        <v>12</v>
      </c>
      <c r="D63" s="21">
        <f>SUM(January:December!D63)</f>
        <v>7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25">
      <c r="A64" s="15" t="s">
        <v>55</v>
      </c>
      <c r="B64" s="16" t="s">
        <v>9</v>
      </c>
      <c r="C64" s="17">
        <f>SUM(January:December!C64)</f>
        <v>18</v>
      </c>
      <c r="D64" s="17">
        <f>SUM(January:December!D64)</f>
        <v>16</v>
      </c>
      <c r="E64" s="17">
        <f>SUM(January:December!E64)</f>
        <v>1</v>
      </c>
      <c r="F64" s="17">
        <f>SUM(January:December!F64)</f>
        <v>1</v>
      </c>
      <c r="G64" s="18">
        <f>SUM(January:December!G64)</f>
        <v>0</v>
      </c>
    </row>
    <row r="65" spans="1:7" ht="30" customHeight="1" x14ac:dyDescent="0.25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25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25">
      <c r="A67" s="19" t="s">
        <v>55</v>
      </c>
      <c r="B67" s="20" t="s">
        <v>12</v>
      </c>
      <c r="C67" s="21">
        <f>SUM(January:December!C67)</f>
        <v>34</v>
      </c>
      <c r="D67" s="21">
        <f>SUM(January:December!D67)</f>
        <v>33</v>
      </c>
      <c r="E67" s="21">
        <f>SUM(January:December!E67)</f>
        <v>0</v>
      </c>
      <c r="F67" s="21">
        <f>SUM(January:December!F67)</f>
        <v>1</v>
      </c>
      <c r="G67" s="22">
        <f>SUM(January:December!G67)</f>
        <v>0</v>
      </c>
    </row>
    <row r="68" spans="1:7" ht="30" customHeight="1" x14ac:dyDescent="0.25">
      <c r="A68" s="15" t="s">
        <v>55</v>
      </c>
      <c r="B68" s="16" t="s">
        <v>13</v>
      </c>
      <c r="C68" s="17">
        <f>SUM(January:December!C68)</f>
        <v>1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1</v>
      </c>
      <c r="G68" s="18">
        <f>SUM(January:December!G68)</f>
        <v>0</v>
      </c>
    </row>
    <row r="69" spans="1:7" ht="30" customHeight="1" x14ac:dyDescent="0.25">
      <c r="A69" s="19" t="s">
        <v>55</v>
      </c>
      <c r="B69" s="20" t="s">
        <v>14</v>
      </c>
      <c r="C69" s="21">
        <f>SUM(January:December!C69)</f>
        <v>12</v>
      </c>
      <c r="D69" s="21">
        <f>SUM(January:December!D69)</f>
        <v>12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25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25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25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25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25">
      <c r="A74" s="15" t="s">
        <v>55</v>
      </c>
      <c r="B74" s="16" t="s">
        <v>19</v>
      </c>
      <c r="C74" s="17">
        <f>SUM(January:December!C74)</f>
        <v>6</v>
      </c>
      <c r="D74" s="17">
        <f>SUM(January:December!D74)</f>
        <v>6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25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25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25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25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25">
      <c r="A79" s="19" t="s">
        <v>55</v>
      </c>
      <c r="B79" s="20" t="s">
        <v>24</v>
      </c>
      <c r="C79" s="21">
        <f>SUM(January:December!C79)</f>
        <v>1</v>
      </c>
      <c r="D79" s="21">
        <f>SUM(January:December!D79)</f>
        <v>1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25">
      <c r="A80" s="15" t="s">
        <v>55</v>
      </c>
      <c r="B80" s="16" t="s">
        <v>25</v>
      </c>
      <c r="C80" s="17">
        <f>SUM(January:December!C80)</f>
        <v>5</v>
      </c>
      <c r="D80" s="17">
        <f>SUM(January:December!D80)</f>
        <v>0</v>
      </c>
      <c r="E80" s="17">
        <f>SUM(January:December!E80)</f>
        <v>0</v>
      </c>
      <c r="F80" s="17">
        <f>SUM(January:December!F80)</f>
        <v>5</v>
      </c>
      <c r="G80" s="18">
        <f>SUM(January:December!G80)</f>
        <v>0</v>
      </c>
    </row>
    <row r="81" spans="1:7" ht="30" customHeight="1" x14ac:dyDescent="0.25">
      <c r="A81" s="19" t="s">
        <v>55</v>
      </c>
      <c r="B81" s="20" t="s">
        <v>26</v>
      </c>
      <c r="C81" s="21">
        <f>SUM(January:December!C81)</f>
        <v>3</v>
      </c>
      <c r="D81" s="21">
        <f>SUM(January:December!D81)</f>
        <v>3</v>
      </c>
      <c r="E81" s="21">
        <f>SUM(January:December!E81)</f>
        <v>0</v>
      </c>
      <c r="F81" s="21">
        <f>SUM(January:December!F81)</f>
        <v>0</v>
      </c>
      <c r="G81" s="22">
        <f>SUM(January:December!G81)</f>
        <v>0</v>
      </c>
    </row>
    <row r="82" spans="1:7" ht="30" customHeight="1" x14ac:dyDescent="0.25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25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25">
      <c r="A84" s="15" t="s">
        <v>55</v>
      </c>
      <c r="B84" s="16" t="s">
        <v>29</v>
      </c>
      <c r="C84" s="17">
        <f>SUM(January:December!C84)</f>
        <v>0</v>
      </c>
      <c r="D84" s="17">
        <f>SUM(January:December!D84)</f>
        <v>0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25">
      <c r="A85" s="19" t="s">
        <v>55</v>
      </c>
      <c r="B85" s="20" t="s">
        <v>30</v>
      </c>
      <c r="C85" s="21">
        <f>SUM(January:December!C85)</f>
        <v>0</v>
      </c>
      <c r="D85" s="21">
        <f>SUM(January:December!D85)</f>
        <v>0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25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25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25">
      <c r="A88" s="15" t="s">
        <v>55</v>
      </c>
      <c r="B88" s="16" t="s">
        <v>33</v>
      </c>
      <c r="C88" s="17">
        <f>SUM(January:December!C88)</f>
        <v>6</v>
      </c>
      <c r="D88" s="17">
        <f>SUM(January:December!D88)</f>
        <v>2</v>
      </c>
      <c r="E88" s="17">
        <f>SUM(January:December!E88)</f>
        <v>0</v>
      </c>
      <c r="F88" s="17">
        <f>SUM(January:December!F88)</f>
        <v>4</v>
      </c>
      <c r="G88" s="18">
        <f>SUM(January:December!G88)</f>
        <v>0</v>
      </c>
    </row>
    <row r="89" spans="1:7" ht="30" customHeight="1" x14ac:dyDescent="0.25">
      <c r="A89" s="19" t="s">
        <v>55</v>
      </c>
      <c r="B89" s="20" t="s">
        <v>34</v>
      </c>
      <c r="C89" s="21">
        <f>SUM(January:December!C89)</f>
        <v>0</v>
      </c>
      <c r="D89" s="21">
        <f>SUM(January:December!D89)</f>
        <v>0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25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25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25">
      <c r="A92" s="15" t="s">
        <v>55</v>
      </c>
      <c r="B92" s="16" t="s">
        <v>37</v>
      </c>
      <c r="C92" s="17">
        <f>SUM(January:December!C92)</f>
        <v>1</v>
      </c>
      <c r="D92" s="17">
        <f>SUM(January:December!D92)</f>
        <v>1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25">
      <c r="A93" s="19" t="s">
        <v>55</v>
      </c>
      <c r="B93" s="20" t="s">
        <v>38</v>
      </c>
      <c r="C93" s="21">
        <f>SUM(January:December!C93)</f>
        <v>0</v>
      </c>
      <c r="D93" s="21">
        <f>SUM(January:December!D93)</f>
        <v>0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25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25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25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25">
      <c r="A97" s="19" t="s">
        <v>55</v>
      </c>
      <c r="B97" s="20" t="s">
        <v>42</v>
      </c>
      <c r="C97" s="21">
        <f>SUM(January:December!C97)</f>
        <v>0</v>
      </c>
      <c r="D97" s="21">
        <f>SUM(January:December!D97)</f>
        <v>0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25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25">
      <c r="A99" s="19" t="s">
        <v>55</v>
      </c>
      <c r="B99" s="20" t="s">
        <v>44</v>
      </c>
      <c r="C99" s="21">
        <f>SUM(January:December!C99)</f>
        <v>24</v>
      </c>
      <c r="D99" s="21">
        <f>SUM(January:December!D99)</f>
        <v>24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0</v>
      </c>
    </row>
    <row r="100" spans="1:7" ht="30" customHeight="1" x14ac:dyDescent="0.25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25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25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25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25">
      <c r="A104" s="15" t="s">
        <v>55</v>
      </c>
      <c r="B104" s="16" t="s">
        <v>49</v>
      </c>
      <c r="C104" s="17">
        <f>SUM(January:December!C104)</f>
        <v>344</v>
      </c>
      <c r="D104" s="17">
        <f>SUM(January:December!D104)</f>
        <v>233</v>
      </c>
      <c r="E104" s="17">
        <f>SUM(January:December!E104)</f>
        <v>1</v>
      </c>
      <c r="F104" s="17">
        <f>SUM(January:December!F104)</f>
        <v>110</v>
      </c>
      <c r="G104" s="18">
        <f>SUM(January:December!G104)</f>
        <v>0</v>
      </c>
    </row>
    <row r="105" spans="1:7" ht="30" customHeight="1" x14ac:dyDescent="0.25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25">
      <c r="A106" s="15" t="s">
        <v>55</v>
      </c>
      <c r="B106" s="16" t="s">
        <v>51</v>
      </c>
      <c r="C106" s="17">
        <f>SUM(January:December!C106)</f>
        <v>0</v>
      </c>
      <c r="D106" s="17">
        <f>SUM(January:December!D106)</f>
        <v>0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25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25">
      <c r="A108" s="15" t="s">
        <v>55</v>
      </c>
      <c r="B108" s="16" t="s">
        <v>53</v>
      </c>
      <c r="C108" s="17">
        <f>SUM(January:December!C108)</f>
        <v>15</v>
      </c>
      <c r="D108" s="17">
        <f>SUM(January:December!D108)</f>
        <v>15</v>
      </c>
      <c r="E108" s="17">
        <f>SUM(January:December!E108)</f>
        <v>0</v>
      </c>
      <c r="F108" s="17">
        <f>SUM(January:December!F108)</f>
        <v>0</v>
      </c>
      <c r="G108" s="18">
        <f>SUM(January:December!G108)</f>
        <v>0</v>
      </c>
    </row>
    <row r="109" spans="1:7" ht="30" customHeight="1" x14ac:dyDescent="0.25">
      <c r="A109" s="19" t="s">
        <v>55</v>
      </c>
      <c r="B109" s="20" t="s">
        <v>54</v>
      </c>
      <c r="C109" s="21">
        <f>SUM(January:December!C109)</f>
        <v>37</v>
      </c>
      <c r="D109" s="21">
        <f>SUM(January:December!D109)</f>
        <v>23</v>
      </c>
      <c r="E109" s="21">
        <f>SUM(January:December!E109)</f>
        <v>0</v>
      </c>
      <c r="F109" s="21">
        <f>SUM(January:December!F109)</f>
        <v>14</v>
      </c>
      <c r="G109" s="22">
        <f>SUM(January:December!G109)</f>
        <v>0</v>
      </c>
    </row>
    <row r="110" spans="1:7" ht="30" customHeight="1" x14ac:dyDescent="0.25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56</v>
      </c>
      <c r="B111" s="12" t="s">
        <v>2</v>
      </c>
      <c r="C111" s="13">
        <f>SUM(January:December!C111)</f>
        <v>161</v>
      </c>
      <c r="D111" s="13">
        <f>SUM(January:December!D111)</f>
        <v>42</v>
      </c>
      <c r="E111" s="13">
        <f>SUM(January:December!E111)</f>
        <v>5</v>
      </c>
      <c r="F111" s="13">
        <f>SUM(January:December!F111)</f>
        <v>114</v>
      </c>
      <c r="G111" s="14">
        <f>SUM(January:December!G111)</f>
        <v>0</v>
      </c>
    </row>
    <row r="112" spans="1:7" ht="30" customHeight="1" x14ac:dyDescent="0.25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56</v>
      </c>
      <c r="B113" s="12" t="s">
        <v>4</v>
      </c>
      <c r="C113" s="13">
        <f>SUM(January:December!C113)</f>
        <v>1</v>
      </c>
      <c r="D113" s="13">
        <f>SUM(January:December!D113)</f>
        <v>1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56</v>
      </c>
      <c r="B114" s="8" t="s">
        <v>5</v>
      </c>
      <c r="C114" s="9">
        <f>SUM(January:December!C114)</f>
        <v>66</v>
      </c>
      <c r="D114" s="9">
        <f>SUM(January:December!D114)</f>
        <v>1</v>
      </c>
      <c r="E114" s="9">
        <f>SUM(January:December!E114)</f>
        <v>0</v>
      </c>
      <c r="F114" s="9">
        <f>SUM(January:December!F114)</f>
        <v>65</v>
      </c>
      <c r="G114" s="10">
        <f>SUM(January:December!G114)</f>
        <v>0</v>
      </c>
    </row>
    <row r="115" spans="1:7" ht="30" customHeight="1" x14ac:dyDescent="0.25">
      <c r="A115" s="11" t="s">
        <v>56</v>
      </c>
      <c r="B115" s="12" t="s">
        <v>6</v>
      </c>
      <c r="C115" s="13">
        <f>SUM(January:December!C115)</f>
        <v>7685</v>
      </c>
      <c r="D115" s="13">
        <f>SUM(January:December!D115)</f>
        <v>2455</v>
      </c>
      <c r="E115" s="13">
        <f>SUM(January:December!E115)</f>
        <v>1124</v>
      </c>
      <c r="F115" s="13">
        <f>SUM(January:December!F115)</f>
        <v>4105</v>
      </c>
      <c r="G115" s="14">
        <f>SUM(January:December!G115)</f>
        <v>1</v>
      </c>
    </row>
    <row r="116" spans="1:7" ht="30" customHeight="1" x14ac:dyDescent="0.25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25">
      <c r="A118" s="7" t="s">
        <v>56</v>
      </c>
      <c r="B118" s="8" t="s">
        <v>9</v>
      </c>
      <c r="C118" s="9">
        <f>SUM(January:December!C118)</f>
        <v>129</v>
      </c>
      <c r="D118" s="9">
        <f>SUM(January:December!D118)</f>
        <v>84</v>
      </c>
      <c r="E118" s="9">
        <f>SUM(January:December!E118)</f>
        <v>32</v>
      </c>
      <c r="F118" s="9">
        <f>SUM(January:December!F118)</f>
        <v>13</v>
      </c>
      <c r="G118" s="10">
        <f>SUM(January:December!G118)</f>
        <v>0</v>
      </c>
    </row>
    <row r="119" spans="1:7" ht="30" customHeight="1" x14ac:dyDescent="0.25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25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25">
      <c r="A121" s="11" t="s">
        <v>56</v>
      </c>
      <c r="B121" s="12" t="s">
        <v>12</v>
      </c>
      <c r="C121" s="13">
        <f>SUM(January:December!C121)</f>
        <v>1</v>
      </c>
      <c r="D121" s="13">
        <f>SUM(January:December!D121)</f>
        <v>1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25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25">
      <c r="A123" s="11" t="s">
        <v>56</v>
      </c>
      <c r="B123" s="12" t="s">
        <v>14</v>
      </c>
      <c r="C123" s="13">
        <f>SUM(January:December!C123)</f>
        <v>1</v>
      </c>
      <c r="D123" s="13">
        <f>SUM(January:December!D123)</f>
        <v>1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25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25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25">
      <c r="A126" s="7" t="s">
        <v>56</v>
      </c>
      <c r="B126" s="8" t="s">
        <v>17</v>
      </c>
      <c r="C126" s="9">
        <f>SUM(January:December!C126)</f>
        <v>2</v>
      </c>
      <c r="D126" s="9">
        <f>SUM(January:December!D126)</f>
        <v>2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25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25">
      <c r="A128" s="7" t="s">
        <v>56</v>
      </c>
      <c r="B128" s="8" t="s">
        <v>19</v>
      </c>
      <c r="C128" s="9">
        <f>SUM(January:December!C128)</f>
        <v>12</v>
      </c>
      <c r="D128" s="9">
        <f>SUM(January:December!D128)</f>
        <v>12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25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25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25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25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25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25">
      <c r="A134" s="7" t="s">
        <v>56</v>
      </c>
      <c r="B134" s="8" t="s">
        <v>25</v>
      </c>
      <c r="C134" s="9">
        <f>SUM(January:December!C134)</f>
        <v>1</v>
      </c>
      <c r="D134" s="9">
        <f>SUM(January:December!D134)</f>
        <v>0</v>
      </c>
      <c r="E134" s="9">
        <f>SUM(January:December!E134)</f>
        <v>0</v>
      </c>
      <c r="F134" s="9">
        <f>SUM(January:December!F134)</f>
        <v>1</v>
      </c>
      <c r="G134" s="10">
        <f>SUM(January:December!G134)</f>
        <v>0</v>
      </c>
    </row>
    <row r="135" spans="1:7" ht="30" customHeight="1" x14ac:dyDescent="0.25">
      <c r="A135" s="11" t="s">
        <v>56</v>
      </c>
      <c r="B135" s="12" t="s">
        <v>26</v>
      </c>
      <c r="C135" s="13">
        <f>SUM(January:December!C135)</f>
        <v>35</v>
      </c>
      <c r="D135" s="13">
        <f>SUM(January:December!D135)</f>
        <v>27</v>
      </c>
      <c r="E135" s="13">
        <f>SUM(January:December!E135)</f>
        <v>0</v>
      </c>
      <c r="F135" s="13">
        <f>SUM(January:December!F135)</f>
        <v>8</v>
      </c>
      <c r="G135" s="14">
        <f>SUM(January:December!G135)</f>
        <v>0</v>
      </c>
    </row>
    <row r="136" spans="1:7" ht="30" customHeight="1" x14ac:dyDescent="0.25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25">
      <c r="A137" s="11" t="s">
        <v>56</v>
      </c>
      <c r="B137" s="12" t="s">
        <v>28</v>
      </c>
      <c r="C137" s="13">
        <f>SUM(January:December!C137)</f>
        <v>4</v>
      </c>
      <c r="D137" s="13">
        <f>SUM(January:December!D137)</f>
        <v>1</v>
      </c>
      <c r="E137" s="13">
        <f>SUM(January:December!E137)</f>
        <v>0</v>
      </c>
      <c r="F137" s="13">
        <f>SUM(January:December!F137)</f>
        <v>3</v>
      </c>
      <c r="G137" s="14">
        <f>SUM(January:December!G137)</f>
        <v>0</v>
      </c>
    </row>
    <row r="138" spans="1:7" ht="30" customHeight="1" x14ac:dyDescent="0.25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25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25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25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25">
      <c r="A142" s="7" t="s">
        <v>56</v>
      </c>
      <c r="B142" s="8" t="s">
        <v>33</v>
      </c>
      <c r="C142" s="9">
        <f>SUM(January:December!C142)</f>
        <v>13</v>
      </c>
      <c r="D142" s="9">
        <f>SUM(January:December!D142)</f>
        <v>3</v>
      </c>
      <c r="E142" s="9">
        <f>SUM(January:December!E142)</f>
        <v>0</v>
      </c>
      <c r="F142" s="9">
        <f>SUM(January:December!F142)</f>
        <v>10</v>
      </c>
      <c r="G142" s="10">
        <f>SUM(January:December!G142)</f>
        <v>0</v>
      </c>
    </row>
    <row r="143" spans="1:7" ht="30" customHeight="1" x14ac:dyDescent="0.25">
      <c r="A143" s="11" t="s">
        <v>56</v>
      </c>
      <c r="B143" s="12" t="s">
        <v>34</v>
      </c>
      <c r="C143" s="13">
        <f>SUM(January:December!C143)</f>
        <v>3</v>
      </c>
      <c r="D143" s="13">
        <f>SUM(January:December!D143)</f>
        <v>0</v>
      </c>
      <c r="E143" s="13">
        <f>SUM(January:December!E143)</f>
        <v>2</v>
      </c>
      <c r="F143" s="13">
        <f>SUM(January:December!F143)</f>
        <v>1</v>
      </c>
      <c r="G143" s="14">
        <f>SUM(January:December!G143)</f>
        <v>0</v>
      </c>
    </row>
    <row r="144" spans="1:7" ht="30" customHeight="1" x14ac:dyDescent="0.25">
      <c r="A144" s="7" t="s">
        <v>56</v>
      </c>
      <c r="B144" s="8" t="s">
        <v>35</v>
      </c>
      <c r="C144" s="9">
        <f>SUM(January:December!C144)</f>
        <v>0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0</v>
      </c>
      <c r="G144" s="10">
        <f>SUM(January:December!G144)</f>
        <v>0</v>
      </c>
    </row>
    <row r="145" spans="1:7" ht="30" customHeight="1" x14ac:dyDescent="0.25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25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25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25">
      <c r="A148" s="7" t="s">
        <v>56</v>
      </c>
      <c r="B148" s="8" t="s">
        <v>39</v>
      </c>
      <c r="C148" s="9">
        <f>SUM(January:December!C148)</f>
        <v>5</v>
      </c>
      <c r="D148" s="9">
        <f>SUM(January:December!D148)</f>
        <v>5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25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25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25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25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25">
      <c r="A153" s="11" t="s">
        <v>56</v>
      </c>
      <c r="B153" s="12" t="s">
        <v>44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25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25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25">
      <c r="A156" s="7" t="s">
        <v>56</v>
      </c>
      <c r="B156" s="8" t="s">
        <v>47</v>
      </c>
      <c r="C156" s="9">
        <f>SUM(January:December!C156)</f>
        <v>0</v>
      </c>
      <c r="D156" s="9">
        <f>SUM(January:December!D156)</f>
        <v>0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25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25">
      <c r="A158" s="7" t="s">
        <v>56</v>
      </c>
      <c r="B158" s="8" t="s">
        <v>49</v>
      </c>
      <c r="C158" s="9">
        <f>SUM(January:December!C158)</f>
        <v>831</v>
      </c>
      <c r="D158" s="9">
        <f>SUM(January:December!D158)</f>
        <v>668</v>
      </c>
      <c r="E158" s="9">
        <f>SUM(January:December!E158)</f>
        <v>4</v>
      </c>
      <c r="F158" s="9">
        <f>SUM(January:December!F158)</f>
        <v>159</v>
      </c>
      <c r="G158" s="10">
        <f>SUM(January:December!G158)</f>
        <v>0</v>
      </c>
    </row>
    <row r="159" spans="1:7" ht="30" customHeight="1" x14ac:dyDescent="0.25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56</v>
      </c>
      <c r="B160" s="8" t="s">
        <v>51</v>
      </c>
      <c r="C160" s="9">
        <f>SUM(January:December!C160)</f>
        <v>5</v>
      </c>
      <c r="D160" s="9">
        <f>SUM(January:December!D160)</f>
        <v>5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56</v>
      </c>
      <c r="B162" s="8" t="s">
        <v>53</v>
      </c>
      <c r="C162" s="9">
        <f>SUM(January:December!C162)</f>
        <v>39</v>
      </c>
      <c r="D162" s="9">
        <f>SUM(January:December!D162)</f>
        <v>39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25">
      <c r="A163" s="11" t="s">
        <v>56</v>
      </c>
      <c r="B163" s="12" t="s">
        <v>54</v>
      </c>
      <c r="C163" s="13">
        <f>SUM(January:December!C163)</f>
        <v>161</v>
      </c>
      <c r="D163" s="13">
        <f>SUM(January:December!D163)</f>
        <v>23</v>
      </c>
      <c r="E163" s="13">
        <f>SUM(January:December!E163)</f>
        <v>32</v>
      </c>
      <c r="F163" s="13">
        <f>SUM(January:December!F163)</f>
        <v>106</v>
      </c>
      <c r="G163" s="14">
        <f>SUM(January:December!G163)</f>
        <v>0</v>
      </c>
    </row>
    <row r="164" spans="1:7" ht="30" customHeight="1" x14ac:dyDescent="0.25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25">
      <c r="A165" s="19" t="s">
        <v>57</v>
      </c>
      <c r="B165" s="20" t="s">
        <v>2</v>
      </c>
      <c r="C165" s="21">
        <f>SUM(January:December!C165)</f>
        <v>5</v>
      </c>
      <c r="D165" s="21">
        <f>SUM(January:December!D165)</f>
        <v>4</v>
      </c>
      <c r="E165" s="21">
        <f>SUM(January:December!E165)</f>
        <v>0</v>
      </c>
      <c r="F165" s="21">
        <f>SUM(January:December!F165)</f>
        <v>1</v>
      </c>
      <c r="G165" s="22">
        <f>SUM(January:December!G165)</f>
        <v>0</v>
      </c>
    </row>
    <row r="166" spans="1:7" ht="30" customHeight="1" x14ac:dyDescent="0.25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25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25">
      <c r="A168" s="15" t="s">
        <v>57</v>
      </c>
      <c r="B168" s="16" t="s">
        <v>5</v>
      </c>
      <c r="C168" s="17">
        <f>SUM(January:December!C168)</f>
        <v>2</v>
      </c>
      <c r="D168" s="17">
        <f>SUM(January:December!D168)</f>
        <v>0</v>
      </c>
      <c r="E168" s="17">
        <f>SUM(January:December!E168)</f>
        <v>2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25">
      <c r="A169" s="19" t="s">
        <v>57</v>
      </c>
      <c r="B169" s="20" t="s">
        <v>6</v>
      </c>
      <c r="C169" s="21">
        <f>SUM(January:December!C169)</f>
        <v>82</v>
      </c>
      <c r="D169" s="21">
        <f>SUM(January:December!D169)</f>
        <v>42</v>
      </c>
      <c r="E169" s="21">
        <f>SUM(January:December!E169)</f>
        <v>4</v>
      </c>
      <c r="F169" s="21">
        <f>SUM(January:December!F169)</f>
        <v>36</v>
      </c>
      <c r="G169" s="22">
        <f>SUM(January:December!G169)</f>
        <v>0</v>
      </c>
    </row>
    <row r="170" spans="1:7" ht="30" customHeight="1" x14ac:dyDescent="0.25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25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25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25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25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25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25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25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25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25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25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25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25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25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25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25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25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25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25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25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25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25">
      <c r="A191" s="19" t="s">
        <v>57</v>
      </c>
      <c r="B191" s="20" t="s">
        <v>28</v>
      </c>
      <c r="C191" s="21">
        <f>SUM(January:December!C191)</f>
        <v>0</v>
      </c>
      <c r="D191" s="21">
        <f>SUM(January:December!D191)</f>
        <v>0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25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25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25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25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25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25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25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25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25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25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25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25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25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25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25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25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25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25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25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25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25">
      <c r="A212" s="15" t="s">
        <v>57</v>
      </c>
      <c r="B212" s="16" t="s">
        <v>49</v>
      </c>
      <c r="C212" s="17">
        <f>SUM(January:December!C212)</f>
        <v>0</v>
      </c>
      <c r="D212" s="17">
        <f>SUM(January:December!D212)</f>
        <v>0</v>
      </c>
      <c r="E212" s="17">
        <f>SUM(January:December!E212)</f>
        <v>0</v>
      </c>
      <c r="F212" s="17">
        <f>SUM(January:December!F212)</f>
        <v>0</v>
      </c>
      <c r="G212" s="18">
        <f>SUM(January:December!G212)</f>
        <v>0</v>
      </c>
    </row>
    <row r="213" spans="1:7" ht="30" customHeight="1" x14ac:dyDescent="0.25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25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25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25">
      <c r="A216" s="15" t="s">
        <v>57</v>
      </c>
      <c r="B216" s="16" t="s">
        <v>53</v>
      </c>
      <c r="C216" s="17">
        <f>SUM(January:December!C216)</f>
        <v>0</v>
      </c>
      <c r="D216" s="17">
        <f>SUM(January:December!D216)</f>
        <v>0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25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25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25">
      <c r="A219" s="11" t="s">
        <v>58</v>
      </c>
      <c r="B219" s="12" t="s">
        <v>2</v>
      </c>
      <c r="C219" s="13">
        <f>SUM(January:December!C219)</f>
        <v>61</v>
      </c>
      <c r="D219" s="13">
        <f>SUM(January:December!D219)</f>
        <v>49</v>
      </c>
      <c r="E219" s="13">
        <f>SUM(January:December!E219)</f>
        <v>0</v>
      </c>
      <c r="F219" s="13">
        <f>SUM(January:December!F219)</f>
        <v>12</v>
      </c>
      <c r="G219" s="14">
        <f>SUM(January:December!G219)</f>
        <v>0</v>
      </c>
    </row>
    <row r="220" spans="1:7" ht="30" customHeight="1" x14ac:dyDescent="0.25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25">
      <c r="A221" s="11" t="s">
        <v>58</v>
      </c>
      <c r="B221" s="12" t="s">
        <v>4</v>
      </c>
      <c r="C221" s="13">
        <f>SUM(January:December!C221)</f>
        <v>2</v>
      </c>
      <c r="D221" s="13">
        <f>SUM(January:December!D221)</f>
        <v>2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25">
      <c r="A222" s="7" t="s">
        <v>58</v>
      </c>
      <c r="B222" s="8" t="s">
        <v>5</v>
      </c>
      <c r="C222" s="9">
        <f>SUM(January:December!C222)</f>
        <v>0</v>
      </c>
      <c r="D222" s="9">
        <f>SUM(January:December!D222)</f>
        <v>0</v>
      </c>
      <c r="E222" s="9">
        <f>SUM(January:December!E222)</f>
        <v>0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25">
      <c r="A223" s="11" t="s">
        <v>58</v>
      </c>
      <c r="B223" s="12" t="s">
        <v>6</v>
      </c>
      <c r="C223" s="13">
        <f>SUM(January:December!C223)</f>
        <v>4209</v>
      </c>
      <c r="D223" s="13">
        <f>SUM(January:December!D223)</f>
        <v>1583</v>
      </c>
      <c r="E223" s="13">
        <f>SUM(January:December!E223)</f>
        <v>244</v>
      </c>
      <c r="F223" s="13">
        <f>SUM(January:December!F223)</f>
        <v>2381</v>
      </c>
      <c r="G223" s="14">
        <f>SUM(January:December!G223)</f>
        <v>1</v>
      </c>
    </row>
    <row r="224" spans="1:7" ht="30" customHeight="1" x14ac:dyDescent="0.25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25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25">
      <c r="A226" s="7" t="s">
        <v>58</v>
      </c>
      <c r="B226" s="8" t="s">
        <v>9</v>
      </c>
      <c r="C226" s="9">
        <f>SUM(January:December!C226)</f>
        <v>724</v>
      </c>
      <c r="D226" s="9">
        <f>SUM(January:December!D226)</f>
        <v>401</v>
      </c>
      <c r="E226" s="9">
        <f>SUM(January:December!E226)</f>
        <v>46</v>
      </c>
      <c r="F226" s="9">
        <f>SUM(January:December!F226)</f>
        <v>277</v>
      </c>
      <c r="G226" s="10">
        <f>SUM(January:December!G226)</f>
        <v>0</v>
      </c>
    </row>
    <row r="227" spans="1:7" ht="30" customHeight="1" x14ac:dyDescent="0.25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25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25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25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25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25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25">
      <c r="A233" s="11" t="s">
        <v>58</v>
      </c>
      <c r="B233" s="12" t="s">
        <v>16</v>
      </c>
      <c r="C233" s="13">
        <f>SUM(January:December!C233)</f>
        <v>2</v>
      </c>
      <c r="D233" s="13">
        <f>SUM(January:December!D233)</f>
        <v>1</v>
      </c>
      <c r="E233" s="13">
        <f>SUM(January:December!E233)</f>
        <v>0</v>
      </c>
      <c r="F233" s="13">
        <f>SUM(January:December!F233)</f>
        <v>1</v>
      </c>
      <c r="G233" s="14">
        <f>SUM(January:December!G233)</f>
        <v>0</v>
      </c>
    </row>
    <row r="234" spans="1:7" ht="30" customHeight="1" x14ac:dyDescent="0.25">
      <c r="A234" s="7" t="s">
        <v>58</v>
      </c>
      <c r="B234" s="8" t="s">
        <v>17</v>
      </c>
      <c r="C234" s="9">
        <f>SUM(January:December!C234)</f>
        <v>7</v>
      </c>
      <c r="D234" s="9">
        <f>SUM(January:December!D234)</f>
        <v>7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25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25">
      <c r="A236" s="7" t="s">
        <v>58</v>
      </c>
      <c r="B236" s="8" t="s">
        <v>19</v>
      </c>
      <c r="C236" s="9">
        <f>SUM(January:December!C236)</f>
        <v>58</v>
      </c>
      <c r="D236" s="9">
        <f>SUM(January:December!D236)</f>
        <v>58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25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58</v>
      </c>
      <c r="B242" s="8" t="s">
        <v>25</v>
      </c>
      <c r="C242" s="9">
        <f>SUM(January:December!C242)</f>
        <v>16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16</v>
      </c>
      <c r="G242" s="10">
        <f>SUM(January:December!G242)</f>
        <v>0</v>
      </c>
    </row>
    <row r="243" spans="1:7" ht="30" customHeight="1" x14ac:dyDescent="0.25">
      <c r="A243" s="11" t="s">
        <v>58</v>
      </c>
      <c r="B243" s="12" t="s">
        <v>26</v>
      </c>
      <c r="C243" s="13">
        <f>SUM(January:December!C243)</f>
        <v>66</v>
      </c>
      <c r="D243" s="13">
        <f>SUM(January:December!D243)</f>
        <v>58</v>
      </c>
      <c r="E243" s="13">
        <f>SUM(January:December!E243)</f>
        <v>0</v>
      </c>
      <c r="F243" s="13">
        <f>SUM(January:December!F243)</f>
        <v>8</v>
      </c>
      <c r="G243" s="14">
        <f>SUM(January:December!G243)</f>
        <v>0</v>
      </c>
    </row>
    <row r="244" spans="1:7" ht="30" customHeight="1" x14ac:dyDescent="0.25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58</v>
      </c>
      <c r="B245" s="12" t="s">
        <v>28</v>
      </c>
      <c r="C245" s="13">
        <f>SUM(January:December!C245)</f>
        <v>23</v>
      </c>
      <c r="D245" s="13">
        <f>SUM(January:December!D245)</f>
        <v>23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58</v>
      </c>
      <c r="B247" s="12" t="s">
        <v>30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58</v>
      </c>
      <c r="B250" s="8" t="s">
        <v>33</v>
      </c>
      <c r="C250" s="9">
        <f>SUM(January:December!C250)</f>
        <v>3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3</v>
      </c>
      <c r="G250" s="10">
        <f>SUM(January:December!G250)</f>
        <v>0</v>
      </c>
    </row>
    <row r="251" spans="1:7" ht="30" customHeight="1" x14ac:dyDescent="0.25">
      <c r="A251" s="11" t="s">
        <v>58</v>
      </c>
      <c r="B251" s="12" t="s">
        <v>34</v>
      </c>
      <c r="C251" s="13">
        <f>SUM(January:December!C251)</f>
        <v>1</v>
      </c>
      <c r="D251" s="13">
        <f>SUM(January:December!D251)</f>
        <v>1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25">
      <c r="A254" s="7" t="s">
        <v>58</v>
      </c>
      <c r="B254" s="8" t="s">
        <v>37</v>
      </c>
      <c r="C254" s="9">
        <f>SUM(January:December!C254)</f>
        <v>11</v>
      </c>
      <c r="D254" s="9">
        <f>SUM(January:December!D254)</f>
        <v>11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58</v>
      </c>
      <c r="B256" s="8" t="s">
        <v>39</v>
      </c>
      <c r="C256" s="9">
        <f>SUM(January:December!C256)</f>
        <v>17</v>
      </c>
      <c r="D256" s="9">
        <f>SUM(January:December!D256)</f>
        <v>17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58</v>
      </c>
      <c r="B261" s="12" t="s">
        <v>44</v>
      </c>
      <c r="C261" s="13">
        <f>SUM(January:December!C261)</f>
        <v>9</v>
      </c>
      <c r="D261" s="13">
        <f>SUM(January:December!D261)</f>
        <v>9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58</v>
      </c>
      <c r="B262" s="8" t="s">
        <v>45</v>
      </c>
      <c r="C262" s="9">
        <f>SUM(January:December!C262)</f>
        <v>4</v>
      </c>
      <c r="D262" s="9">
        <f>SUM(January:December!D262)</f>
        <v>4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58</v>
      </c>
      <c r="B264" s="8" t="s">
        <v>47</v>
      </c>
      <c r="C264" s="9">
        <f>SUM(January:December!C264)</f>
        <v>2</v>
      </c>
      <c r="D264" s="9">
        <f>SUM(January:December!D264)</f>
        <v>2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58</v>
      </c>
      <c r="B266" s="8" t="s">
        <v>49</v>
      </c>
      <c r="C266" s="9">
        <f>SUM(January:December!C266)</f>
        <v>927</v>
      </c>
      <c r="D266" s="9">
        <f>SUM(January:December!D266)</f>
        <v>648</v>
      </c>
      <c r="E266" s="9">
        <f>SUM(January:December!E266)</f>
        <v>0</v>
      </c>
      <c r="F266" s="9">
        <f>SUM(January:December!F266)</f>
        <v>279</v>
      </c>
      <c r="G266" s="10">
        <f>SUM(January:December!G266)</f>
        <v>0</v>
      </c>
    </row>
    <row r="267" spans="1:7" ht="30" customHeight="1" x14ac:dyDescent="0.25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58</v>
      </c>
      <c r="B268" s="8" t="s">
        <v>51</v>
      </c>
      <c r="C268" s="9">
        <f>SUM(January:December!C268)</f>
        <v>1</v>
      </c>
      <c r="D268" s="9">
        <f>SUM(January:December!D268)</f>
        <v>1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58</v>
      </c>
      <c r="B270" s="8" t="s">
        <v>53</v>
      </c>
      <c r="C270" s="9">
        <f>SUM(January:December!C270)</f>
        <v>68</v>
      </c>
      <c r="D270" s="9">
        <f>SUM(January:December!D270)</f>
        <v>56</v>
      </c>
      <c r="E270" s="9">
        <f>SUM(January:December!E270)</f>
        <v>0</v>
      </c>
      <c r="F270" s="9">
        <f>SUM(January:December!F270)</f>
        <v>12</v>
      </c>
      <c r="G270" s="10">
        <f>SUM(January:December!G270)</f>
        <v>0</v>
      </c>
    </row>
    <row r="271" spans="1:7" ht="30" customHeight="1" x14ac:dyDescent="0.25">
      <c r="A271" s="11" t="s">
        <v>58</v>
      </c>
      <c r="B271" s="12" t="s">
        <v>54</v>
      </c>
      <c r="C271" s="13">
        <f>SUM(January:December!C271)</f>
        <v>61</v>
      </c>
      <c r="D271" s="13">
        <f>SUM(January:December!D271)</f>
        <v>19</v>
      </c>
      <c r="E271" s="13">
        <f>SUM(January:December!E271)</f>
        <v>2</v>
      </c>
      <c r="F271" s="13">
        <f>SUM(January:December!F271)</f>
        <v>40</v>
      </c>
      <c r="G271" s="14">
        <f>SUM(January:December!G271)</f>
        <v>0</v>
      </c>
    </row>
    <row r="272" spans="1:7" ht="30" customHeight="1" x14ac:dyDescent="0.25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25">
      <c r="A273" s="19" t="s">
        <v>59</v>
      </c>
      <c r="B273" s="20" t="s">
        <v>2</v>
      </c>
      <c r="C273" s="21">
        <f>SUM(January:December!C273)</f>
        <v>5</v>
      </c>
      <c r="D273" s="21">
        <f>SUM(January:December!D273)</f>
        <v>4</v>
      </c>
      <c r="E273" s="21">
        <f>SUM(January:December!E273)</f>
        <v>1</v>
      </c>
      <c r="F273" s="21">
        <f>SUM(January:December!F273)</f>
        <v>0</v>
      </c>
      <c r="G273" s="22">
        <f>SUM(January:December!G273)</f>
        <v>0</v>
      </c>
    </row>
    <row r="274" spans="1:7" ht="30" customHeight="1" x14ac:dyDescent="0.25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25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25">
      <c r="A276" s="15" t="s">
        <v>59</v>
      </c>
      <c r="B276" s="16" t="s">
        <v>5</v>
      </c>
      <c r="C276" s="17">
        <f>SUM(January:December!C276)</f>
        <v>3</v>
      </c>
      <c r="D276" s="17">
        <f>SUM(January:December!D276)</f>
        <v>2</v>
      </c>
      <c r="E276" s="17">
        <f>SUM(January:December!E276)</f>
        <v>0</v>
      </c>
      <c r="F276" s="17">
        <f>SUM(January:December!F276)</f>
        <v>1</v>
      </c>
      <c r="G276" s="18">
        <f>SUM(January:December!G276)</f>
        <v>0</v>
      </c>
    </row>
    <row r="277" spans="1:7" ht="30" customHeight="1" x14ac:dyDescent="0.25">
      <c r="A277" s="19" t="s">
        <v>59</v>
      </c>
      <c r="B277" s="20" t="s">
        <v>6</v>
      </c>
      <c r="C277" s="21">
        <f>SUM(January:December!C277)</f>
        <v>436</v>
      </c>
      <c r="D277" s="21">
        <f>SUM(January:December!D277)</f>
        <v>176</v>
      </c>
      <c r="E277" s="21">
        <f>SUM(January:December!E277)</f>
        <v>19</v>
      </c>
      <c r="F277" s="21">
        <f>SUM(January:December!F277)</f>
        <v>241</v>
      </c>
      <c r="G277" s="22">
        <f>SUM(January:December!G277)</f>
        <v>0</v>
      </c>
    </row>
    <row r="278" spans="1:7" ht="30" customHeight="1" x14ac:dyDescent="0.25">
      <c r="A278" s="15" t="s">
        <v>59</v>
      </c>
      <c r="B278" s="16" t="s">
        <v>7</v>
      </c>
      <c r="C278" s="17">
        <f>SUM(January:December!C278)</f>
        <v>410</v>
      </c>
      <c r="D278" s="17">
        <f>SUM(January:December!D278)</f>
        <v>5</v>
      </c>
      <c r="E278" s="17">
        <f>SUM(January:December!E278)</f>
        <v>26</v>
      </c>
      <c r="F278" s="17">
        <f>SUM(January:December!F278)</f>
        <v>379</v>
      </c>
      <c r="G278" s="18">
        <f>SUM(January:December!G278)</f>
        <v>0</v>
      </c>
    </row>
    <row r="279" spans="1:7" ht="30" customHeight="1" x14ac:dyDescent="0.25">
      <c r="A279" s="19" t="s">
        <v>59</v>
      </c>
      <c r="B279" s="20" t="s">
        <v>8</v>
      </c>
      <c r="C279" s="21">
        <f>SUM(January:December!C279)</f>
        <v>0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0</v>
      </c>
      <c r="G279" s="22">
        <f>SUM(January:December!G279)</f>
        <v>0</v>
      </c>
    </row>
    <row r="280" spans="1:7" ht="30" customHeight="1" x14ac:dyDescent="0.25">
      <c r="A280" s="15" t="s">
        <v>59</v>
      </c>
      <c r="B280" s="16" t="s">
        <v>9</v>
      </c>
      <c r="C280" s="17">
        <f>SUM(January:December!C280)</f>
        <v>0</v>
      </c>
      <c r="D280" s="17">
        <f>SUM(January:December!D280)</f>
        <v>0</v>
      </c>
      <c r="E280" s="17">
        <f>SUM(January:December!E280)</f>
        <v>0</v>
      </c>
      <c r="F280" s="17">
        <f>SUM(January:December!F280)</f>
        <v>0</v>
      </c>
      <c r="G280" s="18">
        <f>SUM(January:December!G280)</f>
        <v>0</v>
      </c>
    </row>
    <row r="281" spans="1:7" ht="30" customHeight="1" x14ac:dyDescent="0.25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25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25">
      <c r="A283" s="19" t="s">
        <v>59</v>
      </c>
      <c r="B283" s="20" t="s">
        <v>12</v>
      </c>
      <c r="C283" s="21">
        <f>SUM(January:December!C283)</f>
        <v>3</v>
      </c>
      <c r="D283" s="21">
        <f>SUM(January:December!D283)</f>
        <v>3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25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25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25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25">
      <c r="A287" s="19" t="s">
        <v>59</v>
      </c>
      <c r="B287" s="20" t="s">
        <v>16</v>
      </c>
      <c r="C287" s="21">
        <f>SUM(January:December!C287)</f>
        <v>0</v>
      </c>
      <c r="D287" s="21">
        <f>SUM(January:December!D287)</f>
        <v>0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25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25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25">
      <c r="A290" s="15" t="s">
        <v>59</v>
      </c>
      <c r="B290" s="16" t="s">
        <v>19</v>
      </c>
      <c r="C290" s="17">
        <f>SUM(January:December!C290)</f>
        <v>0</v>
      </c>
      <c r="D290" s="17">
        <f>SUM(January:December!D290)</f>
        <v>0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25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25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25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25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25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25">
      <c r="A296" s="15" t="s">
        <v>59</v>
      </c>
      <c r="B296" s="16" t="s">
        <v>25</v>
      </c>
      <c r="C296" s="17">
        <f>SUM(January:December!C296)</f>
        <v>0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0</v>
      </c>
      <c r="G296" s="18">
        <f>SUM(January:December!G296)</f>
        <v>0</v>
      </c>
    </row>
    <row r="297" spans="1:7" ht="30" customHeight="1" x14ac:dyDescent="0.25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25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25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25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25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25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25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25">
      <c r="A304" s="15" t="s">
        <v>59</v>
      </c>
      <c r="B304" s="16" t="s">
        <v>33</v>
      </c>
      <c r="C304" s="17">
        <f>SUM(January:December!C304)</f>
        <v>10</v>
      </c>
      <c r="D304" s="17">
        <f>SUM(January:December!D304)</f>
        <v>9</v>
      </c>
      <c r="E304" s="17">
        <f>SUM(January:December!E304)</f>
        <v>0</v>
      </c>
      <c r="F304" s="17">
        <f>SUM(January:December!F304)</f>
        <v>1</v>
      </c>
      <c r="G304" s="18">
        <f>SUM(January:December!G304)</f>
        <v>0</v>
      </c>
    </row>
    <row r="305" spans="1:7" ht="30" customHeight="1" x14ac:dyDescent="0.25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25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25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25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25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25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25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25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25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25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25">
      <c r="A315" s="19" t="s">
        <v>59</v>
      </c>
      <c r="B315" s="20" t="s">
        <v>44</v>
      </c>
      <c r="C315" s="21">
        <f>SUM(January:December!C315)</f>
        <v>0</v>
      </c>
      <c r="D315" s="21">
        <f>SUM(January:December!D315)</f>
        <v>0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25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25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25">
      <c r="A318" s="15" t="s">
        <v>59</v>
      </c>
      <c r="B318" s="16" t="s">
        <v>47</v>
      </c>
      <c r="C318" s="17">
        <f>SUM(January:December!C318)</f>
        <v>0</v>
      </c>
      <c r="D318" s="17">
        <f>SUM(January:December!D318)</f>
        <v>0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25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25">
      <c r="A320" s="15" t="s">
        <v>59</v>
      </c>
      <c r="B320" s="16" t="s">
        <v>49</v>
      </c>
      <c r="C320" s="17">
        <f>SUM(January:December!C320)</f>
        <v>173</v>
      </c>
      <c r="D320" s="17">
        <f>SUM(January:December!D320)</f>
        <v>117</v>
      </c>
      <c r="E320" s="17">
        <f>SUM(January:December!E320)</f>
        <v>0</v>
      </c>
      <c r="F320" s="17">
        <f>SUM(January:December!F320)</f>
        <v>56</v>
      </c>
      <c r="G320" s="18">
        <f>SUM(January:December!G320)</f>
        <v>0</v>
      </c>
    </row>
    <row r="321" spans="1:7" ht="30" customHeight="1" x14ac:dyDescent="0.25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25">
      <c r="A322" s="15" t="s">
        <v>59</v>
      </c>
      <c r="B322" s="16" t="s">
        <v>51</v>
      </c>
      <c r="C322" s="17">
        <f>SUM(January:December!C322)</f>
        <v>0</v>
      </c>
      <c r="D322" s="17">
        <f>SUM(January:December!D322)</f>
        <v>0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25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25">
      <c r="A324" s="15" t="s">
        <v>59</v>
      </c>
      <c r="B324" s="16" t="s">
        <v>53</v>
      </c>
      <c r="C324" s="17">
        <f>SUM(January:December!C324)</f>
        <v>2</v>
      </c>
      <c r="D324" s="17">
        <f>SUM(January:December!D324)</f>
        <v>2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25">
      <c r="A325" s="19" t="s">
        <v>59</v>
      </c>
      <c r="B325" s="20" t="s">
        <v>54</v>
      </c>
      <c r="C325" s="21">
        <f>SUM(January:December!C325)</f>
        <v>16</v>
      </c>
      <c r="D325" s="21">
        <f>SUM(January:December!D325)</f>
        <v>15</v>
      </c>
      <c r="E325" s="21">
        <f>SUM(January:December!E325)</f>
        <v>0</v>
      </c>
      <c r="F325" s="21">
        <f>SUM(January:December!F325)</f>
        <v>1</v>
      </c>
      <c r="G325" s="22">
        <f>SUM(January:December!G325)</f>
        <v>0</v>
      </c>
    </row>
    <row r="326" spans="1:7" ht="30" customHeight="1" x14ac:dyDescent="0.25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60</v>
      </c>
      <c r="B327" s="12" t="s">
        <v>2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60</v>
      </c>
      <c r="B330" s="8" t="s">
        <v>5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60</v>
      </c>
      <c r="B331" s="12" t="s">
        <v>6</v>
      </c>
      <c r="C331" s="13">
        <f>SUM(January:December!C331)</f>
        <v>435</v>
      </c>
      <c r="D331" s="13">
        <f>SUM(January:December!D331)</f>
        <v>293</v>
      </c>
      <c r="E331" s="13">
        <f>SUM(January:December!E331)</f>
        <v>30</v>
      </c>
      <c r="F331" s="13">
        <f>SUM(January:December!F331)</f>
        <v>112</v>
      </c>
      <c r="G331" s="14">
        <f>SUM(January:December!G331)</f>
        <v>0</v>
      </c>
    </row>
    <row r="332" spans="1:7" ht="30" customHeight="1" x14ac:dyDescent="0.25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60</v>
      </c>
      <c r="B334" s="8" t="s">
        <v>9</v>
      </c>
      <c r="C334" s="9">
        <f>SUM(January:December!C334)</f>
        <v>3</v>
      </c>
      <c r="D334" s="9">
        <f>SUM(January:December!D334)</f>
        <v>2</v>
      </c>
      <c r="E334" s="9">
        <f>SUM(January:December!E334)</f>
        <v>1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60</v>
      </c>
      <c r="B344" s="8" t="s">
        <v>19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1" t="s">
        <v>60</v>
      </c>
      <c r="B353" s="12" t="s">
        <v>28</v>
      </c>
      <c r="C353" s="13">
        <f>SUM(January:December!C353)</f>
        <v>0</v>
      </c>
      <c r="D353" s="13">
        <f>SUM(January:December!D353)</f>
        <v>0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25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25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25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25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25">
      <c r="A358" s="7" t="s">
        <v>60</v>
      </c>
      <c r="B358" s="8" t="s">
        <v>33</v>
      </c>
      <c r="C358" s="9">
        <f>SUM(January:December!C358)</f>
        <v>0</v>
      </c>
      <c r="D358" s="9">
        <f>SUM(January:December!D358)</f>
        <v>0</v>
      </c>
      <c r="E358" s="9">
        <f>SUM(January:December!E358)</f>
        <v>0</v>
      </c>
      <c r="F358" s="9">
        <f>SUM(January:December!F358)</f>
        <v>0</v>
      </c>
      <c r="G358" s="10">
        <f>SUM(January:December!G358)</f>
        <v>0</v>
      </c>
    </row>
    <row r="359" spans="1:7" ht="30" customHeight="1" x14ac:dyDescent="0.25">
      <c r="A359" s="11" t="s">
        <v>60</v>
      </c>
      <c r="B359" s="12" t="s">
        <v>34</v>
      </c>
      <c r="C359" s="13">
        <f>SUM(January:December!C359)</f>
        <v>0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0</v>
      </c>
      <c r="G359" s="14">
        <f>SUM(January:December!G359)</f>
        <v>0</v>
      </c>
    </row>
    <row r="360" spans="1:7" ht="30" customHeight="1" x14ac:dyDescent="0.25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25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25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25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25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25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25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25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25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25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25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25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25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25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25">
      <c r="A374" s="7" t="s">
        <v>60</v>
      </c>
      <c r="B374" s="8" t="s">
        <v>49</v>
      </c>
      <c r="C374" s="9">
        <f>SUM(January:December!C374)</f>
        <v>45</v>
      </c>
      <c r="D374" s="9">
        <f>SUM(January:December!D374)</f>
        <v>27</v>
      </c>
      <c r="E374" s="9">
        <f>SUM(January:December!E374)</f>
        <v>0</v>
      </c>
      <c r="F374" s="9">
        <f>SUM(January:December!F374)</f>
        <v>18</v>
      </c>
      <c r="G374" s="10">
        <f>SUM(January:December!G374)</f>
        <v>0</v>
      </c>
    </row>
    <row r="375" spans="1:7" ht="30" customHeight="1" x14ac:dyDescent="0.25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25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25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25">
      <c r="A378" s="7" t="s">
        <v>60</v>
      </c>
      <c r="B378" s="8" t="s">
        <v>53</v>
      </c>
      <c r="C378" s="9">
        <f>SUM(January:December!C378)</f>
        <v>2</v>
      </c>
      <c r="D378" s="9">
        <f>SUM(January:December!D378)</f>
        <v>2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25">
      <c r="A379" s="11" t="s">
        <v>60</v>
      </c>
      <c r="B379" s="12" t="s">
        <v>54</v>
      </c>
      <c r="C379" s="13">
        <f>SUM(January:December!C379)</f>
        <v>0</v>
      </c>
      <c r="D379" s="13">
        <f>SUM(January:December!D379)</f>
        <v>0</v>
      </c>
      <c r="E379" s="13">
        <f>SUM(January:December!E379)</f>
        <v>0</v>
      </c>
      <c r="F379" s="13">
        <f>SUM(January:December!F379)</f>
        <v>0</v>
      </c>
      <c r="G379" s="14">
        <f>SUM(January:December!G379)</f>
        <v>0</v>
      </c>
    </row>
    <row r="380" spans="1:7" ht="30" customHeight="1" x14ac:dyDescent="0.25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25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25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25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25">
      <c r="A384" s="15" t="s">
        <v>61</v>
      </c>
      <c r="B384" s="16" t="s">
        <v>5</v>
      </c>
      <c r="C384" s="17">
        <f>SUM(January:December!C384)</f>
        <v>0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0</v>
      </c>
      <c r="G384" s="18">
        <f>SUM(January:December!G384)</f>
        <v>0</v>
      </c>
    </row>
    <row r="385" spans="1:7" ht="30" customHeight="1" x14ac:dyDescent="0.25">
      <c r="A385" s="19" t="s">
        <v>61</v>
      </c>
      <c r="B385" s="20" t="s">
        <v>6</v>
      </c>
      <c r="C385" s="21">
        <f>SUM(January:December!C385)</f>
        <v>243</v>
      </c>
      <c r="D385" s="21">
        <f>SUM(January:December!D385)</f>
        <v>173</v>
      </c>
      <c r="E385" s="21">
        <f>SUM(January:December!E385)</f>
        <v>5</v>
      </c>
      <c r="F385" s="21">
        <f>SUM(January:December!F385)</f>
        <v>65</v>
      </c>
      <c r="G385" s="22">
        <f>SUM(January:December!G385)</f>
        <v>0</v>
      </c>
    </row>
    <row r="386" spans="1:7" ht="30" customHeight="1" x14ac:dyDescent="0.25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25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25">
      <c r="A388" s="15" t="s">
        <v>61</v>
      </c>
      <c r="B388" s="16" t="s">
        <v>9</v>
      </c>
      <c r="C388" s="17">
        <f>SUM(January:December!C388)</f>
        <v>0</v>
      </c>
      <c r="D388" s="17">
        <f>SUM(January:December!D388)</f>
        <v>0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25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25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25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25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25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25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25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25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25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25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25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25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25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25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25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25">
      <c r="A404" s="15" t="s">
        <v>61</v>
      </c>
      <c r="B404" s="16" t="s">
        <v>25</v>
      </c>
      <c r="C404" s="17">
        <f>SUM(January:December!C404)</f>
        <v>0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0</v>
      </c>
      <c r="G404" s="18">
        <f>SUM(January:December!G404)</f>
        <v>0</v>
      </c>
    </row>
    <row r="405" spans="1:7" ht="30" customHeight="1" x14ac:dyDescent="0.25">
      <c r="A405" s="19" t="s">
        <v>61</v>
      </c>
      <c r="B405" s="20" t="s">
        <v>26</v>
      </c>
      <c r="C405" s="21">
        <f>SUM(January:December!C405)</f>
        <v>0</v>
      </c>
      <c r="D405" s="21">
        <f>SUM(January:December!D405)</f>
        <v>0</v>
      </c>
      <c r="E405" s="21">
        <f>SUM(January:December!E405)</f>
        <v>0</v>
      </c>
      <c r="F405" s="21">
        <f>SUM(January:December!F405)</f>
        <v>0</v>
      </c>
      <c r="G405" s="22">
        <f>SUM(January:December!G405)</f>
        <v>0</v>
      </c>
    </row>
    <row r="406" spans="1:7" ht="30" customHeight="1" x14ac:dyDescent="0.25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25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25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25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25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25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25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25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25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25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25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25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25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25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25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25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25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25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25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25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25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25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25">
      <c r="A428" s="15" t="s">
        <v>61</v>
      </c>
      <c r="B428" s="16" t="s">
        <v>49</v>
      </c>
      <c r="C428" s="17">
        <f>SUM(January:December!C428)</f>
        <v>7</v>
      </c>
      <c r="D428" s="17">
        <f>SUM(January:December!D428)</f>
        <v>7</v>
      </c>
      <c r="E428" s="17">
        <f>SUM(January:December!E428)</f>
        <v>0</v>
      </c>
      <c r="F428" s="17">
        <f>SUM(January:December!F428)</f>
        <v>0</v>
      </c>
      <c r="G428" s="18">
        <f>SUM(January:December!G428)</f>
        <v>0</v>
      </c>
    </row>
    <row r="429" spans="1:7" ht="30" customHeight="1" x14ac:dyDescent="0.25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25">
      <c r="A430" s="15" t="s">
        <v>61</v>
      </c>
      <c r="B430" s="16" t="s">
        <v>51</v>
      </c>
      <c r="C430" s="17">
        <f>SUM(January:December!C430)</f>
        <v>0</v>
      </c>
      <c r="D430" s="17">
        <f>SUM(January:December!D430)</f>
        <v>0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25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25">
      <c r="A432" s="15" t="s">
        <v>61</v>
      </c>
      <c r="B432" s="16" t="s">
        <v>53</v>
      </c>
      <c r="C432" s="17">
        <f>SUM(January:December!C432)</f>
        <v>0</v>
      </c>
      <c r="D432" s="17">
        <f>SUM(January:December!D432)</f>
        <v>0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25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25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25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25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25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25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25">
      <c r="A439" s="11" t="s">
        <v>62</v>
      </c>
      <c r="B439" s="12" t="s">
        <v>6</v>
      </c>
      <c r="C439" s="13">
        <f>SUM(January:December!C439)</f>
        <v>53</v>
      </c>
      <c r="D439" s="13">
        <f>SUM(January:December!D439)</f>
        <v>7</v>
      </c>
      <c r="E439" s="13">
        <f>SUM(January:December!E439)</f>
        <v>0</v>
      </c>
      <c r="F439" s="13">
        <f>SUM(January:December!F439)</f>
        <v>46</v>
      </c>
      <c r="G439" s="14">
        <f>SUM(January:December!G439)</f>
        <v>0</v>
      </c>
    </row>
    <row r="440" spans="1:7" ht="30" customHeight="1" x14ac:dyDescent="0.25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25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25">
      <c r="A442" s="7" t="s">
        <v>62</v>
      </c>
      <c r="B442" s="8" t="s">
        <v>9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25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25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25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25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25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25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25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25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25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25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25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25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25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25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25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25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25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25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25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25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25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25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25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25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25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25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25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25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25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62</v>
      </c>
      <c r="B482" s="8" t="s">
        <v>49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25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25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25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25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25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25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25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25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25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25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25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25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25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25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25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25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25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25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25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25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25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25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25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25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25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25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25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25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25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25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25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25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25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25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25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25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25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25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25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25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25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25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25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25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25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25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25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25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25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25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25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25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25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25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25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25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25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25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25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25">
      <c r="A547" s="11" t="s">
        <v>64</v>
      </c>
      <c r="B547" s="12" t="s">
        <v>6</v>
      </c>
      <c r="C547" s="13">
        <f>SUM(January:December!C547)</f>
        <v>13</v>
      </c>
      <c r="D547" s="13">
        <f>SUM(January:December!D547)</f>
        <v>5</v>
      </c>
      <c r="E547" s="13">
        <f>SUM(January:December!E547)</f>
        <v>0</v>
      </c>
      <c r="F547" s="13">
        <f>SUM(January:December!F547)</f>
        <v>8</v>
      </c>
      <c r="G547" s="14">
        <f>SUM(January:December!G547)</f>
        <v>0</v>
      </c>
    </row>
    <row r="548" spans="1:7" ht="30" customHeight="1" x14ac:dyDescent="0.25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25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64</v>
      </c>
      <c r="B550" s="8" t="s">
        <v>9</v>
      </c>
      <c r="C550" s="9">
        <f>SUM(January:December!C550)</f>
        <v>1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1</v>
      </c>
      <c r="G550" s="10">
        <f>SUM(January:December!G550)</f>
        <v>0</v>
      </c>
    </row>
    <row r="551" spans="1:7" ht="30" customHeight="1" x14ac:dyDescent="0.25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64</v>
      </c>
      <c r="B558" s="8" t="s">
        <v>17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64</v>
      </c>
      <c r="B560" s="8" t="s">
        <v>19</v>
      </c>
      <c r="C560" s="9">
        <f>SUM(January:December!C560)</f>
        <v>2</v>
      </c>
      <c r="D560" s="9">
        <f>SUM(January:December!D560)</f>
        <v>2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25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64</v>
      </c>
      <c r="B574" s="8" t="s">
        <v>33</v>
      </c>
      <c r="C574" s="9">
        <f>SUM(January:December!C574)</f>
        <v>7</v>
      </c>
      <c r="D574" s="9">
        <f>SUM(January:December!D574)</f>
        <v>1</v>
      </c>
      <c r="E574" s="9">
        <f>SUM(January:December!E574)</f>
        <v>0</v>
      </c>
      <c r="F574" s="9">
        <f>SUM(January:December!F574)</f>
        <v>6</v>
      </c>
      <c r="G574" s="10">
        <f>SUM(January:December!G574)</f>
        <v>0</v>
      </c>
    </row>
    <row r="575" spans="1:7" ht="30" customHeight="1" x14ac:dyDescent="0.25">
      <c r="A575" s="11" t="s">
        <v>64</v>
      </c>
      <c r="B575" s="12" t="s">
        <v>34</v>
      </c>
      <c r="C575" s="13">
        <f>SUM(January:December!C575)</f>
        <v>0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25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64</v>
      </c>
      <c r="B580" s="8" t="s">
        <v>39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25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25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25">
      <c r="A590" s="7" t="s">
        <v>64</v>
      </c>
      <c r="B590" s="8" t="s">
        <v>49</v>
      </c>
      <c r="C590" s="9">
        <f>SUM(January:December!C590)</f>
        <v>5</v>
      </c>
      <c r="D590" s="9">
        <f>SUM(January:December!D590)</f>
        <v>5</v>
      </c>
      <c r="E590" s="9">
        <f>SUM(January:December!E590)</f>
        <v>0</v>
      </c>
      <c r="F590" s="9">
        <f>SUM(January:December!F590)</f>
        <v>0</v>
      </c>
      <c r="G590" s="10">
        <f>SUM(January:December!G590)</f>
        <v>0</v>
      </c>
    </row>
    <row r="591" spans="1:7" ht="30" customHeight="1" x14ac:dyDescent="0.25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25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25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25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25">
      <c r="A595" s="11" t="s">
        <v>64</v>
      </c>
      <c r="B595" s="12" t="s">
        <v>54</v>
      </c>
      <c r="C595" s="13">
        <f>SUM(January:December!C595)</f>
        <v>0</v>
      </c>
      <c r="D595" s="13">
        <f>SUM(January:December!D595)</f>
        <v>0</v>
      </c>
      <c r="E595" s="13">
        <f>SUM(January:December!E595)</f>
        <v>0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25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25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25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25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25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25">
      <c r="A601" s="19" t="s">
        <v>65</v>
      </c>
      <c r="B601" s="20" t="s">
        <v>6</v>
      </c>
      <c r="C601" s="21">
        <f>SUM(January:December!C601)</f>
        <v>68</v>
      </c>
      <c r="D601" s="21">
        <f>SUM(January:December!D601)</f>
        <v>44</v>
      </c>
      <c r="E601" s="21">
        <f>SUM(January:December!E601)</f>
        <v>5</v>
      </c>
      <c r="F601" s="21">
        <f>SUM(January:December!F601)</f>
        <v>19</v>
      </c>
      <c r="G601" s="22">
        <f>SUM(January:December!G601)</f>
        <v>0</v>
      </c>
    </row>
    <row r="602" spans="1:7" ht="30" customHeight="1" x14ac:dyDescent="0.25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25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25">
      <c r="A604" s="15" t="s">
        <v>65</v>
      </c>
      <c r="B604" s="16" t="s">
        <v>9</v>
      </c>
      <c r="C604" s="17">
        <f>SUM(January:December!C604)</f>
        <v>4</v>
      </c>
      <c r="D604" s="17">
        <f>SUM(January:December!D604)</f>
        <v>4</v>
      </c>
      <c r="E604" s="17">
        <f>SUM(January:December!E604)</f>
        <v>0</v>
      </c>
      <c r="F604" s="17">
        <f>SUM(January:December!F604)</f>
        <v>0</v>
      </c>
      <c r="G604" s="18">
        <f>SUM(January:December!G604)</f>
        <v>0</v>
      </c>
    </row>
    <row r="605" spans="1:7" ht="30" customHeight="1" x14ac:dyDescent="0.25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25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25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25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25">
      <c r="A609" s="19" t="s">
        <v>65</v>
      </c>
      <c r="B609" s="20" t="s">
        <v>14</v>
      </c>
      <c r="C609" s="21">
        <f>SUM(January:December!C609)</f>
        <v>1</v>
      </c>
      <c r="D609" s="21">
        <f>SUM(January:December!D609)</f>
        <v>1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25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25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25">
      <c r="A612" s="15" t="s">
        <v>65</v>
      </c>
      <c r="B612" s="16" t="s">
        <v>17</v>
      </c>
      <c r="C612" s="17">
        <f>SUM(January:December!C612)</f>
        <v>10</v>
      </c>
      <c r="D612" s="17">
        <f>SUM(January:December!D612)</f>
        <v>10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25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25">
      <c r="A614" s="15" t="s">
        <v>65</v>
      </c>
      <c r="B614" s="16" t="s">
        <v>19</v>
      </c>
      <c r="C614" s="17">
        <f>SUM(January:December!C614)</f>
        <v>5</v>
      </c>
      <c r="D614" s="17">
        <f>SUM(January:December!D614)</f>
        <v>5</v>
      </c>
      <c r="E614" s="17">
        <f>SUM(January:December!E614)</f>
        <v>0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25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25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25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25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25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25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25">
      <c r="A621" s="19" t="s">
        <v>65</v>
      </c>
      <c r="B621" s="20" t="s">
        <v>26</v>
      </c>
      <c r="C621" s="21">
        <f>SUM(January:December!C621)</f>
        <v>0</v>
      </c>
      <c r="D621" s="21">
        <f>SUM(January:December!D621)</f>
        <v>0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25">
      <c r="A622" s="15" t="s">
        <v>65</v>
      </c>
      <c r="B622" s="16" t="s">
        <v>27</v>
      </c>
      <c r="C622" s="17">
        <f>SUM(January:December!C622)</f>
        <v>0</v>
      </c>
      <c r="D622" s="17">
        <f>SUM(January:December!D622)</f>
        <v>0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25">
      <c r="A623" s="19" t="s">
        <v>65</v>
      </c>
      <c r="B623" s="20" t="s">
        <v>28</v>
      </c>
      <c r="C623" s="21">
        <f>SUM(January:December!C623)</f>
        <v>0</v>
      </c>
      <c r="D623" s="21">
        <f>SUM(January:December!D623)</f>
        <v>0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25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25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25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25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25">
      <c r="A628" s="15" t="s">
        <v>65</v>
      </c>
      <c r="B628" s="16" t="s">
        <v>33</v>
      </c>
      <c r="C628" s="17">
        <f>SUM(January:December!C628)</f>
        <v>0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0</v>
      </c>
      <c r="G628" s="18">
        <f>SUM(January:December!G628)</f>
        <v>0</v>
      </c>
    </row>
    <row r="629" spans="1:7" ht="30" customHeight="1" x14ac:dyDescent="0.25">
      <c r="A629" s="19" t="s">
        <v>65</v>
      </c>
      <c r="B629" s="20" t="s">
        <v>34</v>
      </c>
      <c r="C629" s="21">
        <f>SUM(January:December!C629)</f>
        <v>0</v>
      </c>
      <c r="D629" s="21">
        <f>SUM(January:December!D629)</f>
        <v>0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25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25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25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25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25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25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25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25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25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25">
      <c r="A639" s="19" t="s">
        <v>65</v>
      </c>
      <c r="B639" s="20" t="s">
        <v>44</v>
      </c>
      <c r="C639" s="21">
        <f>SUM(January:December!C639)</f>
        <v>0</v>
      </c>
      <c r="D639" s="21">
        <f>SUM(January:December!D639)</f>
        <v>0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25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25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25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25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25">
      <c r="A644" s="15" t="s">
        <v>65</v>
      </c>
      <c r="B644" s="16" t="s">
        <v>49</v>
      </c>
      <c r="C644" s="17">
        <f>SUM(January:December!C644)</f>
        <v>53</v>
      </c>
      <c r="D644" s="17">
        <f>SUM(January:December!D644)</f>
        <v>44</v>
      </c>
      <c r="E644" s="17">
        <f>SUM(January:December!E644)</f>
        <v>0</v>
      </c>
      <c r="F644" s="17">
        <f>SUM(January:December!F644)</f>
        <v>9</v>
      </c>
      <c r="G644" s="18">
        <f>SUM(January:December!G644)</f>
        <v>0</v>
      </c>
    </row>
    <row r="645" spans="1:7" ht="30" customHeight="1" x14ac:dyDescent="0.25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25">
      <c r="A646" s="15" t="s">
        <v>65</v>
      </c>
      <c r="B646" s="16" t="s">
        <v>51</v>
      </c>
      <c r="C646" s="17">
        <f>SUM(January:December!C646)</f>
        <v>3</v>
      </c>
      <c r="D646" s="17">
        <f>SUM(January:December!D646)</f>
        <v>2</v>
      </c>
      <c r="E646" s="17">
        <f>SUM(January:December!E646)</f>
        <v>0</v>
      </c>
      <c r="F646" s="17">
        <f>SUM(January:December!F646)</f>
        <v>1</v>
      </c>
      <c r="G646" s="18">
        <f>SUM(January:December!G646)</f>
        <v>0</v>
      </c>
    </row>
    <row r="647" spans="1:7" ht="30" customHeight="1" x14ac:dyDescent="0.25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25">
      <c r="A648" s="15" t="s">
        <v>65</v>
      </c>
      <c r="B648" s="16" t="s">
        <v>53</v>
      </c>
      <c r="C648" s="17">
        <f>SUM(January:December!C648)</f>
        <v>5</v>
      </c>
      <c r="D648" s="17">
        <f>SUM(January:December!D648)</f>
        <v>5</v>
      </c>
      <c r="E648" s="17">
        <f>SUM(January:December!E648)</f>
        <v>0</v>
      </c>
      <c r="F648" s="17">
        <f>SUM(January:December!F648)</f>
        <v>0</v>
      </c>
      <c r="G648" s="18">
        <f>SUM(January:December!G648)</f>
        <v>0</v>
      </c>
    </row>
    <row r="649" spans="1:7" ht="30" customHeight="1" x14ac:dyDescent="0.25">
      <c r="A649" s="19" t="s">
        <v>65</v>
      </c>
      <c r="B649" s="20" t="s">
        <v>54</v>
      </c>
      <c r="C649" s="21">
        <f>SUM(January:December!C649)</f>
        <v>1</v>
      </c>
      <c r="D649" s="21">
        <f>SUM(January:December!D649)</f>
        <v>0</v>
      </c>
      <c r="E649" s="21">
        <f>SUM(January:December!E649)</f>
        <v>1</v>
      </c>
      <c r="F649" s="21">
        <f>SUM(January:December!F649)</f>
        <v>0</v>
      </c>
      <c r="G649" s="22">
        <f>SUM(January:December!G649)</f>
        <v>0</v>
      </c>
    </row>
    <row r="650" spans="1:7" ht="30" customHeight="1" x14ac:dyDescent="0.25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66</v>
      </c>
      <c r="B651" s="12" t="s">
        <v>2</v>
      </c>
      <c r="C651" s="13">
        <f>SUM(January:December!C651)</f>
        <v>12</v>
      </c>
      <c r="D651" s="13">
        <f>SUM(January:December!D651)</f>
        <v>12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25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66</v>
      </c>
      <c r="B653" s="12" t="s">
        <v>4</v>
      </c>
      <c r="C653" s="13">
        <f>SUM(January:December!C653)</f>
        <v>3</v>
      </c>
      <c r="D653" s="13">
        <f>SUM(January:December!D653)</f>
        <v>3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66</v>
      </c>
      <c r="B655" s="12" t="s">
        <v>6</v>
      </c>
      <c r="C655" s="13">
        <f>SUM(January:December!C655)</f>
        <v>470</v>
      </c>
      <c r="D655" s="13">
        <f>SUM(January:December!D655)</f>
        <v>265</v>
      </c>
      <c r="E655" s="13">
        <f>SUM(January:December!E655)</f>
        <v>17</v>
      </c>
      <c r="F655" s="13">
        <f>SUM(January:December!F655)</f>
        <v>188</v>
      </c>
      <c r="G655" s="14">
        <f>SUM(January:December!G655)</f>
        <v>0</v>
      </c>
    </row>
    <row r="656" spans="1:7" ht="30" customHeight="1" x14ac:dyDescent="0.25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66</v>
      </c>
      <c r="B658" s="8" t="s">
        <v>9</v>
      </c>
      <c r="C658" s="9">
        <f>SUM(January:December!C658)</f>
        <v>60</v>
      </c>
      <c r="D658" s="9">
        <f>SUM(January:December!D658)</f>
        <v>54</v>
      </c>
      <c r="E658" s="9">
        <f>SUM(January:December!E658)</f>
        <v>1</v>
      </c>
      <c r="F658" s="9">
        <f>SUM(January:December!F658)</f>
        <v>5</v>
      </c>
      <c r="G658" s="10">
        <f>SUM(January:December!G658)</f>
        <v>0</v>
      </c>
    </row>
    <row r="659" spans="1:7" ht="30" customHeight="1" x14ac:dyDescent="0.25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66</v>
      </c>
      <c r="B663" s="12" t="s">
        <v>14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25">
      <c r="A666" s="7" t="s">
        <v>66</v>
      </c>
      <c r="B666" s="8" t="s">
        <v>17</v>
      </c>
      <c r="C666" s="9">
        <f>SUM(January:December!C666)</f>
        <v>14</v>
      </c>
      <c r="D666" s="9">
        <f>SUM(January:December!D666)</f>
        <v>14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25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25">
      <c r="A668" s="7" t="s">
        <v>66</v>
      </c>
      <c r="B668" s="8" t="s">
        <v>19</v>
      </c>
      <c r="C668" s="9">
        <f>SUM(January:December!C668)</f>
        <v>20</v>
      </c>
      <c r="D668" s="9">
        <f>SUM(January:December!D668)</f>
        <v>13</v>
      </c>
      <c r="E668" s="9">
        <f>SUM(January:December!E668)</f>
        <v>3</v>
      </c>
      <c r="F668" s="9">
        <f>SUM(January:December!F668)</f>
        <v>4</v>
      </c>
      <c r="G668" s="10">
        <f>SUM(January:December!G668)</f>
        <v>0</v>
      </c>
    </row>
    <row r="669" spans="1:7" ht="30" customHeight="1" x14ac:dyDescent="0.25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25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25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25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25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25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25">
      <c r="A675" s="11" t="s">
        <v>66</v>
      </c>
      <c r="B675" s="12" t="s">
        <v>26</v>
      </c>
      <c r="C675" s="13">
        <f>SUM(January:December!C675)</f>
        <v>5</v>
      </c>
      <c r="D675" s="13">
        <f>SUM(January:December!D675)</f>
        <v>5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25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25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25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25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25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25">
      <c r="A681" s="11" t="s">
        <v>66</v>
      </c>
      <c r="B681" s="12" t="s">
        <v>32</v>
      </c>
      <c r="C681" s="13">
        <f>SUM(January:December!C681)</f>
        <v>0</v>
      </c>
      <c r="D681" s="13">
        <f>SUM(January:December!D681)</f>
        <v>0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25">
      <c r="A682" s="7" t="s">
        <v>66</v>
      </c>
      <c r="B682" s="8" t="s">
        <v>33</v>
      </c>
      <c r="C682" s="9">
        <f>SUM(January:December!C682)</f>
        <v>54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54</v>
      </c>
      <c r="G682" s="10">
        <f>SUM(January:December!G682)</f>
        <v>0</v>
      </c>
    </row>
    <row r="683" spans="1:7" ht="30" customHeight="1" x14ac:dyDescent="0.25">
      <c r="A683" s="11" t="s">
        <v>66</v>
      </c>
      <c r="B683" s="12" t="s">
        <v>34</v>
      </c>
      <c r="C683" s="13">
        <f>SUM(January:December!C683)</f>
        <v>27</v>
      </c>
      <c r="D683" s="13">
        <f>SUM(January:December!D683)</f>
        <v>0</v>
      </c>
      <c r="E683" s="13">
        <f>SUM(January:December!E683)</f>
        <v>0</v>
      </c>
      <c r="F683" s="13">
        <f>SUM(January:December!F683)</f>
        <v>27</v>
      </c>
      <c r="G683" s="14">
        <f>SUM(January:December!G683)</f>
        <v>0</v>
      </c>
    </row>
    <row r="684" spans="1:7" ht="30" customHeight="1" x14ac:dyDescent="0.25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25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25">
      <c r="A686" s="7" t="s">
        <v>66</v>
      </c>
      <c r="B686" s="8" t="s">
        <v>37</v>
      </c>
      <c r="C686" s="9">
        <f>SUM(January:December!C686)</f>
        <v>3</v>
      </c>
      <c r="D686" s="9">
        <f>SUM(January:December!D686)</f>
        <v>3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25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25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25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25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25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25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25">
      <c r="A693" s="11" t="s">
        <v>66</v>
      </c>
      <c r="B693" s="12" t="s">
        <v>44</v>
      </c>
      <c r="C693" s="13">
        <f>SUM(January:December!C693)</f>
        <v>8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8</v>
      </c>
      <c r="G693" s="14">
        <f>SUM(January:December!G693)</f>
        <v>0</v>
      </c>
    </row>
    <row r="694" spans="1:7" ht="30" customHeight="1" x14ac:dyDescent="0.25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25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25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25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25">
      <c r="A698" s="7" t="s">
        <v>66</v>
      </c>
      <c r="B698" s="8" t="s">
        <v>49</v>
      </c>
      <c r="C698" s="9">
        <f>SUM(January:December!C698)</f>
        <v>48</v>
      </c>
      <c r="D698" s="9">
        <f>SUM(January:December!D698)</f>
        <v>24</v>
      </c>
      <c r="E698" s="9">
        <f>SUM(January:December!E698)</f>
        <v>0</v>
      </c>
      <c r="F698" s="9">
        <f>SUM(January:December!F698)</f>
        <v>24</v>
      </c>
      <c r="G698" s="10">
        <f>SUM(January:December!G698)</f>
        <v>0</v>
      </c>
    </row>
    <row r="699" spans="1:7" ht="30" customHeight="1" x14ac:dyDescent="0.25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25">
      <c r="A700" s="7" t="s">
        <v>66</v>
      </c>
      <c r="B700" s="8" t="s">
        <v>51</v>
      </c>
      <c r="C700" s="9">
        <f>SUM(January:December!C700)</f>
        <v>4</v>
      </c>
      <c r="D700" s="9">
        <f>SUM(January:December!D700)</f>
        <v>4</v>
      </c>
      <c r="E700" s="9">
        <f>SUM(January:December!E700)</f>
        <v>0</v>
      </c>
      <c r="F700" s="9">
        <f>SUM(January:December!F700)</f>
        <v>0</v>
      </c>
      <c r="G700" s="10">
        <f>SUM(January:December!G700)</f>
        <v>0</v>
      </c>
    </row>
    <row r="701" spans="1:7" ht="30" customHeight="1" x14ac:dyDescent="0.25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25">
      <c r="A702" s="7" t="s">
        <v>66</v>
      </c>
      <c r="B702" s="8" t="s">
        <v>53</v>
      </c>
      <c r="C702" s="9">
        <f>SUM(January:December!C702)</f>
        <v>4</v>
      </c>
      <c r="D702" s="9">
        <f>SUM(January:December!D702)</f>
        <v>3</v>
      </c>
      <c r="E702" s="9">
        <f>SUM(January:December!E702)</f>
        <v>0</v>
      </c>
      <c r="F702" s="9">
        <f>SUM(January:December!F702)</f>
        <v>1</v>
      </c>
      <c r="G702" s="10">
        <f>SUM(January:December!G702)</f>
        <v>0</v>
      </c>
    </row>
    <row r="703" spans="1:7" ht="30" customHeight="1" x14ac:dyDescent="0.25">
      <c r="A703" s="11" t="s">
        <v>66</v>
      </c>
      <c r="B703" s="12" t="s">
        <v>54</v>
      </c>
      <c r="C703" s="13">
        <f>SUM(January:December!C703)</f>
        <v>13</v>
      </c>
      <c r="D703" s="13">
        <f>SUM(January:December!D703)</f>
        <v>3</v>
      </c>
      <c r="E703" s="13">
        <f>SUM(January:December!E703)</f>
        <v>0</v>
      </c>
      <c r="F703" s="13">
        <f>SUM(January:December!F703)</f>
        <v>10</v>
      </c>
      <c r="G703" s="14">
        <f>SUM(January:December!G703)</f>
        <v>0</v>
      </c>
    </row>
    <row r="704" spans="1:7" ht="30" customHeight="1" x14ac:dyDescent="0.25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25">
      <c r="A705" s="19" t="s">
        <v>67</v>
      </c>
      <c r="B705" s="20" t="s">
        <v>2</v>
      </c>
      <c r="C705" s="21">
        <f>SUM(January:December!C705)</f>
        <v>5</v>
      </c>
      <c r="D705" s="21">
        <f>SUM(January:December!D705)</f>
        <v>5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25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25">
      <c r="A707" s="19" t="s">
        <v>67</v>
      </c>
      <c r="B707" s="20" t="s">
        <v>4</v>
      </c>
      <c r="C707" s="21">
        <f>SUM(January:December!C707)</f>
        <v>4</v>
      </c>
      <c r="D707" s="21">
        <f>SUM(January:December!D707)</f>
        <v>4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25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25">
      <c r="A709" s="19" t="s">
        <v>67</v>
      </c>
      <c r="B709" s="20" t="s">
        <v>6</v>
      </c>
      <c r="C709" s="21">
        <f>SUM(January:December!C709)</f>
        <v>242</v>
      </c>
      <c r="D709" s="21">
        <f>SUM(January:December!D709)</f>
        <v>104</v>
      </c>
      <c r="E709" s="21">
        <f>SUM(January:December!E709)</f>
        <v>7</v>
      </c>
      <c r="F709" s="21">
        <f>SUM(January:December!F709)</f>
        <v>131</v>
      </c>
      <c r="G709" s="22">
        <f>SUM(January:December!G709)</f>
        <v>0</v>
      </c>
    </row>
    <row r="710" spans="1:7" ht="30" customHeight="1" x14ac:dyDescent="0.25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25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25">
      <c r="A712" s="15" t="s">
        <v>67</v>
      </c>
      <c r="B712" s="16" t="s">
        <v>9</v>
      </c>
      <c r="C712" s="17">
        <f>SUM(January:December!C712)</f>
        <v>41</v>
      </c>
      <c r="D712" s="17">
        <f>SUM(January:December!D712)</f>
        <v>22</v>
      </c>
      <c r="E712" s="17">
        <f>SUM(January:December!E712)</f>
        <v>2</v>
      </c>
      <c r="F712" s="17">
        <f>SUM(January:December!F712)</f>
        <v>17</v>
      </c>
      <c r="G712" s="18">
        <f>SUM(January:December!G712)</f>
        <v>0</v>
      </c>
    </row>
    <row r="713" spans="1:7" ht="30" customHeight="1" x14ac:dyDescent="0.25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25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25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25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25">
      <c r="A717" s="19" t="s">
        <v>67</v>
      </c>
      <c r="B717" s="20" t="s">
        <v>14</v>
      </c>
      <c r="C717" s="21">
        <f>SUM(January:December!C717)</f>
        <v>0</v>
      </c>
      <c r="D717" s="21">
        <f>SUM(January:December!D717)</f>
        <v>0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25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25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25">
      <c r="A720" s="15" t="s">
        <v>67</v>
      </c>
      <c r="B720" s="16" t="s">
        <v>17</v>
      </c>
      <c r="C720" s="17">
        <f>SUM(January:December!C720)</f>
        <v>4</v>
      </c>
      <c r="D720" s="17">
        <f>SUM(January:December!D720)</f>
        <v>4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25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25">
      <c r="A722" s="15" t="s">
        <v>67</v>
      </c>
      <c r="B722" s="16" t="s">
        <v>19</v>
      </c>
      <c r="C722" s="17">
        <f>SUM(January:December!C722)</f>
        <v>10</v>
      </c>
      <c r="D722" s="17">
        <f>SUM(January:December!D722)</f>
        <v>4</v>
      </c>
      <c r="E722" s="17">
        <f>SUM(January:December!E722)</f>
        <v>1</v>
      </c>
      <c r="F722" s="17">
        <f>SUM(January:December!F722)</f>
        <v>5</v>
      </c>
      <c r="G722" s="18">
        <f>SUM(January:December!G722)</f>
        <v>0</v>
      </c>
    </row>
    <row r="723" spans="1:7" ht="30" customHeight="1" x14ac:dyDescent="0.25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25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25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25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25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25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25">
      <c r="A729" s="19" t="s">
        <v>67</v>
      </c>
      <c r="B729" s="20" t="s">
        <v>26</v>
      </c>
      <c r="C729" s="21">
        <f>SUM(January:December!C729)</f>
        <v>0</v>
      </c>
      <c r="D729" s="21">
        <f>SUM(January:December!D729)</f>
        <v>0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25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25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25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25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25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25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25">
      <c r="A736" s="15" t="s">
        <v>67</v>
      </c>
      <c r="B736" s="16" t="s">
        <v>33</v>
      </c>
      <c r="C736" s="17">
        <f>SUM(January:December!C736)</f>
        <v>0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0</v>
      </c>
      <c r="G736" s="18">
        <f>SUM(January:December!G736)</f>
        <v>0</v>
      </c>
    </row>
    <row r="737" spans="1:7" ht="30" customHeight="1" x14ac:dyDescent="0.25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25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25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25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25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25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25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25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25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25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25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25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25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25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25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25">
      <c r="A752" s="15" t="s">
        <v>67</v>
      </c>
      <c r="B752" s="16" t="s">
        <v>49</v>
      </c>
      <c r="C752" s="17">
        <f>SUM(January:December!C752)</f>
        <v>50</v>
      </c>
      <c r="D752" s="17">
        <f>SUM(January:December!D752)</f>
        <v>28</v>
      </c>
      <c r="E752" s="17">
        <f>SUM(January:December!E752)</f>
        <v>0</v>
      </c>
      <c r="F752" s="17">
        <f>SUM(January:December!F752)</f>
        <v>22</v>
      </c>
      <c r="G752" s="18">
        <f>SUM(January:December!G752)</f>
        <v>0</v>
      </c>
    </row>
    <row r="753" spans="1:7" ht="30" customHeight="1" x14ac:dyDescent="0.25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25">
      <c r="A754" s="15" t="s">
        <v>67</v>
      </c>
      <c r="B754" s="16" t="s">
        <v>51</v>
      </c>
      <c r="C754" s="17">
        <f>SUM(January:December!C754)</f>
        <v>1</v>
      </c>
      <c r="D754" s="17">
        <f>SUM(January:December!D754)</f>
        <v>1</v>
      </c>
      <c r="E754" s="17">
        <f>SUM(January:December!E754)</f>
        <v>0</v>
      </c>
      <c r="F754" s="17">
        <f>SUM(January:December!F754)</f>
        <v>0</v>
      </c>
      <c r="G754" s="18">
        <f>SUM(January:December!G754)</f>
        <v>0</v>
      </c>
    </row>
    <row r="755" spans="1:7" ht="30" customHeight="1" x14ac:dyDescent="0.25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25">
      <c r="A756" s="15" t="s">
        <v>67</v>
      </c>
      <c r="B756" s="16" t="s">
        <v>53</v>
      </c>
      <c r="C756" s="17">
        <f>SUM(January:December!C756)</f>
        <v>2</v>
      </c>
      <c r="D756" s="17">
        <f>SUM(January:December!D756)</f>
        <v>2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25">
      <c r="A757" s="19" t="s">
        <v>67</v>
      </c>
      <c r="B757" s="20" t="s">
        <v>54</v>
      </c>
      <c r="C757" s="21">
        <f>SUM(January:December!C757)</f>
        <v>9</v>
      </c>
      <c r="D757" s="21">
        <f>SUM(January:December!D757)</f>
        <v>4</v>
      </c>
      <c r="E757" s="21">
        <f>SUM(January:December!E757)</f>
        <v>0</v>
      </c>
      <c r="F757" s="21">
        <f>SUM(January:December!F757)</f>
        <v>5</v>
      </c>
      <c r="G757" s="22">
        <f>SUM(January:December!G757)</f>
        <v>0</v>
      </c>
    </row>
    <row r="758" spans="1:7" ht="30" customHeight="1" x14ac:dyDescent="0.25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25">
      <c r="A759" s="11" t="s">
        <v>68</v>
      </c>
      <c r="B759" s="12" t="s">
        <v>2</v>
      </c>
      <c r="C759" s="13">
        <f>SUM(January:December!C759)</f>
        <v>0</v>
      </c>
      <c r="D759" s="13">
        <f>SUM(January:December!D759)</f>
        <v>0</v>
      </c>
      <c r="E759" s="13">
        <f>SUM(January:December!E759)</f>
        <v>0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25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25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25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25">
      <c r="A763" s="11" t="s">
        <v>68</v>
      </c>
      <c r="B763" s="12" t="s">
        <v>6</v>
      </c>
      <c r="C763" s="13">
        <f>SUM(January:December!C763)</f>
        <v>243</v>
      </c>
      <c r="D763" s="13">
        <f>SUM(January:December!D763)</f>
        <v>175</v>
      </c>
      <c r="E763" s="13">
        <f>SUM(January:December!E763)</f>
        <v>18</v>
      </c>
      <c r="F763" s="13">
        <f>SUM(January:December!F763)</f>
        <v>50</v>
      </c>
      <c r="G763" s="14">
        <f>SUM(January:December!G763)</f>
        <v>0</v>
      </c>
    </row>
    <row r="764" spans="1:7" ht="30" customHeight="1" x14ac:dyDescent="0.25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25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25">
      <c r="A766" s="7" t="s">
        <v>68</v>
      </c>
      <c r="B766" s="8" t="s">
        <v>9</v>
      </c>
      <c r="C766" s="9">
        <f>SUM(January:December!C766)</f>
        <v>2</v>
      </c>
      <c r="D766" s="9">
        <f>SUM(January:December!D766)</f>
        <v>2</v>
      </c>
      <c r="E766" s="9">
        <f>SUM(January:December!E766)</f>
        <v>0</v>
      </c>
      <c r="F766" s="9">
        <f>SUM(January:December!F766)</f>
        <v>0</v>
      </c>
      <c r="G766" s="10">
        <f>SUM(January:December!G766)</f>
        <v>0</v>
      </c>
    </row>
    <row r="767" spans="1:7" ht="30" customHeight="1" x14ac:dyDescent="0.25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25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25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25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25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25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25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25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25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25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25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25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25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25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25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25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25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25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25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68</v>
      </c>
      <c r="B806" s="8" t="s">
        <v>49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68</v>
      </c>
      <c r="B810" s="8" t="s">
        <v>53</v>
      </c>
      <c r="C810" s="9">
        <f>SUM(January:December!C810)</f>
        <v>1</v>
      </c>
      <c r="D810" s="9">
        <f>SUM(January:December!D810)</f>
        <v>1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25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25">
      <c r="A813" s="19" t="s">
        <v>69</v>
      </c>
      <c r="B813" s="20" t="s">
        <v>2</v>
      </c>
      <c r="C813" s="21">
        <f>SUM(January:December!C813)</f>
        <v>5</v>
      </c>
      <c r="D813" s="21">
        <f>SUM(January:December!D813)</f>
        <v>1</v>
      </c>
      <c r="E813" s="21">
        <f>SUM(January:December!E813)</f>
        <v>2</v>
      </c>
      <c r="F813" s="21">
        <f>SUM(January:December!F813)</f>
        <v>2</v>
      </c>
      <c r="G813" s="22">
        <f>SUM(January:December!G813)</f>
        <v>0</v>
      </c>
    </row>
    <row r="814" spans="1:7" ht="30" customHeight="1" x14ac:dyDescent="0.25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25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25">
      <c r="A816" s="15" t="s">
        <v>69</v>
      </c>
      <c r="B816" s="16" t="s">
        <v>5</v>
      </c>
      <c r="C816" s="17">
        <f>SUM(January:December!C816)</f>
        <v>0</v>
      </c>
      <c r="D816" s="17">
        <f>SUM(January:December!D816)</f>
        <v>0</v>
      </c>
      <c r="E816" s="17">
        <f>SUM(January:December!E816)</f>
        <v>0</v>
      </c>
      <c r="F816" s="17">
        <f>SUM(January:December!F816)</f>
        <v>0</v>
      </c>
      <c r="G816" s="18">
        <f>SUM(January:December!G816)</f>
        <v>0</v>
      </c>
    </row>
    <row r="817" spans="1:7" ht="30" customHeight="1" x14ac:dyDescent="0.25">
      <c r="A817" s="19" t="s">
        <v>69</v>
      </c>
      <c r="B817" s="20" t="s">
        <v>6</v>
      </c>
      <c r="C817" s="21">
        <f>SUM(January:December!C817)</f>
        <v>1532</v>
      </c>
      <c r="D817" s="21">
        <f>SUM(January:December!D817)</f>
        <v>622</v>
      </c>
      <c r="E817" s="21">
        <f>SUM(January:December!E817)</f>
        <v>252</v>
      </c>
      <c r="F817" s="21">
        <f>SUM(January:December!F817)</f>
        <v>658</v>
      </c>
      <c r="G817" s="22">
        <f>SUM(January:December!G817)</f>
        <v>0</v>
      </c>
    </row>
    <row r="818" spans="1:7" ht="30" customHeight="1" x14ac:dyDescent="0.25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25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25">
      <c r="A820" s="15" t="s">
        <v>69</v>
      </c>
      <c r="B820" s="16" t="s">
        <v>9</v>
      </c>
      <c r="C820" s="17">
        <f>SUM(January:December!C820)</f>
        <v>68</v>
      </c>
      <c r="D820" s="17">
        <f>SUM(January:December!D820)</f>
        <v>63</v>
      </c>
      <c r="E820" s="17">
        <f>SUM(January:December!E820)</f>
        <v>1</v>
      </c>
      <c r="F820" s="17">
        <f>SUM(January:December!F820)</f>
        <v>4</v>
      </c>
      <c r="G820" s="18">
        <f>SUM(January:December!G820)</f>
        <v>0</v>
      </c>
    </row>
    <row r="821" spans="1:7" ht="30" customHeight="1" x14ac:dyDescent="0.25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25">
      <c r="A822" s="15" t="s">
        <v>69</v>
      </c>
      <c r="B822" s="16" t="s">
        <v>11</v>
      </c>
      <c r="C822" s="17">
        <f>SUM(January:December!C822)</f>
        <v>0</v>
      </c>
      <c r="D822" s="17">
        <f>SUM(January:December!D822)</f>
        <v>0</v>
      </c>
      <c r="E822" s="17">
        <f>SUM(January:December!E822)</f>
        <v>0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25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25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25">
      <c r="A825" s="19" t="s">
        <v>69</v>
      </c>
      <c r="B825" s="20" t="s">
        <v>14</v>
      </c>
      <c r="C825" s="21">
        <f>SUM(January:December!C825)</f>
        <v>6</v>
      </c>
      <c r="D825" s="21">
        <f>SUM(January:December!D825)</f>
        <v>6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25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25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25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25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25">
      <c r="A830" s="15" t="s">
        <v>69</v>
      </c>
      <c r="B830" s="16" t="s">
        <v>19</v>
      </c>
      <c r="C830" s="17">
        <f>SUM(January:December!C830)</f>
        <v>8</v>
      </c>
      <c r="D830" s="17">
        <f>SUM(January:December!D830)</f>
        <v>7</v>
      </c>
      <c r="E830" s="17">
        <f>SUM(January:December!E830)</f>
        <v>1</v>
      </c>
      <c r="F830" s="17">
        <f>SUM(January:December!F830)</f>
        <v>0</v>
      </c>
      <c r="G830" s="18">
        <f>SUM(January:December!G830)</f>
        <v>0</v>
      </c>
    </row>
    <row r="831" spans="1:7" ht="30" customHeight="1" x14ac:dyDescent="0.25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25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25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25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25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25">
      <c r="A836" s="15" t="s">
        <v>69</v>
      </c>
      <c r="B836" s="16" t="s">
        <v>25</v>
      </c>
      <c r="C836" s="17">
        <f>SUM(January:December!C836)</f>
        <v>5</v>
      </c>
      <c r="D836" s="17">
        <f>SUM(January:December!D836)</f>
        <v>0</v>
      </c>
      <c r="E836" s="17">
        <f>SUM(January:December!E836)</f>
        <v>0</v>
      </c>
      <c r="F836" s="17">
        <f>SUM(January:December!F836)</f>
        <v>5</v>
      </c>
      <c r="G836" s="18">
        <f>SUM(January:December!G836)</f>
        <v>0</v>
      </c>
    </row>
    <row r="837" spans="1:7" ht="30" customHeight="1" x14ac:dyDescent="0.25">
      <c r="A837" s="19" t="s">
        <v>69</v>
      </c>
      <c r="B837" s="20" t="s">
        <v>26</v>
      </c>
      <c r="C837" s="21">
        <f>SUM(January:December!C837)</f>
        <v>0</v>
      </c>
      <c r="D837" s="21">
        <f>SUM(January:December!D837)</f>
        <v>0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25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25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25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25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25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25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25">
      <c r="A844" s="15" t="s">
        <v>69</v>
      </c>
      <c r="B844" s="16" t="s">
        <v>33</v>
      </c>
      <c r="C844" s="17">
        <f>SUM(January:December!C844)</f>
        <v>9</v>
      </c>
      <c r="D844" s="17">
        <f>SUM(January:December!D844)</f>
        <v>0</v>
      </c>
      <c r="E844" s="17">
        <f>SUM(January:December!E844)</f>
        <v>6</v>
      </c>
      <c r="F844" s="17">
        <f>SUM(January:December!F844)</f>
        <v>3</v>
      </c>
      <c r="G844" s="18">
        <f>SUM(January:December!G844)</f>
        <v>0</v>
      </c>
    </row>
    <row r="845" spans="1:7" ht="30" customHeight="1" x14ac:dyDescent="0.25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25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25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25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25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25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25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25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25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25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25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25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25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25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25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25">
      <c r="A860" s="15" t="s">
        <v>69</v>
      </c>
      <c r="B860" s="16" t="s">
        <v>49</v>
      </c>
      <c r="C860" s="17">
        <f>SUM(January:December!C860)</f>
        <v>230</v>
      </c>
      <c r="D860" s="17">
        <f>SUM(January:December!D860)</f>
        <v>152</v>
      </c>
      <c r="E860" s="17">
        <f>SUM(January:December!E860)</f>
        <v>5</v>
      </c>
      <c r="F860" s="17">
        <f>SUM(January:December!F860)</f>
        <v>73</v>
      </c>
      <c r="G860" s="18">
        <f>SUM(January:December!G860)</f>
        <v>0</v>
      </c>
    </row>
    <row r="861" spans="1:7" ht="30" customHeight="1" x14ac:dyDescent="0.25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25">
      <c r="A862" s="15" t="s">
        <v>69</v>
      </c>
      <c r="B862" s="16" t="s">
        <v>51</v>
      </c>
      <c r="C862" s="17">
        <f>SUM(January:December!C862)</f>
        <v>3</v>
      </c>
      <c r="D862" s="17">
        <f>SUM(January:December!D862)</f>
        <v>3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25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25">
      <c r="A864" s="15" t="s">
        <v>69</v>
      </c>
      <c r="B864" s="16" t="s">
        <v>53</v>
      </c>
      <c r="C864" s="17">
        <f>SUM(January:December!C864)</f>
        <v>31</v>
      </c>
      <c r="D864" s="17">
        <f>SUM(January:December!D864)</f>
        <v>31</v>
      </c>
      <c r="E864" s="17">
        <f>SUM(January:December!E864)</f>
        <v>0</v>
      </c>
      <c r="F864" s="17">
        <f>SUM(January:December!F864)</f>
        <v>0</v>
      </c>
      <c r="G864" s="18">
        <f>SUM(January:December!G864)</f>
        <v>0</v>
      </c>
    </row>
    <row r="865" spans="1:7" ht="30" customHeight="1" x14ac:dyDescent="0.25">
      <c r="A865" s="19" t="s">
        <v>69</v>
      </c>
      <c r="B865" s="20" t="s">
        <v>54</v>
      </c>
      <c r="C865" s="21">
        <f>SUM(January:December!C865)</f>
        <v>0</v>
      </c>
      <c r="D865" s="21">
        <f>SUM(January:December!D865)</f>
        <v>0</v>
      </c>
      <c r="E865" s="21">
        <f>SUM(January:December!E865)</f>
        <v>0</v>
      </c>
      <c r="F865" s="21">
        <f>SUM(January:December!F865)</f>
        <v>0</v>
      </c>
      <c r="G865" s="22">
        <f>SUM(January:December!G865)</f>
        <v>0</v>
      </c>
    </row>
    <row r="866" spans="1:7" ht="30" customHeight="1" x14ac:dyDescent="0.25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70</v>
      </c>
      <c r="B867" s="12" t="s">
        <v>2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70</v>
      </c>
      <c r="B871" s="12" t="s">
        <v>6</v>
      </c>
      <c r="C871" s="13">
        <f>SUM(January:December!C871)</f>
        <v>154</v>
      </c>
      <c r="D871" s="13">
        <f>SUM(January:December!D871)</f>
        <v>77</v>
      </c>
      <c r="E871" s="13">
        <f>SUM(January:December!E871)</f>
        <v>15</v>
      </c>
      <c r="F871" s="13">
        <f>SUM(January:December!F871)</f>
        <v>62</v>
      </c>
      <c r="G871" s="14">
        <f>SUM(January:December!G871)</f>
        <v>0</v>
      </c>
    </row>
    <row r="872" spans="1:7" ht="30" customHeight="1" x14ac:dyDescent="0.25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70</v>
      </c>
      <c r="B874" s="8" t="s">
        <v>9</v>
      </c>
      <c r="C874" s="9">
        <f>SUM(January:December!C874)</f>
        <v>1</v>
      </c>
      <c r="D874" s="9">
        <f>SUM(January:December!D874)</f>
        <v>1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25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25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25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25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25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25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25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25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25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25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25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25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25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25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25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25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25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25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25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25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25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25">
      <c r="A914" s="7" t="s">
        <v>70</v>
      </c>
      <c r="B914" s="8" t="s">
        <v>49</v>
      </c>
      <c r="C914" s="9">
        <f>SUM(January:December!C914)</f>
        <v>20</v>
      </c>
      <c r="D914" s="9">
        <f>SUM(January:December!D914)</f>
        <v>19</v>
      </c>
      <c r="E914" s="9">
        <f>SUM(January:December!E914)</f>
        <v>0</v>
      </c>
      <c r="F914" s="9">
        <f>SUM(January:December!F914)</f>
        <v>1</v>
      </c>
      <c r="G914" s="10">
        <f>SUM(January:December!G914)</f>
        <v>0</v>
      </c>
    </row>
    <row r="915" spans="1:7" ht="30" customHeight="1" x14ac:dyDescent="0.25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25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25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25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25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25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25">
      <c r="A921" s="19" t="s">
        <v>71</v>
      </c>
      <c r="B921" s="20" t="s">
        <v>2</v>
      </c>
      <c r="C921" s="21">
        <f>SUM(January:December!C921)</f>
        <v>9</v>
      </c>
      <c r="D921" s="21">
        <f>SUM(January:December!D921)</f>
        <v>9</v>
      </c>
      <c r="E921" s="21">
        <f>SUM(January:December!E921)</f>
        <v>0</v>
      </c>
      <c r="F921" s="21">
        <f>SUM(January:December!F921)</f>
        <v>0</v>
      </c>
      <c r="G921" s="22">
        <f>SUM(January:December!G921)</f>
        <v>0</v>
      </c>
    </row>
    <row r="922" spans="1:7" ht="30" customHeight="1" x14ac:dyDescent="0.25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25">
      <c r="A923" s="19" t="s">
        <v>71</v>
      </c>
      <c r="B923" s="20" t="s">
        <v>4</v>
      </c>
      <c r="C923" s="21">
        <f>SUM(January:December!C923)</f>
        <v>0</v>
      </c>
      <c r="D923" s="21">
        <f>SUM(January:December!D923)</f>
        <v>0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25">
      <c r="A924" s="15" t="s">
        <v>71</v>
      </c>
      <c r="B924" s="16" t="s">
        <v>5</v>
      </c>
      <c r="C924" s="17">
        <f>SUM(January:December!C924)</f>
        <v>0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0</v>
      </c>
      <c r="G924" s="18">
        <f>SUM(January:December!G924)</f>
        <v>0</v>
      </c>
    </row>
    <row r="925" spans="1:7" ht="30" customHeight="1" x14ac:dyDescent="0.25">
      <c r="A925" s="19" t="s">
        <v>71</v>
      </c>
      <c r="B925" s="20" t="s">
        <v>6</v>
      </c>
      <c r="C925" s="21">
        <f>SUM(January:December!C925)</f>
        <v>1707</v>
      </c>
      <c r="D925" s="21">
        <f>SUM(January:December!D925)</f>
        <v>771</v>
      </c>
      <c r="E925" s="21">
        <f>SUM(January:December!E925)</f>
        <v>65</v>
      </c>
      <c r="F925" s="21">
        <f>SUM(January:December!F925)</f>
        <v>871</v>
      </c>
      <c r="G925" s="22">
        <f>SUM(January:December!G925)</f>
        <v>0</v>
      </c>
    </row>
    <row r="926" spans="1:7" ht="30" customHeight="1" x14ac:dyDescent="0.25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25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25">
      <c r="A928" s="15" t="s">
        <v>71</v>
      </c>
      <c r="B928" s="16" t="s">
        <v>9</v>
      </c>
      <c r="C928" s="17">
        <f>SUM(January:December!C928)</f>
        <v>17</v>
      </c>
      <c r="D928" s="17">
        <f>SUM(January:December!D928)</f>
        <v>13</v>
      </c>
      <c r="E928" s="17">
        <f>SUM(January:December!E928)</f>
        <v>1</v>
      </c>
      <c r="F928" s="17">
        <f>SUM(January:December!F928)</f>
        <v>3</v>
      </c>
      <c r="G928" s="18">
        <f>SUM(January:December!G928)</f>
        <v>0</v>
      </c>
    </row>
    <row r="929" spans="1:7" ht="30" customHeight="1" x14ac:dyDescent="0.25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25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25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25">
      <c r="A932" s="15" t="s">
        <v>71</v>
      </c>
      <c r="B932" s="16" t="s">
        <v>13</v>
      </c>
      <c r="C932" s="17">
        <f>SUM(January:December!C932)</f>
        <v>0</v>
      </c>
      <c r="D932" s="17">
        <f>SUM(January:December!D932)</f>
        <v>0</v>
      </c>
      <c r="E932" s="17">
        <f>SUM(January:December!E932)</f>
        <v>0</v>
      </c>
      <c r="F932" s="17">
        <f>SUM(January:December!F932)</f>
        <v>0</v>
      </c>
      <c r="G932" s="18">
        <f>SUM(January:December!G932)</f>
        <v>0</v>
      </c>
    </row>
    <row r="933" spans="1:7" ht="30" customHeight="1" x14ac:dyDescent="0.25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25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25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25">
      <c r="A936" s="15" t="s">
        <v>71</v>
      </c>
      <c r="B936" s="16" t="s">
        <v>17</v>
      </c>
      <c r="C936" s="17">
        <f>SUM(January:December!C936)</f>
        <v>0</v>
      </c>
      <c r="D936" s="17">
        <f>SUM(January:December!D936)</f>
        <v>0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25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25">
      <c r="A938" s="15" t="s">
        <v>71</v>
      </c>
      <c r="B938" s="16" t="s">
        <v>19</v>
      </c>
      <c r="C938" s="17">
        <f>SUM(January:December!C938)</f>
        <v>0</v>
      </c>
      <c r="D938" s="17">
        <f>SUM(January:December!D938)</f>
        <v>0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25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25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25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25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25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25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25">
      <c r="A945" s="19" t="s">
        <v>71</v>
      </c>
      <c r="B945" s="20" t="s">
        <v>26</v>
      </c>
      <c r="C945" s="21">
        <f>SUM(January:December!C945)</f>
        <v>5</v>
      </c>
      <c r="D945" s="21">
        <f>SUM(January:December!D945)</f>
        <v>5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25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25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25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25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25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25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25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25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25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25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25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25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25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25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25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25">
      <c r="A961" s="19" t="s">
        <v>71</v>
      </c>
      <c r="B961" s="20" t="s">
        <v>42</v>
      </c>
      <c r="C961" s="21">
        <f>SUM(January:December!C961)</f>
        <v>0</v>
      </c>
      <c r="D961" s="21">
        <f>SUM(January:December!D961)</f>
        <v>0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25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25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25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25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25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25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25">
      <c r="A968" s="15" t="s">
        <v>71</v>
      </c>
      <c r="B968" s="16" t="s">
        <v>49</v>
      </c>
      <c r="C968" s="17">
        <f>SUM(January:December!C968)</f>
        <v>260</v>
      </c>
      <c r="D968" s="17">
        <f>SUM(January:December!D968)</f>
        <v>227</v>
      </c>
      <c r="E968" s="17">
        <f>SUM(January:December!E968)</f>
        <v>0</v>
      </c>
      <c r="F968" s="17">
        <f>SUM(January:December!F968)</f>
        <v>33</v>
      </c>
      <c r="G968" s="18">
        <f>SUM(January:December!G968)</f>
        <v>0</v>
      </c>
    </row>
    <row r="969" spans="1:7" ht="30" customHeight="1" x14ac:dyDescent="0.25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25">
      <c r="A970" s="15" t="s">
        <v>71</v>
      </c>
      <c r="B970" s="16" t="s">
        <v>51</v>
      </c>
      <c r="C970" s="17">
        <f>SUM(January:December!C970)</f>
        <v>0</v>
      </c>
      <c r="D970" s="17">
        <f>SUM(January:December!D970)</f>
        <v>0</v>
      </c>
      <c r="E970" s="17">
        <f>SUM(January:December!E970)</f>
        <v>0</v>
      </c>
      <c r="F970" s="17">
        <f>SUM(January:December!F970)</f>
        <v>0</v>
      </c>
      <c r="G970" s="18">
        <f>SUM(January:December!G970)</f>
        <v>0</v>
      </c>
    </row>
    <row r="971" spans="1:7" ht="30" customHeight="1" x14ac:dyDescent="0.25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25">
      <c r="A972" s="15" t="s">
        <v>71</v>
      </c>
      <c r="B972" s="16" t="s">
        <v>53</v>
      </c>
      <c r="C972" s="17">
        <f>SUM(January:December!C972)</f>
        <v>29</v>
      </c>
      <c r="D972" s="17">
        <f>SUM(January:December!D972)</f>
        <v>29</v>
      </c>
      <c r="E972" s="17">
        <f>SUM(January:December!E972)</f>
        <v>0</v>
      </c>
      <c r="F972" s="17">
        <f>SUM(January:December!F972)</f>
        <v>0</v>
      </c>
      <c r="G972" s="18">
        <f>SUM(January:December!G972)</f>
        <v>0</v>
      </c>
    </row>
    <row r="973" spans="1:7" ht="30" customHeight="1" x14ac:dyDescent="0.25">
      <c r="A973" s="19" t="s">
        <v>71</v>
      </c>
      <c r="B973" s="20" t="s">
        <v>54</v>
      </c>
      <c r="C973" s="21">
        <f>SUM(January:December!C973)</f>
        <v>5</v>
      </c>
      <c r="D973" s="21">
        <f>SUM(January:December!D973)</f>
        <v>5</v>
      </c>
      <c r="E973" s="21">
        <f>SUM(January:December!E973)</f>
        <v>0</v>
      </c>
      <c r="F973" s="21">
        <f>SUM(January:December!F973)</f>
        <v>0</v>
      </c>
      <c r="G973" s="22">
        <f>SUM(January:December!G973)</f>
        <v>0</v>
      </c>
    </row>
    <row r="974" spans="1:7" ht="30" customHeight="1" x14ac:dyDescent="0.25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25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25">
      <c r="A979" s="11" t="s">
        <v>72</v>
      </c>
      <c r="B979" s="12" t="s">
        <v>6</v>
      </c>
      <c r="C979" s="13">
        <f>SUM(January:December!C979)</f>
        <v>20</v>
      </c>
      <c r="D979" s="13">
        <f>SUM(January:December!D979)</f>
        <v>15</v>
      </c>
      <c r="E979" s="13">
        <f>SUM(January:December!E979)</f>
        <v>0</v>
      </c>
      <c r="F979" s="13">
        <f>SUM(January:December!F979)</f>
        <v>5</v>
      </c>
      <c r="G979" s="14">
        <f>SUM(January:December!G979)</f>
        <v>0</v>
      </c>
    </row>
    <row r="980" spans="1:7" ht="30" customHeight="1" x14ac:dyDescent="0.25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25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25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25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25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25">
      <c r="A985" s="11" t="s">
        <v>72</v>
      </c>
      <c r="B985" s="12" t="s">
        <v>12</v>
      </c>
      <c r="C985" s="13">
        <f>SUM(January:December!C985)</f>
        <v>5</v>
      </c>
      <c r="D985" s="13">
        <f>SUM(January:December!D985)</f>
        <v>5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25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25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25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25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25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25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25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25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25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25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25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25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25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25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25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25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25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25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f>SUM(January:December!C1007)</f>
        <v>0</v>
      </c>
      <c r="D1007" s="13">
        <f>SUM(January:December!D1007)</f>
        <v>0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25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25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25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25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25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f>SUM(January:December!C1017)</f>
        <v>2</v>
      </c>
      <c r="D1017" s="13">
        <f>SUM(January:December!D1017)</f>
        <v>2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49</v>
      </c>
      <c r="C1022" s="9">
        <f>SUM(January:December!C1022)</f>
        <v>0</v>
      </c>
      <c r="D1022" s="9">
        <f>SUM(January:December!D1022)</f>
        <v>0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25">
      <c r="A1029" s="19" t="s">
        <v>73</v>
      </c>
      <c r="B1029" s="20" t="s">
        <v>2</v>
      </c>
      <c r="C1029" s="21">
        <f>SUM(January:December!C1029)</f>
        <v>12</v>
      </c>
      <c r="D1029" s="21">
        <f>SUM(January:December!D1029)</f>
        <v>8</v>
      </c>
      <c r="E1029" s="21">
        <f>SUM(January:December!E1029)</f>
        <v>0</v>
      </c>
      <c r="F1029" s="21">
        <f>SUM(January:December!F1029)</f>
        <v>4</v>
      </c>
      <c r="G1029" s="22">
        <f>SUM(January:December!G1029)</f>
        <v>0</v>
      </c>
    </row>
    <row r="1030" spans="1:7" ht="30" customHeight="1" x14ac:dyDescent="0.25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25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25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25">
      <c r="A1033" s="19" t="s">
        <v>73</v>
      </c>
      <c r="B1033" s="20" t="s">
        <v>6</v>
      </c>
      <c r="C1033" s="21">
        <f>SUM(January:December!C1033)</f>
        <v>1625</v>
      </c>
      <c r="D1033" s="21">
        <f>SUM(January:December!D1033)</f>
        <v>854</v>
      </c>
      <c r="E1033" s="21">
        <f>SUM(January:December!E1033)</f>
        <v>62</v>
      </c>
      <c r="F1033" s="21">
        <f>SUM(January:December!F1033)</f>
        <v>709</v>
      </c>
      <c r="G1033" s="22">
        <f>SUM(January:December!G1033)</f>
        <v>0</v>
      </c>
    </row>
    <row r="1034" spans="1:7" ht="30" customHeight="1" x14ac:dyDescent="0.25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25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25">
      <c r="A1036" s="15" t="s">
        <v>73</v>
      </c>
      <c r="B1036" s="16" t="s">
        <v>9</v>
      </c>
      <c r="C1036" s="17">
        <f>SUM(January:December!C1036)</f>
        <v>10</v>
      </c>
      <c r="D1036" s="17">
        <f>SUM(January:December!D1036)</f>
        <v>10</v>
      </c>
      <c r="E1036" s="17">
        <f>SUM(January:December!E1036)</f>
        <v>0</v>
      </c>
      <c r="F1036" s="17">
        <f>SUM(January:December!F1036)</f>
        <v>0</v>
      </c>
      <c r="G1036" s="18">
        <f>SUM(January:December!G1036)</f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f>SUM(January:December!C1044)</f>
        <v>22</v>
      </c>
      <c r="D1044" s="17">
        <f>SUM(January:December!D1044)</f>
        <v>22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f>SUM(January:December!C1052)</f>
        <v>1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0</v>
      </c>
      <c r="G1052" s="18">
        <f>SUM(January:December!G1052)</f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f>SUM(January:December!C1055)</f>
        <v>7</v>
      </c>
      <c r="D1055" s="21">
        <f>SUM(January:December!D1055)</f>
        <v>7</v>
      </c>
      <c r="E1055" s="21">
        <f>SUM(January:December!E1055)</f>
        <v>0</v>
      </c>
      <c r="F1055" s="21">
        <f>SUM(January:December!F1055)</f>
        <v>0</v>
      </c>
      <c r="G1055" s="22">
        <f>SUM(January:December!G1055)</f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f>SUM(January:December!C1057)</f>
        <v>0</v>
      </c>
      <c r="D1057" s="21">
        <f>SUM(January:December!D1057)</f>
        <v>0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f>SUM(January:December!C1061)</f>
        <v>0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0</v>
      </c>
      <c r="G1061" s="22">
        <f>SUM(January:December!G1061)</f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f>SUM(January:December!C1076)</f>
        <v>332</v>
      </c>
      <c r="D1076" s="17">
        <f>SUM(January:December!D1076)</f>
        <v>224</v>
      </c>
      <c r="E1076" s="17">
        <f>SUM(January:December!E1076)</f>
        <v>0</v>
      </c>
      <c r="F1076" s="17">
        <f>SUM(January:December!F1076)</f>
        <v>108</v>
      </c>
      <c r="G1076" s="18">
        <f>SUM(January:December!G1076)</f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f>SUM(January:December!C1078)</f>
        <v>1</v>
      </c>
      <c r="D1078" s="17">
        <f>SUM(January:December!D1078)</f>
        <v>1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f>SUM(January:December!C1080)</f>
        <v>8</v>
      </c>
      <c r="D1080" s="17">
        <f>SUM(January:December!D1080)</f>
        <v>7</v>
      </c>
      <c r="E1080" s="17">
        <f>SUM(January:December!E1080)</f>
        <v>0</v>
      </c>
      <c r="F1080" s="17">
        <f>SUM(January:December!F1080)</f>
        <v>1</v>
      </c>
      <c r="G1080" s="18">
        <f>SUM(January:December!G1080)</f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25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25">
      <c r="A1083" s="11" t="s">
        <v>74</v>
      </c>
      <c r="B1083" s="12" t="s">
        <v>2</v>
      </c>
      <c r="C1083" s="13">
        <f>SUM(January:December!C1083)</f>
        <v>1</v>
      </c>
      <c r="D1083" s="13">
        <f>SUM(January:December!D1083)</f>
        <v>0</v>
      </c>
      <c r="E1083" s="13">
        <f>SUM(January:December!E1083)</f>
        <v>0</v>
      </c>
      <c r="F1083" s="13">
        <f>SUM(January:December!F1083)</f>
        <v>1</v>
      </c>
      <c r="G1083" s="14">
        <f>SUM(January:December!G1083)</f>
        <v>0</v>
      </c>
    </row>
    <row r="1084" spans="1:7" ht="30" customHeight="1" x14ac:dyDescent="0.25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25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25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25">
      <c r="A1087" s="11" t="s">
        <v>74</v>
      </c>
      <c r="B1087" s="12" t="s">
        <v>6</v>
      </c>
      <c r="C1087" s="13">
        <f>SUM(January:December!C1087)</f>
        <v>244</v>
      </c>
      <c r="D1087" s="13">
        <f>SUM(January:December!D1087)</f>
        <v>149</v>
      </c>
      <c r="E1087" s="13">
        <f>SUM(January:December!E1087)</f>
        <v>27</v>
      </c>
      <c r="F1087" s="13">
        <f>SUM(January:December!F1087)</f>
        <v>68</v>
      </c>
      <c r="G1087" s="14">
        <f>SUM(January:December!G1087)</f>
        <v>0</v>
      </c>
    </row>
    <row r="1088" spans="1:7" ht="30" customHeight="1" x14ac:dyDescent="0.25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25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25">
      <c r="A1090" s="7" t="s">
        <v>74</v>
      </c>
      <c r="B1090" s="8" t="s">
        <v>9</v>
      </c>
      <c r="C1090" s="9">
        <f>SUM(January:December!C1090)</f>
        <v>1</v>
      </c>
      <c r="D1090" s="9">
        <f>SUM(January:December!D1090)</f>
        <v>1</v>
      </c>
      <c r="E1090" s="9">
        <f>SUM(January:December!E1090)</f>
        <v>0</v>
      </c>
      <c r="F1090" s="9">
        <f>SUM(January:December!F1090)</f>
        <v>0</v>
      </c>
      <c r="G1090" s="10">
        <f>SUM(January:December!G1090)</f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25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25">
      <c r="A1094" s="7" t="s">
        <v>74</v>
      </c>
      <c r="B1094" s="8" t="s">
        <v>13</v>
      </c>
      <c r="C1094" s="9">
        <f>SUM(January:December!C1094)</f>
        <v>3</v>
      </c>
      <c r="D1094" s="9">
        <f>SUM(January:December!D1094)</f>
        <v>2</v>
      </c>
      <c r="E1094" s="9">
        <f>SUM(January:December!E1094)</f>
        <v>0</v>
      </c>
      <c r="F1094" s="9">
        <f>SUM(January:December!F1094)</f>
        <v>1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19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f>SUM(January:December!C1107)</f>
        <v>10</v>
      </c>
      <c r="D1107" s="13">
        <f>SUM(January:December!D1107)</f>
        <v>2</v>
      </c>
      <c r="E1107" s="13">
        <f>SUM(January:December!E1107)</f>
        <v>0</v>
      </c>
      <c r="F1107" s="13">
        <f>SUM(January:December!F1107)</f>
        <v>8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39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49</v>
      </c>
      <c r="C1130" s="9">
        <f>SUM(January:December!C1130)</f>
        <v>54</v>
      </c>
      <c r="D1130" s="9">
        <f>SUM(January:December!D1130)</f>
        <v>51</v>
      </c>
      <c r="E1130" s="9">
        <f>SUM(January:December!E1130)</f>
        <v>0</v>
      </c>
      <c r="F1130" s="9">
        <f>SUM(January:December!F1130)</f>
        <v>3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51</v>
      </c>
      <c r="C1132" s="9">
        <f>SUM(January:December!C1132)</f>
        <v>0</v>
      </c>
      <c r="D1132" s="9">
        <f>SUM(January:December!D1132)</f>
        <v>0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25">
      <c r="A1134" s="7" t="s">
        <v>74</v>
      </c>
      <c r="B1134" s="8" t="s">
        <v>53</v>
      </c>
      <c r="C1134" s="9">
        <f>SUM(January:December!C1134)</f>
        <v>0</v>
      </c>
      <c r="D1134" s="9">
        <f>SUM(January:December!D1134)</f>
        <v>0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f>SUM(January:December!C1135)</f>
        <v>0</v>
      </c>
      <c r="D1135" s="13">
        <f>SUM(January:December!D1135)</f>
        <v>0</v>
      </c>
      <c r="E1135" s="13">
        <f>SUM(January:December!E1135)</f>
        <v>0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25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25">
      <c r="A1137" s="19" t="s">
        <v>75</v>
      </c>
      <c r="B1137" s="20" t="s">
        <v>2</v>
      </c>
      <c r="C1137" s="21">
        <f>SUM(January:December!C1137)</f>
        <v>8</v>
      </c>
      <c r="D1137" s="21">
        <f>SUM(January:December!D1137)</f>
        <v>8</v>
      </c>
      <c r="E1137" s="21">
        <f>SUM(January:December!E1137)</f>
        <v>0</v>
      </c>
      <c r="F1137" s="21">
        <f>SUM(January:December!F1137)</f>
        <v>0</v>
      </c>
      <c r="G1137" s="22">
        <f>SUM(January:December!G1137)</f>
        <v>0</v>
      </c>
    </row>
    <row r="1138" spans="1:7" ht="30" customHeight="1" x14ac:dyDescent="0.25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25">
      <c r="A1139" s="19" t="s">
        <v>75</v>
      </c>
      <c r="B1139" s="20" t="s">
        <v>4</v>
      </c>
      <c r="C1139" s="21">
        <f>SUM(January:December!C1139)</f>
        <v>3</v>
      </c>
      <c r="D1139" s="21">
        <f>SUM(January:December!D1139)</f>
        <v>3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25">
      <c r="A1140" s="15" t="s">
        <v>75</v>
      </c>
      <c r="B1140" s="16" t="s">
        <v>5</v>
      </c>
      <c r="C1140" s="17">
        <f>SUM(January:December!C1140)</f>
        <v>0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0</v>
      </c>
      <c r="G1140" s="18">
        <f>SUM(January:December!G1140)</f>
        <v>0</v>
      </c>
    </row>
    <row r="1141" spans="1:7" ht="30" customHeight="1" x14ac:dyDescent="0.25">
      <c r="A1141" s="19" t="s">
        <v>75</v>
      </c>
      <c r="B1141" s="20" t="s">
        <v>6</v>
      </c>
      <c r="C1141" s="21">
        <f>SUM(January:December!C1141)</f>
        <v>2141</v>
      </c>
      <c r="D1141" s="21">
        <f>SUM(January:December!D1141)</f>
        <v>904</v>
      </c>
      <c r="E1141" s="21">
        <f>SUM(January:December!E1141)</f>
        <v>82</v>
      </c>
      <c r="F1141" s="21">
        <f>SUM(January:December!F1141)</f>
        <v>1154</v>
      </c>
      <c r="G1141" s="22">
        <f>SUM(January:December!G1141)</f>
        <v>1</v>
      </c>
    </row>
    <row r="1142" spans="1:7" ht="30" customHeight="1" x14ac:dyDescent="0.25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25">
      <c r="A1143" s="19" t="s">
        <v>75</v>
      </c>
      <c r="B1143" s="20" t="s">
        <v>8</v>
      </c>
      <c r="C1143" s="21">
        <f>SUM(January:December!C1143)</f>
        <v>0</v>
      </c>
      <c r="D1143" s="21">
        <f>SUM(January:December!D1143)</f>
        <v>0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25">
      <c r="A1144" s="15" t="s">
        <v>75</v>
      </c>
      <c r="B1144" s="16" t="s">
        <v>9</v>
      </c>
      <c r="C1144" s="17">
        <f>SUM(January:December!C1144)</f>
        <v>35</v>
      </c>
      <c r="D1144" s="17">
        <f>SUM(January:December!D1144)</f>
        <v>34</v>
      </c>
      <c r="E1144" s="17">
        <f>SUM(January:December!E1144)</f>
        <v>0</v>
      </c>
      <c r="F1144" s="17">
        <f>SUM(January:December!F1144)</f>
        <v>1</v>
      </c>
      <c r="G1144" s="18">
        <f>SUM(January:December!G1144)</f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f>SUM(January:December!C1160)</f>
        <v>3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3</v>
      </c>
      <c r="G1160" s="18">
        <f>SUM(January:December!G1160)</f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f>SUM(January:December!C1161)</f>
        <v>16</v>
      </c>
      <c r="D1161" s="21">
        <f>SUM(January:December!D1161)</f>
        <v>0</v>
      </c>
      <c r="E1161" s="21">
        <f>SUM(January:December!E1161)</f>
        <v>4</v>
      </c>
      <c r="F1161" s="21">
        <f>SUM(January:December!F1161)</f>
        <v>12</v>
      </c>
      <c r="G1161" s="22">
        <f>SUM(January:December!G1161)</f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f>SUM(January:December!C1163)</f>
        <v>4</v>
      </c>
      <c r="D1163" s="21">
        <f>SUM(January:December!D1163)</f>
        <v>4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f>SUM(January:December!C1168)</f>
        <v>0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0</v>
      </c>
      <c r="G1168" s="18">
        <f>SUM(January:December!G1168)</f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f>SUM(January:December!C1184)</f>
        <v>266</v>
      </c>
      <c r="D1184" s="17">
        <f>SUM(January:December!D1184)</f>
        <v>202</v>
      </c>
      <c r="E1184" s="17">
        <f>SUM(January:December!E1184)</f>
        <v>0</v>
      </c>
      <c r="F1184" s="17">
        <f>SUM(January:December!F1184)</f>
        <v>64</v>
      </c>
      <c r="G1184" s="18">
        <f>SUM(January:December!G1184)</f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f>SUM(January:December!C1186)</f>
        <v>0</v>
      </c>
      <c r="D1186" s="17">
        <f>SUM(January:December!D1186)</f>
        <v>0</v>
      </c>
      <c r="E1186" s="17">
        <f>SUM(January:December!E1186)</f>
        <v>0</v>
      </c>
      <c r="F1186" s="17">
        <f>SUM(January:December!F1186)</f>
        <v>0</v>
      </c>
      <c r="G1186" s="18">
        <f>SUM(January:December!G1186)</f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f>SUM(January:December!C1188)</f>
        <v>13</v>
      </c>
      <c r="D1188" s="17">
        <f>SUM(January:December!D1188)</f>
        <v>11</v>
      </c>
      <c r="E1188" s="17">
        <f>SUM(January:December!E1188)</f>
        <v>0</v>
      </c>
      <c r="F1188" s="17">
        <f>SUM(January:December!F1188)</f>
        <v>2</v>
      </c>
      <c r="G1188" s="18">
        <f>SUM(January:December!G1188)</f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f>SUM(January:December!C1189)</f>
        <v>41</v>
      </c>
      <c r="D1189" s="21">
        <f>SUM(January:December!D1189)</f>
        <v>36</v>
      </c>
      <c r="E1189" s="21">
        <f>SUM(January:December!E1189)</f>
        <v>0</v>
      </c>
      <c r="F1189" s="21">
        <f>SUM(January:December!F1189)</f>
        <v>5</v>
      </c>
      <c r="G1189" s="22">
        <f>SUM(January:December!G1189)</f>
        <v>0</v>
      </c>
    </row>
    <row r="1190" spans="1:7" ht="30" customHeight="1" x14ac:dyDescent="0.25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</v>
      </c>
      <c r="C1191" s="13">
        <f>SUM(January:December!C1191)</f>
        <v>160</v>
      </c>
      <c r="D1191" s="13">
        <f>SUM(January:December!D1191)</f>
        <v>129</v>
      </c>
      <c r="E1191" s="13">
        <f>SUM(January:December!E1191)</f>
        <v>1</v>
      </c>
      <c r="F1191" s="13">
        <f>SUM(January:December!F1191)</f>
        <v>30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3</v>
      </c>
      <c r="C1192" s="9">
        <f>SUM(January:December!C1192)</f>
        <v>33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33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4</v>
      </c>
      <c r="C1193" s="13">
        <f>SUM(January:December!C1193)</f>
        <v>1</v>
      </c>
      <c r="D1193" s="13">
        <f>SUM(January:December!D1193)</f>
        <v>1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5</v>
      </c>
      <c r="C1194" s="9">
        <f>SUM(January:December!C1194)</f>
        <v>1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1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6</v>
      </c>
      <c r="C1195" s="13">
        <f>SUM(January:December!C1195)</f>
        <v>8107</v>
      </c>
      <c r="D1195" s="13">
        <f>SUM(January:December!D1195)</f>
        <v>2549</v>
      </c>
      <c r="E1195" s="13">
        <f>SUM(January:December!E1195)</f>
        <v>586</v>
      </c>
      <c r="F1195" s="13">
        <f>SUM(January:December!F1195)</f>
        <v>4972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9</v>
      </c>
      <c r="C1198" s="9">
        <f>SUM(January:December!C1198)</f>
        <v>854</v>
      </c>
      <c r="D1198" s="9">
        <f>SUM(January:December!D1198)</f>
        <v>581</v>
      </c>
      <c r="E1198" s="9">
        <f>SUM(January:December!E1198)</f>
        <v>50</v>
      </c>
      <c r="F1198" s="9">
        <f>SUM(January:December!F1198)</f>
        <v>223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f>SUM(January:December!C1205)</f>
        <v>2</v>
      </c>
      <c r="D1205" s="13">
        <f>SUM(January:December!D1205)</f>
        <v>2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17</v>
      </c>
      <c r="C1206" s="9">
        <f>SUM(January:December!C1206)</f>
        <v>4</v>
      </c>
      <c r="D1206" s="9">
        <f>SUM(January:December!D1206)</f>
        <v>4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19</v>
      </c>
      <c r="C1208" s="9">
        <f>SUM(January:December!C1208)</f>
        <v>41</v>
      </c>
      <c r="D1208" s="9">
        <f>SUM(January:December!D1208)</f>
        <v>41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25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25">
      <c r="A1214" s="7" t="s">
        <v>76</v>
      </c>
      <c r="B1214" s="8" t="s">
        <v>25</v>
      </c>
      <c r="C1214" s="9">
        <f>SUM(January:December!C1214)</f>
        <v>4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4</v>
      </c>
      <c r="G1214" s="10">
        <f>SUM(January:December!G1214)</f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f>SUM(January:December!C1215)</f>
        <v>0</v>
      </c>
      <c r="D1215" s="13">
        <f>SUM(January:December!D1215)</f>
        <v>0</v>
      </c>
      <c r="E1215" s="13">
        <f>SUM(January:December!E1215)</f>
        <v>0</v>
      </c>
      <c r="F1215" s="13">
        <f>SUM(January:December!F1215)</f>
        <v>0</v>
      </c>
      <c r="G1215" s="14">
        <f>SUM(January:December!G1215)</f>
        <v>0</v>
      </c>
    </row>
    <row r="1216" spans="1:7" ht="30" customHeight="1" x14ac:dyDescent="0.25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f>SUM(January:December!C1217)</f>
        <v>1</v>
      </c>
      <c r="D1217" s="13">
        <f>SUM(January:December!D1217)</f>
        <v>1</v>
      </c>
      <c r="E1217" s="13">
        <f>SUM(January:December!E1217)</f>
        <v>0</v>
      </c>
      <c r="F1217" s="13">
        <f>SUM(January:December!F1217)</f>
        <v>0</v>
      </c>
      <c r="G1217" s="14">
        <f>SUM(January:December!G1217)</f>
        <v>0</v>
      </c>
    </row>
    <row r="1218" spans="1:7" ht="30" customHeight="1" x14ac:dyDescent="0.25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f>SUM(January:December!C1219)</f>
        <v>0</v>
      </c>
      <c r="D1219" s="13">
        <f>SUM(January:December!D1219)</f>
        <v>0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25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25">
      <c r="A1222" s="7" t="s">
        <v>76</v>
      </c>
      <c r="B1222" s="8" t="s">
        <v>33</v>
      </c>
      <c r="C1222" s="9">
        <f>SUM(January:December!C1222)</f>
        <v>16</v>
      </c>
      <c r="D1222" s="9">
        <f>SUM(January:December!D1222)</f>
        <v>3</v>
      </c>
      <c r="E1222" s="9">
        <f>SUM(January:December!E1222)</f>
        <v>0</v>
      </c>
      <c r="F1222" s="9">
        <f>SUM(January:December!F1222)</f>
        <v>13</v>
      </c>
      <c r="G1222" s="10">
        <f>SUM(January:December!G1222)</f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25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25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25">
      <c r="A1228" s="7" t="s">
        <v>76</v>
      </c>
      <c r="B1228" s="8" t="s">
        <v>39</v>
      </c>
      <c r="C1228" s="9">
        <f>SUM(January:December!C1228)</f>
        <v>0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25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25">
      <c r="A1232" s="7" t="s">
        <v>76</v>
      </c>
      <c r="B1232" s="8" t="s">
        <v>43</v>
      </c>
      <c r="C1232" s="9">
        <f>SUM(January:December!C1232)</f>
        <v>6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6</v>
      </c>
      <c r="G1232" s="10">
        <f>SUM(January:December!G1232)</f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25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25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25">
      <c r="A1238" s="7" t="s">
        <v>76</v>
      </c>
      <c r="B1238" s="8" t="s">
        <v>49</v>
      </c>
      <c r="C1238" s="9">
        <f>SUM(January:December!C1238)</f>
        <v>1578</v>
      </c>
      <c r="D1238" s="9">
        <f>SUM(January:December!D1238)</f>
        <v>1183</v>
      </c>
      <c r="E1238" s="9">
        <f>SUM(January:December!E1238)</f>
        <v>2</v>
      </c>
      <c r="F1238" s="9">
        <f>SUM(January:December!F1238)</f>
        <v>393</v>
      </c>
      <c r="G1238" s="10">
        <f>SUM(January:December!G1238)</f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25">
      <c r="A1240" s="7" t="s">
        <v>76</v>
      </c>
      <c r="B1240" s="8" t="s">
        <v>51</v>
      </c>
      <c r="C1240" s="9">
        <f>SUM(January:December!C1240)</f>
        <v>10</v>
      </c>
      <c r="D1240" s="9">
        <f>SUM(January:December!D1240)</f>
        <v>10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25">
      <c r="A1242" s="7" t="s">
        <v>76</v>
      </c>
      <c r="B1242" s="8" t="s">
        <v>53</v>
      </c>
      <c r="C1242" s="9">
        <f>SUM(January:December!C1242)</f>
        <v>202</v>
      </c>
      <c r="D1242" s="9">
        <f>SUM(January:December!D1242)</f>
        <v>194</v>
      </c>
      <c r="E1242" s="9">
        <f>SUM(January:December!E1242)</f>
        <v>0</v>
      </c>
      <c r="F1242" s="9">
        <f>SUM(January:December!F1242)</f>
        <v>8</v>
      </c>
      <c r="G1242" s="10">
        <f>SUM(January:December!G1242)</f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f>SUM(January:December!C1243)</f>
        <v>285</v>
      </c>
      <c r="D1243" s="13">
        <f>SUM(January:December!D1243)</f>
        <v>277</v>
      </c>
      <c r="E1243" s="13">
        <f>SUM(January:December!E1243)</f>
        <v>3</v>
      </c>
      <c r="F1243" s="13">
        <f>SUM(January:December!F1243)</f>
        <v>5</v>
      </c>
      <c r="G1243" s="14">
        <f>SUM(January:December!G1243)</f>
        <v>0</v>
      </c>
    </row>
    <row r="1244" spans="1:7" ht="30" customHeight="1" x14ac:dyDescent="0.25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25">
      <c r="A1245" s="19" t="s">
        <v>77</v>
      </c>
      <c r="B1245" s="20" t="s">
        <v>2</v>
      </c>
      <c r="C1245" s="21">
        <f>SUM(January:December!C1245)</f>
        <v>28</v>
      </c>
      <c r="D1245" s="21">
        <f>SUM(January:December!D1245)</f>
        <v>23</v>
      </c>
      <c r="E1245" s="21">
        <f>SUM(January:December!E1245)</f>
        <v>1</v>
      </c>
      <c r="F1245" s="21">
        <f>SUM(January:December!F1245)</f>
        <v>4</v>
      </c>
      <c r="G1245" s="22">
        <f>SUM(January:December!G1245)</f>
        <v>0</v>
      </c>
    </row>
    <row r="1246" spans="1:7" ht="30" customHeight="1" x14ac:dyDescent="0.25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25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25">
      <c r="A1248" s="15" t="s">
        <v>77</v>
      </c>
      <c r="B1248" s="16" t="s">
        <v>5</v>
      </c>
      <c r="C1248" s="17">
        <f>SUM(January:December!C1248)</f>
        <v>9</v>
      </c>
      <c r="D1248" s="17">
        <f>SUM(January:December!D1248)</f>
        <v>6</v>
      </c>
      <c r="E1248" s="17">
        <f>SUM(January:December!E1248)</f>
        <v>0</v>
      </c>
      <c r="F1248" s="17">
        <f>SUM(January:December!F1248)</f>
        <v>3</v>
      </c>
      <c r="G1248" s="18">
        <f>SUM(January:December!G1248)</f>
        <v>0</v>
      </c>
    </row>
    <row r="1249" spans="1:7" ht="30" customHeight="1" x14ac:dyDescent="0.25">
      <c r="A1249" s="19" t="s">
        <v>77</v>
      </c>
      <c r="B1249" s="20" t="s">
        <v>6</v>
      </c>
      <c r="C1249" s="21">
        <f>SUM(January:December!C1249)</f>
        <v>426</v>
      </c>
      <c r="D1249" s="21">
        <f>SUM(January:December!D1249)</f>
        <v>176</v>
      </c>
      <c r="E1249" s="21">
        <f>SUM(January:December!E1249)</f>
        <v>25</v>
      </c>
      <c r="F1249" s="21">
        <f>SUM(January:December!F1249)</f>
        <v>225</v>
      </c>
      <c r="G1249" s="22">
        <f>SUM(January:December!G1249)</f>
        <v>0</v>
      </c>
    </row>
    <row r="1250" spans="1:7" ht="30" customHeight="1" x14ac:dyDescent="0.25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25">
      <c r="A1252" s="15" t="s">
        <v>77</v>
      </c>
      <c r="B1252" s="16" t="s">
        <v>9</v>
      </c>
      <c r="C1252" s="17">
        <f>SUM(January:December!C1252)</f>
        <v>2</v>
      </c>
      <c r="D1252" s="17">
        <f>SUM(January:December!D1252)</f>
        <v>2</v>
      </c>
      <c r="E1252" s="17">
        <f>SUM(January:December!E1252)</f>
        <v>0</v>
      </c>
      <c r="F1252" s="17">
        <f>SUM(January:December!F1252)</f>
        <v>0</v>
      </c>
      <c r="G1252" s="18">
        <f>SUM(January:December!G1252)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f>SUM(January:December!C1254)</f>
        <v>0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0</v>
      </c>
      <c r="G1254" s="18">
        <f>SUM(January:December!G1254)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f>SUM(January:December!C1268)</f>
        <v>2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2</v>
      </c>
      <c r="G1268" s="18">
        <f>SUM(January:December!G1268)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SUM(January:December!C1269)</f>
        <v>1</v>
      </c>
      <c r="D1269" s="21">
        <f>SUM(January:December!D1269)</f>
        <v>1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SUM(January:December!C1273)</f>
        <v>0</v>
      </c>
      <c r="D1273" s="21">
        <f>SUM(January:December!D1273)</f>
        <v>0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f>SUM(January:December!C1276)</f>
        <v>14</v>
      </c>
      <c r="D1276" s="17">
        <f>SUM(January:December!D1276)</f>
        <v>0</v>
      </c>
      <c r="E1276" s="17">
        <f>SUM(January:December!E1276)</f>
        <v>0</v>
      </c>
      <c r="F1276" s="17">
        <f>SUM(January:December!F1276)</f>
        <v>14</v>
      </c>
      <c r="G1276" s="18">
        <f>SUM(January:December!G1276)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SUM(January:December!C1277)</f>
        <v>0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0</v>
      </c>
      <c r="G1277" s="22">
        <f>SUM(January:December!G1277)</f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f>SUM(January:December!C1292)</f>
        <v>76</v>
      </c>
      <c r="D1292" s="17">
        <f>SUM(January:December!D1292)</f>
        <v>40</v>
      </c>
      <c r="E1292" s="17">
        <f>SUM(January:December!E1292)</f>
        <v>2</v>
      </c>
      <c r="F1292" s="17">
        <f>SUM(January:December!F1292)</f>
        <v>34</v>
      </c>
      <c r="G1292" s="18">
        <f>SUM(January:December!G1292)</f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f>SUM(January:December!C1296)</f>
        <v>4</v>
      </c>
      <c r="D1296" s="17">
        <f>SUM(January:December!D1296)</f>
        <v>4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f>SUM(January:December!C1297)</f>
        <v>16</v>
      </c>
      <c r="D1297" s="21">
        <f>SUM(January:December!D1297)</f>
        <v>6</v>
      </c>
      <c r="E1297" s="21">
        <f>SUM(January:December!E1297)</f>
        <v>0</v>
      </c>
      <c r="F1297" s="21">
        <f>SUM(January:December!F1297)</f>
        <v>10</v>
      </c>
      <c r="G1297" s="22">
        <f>SUM(January:December!G1297)</f>
        <v>0</v>
      </c>
    </row>
    <row r="1298" spans="1:7" ht="30" customHeight="1" x14ac:dyDescent="0.25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25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25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25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25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25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25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25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25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25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25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25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25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25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25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25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25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25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25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25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25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25">
      <c r="A1353" s="19" t="s">
        <v>79</v>
      </c>
      <c r="B1353" s="20" t="s">
        <v>2</v>
      </c>
      <c r="C1353" s="21">
        <f>SUM(January:December!C1353)</f>
        <v>10</v>
      </c>
      <c r="D1353" s="21">
        <f>SUM(January:December!D1353)</f>
        <v>10</v>
      </c>
      <c r="E1353" s="21">
        <f>SUM(January:December!E1353)</f>
        <v>0</v>
      </c>
      <c r="F1353" s="21">
        <f>SUM(January:December!F1353)</f>
        <v>0</v>
      </c>
      <c r="G1353" s="22">
        <f>SUM(January:December!G1353)</f>
        <v>0</v>
      </c>
    </row>
    <row r="1354" spans="1:7" ht="30" customHeight="1" x14ac:dyDescent="0.25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25">
      <c r="A1355" s="19" t="s">
        <v>79</v>
      </c>
      <c r="B1355" s="20" t="s">
        <v>4</v>
      </c>
      <c r="C1355" s="21">
        <f>SUM(January:December!C1355)</f>
        <v>0</v>
      </c>
      <c r="D1355" s="21">
        <f>SUM(January:December!D1355)</f>
        <v>0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25">
      <c r="A1356" s="15" t="s">
        <v>79</v>
      </c>
      <c r="B1356" s="16" t="s">
        <v>5</v>
      </c>
      <c r="C1356" s="17">
        <f>SUM(January:December!C1356)</f>
        <v>2</v>
      </c>
      <c r="D1356" s="17">
        <f>SUM(January:December!D1356)</f>
        <v>0</v>
      </c>
      <c r="E1356" s="17">
        <f>SUM(January:December!E1356)</f>
        <v>1</v>
      </c>
      <c r="F1356" s="17">
        <f>SUM(January:December!F1356)</f>
        <v>1</v>
      </c>
      <c r="G1356" s="18">
        <f>SUM(January:December!G1356)</f>
        <v>0</v>
      </c>
    </row>
    <row r="1357" spans="1:7" ht="30" customHeight="1" x14ac:dyDescent="0.25">
      <c r="A1357" s="19" t="s">
        <v>79</v>
      </c>
      <c r="B1357" s="20" t="s">
        <v>6</v>
      </c>
      <c r="C1357" s="21">
        <f>SUM(January:December!C1357)</f>
        <v>564</v>
      </c>
      <c r="D1357" s="21">
        <f>SUM(January:December!D1357)</f>
        <v>297</v>
      </c>
      <c r="E1357" s="21">
        <f>SUM(January:December!E1357)</f>
        <v>127</v>
      </c>
      <c r="F1357" s="21">
        <f>SUM(January:December!F1357)</f>
        <v>140</v>
      </c>
      <c r="G1357" s="22">
        <f>SUM(January:December!G1357)</f>
        <v>0</v>
      </c>
    </row>
    <row r="1358" spans="1:7" ht="30" customHeight="1" x14ac:dyDescent="0.25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25">
      <c r="A1359" s="19" t="s">
        <v>79</v>
      </c>
      <c r="B1359" s="20" t="s">
        <v>8</v>
      </c>
      <c r="C1359" s="21">
        <f>SUM(January:December!C1359)</f>
        <v>2</v>
      </c>
      <c r="D1359" s="21">
        <f>SUM(January:December!D1359)</f>
        <v>2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25">
      <c r="A1360" s="15" t="s">
        <v>79</v>
      </c>
      <c r="B1360" s="16" t="s">
        <v>9</v>
      </c>
      <c r="C1360" s="17">
        <f>SUM(January:December!C1360)</f>
        <v>19</v>
      </c>
      <c r="D1360" s="17">
        <f>SUM(January:December!D1360)</f>
        <v>10</v>
      </c>
      <c r="E1360" s="17">
        <f>SUM(January:December!E1360)</f>
        <v>5</v>
      </c>
      <c r="F1360" s="17">
        <f>SUM(January:December!F1360)</f>
        <v>4</v>
      </c>
      <c r="G1360" s="18">
        <f>SUM(January:December!G1360)</f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f>SUM(January:December!C1376)</f>
        <v>0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0</v>
      </c>
      <c r="G1376" s="18">
        <f>SUM(January:December!G1376)</f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f>SUM(January:December!C1384)</f>
        <v>1</v>
      </c>
      <c r="D1384" s="17">
        <f>SUM(January:December!D1384)</f>
        <v>0</v>
      </c>
      <c r="E1384" s="17">
        <f>SUM(January:December!E1384)</f>
        <v>0</v>
      </c>
      <c r="F1384" s="17">
        <f>SUM(January:December!F1384)</f>
        <v>1</v>
      </c>
      <c r="G1384" s="18">
        <f>SUM(January:December!G1384)</f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f>SUM(January:December!C1385)</f>
        <v>0</v>
      </c>
      <c r="D1385" s="21">
        <f>SUM(January:December!D1385)</f>
        <v>0</v>
      </c>
      <c r="E1385" s="21">
        <f>SUM(January:December!E1385)</f>
        <v>0</v>
      </c>
      <c r="F1385" s="21">
        <f>SUM(January:December!F1385)</f>
        <v>0</v>
      </c>
      <c r="G1385" s="22">
        <f>SUM(January:December!G1385)</f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f>SUM(January:December!C1390)</f>
        <v>1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1</v>
      </c>
      <c r="G1390" s="18">
        <f>SUM(January:December!G1390)</f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f>SUM(January:December!C1400)</f>
        <v>22</v>
      </c>
      <c r="D1400" s="17">
        <f>SUM(January:December!D1400)</f>
        <v>21</v>
      </c>
      <c r="E1400" s="17">
        <f>SUM(January:December!E1400)</f>
        <v>0</v>
      </c>
      <c r="F1400" s="17">
        <f>SUM(January:December!F1400)</f>
        <v>1</v>
      </c>
      <c r="G1400" s="18">
        <f>SUM(January:December!G1400)</f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f>SUM(January:December!C1404)</f>
        <v>3</v>
      </c>
      <c r="D1404" s="17">
        <f>SUM(January:December!D1404)</f>
        <v>3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f>SUM(January:December!C1405)</f>
        <v>17</v>
      </c>
      <c r="D1405" s="21">
        <f>SUM(January:December!D1405)</f>
        <v>9</v>
      </c>
      <c r="E1405" s="21">
        <f>SUM(January:December!E1405)</f>
        <v>0</v>
      </c>
      <c r="F1405" s="21">
        <f>SUM(January:December!F1405)</f>
        <v>8</v>
      </c>
      <c r="G1405" s="22">
        <f>SUM(January:December!G1405)</f>
        <v>0</v>
      </c>
    </row>
    <row r="1406" spans="1:7" ht="30" customHeight="1" x14ac:dyDescent="0.25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25">
      <c r="A1407" s="11" t="s">
        <v>80</v>
      </c>
      <c r="B1407" s="12" t="s">
        <v>2</v>
      </c>
      <c r="C1407" s="13">
        <f>SUM(January:December!C1407)</f>
        <v>1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1</v>
      </c>
      <c r="G1407" s="14">
        <f>SUM(January:December!G1407)</f>
        <v>0</v>
      </c>
    </row>
    <row r="1408" spans="1:7" ht="30" customHeight="1" x14ac:dyDescent="0.25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25">
      <c r="A1411" s="11" t="s">
        <v>80</v>
      </c>
      <c r="B1411" s="12" t="s">
        <v>6</v>
      </c>
      <c r="C1411" s="13">
        <f>SUM(January:December!C1411)</f>
        <v>375</v>
      </c>
      <c r="D1411" s="13">
        <f>SUM(January:December!D1411)</f>
        <v>171</v>
      </c>
      <c r="E1411" s="13">
        <f>SUM(January:December!E1411)</f>
        <v>7</v>
      </c>
      <c r="F1411" s="13">
        <f>SUM(January:December!F1411)</f>
        <v>197</v>
      </c>
      <c r="G1411" s="14">
        <f>SUM(January:December!G1411)</f>
        <v>0</v>
      </c>
    </row>
    <row r="1412" spans="1:7" ht="30" customHeight="1" x14ac:dyDescent="0.25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80</v>
      </c>
      <c r="B1414" s="8" t="s">
        <v>9</v>
      </c>
      <c r="C1414" s="9">
        <f>SUM(January:December!C1414)</f>
        <v>5</v>
      </c>
      <c r="D1414" s="9">
        <f>SUM(January:December!D1414)</f>
        <v>4</v>
      </c>
      <c r="E1414" s="9">
        <f>SUM(January:December!E1414)</f>
        <v>0</v>
      </c>
      <c r="F1414" s="9">
        <f>SUM(January:December!F1414)</f>
        <v>1</v>
      </c>
      <c r="G1414" s="10">
        <f>SUM(January:December!G1414)</f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25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80</v>
      </c>
      <c r="B1430" s="8" t="s">
        <v>25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80</v>
      </c>
      <c r="B1438" s="8" t="s">
        <v>33</v>
      </c>
      <c r="C1438" s="9">
        <f>SUM(January:December!C1438)</f>
        <v>7</v>
      </c>
      <c r="D1438" s="9">
        <f>SUM(January:December!D1438)</f>
        <v>7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25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25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25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25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25">
      <c r="A1454" s="7" t="s">
        <v>80</v>
      </c>
      <c r="B1454" s="8" t="s">
        <v>49</v>
      </c>
      <c r="C1454" s="9">
        <f>SUM(January:December!C1454)</f>
        <v>58</v>
      </c>
      <c r="D1454" s="9">
        <f>SUM(January:December!D1454)</f>
        <v>37</v>
      </c>
      <c r="E1454" s="9">
        <f>SUM(January:December!E1454)</f>
        <v>0</v>
      </c>
      <c r="F1454" s="9">
        <f>SUM(January:December!F1454)</f>
        <v>21</v>
      </c>
      <c r="G1454" s="10">
        <f>SUM(January:December!G1454)</f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25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25">
      <c r="A1458" s="7" t="s">
        <v>80</v>
      </c>
      <c r="B1458" s="8" t="s">
        <v>53</v>
      </c>
      <c r="C1458" s="9">
        <f>SUM(January:December!C1458)</f>
        <v>11</v>
      </c>
      <c r="D1458" s="9">
        <f>SUM(January:December!D1458)</f>
        <v>11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25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25">
      <c r="A1461" s="19" t="s">
        <v>81</v>
      </c>
      <c r="B1461" s="20" t="s">
        <v>2</v>
      </c>
      <c r="C1461" s="21">
        <f>SUM(January:December!C1461)</f>
        <v>33</v>
      </c>
      <c r="D1461" s="21">
        <f>SUM(January:December!D1461)</f>
        <v>27</v>
      </c>
      <c r="E1461" s="21">
        <f>SUM(January:December!E1461)</f>
        <v>0</v>
      </c>
      <c r="F1461" s="21">
        <f>SUM(January:December!F1461)</f>
        <v>6</v>
      </c>
      <c r="G1461" s="22">
        <f>SUM(January:December!G1461)</f>
        <v>0</v>
      </c>
    </row>
    <row r="1462" spans="1:7" ht="30" customHeight="1" x14ac:dyDescent="0.25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25">
      <c r="A1463" s="19" t="s">
        <v>81</v>
      </c>
      <c r="B1463" s="20" t="s">
        <v>4</v>
      </c>
      <c r="C1463" s="21">
        <f>SUM(January:December!C1463)</f>
        <v>1</v>
      </c>
      <c r="D1463" s="21">
        <f>SUM(January:December!D1463)</f>
        <v>1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25">
      <c r="A1464" s="15" t="s">
        <v>81</v>
      </c>
      <c r="B1464" s="16" t="s">
        <v>5</v>
      </c>
      <c r="C1464" s="17">
        <f>SUM(January:December!C1464)</f>
        <v>1</v>
      </c>
      <c r="D1464" s="17">
        <f>SUM(January:December!D1464)</f>
        <v>0</v>
      </c>
      <c r="E1464" s="17">
        <f>SUM(January:December!E1464)</f>
        <v>0</v>
      </c>
      <c r="F1464" s="17">
        <f>SUM(January:December!F1464)</f>
        <v>1</v>
      </c>
      <c r="G1464" s="18">
        <f>SUM(January:December!G1464)</f>
        <v>0</v>
      </c>
    </row>
    <row r="1465" spans="1:7" ht="30" customHeight="1" x14ac:dyDescent="0.25">
      <c r="A1465" s="19" t="s">
        <v>81</v>
      </c>
      <c r="B1465" s="20" t="s">
        <v>6</v>
      </c>
      <c r="C1465" s="21">
        <f>SUM(January:December!C1465)</f>
        <v>2233</v>
      </c>
      <c r="D1465" s="21">
        <f>SUM(January:December!D1465)</f>
        <v>771</v>
      </c>
      <c r="E1465" s="21">
        <f>SUM(January:December!E1465)</f>
        <v>117</v>
      </c>
      <c r="F1465" s="21">
        <f>SUM(January:December!F1465)</f>
        <v>1345</v>
      </c>
      <c r="G1465" s="22">
        <f>SUM(January:December!G1465)</f>
        <v>0</v>
      </c>
    </row>
    <row r="1466" spans="1:7" ht="30" customHeight="1" x14ac:dyDescent="0.25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25">
      <c r="A1467" s="19" t="s">
        <v>81</v>
      </c>
      <c r="B1467" s="20" t="s">
        <v>8</v>
      </c>
      <c r="C1467" s="21">
        <f>SUM(January:December!C1467)</f>
        <v>0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0</v>
      </c>
      <c r="G1467" s="22">
        <f>SUM(January:December!G1467)</f>
        <v>0</v>
      </c>
    </row>
    <row r="1468" spans="1:7" ht="30" customHeight="1" x14ac:dyDescent="0.25">
      <c r="A1468" s="15" t="s">
        <v>81</v>
      </c>
      <c r="B1468" s="16" t="s">
        <v>9</v>
      </c>
      <c r="C1468" s="17">
        <f>SUM(January:December!C1468)</f>
        <v>16</v>
      </c>
      <c r="D1468" s="17">
        <f>SUM(January:December!D1468)</f>
        <v>10</v>
      </c>
      <c r="E1468" s="17">
        <f>SUM(January:December!E1468)</f>
        <v>1</v>
      </c>
      <c r="F1468" s="17">
        <f>SUM(January:December!F1468)</f>
        <v>5</v>
      </c>
      <c r="G1468" s="18">
        <f>SUM(January:December!G1468)</f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f>SUM(January:December!C1476)</f>
        <v>22</v>
      </c>
      <c r="D1476" s="17">
        <f>SUM(January:December!D1476)</f>
        <v>22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f>SUM(January:December!C1478)</f>
        <v>0</v>
      </c>
      <c r="D1478" s="17">
        <f>SUM(January:December!D1478)</f>
        <v>0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f>SUM(January:December!C1484)</f>
        <v>4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4</v>
      </c>
      <c r="G1484" s="18">
        <f>SUM(January:December!G1484)</f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f>SUM(January:December!C1492)</f>
        <v>0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0</v>
      </c>
      <c r="G1492" s="18">
        <f>SUM(January:December!G1492)</f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f>SUM(January:December!C1503)</f>
        <v>0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f>SUM(January:December!C1508)</f>
        <v>241</v>
      </c>
      <c r="D1508" s="17">
        <f>SUM(January:December!D1508)</f>
        <v>130</v>
      </c>
      <c r="E1508" s="17">
        <f>SUM(January:December!E1508)</f>
        <v>1</v>
      </c>
      <c r="F1508" s="17">
        <f>SUM(January:December!F1508)</f>
        <v>110</v>
      </c>
      <c r="G1508" s="18">
        <f>SUM(January:December!G1508)</f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f>SUM(January:December!C1510)</f>
        <v>0</v>
      </c>
      <c r="D1510" s="17">
        <f>SUM(January:December!D1510)</f>
        <v>0</v>
      </c>
      <c r="E1510" s="17">
        <f>SUM(January:December!E1510)</f>
        <v>0</v>
      </c>
      <c r="F1510" s="17">
        <f>SUM(January:December!F1510)</f>
        <v>0</v>
      </c>
      <c r="G1510" s="18">
        <f>SUM(January:December!G1510)</f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f>SUM(January:December!C1512)</f>
        <v>11</v>
      </c>
      <c r="D1512" s="17">
        <f>SUM(January:December!D1512)</f>
        <v>10</v>
      </c>
      <c r="E1512" s="17">
        <f>SUM(January:December!E1512)</f>
        <v>0</v>
      </c>
      <c r="F1512" s="17">
        <f>SUM(January:December!F1512)</f>
        <v>1</v>
      </c>
      <c r="G1512" s="18">
        <f>SUM(January:December!G1512)</f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f>SUM(January:December!C1513)</f>
        <v>18</v>
      </c>
      <c r="D1513" s="21">
        <f>SUM(January:December!D1513)</f>
        <v>8</v>
      </c>
      <c r="E1513" s="21">
        <f>SUM(January:December!E1513)</f>
        <v>5</v>
      </c>
      <c r="F1513" s="21">
        <f>SUM(January:December!F1513)</f>
        <v>5</v>
      </c>
      <c r="G1513" s="22">
        <f>SUM(January:December!G1513)</f>
        <v>0</v>
      </c>
    </row>
    <row r="1514" spans="1:7" ht="30" customHeight="1" x14ac:dyDescent="0.25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82</v>
      </c>
      <c r="B1515" s="12" t="s">
        <v>2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82</v>
      </c>
      <c r="B1517" s="12" t="s">
        <v>4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82</v>
      </c>
      <c r="B1518" s="8" t="s">
        <v>5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82</v>
      </c>
      <c r="B1519" s="12" t="s">
        <v>6</v>
      </c>
      <c r="C1519" s="13">
        <f>SUM(January:December!C1519)</f>
        <v>29</v>
      </c>
      <c r="D1519" s="13">
        <f>SUM(January:December!D1519)</f>
        <v>25</v>
      </c>
      <c r="E1519" s="13">
        <f>SUM(January:December!E1519)</f>
        <v>0</v>
      </c>
      <c r="F1519" s="13">
        <f>SUM(January:December!F1519)</f>
        <v>4</v>
      </c>
      <c r="G1519" s="14">
        <f>SUM(January:December!G1519)</f>
        <v>0</v>
      </c>
    </row>
    <row r="1520" spans="1:7" ht="30" customHeight="1" x14ac:dyDescent="0.25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25">
      <c r="A1522" s="7" t="s">
        <v>82</v>
      </c>
      <c r="B1522" s="8" t="s">
        <v>9</v>
      </c>
      <c r="C1522" s="9">
        <f>SUM(January:December!C1522)</f>
        <v>5</v>
      </c>
      <c r="D1522" s="9">
        <f>SUM(January:December!D1522)</f>
        <v>3</v>
      </c>
      <c r="E1522" s="9">
        <f>SUM(January:December!E1522)</f>
        <v>0</v>
      </c>
      <c r="F1522" s="9">
        <f>SUM(January:December!F1522)</f>
        <v>2</v>
      </c>
      <c r="G1522" s="10">
        <f>SUM(January:December!G1522)</f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25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25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25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25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25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25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25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25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25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f>SUM(January:December!C1541)</f>
        <v>2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2</v>
      </c>
      <c r="G1541" s="14">
        <f>SUM(January:December!G1541)</f>
        <v>0</v>
      </c>
    </row>
    <row r="1542" spans="1:7" ht="30" customHeight="1" x14ac:dyDescent="0.25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25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25">
      <c r="A1546" s="7" t="s">
        <v>82</v>
      </c>
      <c r="B1546" s="8" t="s">
        <v>33</v>
      </c>
      <c r="C1546" s="9">
        <f>SUM(January:December!C1546)</f>
        <v>0</v>
      </c>
      <c r="D1546" s="9">
        <f>SUM(January:December!D1546)</f>
        <v>0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25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25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25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25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f>SUM(January:December!C1555)</f>
        <v>0</v>
      </c>
      <c r="D1555" s="13">
        <f>SUM(January:December!D1555)</f>
        <v>0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25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25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25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25">
      <c r="A1562" s="7" t="s">
        <v>82</v>
      </c>
      <c r="B1562" s="8" t="s">
        <v>49</v>
      </c>
      <c r="C1562" s="9">
        <f>SUM(January:December!C1562)</f>
        <v>1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82</v>
      </c>
      <c r="B1566" s="8" t="s">
        <v>53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25">
      <c r="A1569" s="19" t="s">
        <v>83</v>
      </c>
      <c r="B1569" s="20" t="s">
        <v>2</v>
      </c>
      <c r="C1569" s="21">
        <f>SUM(January:December!C1569)</f>
        <v>4</v>
      </c>
      <c r="D1569" s="21">
        <f>SUM(January:December!D1569)</f>
        <v>2</v>
      </c>
      <c r="E1569" s="21">
        <f>SUM(January:December!E1569)</f>
        <v>0</v>
      </c>
      <c r="F1569" s="21">
        <f>SUM(January:December!F1569)</f>
        <v>2</v>
      </c>
      <c r="G1569" s="22">
        <f>SUM(January:December!G1569)</f>
        <v>0</v>
      </c>
    </row>
    <row r="1570" spans="1:7" ht="30" customHeight="1" x14ac:dyDescent="0.25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25">
      <c r="A1571" s="19" t="s">
        <v>83</v>
      </c>
      <c r="B1571" s="20" t="s">
        <v>4</v>
      </c>
      <c r="C1571" s="21">
        <f>SUM(January:December!C1571)</f>
        <v>0</v>
      </c>
      <c r="D1571" s="21">
        <f>SUM(January:December!D1571)</f>
        <v>0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25">
      <c r="A1572" s="15" t="s">
        <v>83</v>
      </c>
      <c r="B1572" s="16" t="s">
        <v>5</v>
      </c>
      <c r="C1572" s="17">
        <f>SUM(January:December!C1572)</f>
        <v>0</v>
      </c>
      <c r="D1572" s="17">
        <f>SUM(January:December!D1572)</f>
        <v>0</v>
      </c>
      <c r="E1572" s="17">
        <f>SUM(January:December!E1572)</f>
        <v>0</v>
      </c>
      <c r="F1572" s="17">
        <f>SUM(January:December!F1572)</f>
        <v>0</v>
      </c>
      <c r="G1572" s="18">
        <f>SUM(January:December!G1572)</f>
        <v>0</v>
      </c>
    </row>
    <row r="1573" spans="1:7" ht="30" customHeight="1" x14ac:dyDescent="0.25">
      <c r="A1573" s="19" t="s">
        <v>83</v>
      </c>
      <c r="B1573" s="20" t="s">
        <v>6</v>
      </c>
      <c r="C1573" s="21">
        <f>SUM(January:December!C1573)</f>
        <v>322</v>
      </c>
      <c r="D1573" s="21">
        <f>SUM(January:December!D1573)</f>
        <v>121</v>
      </c>
      <c r="E1573" s="21">
        <f>SUM(January:December!E1573)</f>
        <v>24</v>
      </c>
      <c r="F1573" s="21">
        <f>SUM(January:December!F1573)</f>
        <v>177</v>
      </c>
      <c r="G1573" s="22">
        <f>SUM(January:December!G1573)</f>
        <v>0</v>
      </c>
    </row>
    <row r="1574" spans="1:7" ht="30" customHeight="1" x14ac:dyDescent="0.25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25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25">
      <c r="A1576" s="15" t="s">
        <v>83</v>
      </c>
      <c r="B1576" s="16" t="s">
        <v>9</v>
      </c>
      <c r="C1576" s="17">
        <f>SUM(January:December!C1576)</f>
        <v>4</v>
      </c>
      <c r="D1576" s="17">
        <f>SUM(January:December!D1576)</f>
        <v>3</v>
      </c>
      <c r="E1576" s="17">
        <f>SUM(January:December!E1576)</f>
        <v>1</v>
      </c>
      <c r="F1576" s="17">
        <f>SUM(January:December!F1576)</f>
        <v>0</v>
      </c>
      <c r="G1576" s="18">
        <f>SUM(January:December!G1576)</f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f>SUM(January:December!C1578)</f>
        <v>0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0</v>
      </c>
      <c r="G1578" s="18">
        <f>SUM(January:December!G1578)</f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f>SUM(January:December!C1592)</f>
        <v>0</v>
      </c>
      <c r="D1592" s="17">
        <f>SUM(January:December!D1592)</f>
        <v>0</v>
      </c>
      <c r="E1592" s="17">
        <f>SUM(January:December!E1592)</f>
        <v>0</v>
      </c>
      <c r="F1592" s="17">
        <f>SUM(January:December!F1592)</f>
        <v>0</v>
      </c>
      <c r="G1592" s="18">
        <f>SUM(January:December!G1592)</f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f>SUM(January:December!C1593)</f>
        <v>0</v>
      </c>
      <c r="D1593" s="21">
        <f>SUM(January:December!D1593)</f>
        <v>0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f>SUM(January:December!C1606)</f>
        <v>0</v>
      </c>
      <c r="D1606" s="17">
        <f>SUM(January:December!D1606)</f>
        <v>0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f>SUM(January:December!C1614)</f>
        <v>0</v>
      </c>
      <c r="D1614" s="17">
        <f>SUM(January:December!D1614)</f>
        <v>0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f>SUM(January:December!C1616)</f>
        <v>154</v>
      </c>
      <c r="D1616" s="17">
        <f>SUM(January:December!D1616)</f>
        <v>81</v>
      </c>
      <c r="E1616" s="17">
        <f>SUM(January:December!E1616)</f>
        <v>1</v>
      </c>
      <c r="F1616" s="17">
        <f>SUM(January:December!F1616)</f>
        <v>72</v>
      </c>
      <c r="G1616" s="18">
        <f>SUM(January:December!G1616)</f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f>SUM(January:December!C1618)</f>
        <v>1</v>
      </c>
      <c r="D1618" s="17">
        <f>SUM(January:December!D1618)</f>
        <v>1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f>SUM(January:December!C1620)</f>
        <v>5</v>
      </c>
      <c r="D1620" s="17">
        <f>SUM(January:December!D1620)</f>
        <v>5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f>SUM(January:December!C1621)</f>
        <v>3</v>
      </c>
      <c r="D1621" s="21">
        <f>SUM(January:December!D1621)</f>
        <v>0</v>
      </c>
      <c r="E1621" s="21">
        <f>SUM(January:December!E1621)</f>
        <v>3</v>
      </c>
      <c r="F1621" s="21">
        <f>SUM(January:December!F1621)</f>
        <v>0</v>
      </c>
      <c r="G1621" s="22">
        <f>SUM(January:December!G1621)</f>
        <v>0</v>
      </c>
    </row>
    <row r="1622" spans="1:7" ht="30" customHeight="1" x14ac:dyDescent="0.25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25">
      <c r="A1623" s="11" t="s">
        <v>84</v>
      </c>
      <c r="B1623" s="12" t="s">
        <v>2</v>
      </c>
      <c r="C1623" s="13">
        <f>SUM(January:December!C1623)</f>
        <v>88</v>
      </c>
      <c r="D1623" s="13">
        <f>SUM(January:December!D1623)</f>
        <v>82</v>
      </c>
      <c r="E1623" s="13">
        <f>SUM(January:December!E1623)</f>
        <v>0</v>
      </c>
      <c r="F1623" s="13">
        <f>SUM(January:December!F1623)</f>
        <v>6</v>
      </c>
      <c r="G1623" s="14">
        <f>SUM(January:December!G1623)</f>
        <v>0</v>
      </c>
    </row>
    <row r="1624" spans="1:7" ht="30" customHeight="1" x14ac:dyDescent="0.25">
      <c r="A1624" s="7" t="s">
        <v>84</v>
      </c>
      <c r="B1624" s="8" t="s">
        <v>3</v>
      </c>
      <c r="C1624" s="9">
        <f>SUM(January:December!C1624)</f>
        <v>4</v>
      </c>
      <c r="D1624" s="9">
        <f>SUM(January:December!D1624)</f>
        <v>4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25">
      <c r="A1625" s="11" t="s">
        <v>84</v>
      </c>
      <c r="B1625" s="12" t="s">
        <v>4</v>
      </c>
      <c r="C1625" s="13">
        <f>SUM(January:December!C1625)</f>
        <v>0</v>
      </c>
      <c r="D1625" s="13">
        <f>SUM(January:December!D1625)</f>
        <v>0</v>
      </c>
      <c r="E1625" s="13">
        <f>SUM(January:December!E1625)</f>
        <v>0</v>
      </c>
      <c r="F1625" s="13">
        <f>SUM(January:December!F1625)</f>
        <v>0</v>
      </c>
      <c r="G1625" s="14">
        <f>SUM(January:December!G1625)</f>
        <v>0</v>
      </c>
    </row>
    <row r="1626" spans="1:7" ht="30" customHeight="1" x14ac:dyDescent="0.25">
      <c r="A1626" s="7" t="s">
        <v>84</v>
      </c>
      <c r="B1626" s="8" t="s">
        <v>5</v>
      </c>
      <c r="C1626" s="9">
        <f>SUM(January:December!C1626)</f>
        <v>17</v>
      </c>
      <c r="D1626" s="9">
        <f>SUM(January:December!D1626)</f>
        <v>1</v>
      </c>
      <c r="E1626" s="9">
        <f>SUM(January:December!E1626)</f>
        <v>0</v>
      </c>
      <c r="F1626" s="9">
        <f>SUM(January:December!F1626)</f>
        <v>16</v>
      </c>
      <c r="G1626" s="10">
        <f>SUM(January:December!G1626)</f>
        <v>0</v>
      </c>
    </row>
    <row r="1627" spans="1:7" ht="30" customHeight="1" x14ac:dyDescent="0.25">
      <c r="A1627" s="11" t="s">
        <v>84</v>
      </c>
      <c r="B1627" s="12" t="s">
        <v>6</v>
      </c>
      <c r="C1627" s="13">
        <f>SUM(January:December!C1627)</f>
        <v>1217</v>
      </c>
      <c r="D1627" s="13">
        <f>SUM(January:December!D1627)</f>
        <v>810</v>
      </c>
      <c r="E1627" s="13">
        <f>SUM(January:December!E1627)</f>
        <v>53</v>
      </c>
      <c r="F1627" s="13">
        <f>SUM(January:December!F1627)</f>
        <v>354</v>
      </c>
      <c r="G1627" s="14">
        <f>SUM(January:December!G1627)</f>
        <v>0</v>
      </c>
    </row>
    <row r="1628" spans="1:7" ht="30" customHeight="1" x14ac:dyDescent="0.25">
      <c r="A1628" s="7" t="s">
        <v>84</v>
      </c>
      <c r="B1628" s="8" t="s">
        <v>7</v>
      </c>
      <c r="C1628" s="9">
        <f>SUM(January:December!C1628)</f>
        <v>0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0</v>
      </c>
      <c r="G1628" s="10">
        <f>SUM(January:December!G1628)</f>
        <v>0</v>
      </c>
    </row>
    <row r="1629" spans="1:7" ht="30" customHeight="1" x14ac:dyDescent="0.25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25">
      <c r="A1630" s="7" t="s">
        <v>84</v>
      </c>
      <c r="B1630" s="8" t="s">
        <v>9</v>
      </c>
      <c r="C1630" s="9">
        <f>SUM(January:December!C1630)</f>
        <v>37</v>
      </c>
      <c r="D1630" s="9">
        <f>SUM(January:December!D1630)</f>
        <v>36</v>
      </c>
      <c r="E1630" s="9">
        <f>SUM(January:December!E1630)</f>
        <v>0</v>
      </c>
      <c r="F1630" s="9">
        <f>SUM(January:December!F1630)</f>
        <v>1</v>
      </c>
      <c r="G1630" s="10">
        <f>SUM(January:December!G1630)</f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25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25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f>SUM(January:December!C1635)</f>
        <v>118</v>
      </c>
      <c r="D1635" s="13">
        <f>SUM(January:December!D1635)</f>
        <v>118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25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25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25">
      <c r="A1640" s="7" t="s">
        <v>84</v>
      </c>
      <c r="B1640" s="8" t="s">
        <v>19</v>
      </c>
      <c r="C1640" s="9">
        <f>SUM(January:December!C1640)</f>
        <v>25</v>
      </c>
      <c r="D1640" s="9">
        <f>SUM(January:December!D1640)</f>
        <v>25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84</v>
      </c>
      <c r="B1646" s="8" t="s">
        <v>25</v>
      </c>
      <c r="C1646" s="9">
        <f>SUM(January:December!C1646)</f>
        <v>2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2</v>
      </c>
      <c r="G1646" s="10">
        <f>SUM(January:December!G1646)</f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f>SUM(January:December!C1647)</f>
        <v>10</v>
      </c>
      <c r="D1647" s="13">
        <f>SUM(January:December!D1647)</f>
        <v>9</v>
      </c>
      <c r="E1647" s="13">
        <f>SUM(January:December!E1647)</f>
        <v>0</v>
      </c>
      <c r="F1647" s="13">
        <f>SUM(January:December!F1647)</f>
        <v>1</v>
      </c>
      <c r="G1647" s="14">
        <f>SUM(January:December!G1647)</f>
        <v>0</v>
      </c>
    </row>
    <row r="1648" spans="1:7" ht="30" customHeight="1" x14ac:dyDescent="0.25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f>SUM(January:December!C1649)</f>
        <v>8</v>
      </c>
      <c r="D1649" s="13">
        <f>SUM(January:December!D1649)</f>
        <v>6</v>
      </c>
      <c r="E1649" s="13">
        <f>SUM(January:December!E1649)</f>
        <v>0</v>
      </c>
      <c r="F1649" s="13">
        <f>SUM(January:December!F1649)</f>
        <v>2</v>
      </c>
      <c r="G1649" s="14">
        <f>SUM(January:December!G1649)</f>
        <v>0</v>
      </c>
    </row>
    <row r="1650" spans="1:7" ht="30" customHeight="1" x14ac:dyDescent="0.25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84</v>
      </c>
      <c r="B1654" s="8" t="s">
        <v>33</v>
      </c>
      <c r="C1654" s="9">
        <f>SUM(January:December!C1654)</f>
        <v>1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1</v>
      </c>
      <c r="G1654" s="10">
        <f>SUM(January:December!G1654)</f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25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84</v>
      </c>
      <c r="B1660" s="8" t="s">
        <v>39</v>
      </c>
      <c r="C1660" s="9">
        <f>SUM(January:December!C1660)</f>
        <v>1</v>
      </c>
      <c r="D1660" s="9">
        <f>SUM(January:December!D1660)</f>
        <v>1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84</v>
      </c>
      <c r="B1670" s="8" t="s">
        <v>49</v>
      </c>
      <c r="C1670" s="9">
        <f>SUM(January:December!C1670)</f>
        <v>212</v>
      </c>
      <c r="D1670" s="9">
        <f>SUM(January:December!D1670)</f>
        <v>164</v>
      </c>
      <c r="E1670" s="9">
        <f>SUM(January:December!E1670)</f>
        <v>0</v>
      </c>
      <c r="F1670" s="9">
        <f>SUM(January:December!F1670)</f>
        <v>48</v>
      </c>
      <c r="G1670" s="10">
        <f>SUM(January:December!G1670)</f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84</v>
      </c>
      <c r="B1672" s="8" t="s">
        <v>51</v>
      </c>
      <c r="C1672" s="9">
        <f>SUM(January:December!C1672)</f>
        <v>3</v>
      </c>
      <c r="D1672" s="9">
        <f>SUM(January:December!D1672)</f>
        <v>2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84</v>
      </c>
      <c r="B1674" s="8" t="s">
        <v>53</v>
      </c>
      <c r="C1674" s="9">
        <f>SUM(January:December!C1674)</f>
        <v>18</v>
      </c>
      <c r="D1674" s="9">
        <f>SUM(January:December!D1674)</f>
        <v>17</v>
      </c>
      <c r="E1674" s="9">
        <f>SUM(January:December!E1674)</f>
        <v>0</v>
      </c>
      <c r="F1674" s="9">
        <f>SUM(January:December!F1674)</f>
        <v>1</v>
      </c>
      <c r="G1674" s="10">
        <f>SUM(January:December!G1674)</f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f>SUM(January:December!C1675)</f>
        <v>29</v>
      </c>
      <c r="D1675" s="13">
        <f>SUM(January:December!D1675)</f>
        <v>4</v>
      </c>
      <c r="E1675" s="13">
        <f>SUM(January:December!E1675)</f>
        <v>5</v>
      </c>
      <c r="F1675" s="13">
        <f>SUM(January:December!F1675)</f>
        <v>20</v>
      </c>
      <c r="G1675" s="14">
        <f>SUM(January:December!G1675)</f>
        <v>0</v>
      </c>
    </row>
    <row r="1676" spans="1:7" ht="30" customHeight="1" x14ac:dyDescent="0.25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25">
      <c r="A1677" s="19" t="s">
        <v>85</v>
      </c>
      <c r="B1677" s="20" t="s">
        <v>2</v>
      </c>
      <c r="C1677" s="21">
        <f>SUM(January:December!C1677)</f>
        <v>5</v>
      </c>
      <c r="D1677" s="21">
        <f>SUM(January:December!D1677)</f>
        <v>4</v>
      </c>
      <c r="E1677" s="21">
        <f>SUM(January:December!E1677)</f>
        <v>0</v>
      </c>
      <c r="F1677" s="21">
        <f>SUM(January:December!F1677)</f>
        <v>1</v>
      </c>
      <c r="G1677" s="22">
        <f>SUM(January:December!G1677)</f>
        <v>0</v>
      </c>
    </row>
    <row r="1678" spans="1:7" ht="30" customHeight="1" x14ac:dyDescent="0.25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25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25">
      <c r="A1680" s="15" t="s">
        <v>85</v>
      </c>
      <c r="B1680" s="16" t="s">
        <v>5</v>
      </c>
      <c r="C1680" s="17">
        <f>SUM(January:December!C1680)</f>
        <v>6</v>
      </c>
      <c r="D1680" s="17">
        <f>SUM(January:December!D1680)</f>
        <v>0</v>
      </c>
      <c r="E1680" s="17">
        <f>SUM(January:December!E1680)</f>
        <v>0</v>
      </c>
      <c r="F1680" s="17">
        <f>SUM(January:December!F1680)</f>
        <v>6</v>
      </c>
      <c r="G1680" s="18">
        <f>SUM(January:December!G1680)</f>
        <v>0</v>
      </c>
    </row>
    <row r="1681" spans="1:7" ht="30" customHeight="1" x14ac:dyDescent="0.25">
      <c r="A1681" s="19" t="s">
        <v>85</v>
      </c>
      <c r="B1681" s="20" t="s">
        <v>6</v>
      </c>
      <c r="C1681" s="21">
        <f>SUM(January:December!C1681)</f>
        <v>928</v>
      </c>
      <c r="D1681" s="21">
        <f>SUM(January:December!D1681)</f>
        <v>493</v>
      </c>
      <c r="E1681" s="21">
        <f>SUM(January:December!E1681)</f>
        <v>109</v>
      </c>
      <c r="F1681" s="21">
        <f>SUM(January:December!F1681)</f>
        <v>326</v>
      </c>
      <c r="G1681" s="22">
        <f>SUM(January:December!G1681)</f>
        <v>0</v>
      </c>
    </row>
    <row r="1682" spans="1:7" ht="30" customHeight="1" x14ac:dyDescent="0.25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25">
      <c r="A1683" s="19" t="s">
        <v>85</v>
      </c>
      <c r="B1683" s="20" t="s">
        <v>8</v>
      </c>
      <c r="C1683" s="21">
        <f>SUM(January:December!C1683)</f>
        <v>12</v>
      </c>
      <c r="D1683" s="21">
        <f>SUM(January:December!D1683)</f>
        <v>12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25">
      <c r="A1684" s="15" t="s">
        <v>85</v>
      </c>
      <c r="B1684" s="16" t="s">
        <v>9</v>
      </c>
      <c r="C1684" s="17">
        <f>SUM(January:December!C1684)</f>
        <v>15</v>
      </c>
      <c r="D1684" s="17">
        <f>SUM(January:December!D1684)</f>
        <v>9</v>
      </c>
      <c r="E1684" s="17">
        <f>SUM(January:December!E1684)</f>
        <v>2</v>
      </c>
      <c r="F1684" s="17">
        <f>SUM(January:December!F1684)</f>
        <v>4</v>
      </c>
      <c r="G1684" s="18">
        <f>SUM(January:December!G1684)</f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f>SUM(January:December!C1688)</f>
        <v>1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1</v>
      </c>
      <c r="G1688" s="18">
        <f>SUM(January:December!G1688)</f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f>SUM(January:December!C1708)</f>
        <v>1</v>
      </c>
      <c r="D1708" s="17">
        <f>SUM(January:December!D1708)</f>
        <v>1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f>SUM(January:December!C1709)</f>
        <v>6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6</v>
      </c>
      <c r="G1709" s="22">
        <f>SUM(January:December!G1709)</f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f>SUM(January:December!C1714)</f>
        <v>0</v>
      </c>
      <c r="D1714" s="17">
        <f>SUM(January:December!D1714)</f>
        <v>0</v>
      </c>
      <c r="E1714" s="17">
        <f>SUM(January:December!E1714)</f>
        <v>0</v>
      </c>
      <c r="F1714" s="17">
        <f>SUM(January:December!F1714)</f>
        <v>0</v>
      </c>
      <c r="G1714" s="18">
        <f>SUM(January:December!G1714)</f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f>SUM(January:December!C1718)</f>
        <v>0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0</v>
      </c>
      <c r="G1718" s="18">
        <f>SUM(January:December!G1718)</f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f>SUM(January:December!C1719)</f>
        <v>10</v>
      </c>
      <c r="D1719" s="21">
        <f>SUM(January:December!D1719)</f>
        <v>2</v>
      </c>
      <c r="E1719" s="21">
        <f>SUM(January:December!E1719)</f>
        <v>0</v>
      </c>
      <c r="F1719" s="21">
        <f>SUM(January:December!F1719)</f>
        <v>8</v>
      </c>
      <c r="G1719" s="22">
        <f>SUM(January:December!G1719)</f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f>SUM(January:December!C1724)</f>
        <v>62</v>
      </c>
      <c r="D1724" s="17">
        <f>SUM(January:December!D1724)</f>
        <v>46</v>
      </c>
      <c r="E1724" s="17">
        <f>SUM(January:December!E1724)</f>
        <v>0</v>
      </c>
      <c r="F1724" s="17">
        <f>SUM(January:December!F1724)</f>
        <v>16</v>
      </c>
      <c r="G1724" s="18">
        <f>SUM(January:December!G1724)</f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f>SUM(January:December!C1726)</f>
        <v>1</v>
      </c>
      <c r="D1726" s="17">
        <f>SUM(January:December!D1726)</f>
        <v>1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f>SUM(January:December!C1728)</f>
        <v>7</v>
      </c>
      <c r="D1728" s="17">
        <f>SUM(January:December!D1728)</f>
        <v>7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f>SUM(January:December!C1729)</f>
        <v>4</v>
      </c>
      <c r="D1729" s="21">
        <f>SUM(January:December!D1729)</f>
        <v>3</v>
      </c>
      <c r="E1729" s="21">
        <f>SUM(January:December!E1729)</f>
        <v>1</v>
      </c>
      <c r="F1729" s="21">
        <f>SUM(January:December!F1729)</f>
        <v>0</v>
      </c>
      <c r="G1729" s="22">
        <f>SUM(January:December!G1729)</f>
        <v>0</v>
      </c>
    </row>
    <row r="1730" spans="1:7" ht="30" customHeight="1" x14ac:dyDescent="0.25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86</v>
      </c>
      <c r="B1731" s="12" t="s">
        <v>2</v>
      </c>
      <c r="C1731" s="13">
        <f>SUM(January:December!C1731)</f>
        <v>28</v>
      </c>
      <c r="D1731" s="13">
        <f>SUM(January:December!D1731)</f>
        <v>13</v>
      </c>
      <c r="E1731" s="13">
        <f>SUM(January:December!E1731)</f>
        <v>4</v>
      </c>
      <c r="F1731" s="13">
        <f>SUM(January:December!F1731)</f>
        <v>11</v>
      </c>
      <c r="G1731" s="14">
        <f>SUM(January:December!G1731)</f>
        <v>0</v>
      </c>
    </row>
    <row r="1732" spans="1:7" ht="30" customHeight="1" x14ac:dyDescent="0.25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86</v>
      </c>
      <c r="B1733" s="12" t="s">
        <v>4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86</v>
      </c>
      <c r="B1735" s="12" t="s">
        <v>6</v>
      </c>
      <c r="C1735" s="13">
        <f>SUM(January:December!C1735)</f>
        <v>442</v>
      </c>
      <c r="D1735" s="13">
        <f>SUM(January:December!D1735)</f>
        <v>277</v>
      </c>
      <c r="E1735" s="13">
        <f>SUM(January:December!E1735)</f>
        <v>16</v>
      </c>
      <c r="F1735" s="13">
        <f>SUM(January:December!F1735)</f>
        <v>149</v>
      </c>
      <c r="G1735" s="14">
        <f>SUM(January:December!G1735)</f>
        <v>0</v>
      </c>
    </row>
    <row r="1736" spans="1:7" ht="30" customHeight="1" x14ac:dyDescent="0.25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86</v>
      </c>
      <c r="B1738" s="8" t="s">
        <v>9</v>
      </c>
      <c r="C1738" s="9">
        <f>SUM(January:December!C1738)</f>
        <v>14</v>
      </c>
      <c r="D1738" s="9">
        <f>SUM(January:December!D1738)</f>
        <v>13</v>
      </c>
      <c r="E1738" s="9">
        <f>SUM(January:December!E1738)</f>
        <v>0</v>
      </c>
      <c r="F1738" s="9">
        <f>SUM(January:December!F1738)</f>
        <v>1</v>
      </c>
      <c r="G1738" s="10">
        <f>SUM(January:December!G1738)</f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f>SUM(January:December!C1743)</f>
        <v>45</v>
      </c>
      <c r="D1743" s="13">
        <f>SUM(January:December!D1743)</f>
        <v>45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25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86</v>
      </c>
      <c r="B1754" s="8" t="s">
        <v>25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25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f>SUM(January:December!C1759)</f>
        <v>0</v>
      </c>
      <c r="D1759" s="13">
        <f>SUM(January:December!D1759)</f>
        <v>0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25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25">
      <c r="A1762" s="7" t="s">
        <v>86</v>
      </c>
      <c r="B1762" s="8" t="s">
        <v>33</v>
      </c>
      <c r="C1762" s="9">
        <f>SUM(January:December!C1762)</f>
        <v>0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0</v>
      </c>
      <c r="G1762" s="10">
        <f>SUM(January:December!G1762)</f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25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25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25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25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25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25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25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25">
      <c r="A1778" s="7" t="s">
        <v>86</v>
      </c>
      <c r="B1778" s="8" t="s">
        <v>49</v>
      </c>
      <c r="C1778" s="9">
        <f>SUM(January:December!C1778)</f>
        <v>101</v>
      </c>
      <c r="D1778" s="9">
        <f>SUM(January:December!D1778)</f>
        <v>59</v>
      </c>
      <c r="E1778" s="9">
        <f>SUM(January:December!E1778)</f>
        <v>0</v>
      </c>
      <c r="F1778" s="9">
        <f>SUM(January:December!F1778)</f>
        <v>42</v>
      </c>
      <c r="G1778" s="10">
        <f>SUM(January:December!G1778)</f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25">
      <c r="A1780" s="7" t="s">
        <v>86</v>
      </c>
      <c r="B1780" s="8" t="s">
        <v>51</v>
      </c>
      <c r="C1780" s="9">
        <f>SUM(January:December!C1780)</f>
        <v>1</v>
      </c>
      <c r="D1780" s="9">
        <f>SUM(January:December!D1780)</f>
        <v>1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25">
      <c r="A1782" s="7" t="s">
        <v>86</v>
      </c>
      <c r="B1782" s="8" t="s">
        <v>53</v>
      </c>
      <c r="C1782" s="9">
        <f>SUM(January:December!C1782)</f>
        <v>14</v>
      </c>
      <c r="D1782" s="9">
        <f>SUM(January:December!D1782)</f>
        <v>14</v>
      </c>
      <c r="E1782" s="9">
        <f>SUM(January:December!E1782)</f>
        <v>0</v>
      </c>
      <c r="F1782" s="9">
        <f>SUM(January:December!F1782)</f>
        <v>0</v>
      </c>
      <c r="G1782" s="10">
        <f>SUM(January:December!G1782)</f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f>SUM(January:December!C1783)</f>
        <v>0</v>
      </c>
      <c r="D1783" s="13">
        <f>SUM(January:December!D1783)</f>
        <v>0</v>
      </c>
      <c r="E1783" s="13">
        <f>SUM(January:December!E1783)</f>
        <v>0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25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25">
      <c r="A1785" s="19" t="s">
        <v>87</v>
      </c>
      <c r="B1785" s="20" t="s">
        <v>2</v>
      </c>
      <c r="C1785" s="21">
        <f>SUM(January:December!C1785)</f>
        <v>111</v>
      </c>
      <c r="D1785" s="21">
        <f>SUM(January:December!D1785)</f>
        <v>55</v>
      </c>
      <c r="E1785" s="21">
        <f>SUM(January:December!E1785)</f>
        <v>0</v>
      </c>
      <c r="F1785" s="21">
        <f>SUM(January:December!F1785)</f>
        <v>56</v>
      </c>
      <c r="G1785" s="22">
        <f>SUM(January:December!G1785)</f>
        <v>0</v>
      </c>
    </row>
    <row r="1786" spans="1:7" ht="30" customHeight="1" x14ac:dyDescent="0.25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25">
      <c r="A1787" s="19" t="s">
        <v>87</v>
      </c>
      <c r="B1787" s="20" t="s">
        <v>4</v>
      </c>
      <c r="C1787" s="21">
        <f>SUM(January:December!C1787)</f>
        <v>16</v>
      </c>
      <c r="D1787" s="21">
        <f>SUM(January:December!D1787)</f>
        <v>16</v>
      </c>
      <c r="E1787" s="21">
        <f>SUM(January:December!E1787)</f>
        <v>0</v>
      </c>
      <c r="F1787" s="21">
        <f>SUM(January:December!F1787)</f>
        <v>0</v>
      </c>
      <c r="G1787" s="22">
        <f>SUM(January:December!G1787)</f>
        <v>0</v>
      </c>
    </row>
    <row r="1788" spans="1:7" ht="30" customHeight="1" x14ac:dyDescent="0.25">
      <c r="A1788" s="15" t="s">
        <v>87</v>
      </c>
      <c r="B1788" s="16" t="s">
        <v>5</v>
      </c>
      <c r="C1788" s="17">
        <f>SUM(January:December!C1788)</f>
        <v>11</v>
      </c>
      <c r="D1788" s="17">
        <f>SUM(January:December!D1788)</f>
        <v>0</v>
      </c>
      <c r="E1788" s="17">
        <f>SUM(January:December!E1788)</f>
        <v>4</v>
      </c>
      <c r="F1788" s="17">
        <f>SUM(January:December!F1788)</f>
        <v>7</v>
      </c>
      <c r="G1788" s="18">
        <f>SUM(January:December!G1788)</f>
        <v>0</v>
      </c>
    </row>
    <row r="1789" spans="1:7" ht="30" customHeight="1" x14ac:dyDescent="0.25">
      <c r="A1789" s="19" t="s">
        <v>87</v>
      </c>
      <c r="B1789" s="20" t="s">
        <v>6</v>
      </c>
      <c r="C1789" s="21">
        <f>SUM(January:December!C1789)</f>
        <v>5046</v>
      </c>
      <c r="D1789" s="21">
        <f>SUM(January:December!D1789)</f>
        <v>1825</v>
      </c>
      <c r="E1789" s="21">
        <f>SUM(January:December!E1789)</f>
        <v>315</v>
      </c>
      <c r="F1789" s="21">
        <f>SUM(January:December!F1789)</f>
        <v>2904</v>
      </c>
      <c r="G1789" s="22">
        <f>SUM(January:December!G1789)</f>
        <v>2</v>
      </c>
    </row>
    <row r="1790" spans="1:7" ht="30" customHeight="1" x14ac:dyDescent="0.25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25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25">
      <c r="A1792" s="15" t="s">
        <v>87</v>
      </c>
      <c r="B1792" s="16" t="s">
        <v>9</v>
      </c>
      <c r="C1792" s="17">
        <f>SUM(January:December!C1792)</f>
        <v>862</v>
      </c>
      <c r="D1792" s="17">
        <f>SUM(January:December!D1792)</f>
        <v>585</v>
      </c>
      <c r="E1792" s="17">
        <f>SUM(January:December!E1792)</f>
        <v>35</v>
      </c>
      <c r="F1792" s="17">
        <f>SUM(January:December!F1792)</f>
        <v>242</v>
      </c>
      <c r="G1792" s="18">
        <f>SUM(January:December!G1792)</f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f>SUM(January:December!C1796)</f>
        <v>0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0</v>
      </c>
      <c r="G1796" s="18">
        <f>SUM(January:December!G1796)</f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f>SUM(January:December!C1797)</f>
        <v>6</v>
      </c>
      <c r="D1797" s="21">
        <f>SUM(January:December!D1797)</f>
        <v>6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f>SUM(January:December!C1802)</f>
        <v>21</v>
      </c>
      <c r="D1802" s="17">
        <f>SUM(January:December!D1802)</f>
        <v>21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f>SUM(January:December!C1808)</f>
        <v>9</v>
      </c>
      <c r="D1808" s="17">
        <f>SUM(January:December!D1808)</f>
        <v>1</v>
      </c>
      <c r="E1808" s="17">
        <f>SUM(January:December!E1808)</f>
        <v>0</v>
      </c>
      <c r="F1808" s="17">
        <f>SUM(January:December!F1808)</f>
        <v>8</v>
      </c>
      <c r="G1808" s="18">
        <f>SUM(January:December!G1808)</f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f>SUM(January:December!C1809)</f>
        <v>0</v>
      </c>
      <c r="D1809" s="21">
        <f>SUM(January:December!D1809)</f>
        <v>0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f>SUM(January:December!C1813)</f>
        <v>0</v>
      </c>
      <c r="D1813" s="21">
        <f>SUM(January:December!D1813)</f>
        <v>0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f>SUM(January:December!C1816)</f>
        <v>0</v>
      </c>
      <c r="D1816" s="17">
        <f>SUM(January:December!D1816)</f>
        <v>0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f>SUM(January:December!C1817)</f>
        <v>2</v>
      </c>
      <c r="D1817" s="21">
        <f>SUM(January:December!D1817)</f>
        <v>0</v>
      </c>
      <c r="E1817" s="21">
        <f>SUM(January:December!E1817)</f>
        <v>2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f>SUM(January:December!C1818)</f>
        <v>0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0</v>
      </c>
      <c r="G1818" s="18">
        <f>SUM(January:December!G1818)</f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f>SUM(January:December!C1821)</f>
        <v>4</v>
      </c>
      <c r="D1821" s="21">
        <f>SUM(January:December!D1821)</f>
        <v>4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f>SUM(January:December!C1825)</f>
        <v>4</v>
      </c>
      <c r="D1825" s="21">
        <f>SUM(January:December!D1825)</f>
        <v>4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f>SUM(January:December!C1832)</f>
        <v>656</v>
      </c>
      <c r="D1832" s="17">
        <f>SUM(January:December!D1832)</f>
        <v>483</v>
      </c>
      <c r="E1832" s="17">
        <f>SUM(January:December!E1832)</f>
        <v>1</v>
      </c>
      <c r="F1832" s="17">
        <f>SUM(January:December!F1832)</f>
        <v>172</v>
      </c>
      <c r="G1832" s="18">
        <f>SUM(January:December!G1832)</f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f>SUM(January:December!C1834)</f>
        <v>14</v>
      </c>
      <c r="D1834" s="17">
        <f>SUM(January:December!D1834)</f>
        <v>3</v>
      </c>
      <c r="E1834" s="17">
        <f>SUM(January:December!E1834)</f>
        <v>0</v>
      </c>
      <c r="F1834" s="17">
        <f>SUM(January:December!F1834)</f>
        <v>11</v>
      </c>
      <c r="G1834" s="18">
        <f>SUM(January:December!G1834)</f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f>SUM(January:December!C1836)</f>
        <v>77</v>
      </c>
      <c r="D1836" s="17">
        <f>SUM(January:December!D1836)</f>
        <v>76</v>
      </c>
      <c r="E1836" s="17">
        <f>SUM(January:December!E1836)</f>
        <v>0</v>
      </c>
      <c r="F1836" s="17">
        <f>SUM(January:December!F1836)</f>
        <v>1</v>
      </c>
      <c r="G1836" s="18">
        <f>SUM(January:December!G1836)</f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f>SUM(January:December!C1837)</f>
        <v>56</v>
      </c>
      <c r="D1837" s="21">
        <f>SUM(January:December!D1837)</f>
        <v>51</v>
      </c>
      <c r="E1837" s="21">
        <f>SUM(January:December!E1837)</f>
        <v>2</v>
      </c>
      <c r="F1837" s="21">
        <f>SUM(January:December!F1837)</f>
        <v>3</v>
      </c>
      <c r="G1837" s="22">
        <f>SUM(January:December!G1837)</f>
        <v>0</v>
      </c>
    </row>
    <row r="1838" spans="1:7" ht="30" customHeight="1" x14ac:dyDescent="0.25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25">
      <c r="A1839" s="11" t="s">
        <v>88</v>
      </c>
      <c r="B1839" s="12" t="s">
        <v>2</v>
      </c>
      <c r="C1839" s="13">
        <f>SUM(January:December!C1839)</f>
        <v>7</v>
      </c>
      <c r="D1839" s="13">
        <f>SUM(January:December!D1839)</f>
        <v>5</v>
      </c>
      <c r="E1839" s="13">
        <f>SUM(January:December!E1839)</f>
        <v>0</v>
      </c>
      <c r="F1839" s="13">
        <f>SUM(January:December!F1839)</f>
        <v>2</v>
      </c>
      <c r="G1839" s="14">
        <f>SUM(January:December!G1839)</f>
        <v>0</v>
      </c>
    </row>
    <row r="1840" spans="1:7" ht="30" customHeight="1" x14ac:dyDescent="0.25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25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25">
      <c r="A1842" s="7" t="s">
        <v>88</v>
      </c>
      <c r="B1842" s="8" t="s">
        <v>5</v>
      </c>
      <c r="C1842" s="9">
        <f>SUM(January:December!C1842)</f>
        <v>0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0</v>
      </c>
      <c r="G1842" s="10">
        <f>SUM(January:December!G1842)</f>
        <v>0</v>
      </c>
    </row>
    <row r="1843" spans="1:7" ht="30" customHeight="1" x14ac:dyDescent="0.25">
      <c r="A1843" s="11" t="s">
        <v>88</v>
      </c>
      <c r="B1843" s="12" t="s">
        <v>6</v>
      </c>
      <c r="C1843" s="13">
        <f>SUM(January:December!C1843)</f>
        <v>669</v>
      </c>
      <c r="D1843" s="13">
        <f>SUM(January:December!D1843)</f>
        <v>371</v>
      </c>
      <c r="E1843" s="13">
        <f>SUM(January:December!E1843)</f>
        <v>50</v>
      </c>
      <c r="F1843" s="13">
        <f>SUM(January:December!F1843)</f>
        <v>248</v>
      </c>
      <c r="G1843" s="14">
        <f>SUM(January:December!G1843)</f>
        <v>0</v>
      </c>
    </row>
    <row r="1844" spans="1:7" ht="30" customHeight="1" x14ac:dyDescent="0.25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25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25">
      <c r="A1846" s="7" t="s">
        <v>88</v>
      </c>
      <c r="B1846" s="8" t="s">
        <v>9</v>
      </c>
      <c r="C1846" s="9">
        <f>SUM(January:December!C1846)</f>
        <v>5</v>
      </c>
      <c r="D1846" s="9">
        <f>SUM(January:December!D1846)</f>
        <v>5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25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25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25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25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25">
      <c r="A1856" s="7" t="s">
        <v>88</v>
      </c>
      <c r="B1856" s="8" t="s">
        <v>19</v>
      </c>
      <c r="C1856" s="9">
        <f>SUM(January:December!C1856)</f>
        <v>6</v>
      </c>
      <c r="D1856" s="9">
        <f>SUM(January:December!D1856)</f>
        <v>1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25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25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25">
      <c r="A1862" s="7" t="s">
        <v>88</v>
      </c>
      <c r="B1862" s="8" t="s">
        <v>25</v>
      </c>
      <c r="C1862" s="9">
        <f>SUM(January:December!C1862)</f>
        <v>0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0</v>
      </c>
      <c r="G1862" s="10">
        <f>SUM(January:December!G1862)</f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f>SUM(January:December!C1863)</f>
        <v>1</v>
      </c>
      <c r="D1863" s="13">
        <f>SUM(January:December!D1863)</f>
        <v>1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25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f>SUM(January:December!C1865)</f>
        <v>0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0</v>
      </c>
      <c r="G1865" s="14">
        <f>SUM(January:December!G1865)</f>
        <v>0</v>
      </c>
    </row>
    <row r="1866" spans="1:7" ht="30" customHeight="1" x14ac:dyDescent="0.25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25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25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25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25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88</v>
      </c>
      <c r="B1878" s="8" t="s">
        <v>41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f>SUM(January:December!C1881)</f>
        <v>2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2</v>
      </c>
    </row>
    <row r="1882" spans="1:7" ht="30" customHeight="1" x14ac:dyDescent="0.25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88</v>
      </c>
      <c r="B1886" s="8" t="s">
        <v>49</v>
      </c>
      <c r="C1886" s="9">
        <f>SUM(January:December!C1886)</f>
        <v>263</v>
      </c>
      <c r="D1886" s="9">
        <f>SUM(January:December!D1886)</f>
        <v>208</v>
      </c>
      <c r="E1886" s="9">
        <f>SUM(January:December!E1886)</f>
        <v>0</v>
      </c>
      <c r="F1886" s="9">
        <f>SUM(January:December!F1886)</f>
        <v>55</v>
      </c>
      <c r="G1886" s="10">
        <f>SUM(January:December!G1886)</f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88</v>
      </c>
      <c r="B1888" s="8" t="s">
        <v>51</v>
      </c>
      <c r="C1888" s="9">
        <f>SUM(January:December!C1888)</f>
        <v>2</v>
      </c>
      <c r="D1888" s="9">
        <f>SUM(January:December!D1888)</f>
        <v>2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88</v>
      </c>
      <c r="B1890" s="8" t="s">
        <v>53</v>
      </c>
      <c r="C1890" s="9">
        <f>SUM(January:December!C1890)</f>
        <v>18</v>
      </c>
      <c r="D1890" s="9">
        <f>SUM(January:December!D1890)</f>
        <v>18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f>SUM(January:December!C1891)</f>
        <v>4</v>
      </c>
      <c r="D1891" s="13">
        <f>SUM(January:December!D1891)</f>
        <v>3</v>
      </c>
      <c r="E1891" s="13">
        <f>SUM(January:December!E1891)</f>
        <v>1</v>
      </c>
      <c r="F1891" s="13">
        <f>SUM(January:December!F1891)</f>
        <v>0</v>
      </c>
      <c r="G1891" s="14">
        <f>SUM(January:December!G1891)</f>
        <v>0</v>
      </c>
    </row>
    <row r="1892" spans="1:7" ht="30" customHeight="1" x14ac:dyDescent="0.25">
      <c r="A1892" s="15" t="s">
        <v>89</v>
      </c>
      <c r="B1892" s="16" t="s">
        <v>1</v>
      </c>
      <c r="C1892" s="17">
        <f>SUM(January:December!C1892)</f>
        <v>41</v>
      </c>
      <c r="D1892" s="17">
        <f>SUM(January:December!D1892)</f>
        <v>40</v>
      </c>
      <c r="E1892" s="17">
        <f>SUM(January:December!E1892)</f>
        <v>0</v>
      </c>
      <c r="F1892" s="17">
        <f>SUM(January:December!F1892)</f>
        <v>1</v>
      </c>
      <c r="G1892" s="18">
        <f>SUM(January:December!G1892)</f>
        <v>0</v>
      </c>
    </row>
    <row r="1893" spans="1:7" ht="30" customHeight="1" x14ac:dyDescent="0.25">
      <c r="A1893" s="19" t="s">
        <v>89</v>
      </c>
      <c r="B1893" s="20" t="s">
        <v>2</v>
      </c>
      <c r="C1893" s="21">
        <f>SUM(January:December!C1893)</f>
        <v>16</v>
      </c>
      <c r="D1893" s="21">
        <f>SUM(January:December!D1893)</f>
        <v>12</v>
      </c>
      <c r="E1893" s="21">
        <f>SUM(January:December!E1893)</f>
        <v>0</v>
      </c>
      <c r="F1893" s="21">
        <f>SUM(January:December!F1893)</f>
        <v>4</v>
      </c>
      <c r="G1893" s="22">
        <f>SUM(January:December!G1893)</f>
        <v>0</v>
      </c>
    </row>
    <row r="1894" spans="1:7" ht="30" customHeight="1" x14ac:dyDescent="0.25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25">
      <c r="A1895" s="19" t="s">
        <v>89</v>
      </c>
      <c r="B1895" s="20" t="s">
        <v>4</v>
      </c>
      <c r="C1895" s="21">
        <f>SUM(January:December!C1895)</f>
        <v>3</v>
      </c>
      <c r="D1895" s="21">
        <f>SUM(January:December!D1895)</f>
        <v>3</v>
      </c>
      <c r="E1895" s="21">
        <f>SUM(January:December!E1895)</f>
        <v>0</v>
      </c>
      <c r="F1895" s="21">
        <f>SUM(January:December!F1895)</f>
        <v>0</v>
      </c>
      <c r="G1895" s="22">
        <f>SUM(January:December!G1895)</f>
        <v>0</v>
      </c>
    </row>
    <row r="1896" spans="1:7" ht="30" customHeight="1" x14ac:dyDescent="0.25">
      <c r="A1896" s="15" t="s">
        <v>89</v>
      </c>
      <c r="B1896" s="16" t="s">
        <v>5</v>
      </c>
      <c r="C1896" s="17">
        <f>SUM(January:December!C1896)</f>
        <v>0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0</v>
      </c>
      <c r="G1896" s="18">
        <f>SUM(January:December!G1896)</f>
        <v>0</v>
      </c>
    </row>
    <row r="1897" spans="1:7" ht="30" customHeight="1" x14ac:dyDescent="0.25">
      <c r="A1897" s="19" t="s">
        <v>89</v>
      </c>
      <c r="B1897" s="20" t="s">
        <v>6</v>
      </c>
      <c r="C1897" s="21">
        <f>SUM(January:December!C1897)</f>
        <v>2296</v>
      </c>
      <c r="D1897" s="21">
        <f>SUM(January:December!D1897)</f>
        <v>721</v>
      </c>
      <c r="E1897" s="21">
        <f>SUM(January:December!E1897)</f>
        <v>158</v>
      </c>
      <c r="F1897" s="21">
        <f>SUM(January:December!F1897)</f>
        <v>1417</v>
      </c>
      <c r="G1897" s="22">
        <f>SUM(January:December!G1897)</f>
        <v>0</v>
      </c>
    </row>
    <row r="1898" spans="1:7" ht="30" customHeight="1" x14ac:dyDescent="0.25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25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25">
      <c r="A1900" s="15" t="s">
        <v>89</v>
      </c>
      <c r="B1900" s="16" t="s">
        <v>9</v>
      </c>
      <c r="C1900" s="17">
        <f>SUM(January:December!C1900)</f>
        <v>305</v>
      </c>
      <c r="D1900" s="17">
        <f>SUM(January:December!D1900)</f>
        <v>135</v>
      </c>
      <c r="E1900" s="17">
        <f>SUM(January:December!E1900)</f>
        <v>11</v>
      </c>
      <c r="F1900" s="17">
        <f>SUM(January:December!F1900)</f>
        <v>159</v>
      </c>
      <c r="G1900" s="18">
        <f>SUM(January:December!G1900)</f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f>SUM(January:December!C1902)</f>
        <v>0</v>
      </c>
      <c r="D1902" s="17">
        <f>SUM(January:December!D1902)</f>
        <v>0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f>SUM(January:December!C1903)</f>
        <v>23</v>
      </c>
      <c r="D1903" s="21">
        <f>SUM(January:December!D1903)</f>
        <v>23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f>SUM(January:December!C1904)</f>
        <v>0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0</v>
      </c>
      <c r="G1904" s="18">
        <f>SUM(January:December!G1904)</f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f>SUM(January:December!C1905)</f>
        <v>215</v>
      </c>
      <c r="D1905" s="21">
        <f>SUM(January:December!D1905)</f>
        <v>181</v>
      </c>
      <c r="E1905" s="21">
        <f>SUM(January:December!E1905)</f>
        <v>0</v>
      </c>
      <c r="F1905" s="21">
        <f>SUM(January:December!F1905)</f>
        <v>34</v>
      </c>
      <c r="G1905" s="22">
        <f>SUM(January:December!G1905)</f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f>SUM(January:December!C1908)</f>
        <v>44</v>
      </c>
      <c r="D1908" s="17">
        <f>SUM(January:December!D1908)</f>
        <v>44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f>SUM(January:December!C1916)</f>
        <v>0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0</v>
      </c>
      <c r="G1916" s="18">
        <f>SUM(January:December!G1916)</f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f>SUM(January:December!C1917)</f>
        <v>29</v>
      </c>
      <c r="D1917" s="21">
        <f>SUM(January:December!D1917)</f>
        <v>25</v>
      </c>
      <c r="E1917" s="21">
        <f>SUM(January:December!E1917)</f>
        <v>2</v>
      </c>
      <c r="F1917" s="21">
        <f>SUM(January:December!F1917)</f>
        <v>2</v>
      </c>
      <c r="G1917" s="22">
        <f>SUM(January:December!G1917)</f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f>SUM(January:December!C1919)</f>
        <v>15</v>
      </c>
      <c r="D1919" s="21">
        <f>SUM(January:December!D1919)</f>
        <v>12</v>
      </c>
      <c r="E1919" s="21">
        <f>SUM(January:December!E1919)</f>
        <v>0</v>
      </c>
      <c r="F1919" s="21">
        <f>SUM(January:December!F1919)</f>
        <v>3</v>
      </c>
      <c r="G1919" s="22">
        <f>SUM(January:December!G1919)</f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f>SUM(January:December!C1921)</f>
        <v>0</v>
      </c>
      <c r="D1921" s="21">
        <f>SUM(January:December!D1921)</f>
        <v>0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f>SUM(January:December!C1924)</f>
        <v>1</v>
      </c>
      <c r="D1924" s="17">
        <f>SUM(January:December!D1924)</f>
        <v>0</v>
      </c>
      <c r="E1924" s="17">
        <f>SUM(January:December!E1924)</f>
        <v>0</v>
      </c>
      <c r="F1924" s="17">
        <f>SUM(January:December!F1924)</f>
        <v>1</v>
      </c>
      <c r="G1924" s="18">
        <f>SUM(January:December!G1924)</f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f>SUM(January:December!C1925)</f>
        <v>0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0</v>
      </c>
      <c r="G1925" s="22">
        <f>SUM(January:December!G1925)</f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f>SUM(January:December!C1932)</f>
        <v>1</v>
      </c>
      <c r="D1932" s="17">
        <f>SUM(January:December!D1932)</f>
        <v>1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f>SUM(January:December!C1935)</f>
        <v>5</v>
      </c>
      <c r="D1935" s="21">
        <f>SUM(January:December!D1935)</f>
        <v>5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f>SUM(January:December!C1938)</f>
        <v>0</v>
      </c>
      <c r="D1938" s="17">
        <f>SUM(January:December!D1938)</f>
        <v>0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f>SUM(January:December!C1939)</f>
        <v>0</v>
      </c>
      <c r="D1939" s="21">
        <f>SUM(January:December!D1939)</f>
        <v>0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f>SUM(January:December!C1940)</f>
        <v>247</v>
      </c>
      <c r="D1940" s="17">
        <f>SUM(January:December!D1940)</f>
        <v>164</v>
      </c>
      <c r="E1940" s="17">
        <f>SUM(January:December!E1940)</f>
        <v>0</v>
      </c>
      <c r="F1940" s="17">
        <f>SUM(January:December!F1940)</f>
        <v>83</v>
      </c>
      <c r="G1940" s="18">
        <f>SUM(January:December!G1940)</f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f>SUM(January:December!C1942)</f>
        <v>10</v>
      </c>
      <c r="D1942" s="17">
        <f>SUM(January:December!D1942)</f>
        <v>9</v>
      </c>
      <c r="E1942" s="17">
        <f>SUM(January:December!E1942)</f>
        <v>0</v>
      </c>
      <c r="F1942" s="17">
        <f>SUM(January:December!F1942)</f>
        <v>1</v>
      </c>
      <c r="G1942" s="18">
        <f>SUM(January:December!G1942)</f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f>SUM(January:December!C1944)</f>
        <v>6</v>
      </c>
      <c r="D1944" s="17">
        <f>SUM(January:December!D1944)</f>
        <v>6</v>
      </c>
      <c r="E1944" s="17">
        <f>SUM(January:December!E1944)</f>
        <v>0</v>
      </c>
      <c r="F1944" s="17">
        <f>SUM(January:December!F1944)</f>
        <v>0</v>
      </c>
      <c r="G1944" s="18">
        <f>SUM(January:December!G1944)</f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f>SUM(January:December!C1945)</f>
        <v>32</v>
      </c>
      <c r="D1945" s="21">
        <f>SUM(January:December!D1945)</f>
        <v>30</v>
      </c>
      <c r="E1945" s="21">
        <f>SUM(January:December!E1945)</f>
        <v>0</v>
      </c>
      <c r="F1945" s="21">
        <f>SUM(January:December!F1945)</f>
        <v>2</v>
      </c>
      <c r="G1945" s="22">
        <f>SUM(January:December!G1945)</f>
        <v>0</v>
      </c>
    </row>
    <row r="1946" spans="1:7" ht="30" customHeight="1" x14ac:dyDescent="0.25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25">
      <c r="A1947" s="11" t="s">
        <v>90</v>
      </c>
      <c r="B1947" s="12" t="s">
        <v>2</v>
      </c>
      <c r="C1947" s="13">
        <f>SUM(January:December!C1947)</f>
        <v>0</v>
      </c>
      <c r="D1947" s="13">
        <f>SUM(January:December!D1947)</f>
        <v>0</v>
      </c>
      <c r="E1947" s="13">
        <f>SUM(January:December!E1947)</f>
        <v>0</v>
      </c>
      <c r="F1947" s="13">
        <f>SUM(January:December!F1947)</f>
        <v>0</v>
      </c>
      <c r="G1947" s="14">
        <f>SUM(January:December!G1947)</f>
        <v>0</v>
      </c>
    </row>
    <row r="1948" spans="1:7" ht="30" customHeight="1" x14ac:dyDescent="0.25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25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25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25">
      <c r="A1951" s="11" t="s">
        <v>90</v>
      </c>
      <c r="B1951" s="12" t="s">
        <v>6</v>
      </c>
      <c r="C1951" s="13">
        <f>SUM(January:December!C1951)</f>
        <v>177</v>
      </c>
      <c r="D1951" s="13">
        <f>SUM(January:December!D1951)</f>
        <v>52</v>
      </c>
      <c r="E1951" s="13">
        <f>SUM(January:December!E1951)</f>
        <v>7</v>
      </c>
      <c r="F1951" s="13">
        <f>SUM(January:December!F1951)</f>
        <v>118</v>
      </c>
      <c r="G1951" s="14">
        <f>SUM(January:December!G1951)</f>
        <v>0</v>
      </c>
    </row>
    <row r="1952" spans="1:7" ht="30" customHeight="1" x14ac:dyDescent="0.25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25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90</v>
      </c>
      <c r="B1954" s="8" t="s">
        <v>9</v>
      </c>
      <c r="C1954" s="9">
        <f>SUM(January:December!C1954)</f>
        <v>2</v>
      </c>
      <c r="D1954" s="9">
        <f>SUM(January:December!D1954)</f>
        <v>1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90</v>
      </c>
      <c r="B1964" s="8" t="s">
        <v>19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25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90</v>
      </c>
      <c r="B1978" s="8" t="s">
        <v>33</v>
      </c>
      <c r="C1978" s="9">
        <f>SUM(January:December!C1978)</f>
        <v>8</v>
      </c>
      <c r="D1978" s="9">
        <f>SUM(January:December!D1978)</f>
        <v>5</v>
      </c>
      <c r="E1978" s="9">
        <f>SUM(January:December!E1978)</f>
        <v>0</v>
      </c>
      <c r="F1978" s="9">
        <f>SUM(January:December!F1978)</f>
        <v>3</v>
      </c>
      <c r="G1978" s="10">
        <f>SUM(January:December!G1978)</f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25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25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25">
      <c r="A1994" s="7" t="s">
        <v>90</v>
      </c>
      <c r="B1994" s="8" t="s">
        <v>49</v>
      </c>
      <c r="C1994" s="9">
        <f>SUM(January:December!C1994)</f>
        <v>0</v>
      </c>
      <c r="D1994" s="9">
        <f>SUM(January:December!D1994)</f>
        <v>0</v>
      </c>
      <c r="E1994" s="9">
        <f>SUM(January:December!E1994)</f>
        <v>0</v>
      </c>
      <c r="F1994" s="9">
        <f>SUM(January:December!F1994)</f>
        <v>0</v>
      </c>
      <c r="G1994" s="10">
        <f>SUM(January:December!G1994)</f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25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25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f>SUM(January:December!C1999)</f>
        <v>0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0</v>
      </c>
      <c r="G1999" s="14">
        <f>SUM(January:December!G1999)</f>
        <v>0</v>
      </c>
    </row>
    <row r="2000" spans="1:7" ht="30" customHeight="1" x14ac:dyDescent="0.25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25">
      <c r="A2001" s="19" t="s">
        <v>91</v>
      </c>
      <c r="B2001" s="20" t="s">
        <v>2</v>
      </c>
      <c r="C2001" s="21">
        <f>SUM(January:December!C2001)</f>
        <v>0</v>
      </c>
      <c r="D2001" s="21">
        <f>SUM(January:December!D2001)</f>
        <v>0</v>
      </c>
      <c r="E2001" s="21">
        <f>SUM(January:December!E2001)</f>
        <v>0</v>
      </c>
      <c r="F2001" s="21">
        <f>SUM(January:December!F2001)</f>
        <v>0</v>
      </c>
      <c r="G2001" s="22">
        <f>SUM(January:December!G2001)</f>
        <v>0</v>
      </c>
    </row>
    <row r="2002" spans="1:7" ht="30" customHeight="1" x14ac:dyDescent="0.25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25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25">
      <c r="A2004" s="15" t="s">
        <v>91</v>
      </c>
      <c r="B2004" s="16" t="s">
        <v>5</v>
      </c>
      <c r="C2004" s="17">
        <f>SUM(January:December!C2004)</f>
        <v>5</v>
      </c>
      <c r="D2004" s="17">
        <f>SUM(January:December!D2004)</f>
        <v>0</v>
      </c>
      <c r="E2004" s="17">
        <f>SUM(January:December!E2004)</f>
        <v>3</v>
      </c>
      <c r="F2004" s="17">
        <f>SUM(January:December!F2004)</f>
        <v>2</v>
      </c>
      <c r="G2004" s="18">
        <f>SUM(January:December!G2004)</f>
        <v>0</v>
      </c>
    </row>
    <row r="2005" spans="1:7" ht="30" customHeight="1" x14ac:dyDescent="0.25">
      <c r="A2005" s="19" t="s">
        <v>91</v>
      </c>
      <c r="B2005" s="20" t="s">
        <v>6</v>
      </c>
      <c r="C2005" s="21">
        <f>SUM(January:December!C2005)</f>
        <v>336</v>
      </c>
      <c r="D2005" s="21">
        <f>SUM(January:December!D2005)</f>
        <v>48</v>
      </c>
      <c r="E2005" s="21">
        <f>SUM(January:December!E2005)</f>
        <v>106</v>
      </c>
      <c r="F2005" s="21">
        <f>SUM(January:December!F2005)</f>
        <v>182</v>
      </c>
      <c r="G2005" s="22">
        <f>SUM(January:December!G2005)</f>
        <v>0</v>
      </c>
    </row>
    <row r="2006" spans="1:7" ht="30" customHeight="1" x14ac:dyDescent="0.25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25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25">
      <c r="A2008" s="15" t="s">
        <v>91</v>
      </c>
      <c r="B2008" s="16" t="s">
        <v>9</v>
      </c>
      <c r="C2008" s="17">
        <f>SUM(January:December!C2008)</f>
        <v>3</v>
      </c>
      <c r="D2008" s="17">
        <f>SUM(January:December!D2008)</f>
        <v>1</v>
      </c>
      <c r="E2008" s="17">
        <f>SUM(January:December!E2008)</f>
        <v>0</v>
      </c>
      <c r="F2008" s="17">
        <f>SUM(January:December!F2008)</f>
        <v>2</v>
      </c>
      <c r="G2008" s="18">
        <f>SUM(January:December!G2008)</f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f>SUM(January:December!C2010)</f>
        <v>0</v>
      </c>
      <c r="D2010" s="17">
        <f>SUM(January:December!D2010)</f>
        <v>0</v>
      </c>
      <c r="E2010" s="17">
        <f>SUM(January:December!E2010)</f>
        <v>0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f>SUM(January:December!C2024)</f>
        <v>0</v>
      </c>
      <c r="D2024" s="17">
        <f>SUM(January:December!D2024)</f>
        <v>0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f>SUM(January:December!C2025)</f>
        <v>0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0</v>
      </c>
      <c r="G2025" s="22">
        <f>SUM(January:December!G2025)</f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f>SUM(January:December!C2048)</f>
        <v>1</v>
      </c>
      <c r="D2048" s="17">
        <f>SUM(January:December!D2048)</f>
        <v>1</v>
      </c>
      <c r="E2048" s="17">
        <f>SUM(January:December!E2048)</f>
        <v>0</v>
      </c>
      <c r="F2048" s="17">
        <f>SUM(January:December!F2048)</f>
        <v>0</v>
      </c>
      <c r="G2048" s="18">
        <f>SUM(January:December!G2048)</f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f>SUM(January:December!C2052)</f>
        <v>0</v>
      </c>
      <c r="D2052" s="17">
        <f>SUM(January:December!D2052)</f>
        <v>0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f>SUM(January:December!C2053)</f>
        <v>0</v>
      </c>
      <c r="D2053" s="21">
        <f>SUM(January:December!D2053)</f>
        <v>0</v>
      </c>
      <c r="E2053" s="21">
        <f>SUM(January:December!E2053)</f>
        <v>0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25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25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25">
      <c r="A2059" s="11" t="s">
        <v>92</v>
      </c>
      <c r="B2059" s="12" t="s">
        <v>6</v>
      </c>
      <c r="C2059" s="13">
        <f>SUM(January:December!C2059)</f>
        <v>434</v>
      </c>
      <c r="D2059" s="13">
        <f>SUM(January:December!D2059)</f>
        <v>3</v>
      </c>
      <c r="E2059" s="13">
        <f>SUM(January:December!E2059)</f>
        <v>14</v>
      </c>
      <c r="F2059" s="13">
        <f>SUM(January:December!F2059)</f>
        <v>416</v>
      </c>
      <c r="G2059" s="14">
        <f>SUM(January:December!G2059)</f>
        <v>1</v>
      </c>
    </row>
    <row r="2060" spans="1:7" ht="30" customHeight="1" x14ac:dyDescent="0.25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92</v>
      </c>
      <c r="B2062" s="8" t="s">
        <v>9</v>
      </c>
      <c r="C2062" s="9">
        <f>SUM(January:December!C2062)</f>
        <v>4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4</v>
      </c>
      <c r="G2062" s="10">
        <f>SUM(January:December!G2062)</f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25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25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25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25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25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25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25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25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25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25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25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25">
      <c r="A2092" s="7" t="s">
        <v>92</v>
      </c>
      <c r="B2092" s="8" t="s">
        <v>39</v>
      </c>
      <c r="C2092" s="9">
        <f>SUM(January:December!C2092)</f>
        <v>1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1</v>
      </c>
      <c r="G2092" s="10">
        <f>SUM(January:December!G2092)</f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25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25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25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25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25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25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25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25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25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25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25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25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25">
      <c r="A2113" s="19" t="s">
        <v>93</v>
      </c>
      <c r="B2113" s="20" t="s">
        <v>6</v>
      </c>
      <c r="C2113" s="21">
        <f>SUM(January:December!C2113)</f>
        <v>2327</v>
      </c>
      <c r="D2113" s="21">
        <f>SUM(January:December!D2113)</f>
        <v>4</v>
      </c>
      <c r="E2113" s="21">
        <f>SUM(January:December!E2113)</f>
        <v>19</v>
      </c>
      <c r="F2113" s="21">
        <f>SUM(January:December!F2113)</f>
        <v>2304</v>
      </c>
      <c r="G2113" s="22">
        <f>SUM(January:December!G2113)</f>
        <v>0</v>
      </c>
    </row>
    <row r="2114" spans="1:7" ht="30" customHeight="1" x14ac:dyDescent="0.25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25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25">
      <c r="A2116" s="15" t="s">
        <v>93</v>
      </c>
      <c r="B2116" s="16" t="s">
        <v>9</v>
      </c>
      <c r="C2116" s="17">
        <f>SUM(January:December!C2116)</f>
        <v>0</v>
      </c>
      <c r="D2116" s="17">
        <f>SUM(January:December!D2116)</f>
        <v>0</v>
      </c>
      <c r="E2116" s="17">
        <f>SUM(January:December!E2116)</f>
        <v>0</v>
      </c>
      <c r="F2116" s="17">
        <f>SUM(January:December!F2116)</f>
        <v>0</v>
      </c>
      <c r="G2116" s="18">
        <f>SUM(January:December!G2116)</f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f>SUM(January:December!C2132)</f>
        <v>0</v>
      </c>
      <c r="D2132" s="17">
        <f>SUM(January:December!D2132)</f>
        <v>0</v>
      </c>
      <c r="E2132" s="17">
        <f>SUM(January:December!E2132)</f>
        <v>0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f>SUM(January:December!C2133)</f>
        <v>0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0</v>
      </c>
      <c r="G2133" s="22">
        <f>SUM(January:December!G2133)</f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25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25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25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25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25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25">
      <c r="A2167" s="11" t="s">
        <v>94</v>
      </c>
      <c r="B2167" s="12" t="s">
        <v>6</v>
      </c>
      <c r="C2167" s="13">
        <f>SUM(January:December!C2167)</f>
        <v>53</v>
      </c>
      <c r="D2167" s="13">
        <f>SUM(January:December!D2167)</f>
        <v>53</v>
      </c>
      <c r="E2167" s="13">
        <f>SUM(January:December!E2167)</f>
        <v>0</v>
      </c>
      <c r="F2167" s="13">
        <f>SUM(January:December!F2167)</f>
        <v>0</v>
      </c>
      <c r="G2167" s="14">
        <f>SUM(January:December!G2167)</f>
        <v>0</v>
      </c>
    </row>
    <row r="2168" spans="1:7" ht="30" customHeight="1" x14ac:dyDescent="0.25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25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25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25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25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25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25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25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25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25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25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25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25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25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25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25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25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25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25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25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25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25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25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25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25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25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25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25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25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25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25">
      <c r="A2221" s="19" t="s">
        <v>95</v>
      </c>
      <c r="B2221" s="20" t="s">
        <v>6</v>
      </c>
      <c r="C2221" s="21">
        <f>SUM(January:December!C2221)</f>
        <v>307</v>
      </c>
      <c r="D2221" s="21">
        <f>SUM(January:December!D2221)</f>
        <v>2</v>
      </c>
      <c r="E2221" s="21">
        <f>SUM(January:December!E2221)</f>
        <v>274</v>
      </c>
      <c r="F2221" s="21">
        <f>SUM(January:December!F2221)</f>
        <v>31</v>
      </c>
      <c r="G2221" s="22">
        <f>SUM(January:December!G2221)</f>
        <v>0</v>
      </c>
    </row>
    <row r="2222" spans="1:7" ht="30" customHeight="1" x14ac:dyDescent="0.25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25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25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25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25">
      <c r="A2271" s="11" t="s">
        <v>96</v>
      </c>
      <c r="B2271" s="12" t="s">
        <v>2</v>
      </c>
      <c r="C2271" s="13">
        <f>SUM(January:December!C2271)</f>
        <v>0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0</v>
      </c>
      <c r="G2271" s="14">
        <f>SUM(January:December!G2271)</f>
        <v>0</v>
      </c>
    </row>
    <row r="2272" spans="1:7" ht="30" customHeight="1" x14ac:dyDescent="0.25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25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25">
      <c r="A2274" s="7" t="s">
        <v>96</v>
      </c>
      <c r="B2274" s="8" t="s">
        <v>5</v>
      </c>
      <c r="C2274" s="9">
        <f>SUM(January:December!C2274)</f>
        <v>0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0</v>
      </c>
      <c r="G2274" s="10">
        <f>SUM(January:December!G2274)</f>
        <v>0</v>
      </c>
    </row>
    <row r="2275" spans="1:7" ht="30" customHeight="1" x14ac:dyDescent="0.25">
      <c r="A2275" s="11" t="s">
        <v>96</v>
      </c>
      <c r="B2275" s="12" t="s">
        <v>6</v>
      </c>
      <c r="C2275" s="13">
        <f>SUM(January:December!C2275)</f>
        <v>218</v>
      </c>
      <c r="D2275" s="13">
        <f>SUM(January:December!D2275)</f>
        <v>123</v>
      </c>
      <c r="E2275" s="13">
        <f>SUM(January:December!E2275)</f>
        <v>19</v>
      </c>
      <c r="F2275" s="13">
        <f>SUM(January:December!F2275)</f>
        <v>76</v>
      </c>
      <c r="G2275" s="14">
        <f>SUM(January:December!G2275)</f>
        <v>0</v>
      </c>
    </row>
    <row r="2276" spans="1:7" ht="30" customHeight="1" x14ac:dyDescent="0.25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25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25">
      <c r="A2278" s="7" t="s">
        <v>96</v>
      </c>
      <c r="B2278" s="8" t="s">
        <v>9</v>
      </c>
      <c r="C2278" s="9">
        <f>SUM(January:December!C2278)</f>
        <v>4</v>
      </c>
      <c r="D2278" s="9">
        <f>SUM(January:December!D2278)</f>
        <v>4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25">
      <c r="A2280" s="7" t="s">
        <v>96</v>
      </c>
      <c r="B2280" s="8" t="s">
        <v>11</v>
      </c>
      <c r="C2280" s="9">
        <f>SUM(January:December!C2280)</f>
        <v>1</v>
      </c>
      <c r="D2280" s="9">
        <f>SUM(January:December!D2280)</f>
        <v>1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25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f>SUM(January:December!C2283)</f>
        <v>63</v>
      </c>
      <c r="D2283" s="13">
        <f>SUM(January:December!D2283)</f>
        <v>63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25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25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25">
      <c r="A2288" s="7" t="s">
        <v>96</v>
      </c>
      <c r="B2288" s="8" t="s">
        <v>19</v>
      </c>
      <c r="C2288" s="9">
        <f>SUM(January:December!C2288)</f>
        <v>0</v>
      </c>
      <c r="D2288" s="9">
        <f>SUM(January:December!D2288)</f>
        <v>0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25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25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25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f>SUM(January:December!C2295)</f>
        <v>12</v>
      </c>
      <c r="D2295" s="13">
        <f>SUM(January:December!D2295)</f>
        <v>12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25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25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25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25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25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25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25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25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25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f>SUM(January:December!C2313)</f>
        <v>4</v>
      </c>
      <c r="D2313" s="13">
        <f>SUM(January:December!D2313)</f>
        <v>4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25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25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25">
      <c r="A2318" s="7" t="s">
        <v>96</v>
      </c>
      <c r="B2318" s="8" t="s">
        <v>49</v>
      </c>
      <c r="C2318" s="9">
        <f>SUM(January:December!C2318)</f>
        <v>15</v>
      </c>
      <c r="D2318" s="9">
        <f>SUM(January:December!D2318)</f>
        <v>14</v>
      </c>
      <c r="E2318" s="9">
        <f>SUM(January:December!E2318)</f>
        <v>0</v>
      </c>
      <c r="F2318" s="9">
        <f>SUM(January:December!F2318)</f>
        <v>1</v>
      </c>
      <c r="G2318" s="10">
        <f>SUM(January:December!G2318)</f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25">
      <c r="A2320" s="7" t="s">
        <v>96</v>
      </c>
      <c r="B2320" s="8" t="s">
        <v>51</v>
      </c>
      <c r="C2320" s="9">
        <f>SUM(January:December!C2320)</f>
        <v>0</v>
      </c>
      <c r="D2320" s="9">
        <f>SUM(January:December!D2320)</f>
        <v>0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25">
      <c r="A2322" s="7" t="s">
        <v>96</v>
      </c>
      <c r="B2322" s="8" t="s">
        <v>53</v>
      </c>
      <c r="C2322" s="9">
        <f>SUM(January:December!C2322)</f>
        <v>6</v>
      </c>
      <c r="D2322" s="9">
        <f>SUM(January:December!D2322)</f>
        <v>6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f>SUM(January:December!C2323)</f>
        <v>0</v>
      </c>
      <c r="D2323" s="13">
        <f>SUM(January:December!D2323)</f>
        <v>0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25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25">
      <c r="A2325" s="19" t="s">
        <v>97</v>
      </c>
      <c r="B2325" s="20" t="s">
        <v>2</v>
      </c>
      <c r="C2325" s="21">
        <f>SUM(January:December!C2325)</f>
        <v>5</v>
      </c>
      <c r="D2325" s="21">
        <f>SUM(January:December!D2325)</f>
        <v>2</v>
      </c>
      <c r="E2325" s="21">
        <f>SUM(January:December!E2325)</f>
        <v>1</v>
      </c>
      <c r="F2325" s="21">
        <f>SUM(January:December!F2325)</f>
        <v>2</v>
      </c>
      <c r="G2325" s="22">
        <f>SUM(January:December!G2325)</f>
        <v>0</v>
      </c>
    </row>
    <row r="2326" spans="1:7" ht="30" customHeight="1" x14ac:dyDescent="0.25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25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25">
      <c r="A2328" s="15" t="s">
        <v>97</v>
      </c>
      <c r="B2328" s="16" t="s">
        <v>5</v>
      </c>
      <c r="C2328" s="17">
        <f>SUM(January:December!C2328)</f>
        <v>0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0</v>
      </c>
      <c r="G2328" s="18">
        <f>SUM(January:December!G2328)</f>
        <v>0</v>
      </c>
    </row>
    <row r="2329" spans="1:7" ht="30" customHeight="1" x14ac:dyDescent="0.25">
      <c r="A2329" s="19" t="s">
        <v>97</v>
      </c>
      <c r="B2329" s="20" t="s">
        <v>6</v>
      </c>
      <c r="C2329" s="21">
        <f>SUM(January:December!C2329)</f>
        <v>1397</v>
      </c>
      <c r="D2329" s="21">
        <f>SUM(January:December!D2329)</f>
        <v>418</v>
      </c>
      <c r="E2329" s="21">
        <f>SUM(January:December!E2329)</f>
        <v>62</v>
      </c>
      <c r="F2329" s="21">
        <f>SUM(January:December!F2329)</f>
        <v>917</v>
      </c>
      <c r="G2329" s="22">
        <f>SUM(January:December!G2329)</f>
        <v>0</v>
      </c>
    </row>
    <row r="2330" spans="1:7" ht="30" customHeight="1" x14ac:dyDescent="0.25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25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25">
      <c r="A2332" s="15" t="s">
        <v>97</v>
      </c>
      <c r="B2332" s="16" t="s">
        <v>9</v>
      </c>
      <c r="C2332" s="17">
        <f>SUM(January:December!C2332)</f>
        <v>17</v>
      </c>
      <c r="D2332" s="17">
        <f>SUM(January:December!D2332)</f>
        <v>12</v>
      </c>
      <c r="E2332" s="17">
        <f>SUM(January:December!E2332)</f>
        <v>0</v>
      </c>
      <c r="F2332" s="17">
        <f>SUM(January:December!F2332)</f>
        <v>5</v>
      </c>
      <c r="G2332" s="18">
        <f>SUM(January:December!G2332)</f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f>SUM(January:December!C2342)</f>
        <v>29</v>
      </c>
      <c r="D2342" s="17">
        <f>SUM(January:December!D2342)</f>
        <v>29</v>
      </c>
      <c r="E2342" s="17">
        <f>SUM(January:December!E2342)</f>
        <v>0</v>
      </c>
      <c r="F2342" s="17">
        <f>SUM(January:December!F2342)</f>
        <v>0</v>
      </c>
      <c r="G2342" s="18">
        <f>SUM(January:December!G2342)</f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f>SUM(January:December!C2348)</f>
        <v>2</v>
      </c>
      <c r="D2348" s="17">
        <f>SUM(January:December!D2348)</f>
        <v>0</v>
      </c>
      <c r="E2348" s="17">
        <f>SUM(January:December!E2348)</f>
        <v>0</v>
      </c>
      <c r="F2348" s="17">
        <f>SUM(January:December!F2348)</f>
        <v>2</v>
      </c>
      <c r="G2348" s="18">
        <f>SUM(January:December!G2348)</f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f>SUM(January:December!C2351)</f>
        <v>0</v>
      </c>
      <c r="D2351" s="21">
        <f>SUM(January:December!D2351)</f>
        <v>0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f>SUM(January:December!C2362)</f>
        <v>0</v>
      </c>
      <c r="D2362" s="17">
        <f>SUM(January:December!D2362)</f>
        <v>0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f>SUM(January:December!C2364)</f>
        <v>0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0</v>
      </c>
      <c r="G2364" s="18">
        <f>SUM(January:December!G2364)</f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f>SUM(January:December!C2367)</f>
        <v>0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f>SUM(January:December!C2372)</f>
        <v>419</v>
      </c>
      <c r="D2372" s="17">
        <f>SUM(January:December!D2372)</f>
        <v>210</v>
      </c>
      <c r="E2372" s="17">
        <f>SUM(January:December!E2372)</f>
        <v>0</v>
      </c>
      <c r="F2372" s="17">
        <f>SUM(January:December!F2372)</f>
        <v>209</v>
      </c>
      <c r="G2372" s="18">
        <f>SUM(January:December!G2372)</f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f>SUM(January:December!C2374)</f>
        <v>0</v>
      </c>
      <c r="D2374" s="17">
        <f>SUM(January:December!D2374)</f>
        <v>0</v>
      </c>
      <c r="E2374" s="17">
        <f>SUM(January:December!E2374)</f>
        <v>0</v>
      </c>
      <c r="F2374" s="17">
        <f>SUM(January:December!F2374)</f>
        <v>0</v>
      </c>
      <c r="G2374" s="18">
        <f>SUM(January:December!G2374)</f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f>SUM(January:December!C2376)</f>
        <v>19</v>
      </c>
      <c r="D2376" s="17">
        <f>SUM(January:December!D2376)</f>
        <v>16</v>
      </c>
      <c r="E2376" s="17">
        <f>SUM(January:December!E2376)</f>
        <v>0</v>
      </c>
      <c r="F2376" s="17">
        <f>SUM(January:December!F2376)</f>
        <v>3</v>
      </c>
      <c r="G2376" s="18">
        <f>SUM(January:December!G2376)</f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f>SUM(January:December!C2377)</f>
        <v>6</v>
      </c>
      <c r="D2377" s="21">
        <f>SUM(January:December!D2377)</f>
        <v>1</v>
      </c>
      <c r="E2377" s="21">
        <f>SUM(January:December!E2377)</f>
        <v>1</v>
      </c>
      <c r="F2377" s="21">
        <f>SUM(January:December!F2377)</f>
        <v>4</v>
      </c>
      <c r="G2377" s="22">
        <f>SUM(January:December!G2377)</f>
        <v>0</v>
      </c>
    </row>
    <row r="2378" spans="1:7" ht="30" customHeight="1" x14ac:dyDescent="0.25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25">
      <c r="A2379" s="11" t="s">
        <v>98</v>
      </c>
      <c r="B2379" s="12" t="s">
        <v>2</v>
      </c>
      <c r="C2379" s="13">
        <f>SUM(January:December!C2379)</f>
        <v>95</v>
      </c>
      <c r="D2379" s="13">
        <f>SUM(January:December!D2379)</f>
        <v>15</v>
      </c>
      <c r="E2379" s="13">
        <f>SUM(January:December!E2379)</f>
        <v>7</v>
      </c>
      <c r="F2379" s="13">
        <f>SUM(January:December!F2379)</f>
        <v>73</v>
      </c>
      <c r="G2379" s="14">
        <f>SUM(January:December!G2379)</f>
        <v>0</v>
      </c>
    </row>
    <row r="2380" spans="1:7" ht="30" customHeight="1" x14ac:dyDescent="0.25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25">
      <c r="A2381" s="11" t="s">
        <v>98</v>
      </c>
      <c r="B2381" s="12" t="s">
        <v>4</v>
      </c>
      <c r="C2381" s="13">
        <f>SUM(January:December!C2381)</f>
        <v>0</v>
      </c>
      <c r="D2381" s="13">
        <f>SUM(January:December!D2381)</f>
        <v>0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25">
      <c r="A2382" s="7" t="s">
        <v>98</v>
      </c>
      <c r="B2382" s="8" t="s">
        <v>5</v>
      </c>
      <c r="C2382" s="9">
        <f>SUM(January:December!C2382)</f>
        <v>1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0</v>
      </c>
      <c r="G2382" s="10">
        <f>SUM(January:December!G2382)</f>
        <v>0</v>
      </c>
    </row>
    <row r="2383" spans="1:7" ht="30" customHeight="1" x14ac:dyDescent="0.25">
      <c r="A2383" s="11" t="s">
        <v>98</v>
      </c>
      <c r="B2383" s="12" t="s">
        <v>6</v>
      </c>
      <c r="C2383" s="13">
        <f>SUM(January:December!C2383)</f>
        <v>3141</v>
      </c>
      <c r="D2383" s="13">
        <f>SUM(January:December!D2383)</f>
        <v>622</v>
      </c>
      <c r="E2383" s="13">
        <f>SUM(January:December!E2383)</f>
        <v>144</v>
      </c>
      <c r="F2383" s="13">
        <f>SUM(January:December!F2383)</f>
        <v>2374</v>
      </c>
      <c r="G2383" s="14">
        <f>SUM(January:December!G2383)</f>
        <v>1</v>
      </c>
    </row>
    <row r="2384" spans="1:7" ht="30" customHeight="1" x14ac:dyDescent="0.25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25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25">
      <c r="A2386" s="7" t="s">
        <v>98</v>
      </c>
      <c r="B2386" s="8" t="s">
        <v>9</v>
      </c>
      <c r="C2386" s="9">
        <f>SUM(January:December!C2386)</f>
        <v>28</v>
      </c>
      <c r="D2386" s="9">
        <f>SUM(January:December!D2386)</f>
        <v>21</v>
      </c>
      <c r="E2386" s="9">
        <f>SUM(January:December!E2386)</f>
        <v>1</v>
      </c>
      <c r="F2386" s="9">
        <f>SUM(January:December!F2386)</f>
        <v>6</v>
      </c>
      <c r="G2386" s="10">
        <f>SUM(January:December!G2386)</f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25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25">
      <c r="A2390" s="7" t="s">
        <v>98</v>
      </c>
      <c r="B2390" s="8" t="s">
        <v>13</v>
      </c>
      <c r="C2390" s="9">
        <f>SUM(January:December!C2390)</f>
        <v>0</v>
      </c>
      <c r="D2390" s="9">
        <f>SUM(January:December!D2390)</f>
        <v>0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25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25">
      <c r="A2394" s="7" t="s">
        <v>98</v>
      </c>
      <c r="B2394" s="8" t="s">
        <v>17</v>
      </c>
      <c r="C2394" s="9">
        <f>SUM(January:December!C2394)</f>
        <v>42</v>
      </c>
      <c r="D2394" s="9">
        <f>SUM(January:December!D2394)</f>
        <v>42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25">
      <c r="A2396" s="7" t="s">
        <v>98</v>
      </c>
      <c r="B2396" s="8" t="s">
        <v>19</v>
      </c>
      <c r="C2396" s="9">
        <f>SUM(January:December!C2396)</f>
        <v>11</v>
      </c>
      <c r="D2396" s="9">
        <f>SUM(January:December!D2396)</f>
        <v>11</v>
      </c>
      <c r="E2396" s="9">
        <f>SUM(January:December!E2396)</f>
        <v>0</v>
      </c>
      <c r="F2396" s="9">
        <f>SUM(January:December!F2396)</f>
        <v>0</v>
      </c>
      <c r="G2396" s="10">
        <f>SUM(January:December!G2396)</f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25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25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25">
      <c r="A2402" s="7" t="s">
        <v>98</v>
      </c>
      <c r="B2402" s="8" t="s">
        <v>25</v>
      </c>
      <c r="C2402" s="9">
        <f>SUM(January:December!C2402)</f>
        <v>7</v>
      </c>
      <c r="D2402" s="9">
        <f>SUM(January:December!D2402)</f>
        <v>5</v>
      </c>
      <c r="E2402" s="9">
        <f>SUM(January:December!E2402)</f>
        <v>0</v>
      </c>
      <c r="F2402" s="9">
        <f>SUM(January:December!F2402)</f>
        <v>2</v>
      </c>
      <c r="G2402" s="10">
        <f>SUM(January:December!G2402)</f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f>SUM(January:December!C2403)</f>
        <v>0</v>
      </c>
      <c r="D2403" s="13">
        <f>SUM(January:December!D2403)</f>
        <v>0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25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f>SUM(January:December!C2405)</f>
        <v>0</v>
      </c>
      <c r="D2405" s="13">
        <f>SUM(January:December!D2405)</f>
        <v>0</v>
      </c>
      <c r="E2405" s="13">
        <f>SUM(January:December!E2405)</f>
        <v>0</v>
      </c>
      <c r="F2405" s="13">
        <f>SUM(January:December!F2405)</f>
        <v>0</v>
      </c>
      <c r="G2405" s="14">
        <f>SUM(January:December!G2405)</f>
        <v>0</v>
      </c>
    </row>
    <row r="2406" spans="1:7" ht="30" customHeight="1" x14ac:dyDescent="0.25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25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25">
      <c r="A2410" s="7" t="s">
        <v>98</v>
      </c>
      <c r="B2410" s="8" t="s">
        <v>33</v>
      </c>
      <c r="C2410" s="9">
        <f>SUM(January:December!C2410)</f>
        <v>0</v>
      </c>
      <c r="D2410" s="9">
        <f>SUM(January:December!D2410)</f>
        <v>0</v>
      </c>
      <c r="E2410" s="9">
        <f>SUM(January:December!E2410)</f>
        <v>0</v>
      </c>
      <c r="F2410" s="9">
        <f>SUM(January:December!F2410)</f>
        <v>0</v>
      </c>
      <c r="G2410" s="10">
        <f>SUM(January:December!G2410)</f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25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25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25">
      <c r="A2416" s="7" t="s">
        <v>98</v>
      </c>
      <c r="B2416" s="8" t="s">
        <v>39</v>
      </c>
      <c r="C2416" s="9">
        <f>SUM(January:December!C2416)</f>
        <v>0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0</v>
      </c>
      <c r="G2416" s="10">
        <f>SUM(January:December!G2416)</f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25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25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f>SUM(January:December!C2421)</f>
        <v>0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0</v>
      </c>
    </row>
    <row r="2422" spans="1:7" ht="30" customHeight="1" x14ac:dyDescent="0.25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25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25">
      <c r="A2426" s="7" t="s">
        <v>98</v>
      </c>
      <c r="B2426" s="8" t="s">
        <v>49</v>
      </c>
      <c r="C2426" s="9">
        <f>SUM(January:December!C2426)</f>
        <v>222</v>
      </c>
      <c r="D2426" s="9">
        <f>SUM(January:December!D2426)</f>
        <v>162</v>
      </c>
      <c r="E2426" s="9">
        <f>SUM(January:December!E2426)</f>
        <v>6</v>
      </c>
      <c r="F2426" s="9">
        <f>SUM(January:December!F2426)</f>
        <v>54</v>
      </c>
      <c r="G2426" s="10">
        <f>SUM(January:December!G2426)</f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25">
      <c r="A2428" s="7" t="s">
        <v>98</v>
      </c>
      <c r="B2428" s="8" t="s">
        <v>51</v>
      </c>
      <c r="C2428" s="9">
        <f>SUM(January:December!C2428)</f>
        <v>0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0</v>
      </c>
      <c r="G2428" s="10">
        <f>SUM(January:December!G2428)</f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25">
      <c r="A2430" s="7" t="s">
        <v>98</v>
      </c>
      <c r="B2430" s="8" t="s">
        <v>53</v>
      </c>
      <c r="C2430" s="9">
        <f>SUM(January:December!C2430)</f>
        <v>17</v>
      </c>
      <c r="D2430" s="9">
        <f>SUM(January:December!D2430)</f>
        <v>17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f>SUM(January:December!C2431)</f>
        <v>1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1</v>
      </c>
      <c r="G2431" s="14">
        <f>SUM(January:December!G2431)</f>
        <v>0</v>
      </c>
    </row>
    <row r="2432" spans="1:7" ht="30" customHeight="1" x14ac:dyDescent="0.25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25">
      <c r="A2433" s="19" t="s">
        <v>99</v>
      </c>
      <c r="B2433" s="20" t="s">
        <v>2</v>
      </c>
      <c r="C2433" s="21">
        <f>SUM(January:December!C2433)</f>
        <v>15</v>
      </c>
      <c r="D2433" s="21">
        <f>SUM(January:December!D2433)</f>
        <v>14</v>
      </c>
      <c r="E2433" s="21">
        <f>SUM(January:December!E2433)</f>
        <v>0</v>
      </c>
      <c r="F2433" s="21">
        <f>SUM(January:December!F2433)</f>
        <v>1</v>
      </c>
      <c r="G2433" s="22">
        <f>SUM(January:December!G2433)</f>
        <v>0</v>
      </c>
    </row>
    <row r="2434" spans="1:7" ht="30" customHeight="1" x14ac:dyDescent="0.25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25">
      <c r="A2435" s="19" t="s">
        <v>99</v>
      </c>
      <c r="B2435" s="20" t="s">
        <v>4</v>
      </c>
      <c r="C2435" s="21">
        <f>SUM(January:December!C2435)</f>
        <v>13</v>
      </c>
      <c r="D2435" s="21">
        <f>SUM(January:December!D2435)</f>
        <v>12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25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25">
      <c r="A2437" s="19" t="s">
        <v>99</v>
      </c>
      <c r="B2437" s="20" t="s">
        <v>6</v>
      </c>
      <c r="C2437" s="21">
        <f>SUM(January:December!C2437)</f>
        <v>1117</v>
      </c>
      <c r="D2437" s="21">
        <f>SUM(January:December!D2437)</f>
        <v>492</v>
      </c>
      <c r="E2437" s="21">
        <f>SUM(January:December!E2437)</f>
        <v>28</v>
      </c>
      <c r="F2437" s="21">
        <f>SUM(January:December!F2437)</f>
        <v>597</v>
      </c>
      <c r="G2437" s="22">
        <f>SUM(January:December!G2437)</f>
        <v>0</v>
      </c>
    </row>
    <row r="2438" spans="1:7" ht="30" customHeight="1" x14ac:dyDescent="0.25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25">
      <c r="A2439" s="19" t="s">
        <v>99</v>
      </c>
      <c r="B2439" s="20" t="s">
        <v>8</v>
      </c>
      <c r="C2439" s="21">
        <f>SUM(January:December!C2439)</f>
        <v>0</v>
      </c>
      <c r="D2439" s="21">
        <f>SUM(January:December!D2439)</f>
        <v>0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25">
      <c r="A2440" s="15" t="s">
        <v>99</v>
      </c>
      <c r="B2440" s="16" t="s">
        <v>9</v>
      </c>
      <c r="C2440" s="17">
        <f>SUM(January:December!C2440)</f>
        <v>82</v>
      </c>
      <c r="D2440" s="17">
        <f>SUM(January:December!D2440)</f>
        <v>80</v>
      </c>
      <c r="E2440" s="17">
        <f>SUM(January:December!E2440)</f>
        <v>1</v>
      </c>
      <c r="F2440" s="17">
        <f>SUM(January:December!F2440)</f>
        <v>1</v>
      </c>
      <c r="G2440" s="18">
        <f>SUM(January:December!G2440)</f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f>SUM(January:December!C2448)</f>
        <v>2</v>
      </c>
      <c r="D2448" s="17">
        <f>SUM(January:December!D2448)</f>
        <v>2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f>SUM(January:December!C2456)</f>
        <v>0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0</v>
      </c>
      <c r="G2456" s="18">
        <f>SUM(January:December!G2456)</f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f>SUM(January:December!C2459)</f>
        <v>0</v>
      </c>
      <c r="D2459" s="21">
        <f>SUM(January:December!D2459)</f>
        <v>0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f>SUM(January:December!C2470)</f>
        <v>0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0</v>
      </c>
      <c r="G2470" s="18">
        <f>SUM(January:December!G2470)</f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f>SUM(January:December!C2480)</f>
        <v>108</v>
      </c>
      <c r="D2480" s="17">
        <f>SUM(January:December!D2480)</f>
        <v>60</v>
      </c>
      <c r="E2480" s="17">
        <f>SUM(January:December!E2480)</f>
        <v>0</v>
      </c>
      <c r="F2480" s="17">
        <f>SUM(January:December!F2480)</f>
        <v>48</v>
      </c>
      <c r="G2480" s="18">
        <f>SUM(January:December!G2480)</f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f>SUM(January:December!C2482)</f>
        <v>4</v>
      </c>
      <c r="D2482" s="17">
        <f>SUM(January:December!D2482)</f>
        <v>4</v>
      </c>
      <c r="E2482" s="17">
        <f>SUM(January:December!E2482)</f>
        <v>0</v>
      </c>
      <c r="F2482" s="17">
        <f>SUM(January:December!F2482)</f>
        <v>0</v>
      </c>
      <c r="G2482" s="18">
        <f>SUM(January:December!G2482)</f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f>SUM(January:December!C2484)</f>
        <v>15</v>
      </c>
      <c r="D2484" s="17">
        <f>SUM(January:December!D2484)</f>
        <v>15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25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f>SUM(January:December!C2487)</f>
        <v>28</v>
      </c>
      <c r="D2487" s="13">
        <f>SUM(January:December!D2487)</f>
        <v>9</v>
      </c>
      <c r="E2487" s="13">
        <f>SUM(January:December!E2487)</f>
        <v>0</v>
      </c>
      <c r="F2487" s="13">
        <f>SUM(January:December!F2487)</f>
        <v>19</v>
      </c>
      <c r="G2487" s="14">
        <f>SUM(January:December!G2487)</f>
        <v>0</v>
      </c>
    </row>
    <row r="2488" spans="1:7" ht="30" customHeight="1" x14ac:dyDescent="0.25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f>SUM(January:December!C2489)</f>
        <v>0</v>
      </c>
      <c r="D2489" s="13">
        <f>SUM(January:December!D2489)</f>
        <v>0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25">
      <c r="A2490" s="7" t="s">
        <v>100</v>
      </c>
      <c r="B2490" s="8" t="s">
        <v>5</v>
      </c>
      <c r="C2490" s="9">
        <f>SUM(January:December!C2490)</f>
        <v>6</v>
      </c>
      <c r="D2490" s="9">
        <f>SUM(January:December!D2490)</f>
        <v>0</v>
      </c>
      <c r="E2490" s="9">
        <f>SUM(January:December!E2490)</f>
        <v>0</v>
      </c>
      <c r="F2490" s="9">
        <f>SUM(January:December!F2490)</f>
        <v>6</v>
      </c>
      <c r="G2490" s="10">
        <f>SUM(January:December!G2490)</f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f>SUM(January:December!C2491)</f>
        <v>748</v>
      </c>
      <c r="D2491" s="13">
        <f>SUM(January:December!D2491)</f>
        <v>340</v>
      </c>
      <c r="E2491" s="13">
        <f>SUM(January:December!E2491)</f>
        <v>51</v>
      </c>
      <c r="F2491" s="13">
        <f>SUM(January:December!F2491)</f>
        <v>357</v>
      </c>
      <c r="G2491" s="14">
        <f>SUM(January:December!G2491)</f>
        <v>0</v>
      </c>
    </row>
    <row r="2492" spans="1:7" ht="30" customHeight="1" x14ac:dyDescent="0.25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25">
      <c r="A2494" s="7" t="s">
        <v>100</v>
      </c>
      <c r="B2494" s="8" t="s">
        <v>9</v>
      </c>
      <c r="C2494" s="9">
        <f>SUM(January:December!C2494)</f>
        <v>16</v>
      </c>
      <c r="D2494" s="9">
        <f>SUM(January:December!D2494)</f>
        <v>14</v>
      </c>
      <c r="E2494" s="9">
        <f>SUM(January:December!E2494)</f>
        <v>1</v>
      </c>
      <c r="F2494" s="9">
        <f>SUM(January:December!F2494)</f>
        <v>1</v>
      </c>
      <c r="G2494" s="10">
        <f>SUM(January:December!G2494)</f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25">
      <c r="A2496" s="7" t="s">
        <v>100</v>
      </c>
      <c r="B2496" s="8" t="s">
        <v>11</v>
      </c>
      <c r="C2496" s="9">
        <f>SUM(January:December!C2496)</f>
        <v>0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0</v>
      </c>
      <c r="G2496" s="10">
        <f>SUM(January:December!G2496)</f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25">
      <c r="A2498" s="7" t="s">
        <v>100</v>
      </c>
      <c r="B2498" s="8" t="s">
        <v>13</v>
      </c>
      <c r="C2498" s="9">
        <f>SUM(January:December!C2498)</f>
        <v>1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1</v>
      </c>
      <c r="G2498" s="10">
        <f>SUM(January:December!G2498)</f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25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25">
      <c r="A2502" s="7" t="s">
        <v>100</v>
      </c>
      <c r="B2502" s="8" t="s">
        <v>17</v>
      </c>
      <c r="C2502" s="9">
        <f>SUM(January:December!C2502)</f>
        <v>8</v>
      </c>
      <c r="D2502" s="9">
        <f>SUM(January:December!D2502)</f>
        <v>8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25">
      <c r="A2504" s="7" t="s">
        <v>100</v>
      </c>
      <c r="B2504" s="8" t="s">
        <v>19</v>
      </c>
      <c r="C2504" s="9">
        <f>SUM(January:December!C2504)</f>
        <v>2</v>
      </c>
      <c r="D2504" s="9">
        <f>SUM(January:December!D2504)</f>
        <v>1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25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25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25">
      <c r="A2510" s="7" t="s">
        <v>100</v>
      </c>
      <c r="B2510" s="8" t="s">
        <v>25</v>
      </c>
      <c r="C2510" s="9">
        <f>SUM(January:December!C2510)</f>
        <v>3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3</v>
      </c>
      <c r="G2510" s="10">
        <f>SUM(January:December!G2510)</f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f>SUM(January:December!C2511)</f>
        <v>10</v>
      </c>
      <c r="D2511" s="13">
        <f>SUM(January:December!D2511)</f>
        <v>7</v>
      </c>
      <c r="E2511" s="13">
        <f>SUM(January:December!E2511)</f>
        <v>0</v>
      </c>
      <c r="F2511" s="13">
        <f>SUM(January:December!F2511)</f>
        <v>3</v>
      </c>
      <c r="G2511" s="14">
        <f>SUM(January:December!G2511)</f>
        <v>0</v>
      </c>
    </row>
    <row r="2512" spans="1:7" ht="30" customHeight="1" x14ac:dyDescent="0.25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25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25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25">
      <c r="A2518" s="7" t="s">
        <v>100</v>
      </c>
      <c r="B2518" s="8" t="s">
        <v>33</v>
      </c>
      <c r="C2518" s="9">
        <f>SUM(January:December!C2518)</f>
        <v>3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3</v>
      </c>
      <c r="G2518" s="10">
        <f>SUM(January:December!G2518)</f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25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25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25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25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25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25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25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25">
      <c r="A2534" s="7" t="s">
        <v>100</v>
      </c>
      <c r="B2534" s="8" t="s">
        <v>49</v>
      </c>
      <c r="C2534" s="9">
        <f>SUM(January:December!C2534)</f>
        <v>70</v>
      </c>
      <c r="D2534" s="9">
        <f>SUM(January:December!D2534)</f>
        <v>47</v>
      </c>
      <c r="E2534" s="9">
        <f>SUM(January:December!E2534)</f>
        <v>0</v>
      </c>
      <c r="F2534" s="9">
        <f>SUM(January:December!F2534)</f>
        <v>23</v>
      </c>
      <c r="G2534" s="10">
        <f>SUM(January:December!G2534)</f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25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25">
      <c r="A2538" s="7" t="s">
        <v>100</v>
      </c>
      <c r="B2538" s="8" t="s">
        <v>53</v>
      </c>
      <c r="C2538" s="9">
        <f>SUM(January:December!C2538)</f>
        <v>3</v>
      </c>
      <c r="D2538" s="9">
        <f>SUM(January:December!D2538)</f>
        <v>3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f>SUM(January:December!C2539)</f>
        <v>3</v>
      </c>
      <c r="D2539" s="13">
        <f>SUM(January:December!D2539)</f>
        <v>3</v>
      </c>
      <c r="E2539" s="13">
        <f>SUM(January:December!E2539)</f>
        <v>0</v>
      </c>
      <c r="F2539" s="13">
        <f>SUM(January:December!F2539)</f>
        <v>0</v>
      </c>
      <c r="G2539" s="14">
        <f>SUM(January:December!G2539)</f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f>SUM(January:December!C2541)</f>
        <v>18</v>
      </c>
      <c r="D2541" s="21">
        <f>SUM(January:December!D2541)</f>
        <v>3</v>
      </c>
      <c r="E2541" s="21">
        <f>SUM(January:December!E2541)</f>
        <v>0</v>
      </c>
      <c r="F2541" s="21">
        <f>SUM(January:December!F2541)</f>
        <v>15</v>
      </c>
      <c r="G2541" s="22">
        <f>SUM(January:December!G2541)</f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f>SUM(January:December!C2544)</f>
        <v>1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1</v>
      </c>
      <c r="G2544" s="18">
        <f>SUM(January:December!G2544)</f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f>SUM(January:December!C2545)</f>
        <v>3024</v>
      </c>
      <c r="D2545" s="21">
        <f>SUM(January:December!D2545)</f>
        <v>1448</v>
      </c>
      <c r="E2545" s="21">
        <f>SUM(January:December!E2545)</f>
        <v>149</v>
      </c>
      <c r="F2545" s="21">
        <f>SUM(January:December!F2545)</f>
        <v>1427</v>
      </c>
      <c r="G2545" s="22">
        <f>SUM(January:December!G2545)</f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f>SUM(January:December!C2548)</f>
        <v>34</v>
      </c>
      <c r="D2548" s="17">
        <f>SUM(January:December!D2548)</f>
        <v>24</v>
      </c>
      <c r="E2548" s="17">
        <f>SUM(January:December!E2548)</f>
        <v>2</v>
      </c>
      <c r="F2548" s="17">
        <f>SUM(January:December!F2548)</f>
        <v>8</v>
      </c>
      <c r="G2548" s="18">
        <f>SUM(January:December!G2548)</f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f>SUM(January:December!C2558)</f>
        <v>98</v>
      </c>
      <c r="D2558" s="17">
        <f>SUM(January:December!D2558)</f>
        <v>84</v>
      </c>
      <c r="E2558" s="17">
        <f>SUM(January:December!E2558)</f>
        <v>13</v>
      </c>
      <c r="F2558" s="17">
        <f>SUM(January:December!F2558)</f>
        <v>1</v>
      </c>
      <c r="G2558" s="18">
        <f>SUM(January:December!G2558)</f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f>SUM(January:December!C2564)</f>
        <v>0</v>
      </c>
      <c r="D2564" s="17">
        <f>SUM(January:December!D2564)</f>
        <v>0</v>
      </c>
      <c r="E2564" s="17">
        <f>SUM(January:December!E2564)</f>
        <v>0</v>
      </c>
      <c r="F2564" s="17">
        <f>SUM(January:December!F2564)</f>
        <v>0</v>
      </c>
      <c r="G2564" s="18">
        <f>SUM(January:December!G2564)</f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f>SUM(January:December!C2565)</f>
        <v>5</v>
      </c>
      <c r="D2565" s="21">
        <f>SUM(January:December!D2565)</f>
        <v>5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f>SUM(January:December!C2567)</f>
        <v>6</v>
      </c>
      <c r="D2567" s="21">
        <f>SUM(January:December!D2567)</f>
        <v>0</v>
      </c>
      <c r="E2567" s="21">
        <f>SUM(January:December!E2567)</f>
        <v>0</v>
      </c>
      <c r="F2567" s="21">
        <f>SUM(January:December!F2567)</f>
        <v>6</v>
      </c>
      <c r="G2567" s="22">
        <f>SUM(January:December!G2567)</f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f>SUM(January:December!C2573)</f>
        <v>38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38</v>
      </c>
      <c r="G2573" s="22">
        <f>SUM(January:December!G2573)</f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f>SUM(January:December!C2578)</f>
        <v>3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2</v>
      </c>
      <c r="G2578" s="18">
        <f>SUM(January:December!G2578)</f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f>SUM(January:December!C2583)</f>
        <v>227</v>
      </c>
      <c r="D2583" s="21">
        <f>SUM(January:December!D2583)</f>
        <v>162</v>
      </c>
      <c r="E2583" s="21">
        <f>SUM(January:December!E2583)</f>
        <v>1</v>
      </c>
      <c r="F2583" s="21">
        <f>SUM(January:December!F2583)</f>
        <v>64</v>
      </c>
      <c r="G2583" s="22">
        <f>SUM(January:December!G2583)</f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f>SUM(January:December!C2588)</f>
        <v>337</v>
      </c>
      <c r="D2588" s="17">
        <f>SUM(January:December!D2588)</f>
        <v>239</v>
      </c>
      <c r="E2588" s="17">
        <f>SUM(January:December!E2588)</f>
        <v>0</v>
      </c>
      <c r="F2588" s="17">
        <f>SUM(January:December!F2588)</f>
        <v>98</v>
      </c>
      <c r="G2588" s="18">
        <f>SUM(January:December!G2588)</f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f>SUM(January:December!C2590)</f>
        <v>3</v>
      </c>
      <c r="D2590" s="17">
        <f>SUM(January:December!D2590)</f>
        <v>3</v>
      </c>
      <c r="E2590" s="17">
        <f>SUM(January:December!E2590)</f>
        <v>0</v>
      </c>
      <c r="F2590" s="17">
        <f>SUM(January:December!F2590)</f>
        <v>0</v>
      </c>
      <c r="G2590" s="18">
        <f>SUM(January:December!G2590)</f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f>SUM(January:December!C2592)</f>
        <v>7</v>
      </c>
      <c r="D2592" s="17">
        <f>SUM(January:December!D2592)</f>
        <v>7</v>
      </c>
      <c r="E2592" s="17">
        <f>SUM(January:December!E2592)</f>
        <v>0</v>
      </c>
      <c r="F2592" s="17">
        <f>SUM(January:December!F2592)</f>
        <v>0</v>
      </c>
      <c r="G2592" s="18">
        <f>SUM(January:December!G2592)</f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f>SUM(January:December!C2593)</f>
        <v>76</v>
      </c>
      <c r="D2593" s="21">
        <f>SUM(January:December!D2593)</f>
        <v>6</v>
      </c>
      <c r="E2593" s="21">
        <f>SUM(January:December!E2593)</f>
        <v>7</v>
      </c>
      <c r="F2593" s="21">
        <f>SUM(January:December!F2593)</f>
        <v>63</v>
      </c>
      <c r="G2593" s="22">
        <f>SUM(January:December!G2593)</f>
        <v>0</v>
      </c>
    </row>
    <row r="2594" spans="1:7" ht="30" customHeight="1" x14ac:dyDescent="0.25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f>SUM(January:December!C2595)</f>
        <v>0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0</v>
      </c>
      <c r="G2595" s="14">
        <f>SUM(January:December!G2595)</f>
        <v>0</v>
      </c>
    </row>
    <row r="2596" spans="1:7" ht="30" customHeight="1" x14ac:dyDescent="0.25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25">
      <c r="A2598" s="7" t="s">
        <v>102</v>
      </c>
      <c r="B2598" s="8" t="s">
        <v>5</v>
      </c>
      <c r="C2598" s="9">
        <f>SUM(January:December!C2598)</f>
        <v>0</v>
      </c>
      <c r="D2598" s="9">
        <f>SUM(January:December!D2598)</f>
        <v>0</v>
      </c>
      <c r="E2598" s="9">
        <f>SUM(January:December!E2598)</f>
        <v>0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f>SUM(January:December!C2599)</f>
        <v>380</v>
      </c>
      <c r="D2599" s="13">
        <f>SUM(January:December!D2599)</f>
        <v>196</v>
      </c>
      <c r="E2599" s="13">
        <f>SUM(January:December!E2599)</f>
        <v>7</v>
      </c>
      <c r="F2599" s="13">
        <f>SUM(January:December!F2599)</f>
        <v>177</v>
      </c>
      <c r="G2599" s="14">
        <f>SUM(January:December!G2599)</f>
        <v>0</v>
      </c>
    </row>
    <row r="2600" spans="1:7" ht="30" customHeight="1" x14ac:dyDescent="0.25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25">
      <c r="A2602" s="7" t="s">
        <v>102</v>
      </c>
      <c r="B2602" s="8" t="s">
        <v>9</v>
      </c>
      <c r="C2602" s="9">
        <f>SUM(January:December!C2602)</f>
        <v>7</v>
      </c>
      <c r="D2602" s="9">
        <f>SUM(January:December!D2602)</f>
        <v>4</v>
      </c>
      <c r="E2602" s="9">
        <f>SUM(January:December!E2602)</f>
        <v>0</v>
      </c>
      <c r="F2602" s="9">
        <f>SUM(January:December!F2602)</f>
        <v>3</v>
      </c>
      <c r="G2602" s="10">
        <f>SUM(January:December!G2602)</f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25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25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25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25">
      <c r="A2610" s="7" t="s">
        <v>102</v>
      </c>
      <c r="B2610" s="8" t="s">
        <v>17</v>
      </c>
      <c r="C2610" s="9">
        <f>SUM(January:December!C2610)</f>
        <v>2</v>
      </c>
      <c r="D2610" s="9">
        <f>SUM(January:December!D2610)</f>
        <v>2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25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25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25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25">
      <c r="A2618" s="7" t="s">
        <v>102</v>
      </c>
      <c r="B2618" s="8" t="s">
        <v>25</v>
      </c>
      <c r="C2618" s="9">
        <f>SUM(January:December!C2618)</f>
        <v>0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0</v>
      </c>
      <c r="G2618" s="10">
        <f>SUM(January:December!G2618)</f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25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25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25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25">
      <c r="A2626" s="7" t="s">
        <v>102</v>
      </c>
      <c r="B2626" s="8" t="s">
        <v>33</v>
      </c>
      <c r="C2626" s="9">
        <f>SUM(January:December!C2626)</f>
        <v>0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0</v>
      </c>
      <c r="G2626" s="10">
        <f>SUM(January:December!G2626)</f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25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25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25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25">
      <c r="A2634" s="7" t="s">
        <v>102</v>
      </c>
      <c r="B2634" s="8" t="s">
        <v>41</v>
      </c>
      <c r="C2634" s="9">
        <f>SUM(January:December!C2634)</f>
        <v>0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0</v>
      </c>
      <c r="G2634" s="10">
        <f>SUM(January:December!G2634)</f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25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25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25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25">
      <c r="A2642" s="7" t="s">
        <v>102</v>
      </c>
      <c r="B2642" s="8" t="s">
        <v>49</v>
      </c>
      <c r="C2642" s="9">
        <f>SUM(January:December!C2642)</f>
        <v>39</v>
      </c>
      <c r="D2642" s="9">
        <f>SUM(January:December!D2642)</f>
        <v>22</v>
      </c>
      <c r="E2642" s="9">
        <f>SUM(January:December!E2642)</f>
        <v>0</v>
      </c>
      <c r="F2642" s="9">
        <f>SUM(January:December!F2642)</f>
        <v>17</v>
      </c>
      <c r="G2642" s="10">
        <f>SUM(January:December!G2642)</f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25">
      <c r="A2644" s="7" t="s">
        <v>102</v>
      </c>
      <c r="B2644" s="8" t="s">
        <v>51</v>
      </c>
      <c r="C2644" s="9">
        <f>SUM(January:December!C2644)</f>
        <v>0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0</v>
      </c>
      <c r="G2644" s="10">
        <f>SUM(January:December!G2644)</f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25">
      <c r="A2646" s="7" t="s">
        <v>102</v>
      </c>
      <c r="B2646" s="8" t="s">
        <v>53</v>
      </c>
      <c r="C2646" s="9">
        <f>SUM(January:December!C2646)</f>
        <v>1</v>
      </c>
      <c r="D2646" s="9">
        <f>SUM(January:December!D2646)</f>
        <v>1</v>
      </c>
      <c r="E2646" s="9">
        <f>SUM(January:December!E2646)</f>
        <v>0</v>
      </c>
      <c r="F2646" s="9">
        <f>SUM(January:December!F2646)</f>
        <v>0</v>
      </c>
      <c r="G2646" s="10">
        <f>SUM(January:December!G2646)</f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f>SUM(January:December!C2649)</f>
        <v>353</v>
      </c>
      <c r="D2649" s="21">
        <f>SUM(January:December!D2649)</f>
        <v>44</v>
      </c>
      <c r="E2649" s="21">
        <f>SUM(January:December!E2649)</f>
        <v>38</v>
      </c>
      <c r="F2649" s="21">
        <f>SUM(January:December!F2649)</f>
        <v>271</v>
      </c>
      <c r="G2649" s="22">
        <f>SUM(January:December!G2649)</f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f>SUM(January:December!C2651)</f>
        <v>1</v>
      </c>
      <c r="D2651" s="21">
        <f>SUM(January:December!D2651)</f>
        <v>0</v>
      </c>
      <c r="E2651" s="21">
        <f>SUM(January:December!E2651)</f>
        <v>0</v>
      </c>
      <c r="F2651" s="21">
        <f>SUM(January:December!F2651)</f>
        <v>1</v>
      </c>
      <c r="G2651" s="22">
        <f>SUM(January:December!G2651)</f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f>SUM(January:December!C2652)</f>
        <v>9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9</v>
      </c>
      <c r="G2652" s="18">
        <f>SUM(January:December!G2652)</f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f>SUM(January:December!C2653)</f>
        <v>996</v>
      </c>
      <c r="D2653" s="21">
        <f>SUM(January:December!D2653)</f>
        <v>321</v>
      </c>
      <c r="E2653" s="21">
        <f>SUM(January:December!E2653)</f>
        <v>278</v>
      </c>
      <c r="F2653" s="21">
        <f>SUM(January:December!F2653)</f>
        <v>397</v>
      </c>
      <c r="G2653" s="22">
        <f>SUM(January:December!G2653)</f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f>SUM(January:December!C2656)</f>
        <v>19</v>
      </c>
      <c r="D2656" s="17">
        <f>SUM(January:December!D2656)</f>
        <v>14</v>
      </c>
      <c r="E2656" s="17">
        <f>SUM(January:December!E2656)</f>
        <v>0</v>
      </c>
      <c r="F2656" s="17">
        <f>SUM(January:December!F2656)</f>
        <v>5</v>
      </c>
      <c r="G2656" s="18">
        <f>SUM(January:December!G2656)</f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f>SUM(January:December!C2672)</f>
        <v>4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4</v>
      </c>
      <c r="G2672" s="18">
        <f>SUM(January:December!G2672)</f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f>SUM(January:December!C2673)</f>
        <v>6</v>
      </c>
      <c r="D2673" s="21">
        <f>SUM(January:December!D2673)</f>
        <v>6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f>SUM(January:December!C2675)</f>
        <v>2</v>
      </c>
      <c r="D2675" s="21">
        <f>SUM(January:December!D2675)</f>
        <v>2</v>
      </c>
      <c r="E2675" s="21">
        <f>SUM(January:December!E2675)</f>
        <v>0</v>
      </c>
      <c r="F2675" s="21">
        <f>SUM(January:December!F2675)</f>
        <v>0</v>
      </c>
      <c r="G2675" s="22">
        <f>SUM(January:December!G2675)</f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f>SUM(January:December!C2686)</f>
        <v>0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f>SUM(January:December!C2689)</f>
        <v>0</v>
      </c>
      <c r="D2689" s="21">
        <f>SUM(January:December!D2689)</f>
        <v>0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f>SUM(January:December!C2696)</f>
        <v>169</v>
      </c>
      <c r="D2696" s="17">
        <f>SUM(January:December!D2696)</f>
        <v>83</v>
      </c>
      <c r="E2696" s="17">
        <f>SUM(January:December!E2696)</f>
        <v>26</v>
      </c>
      <c r="F2696" s="17">
        <f>SUM(January:December!F2696)</f>
        <v>60</v>
      </c>
      <c r="G2696" s="18">
        <f>SUM(January:December!G2696)</f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f>SUM(January:December!C2698)</f>
        <v>0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0</v>
      </c>
      <c r="G2698" s="18">
        <f>SUM(January:December!G2698)</f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f>SUM(January:December!C2700)</f>
        <v>1</v>
      </c>
      <c r="D2700" s="17">
        <f>SUM(January:December!D2700)</f>
        <v>1</v>
      </c>
      <c r="E2700" s="17">
        <f>SUM(January:December!E2700)</f>
        <v>0</v>
      </c>
      <c r="F2700" s="17">
        <f>SUM(January:December!F2700)</f>
        <v>0</v>
      </c>
      <c r="G2700" s="18">
        <f>SUM(January:December!G2700)</f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f>SUM(January:December!C2701)</f>
        <v>10</v>
      </c>
      <c r="D2701" s="21">
        <f>SUM(January:December!D2701)</f>
        <v>7</v>
      </c>
      <c r="E2701" s="21">
        <f>SUM(January:December!E2701)</f>
        <v>0</v>
      </c>
      <c r="F2701" s="21">
        <f>SUM(January:December!F2701)</f>
        <v>3</v>
      </c>
      <c r="G2701" s="22">
        <f>SUM(January:December!G2701)</f>
        <v>0</v>
      </c>
    </row>
    <row r="2702" spans="1:7" ht="30" customHeight="1" x14ac:dyDescent="0.25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f>SUM(January:December!C2703)</f>
        <v>0</v>
      </c>
      <c r="D2703" s="13">
        <f>SUM(January:December!D2703)</f>
        <v>0</v>
      </c>
      <c r="E2703" s="13">
        <f>SUM(January:December!E2703)</f>
        <v>0</v>
      </c>
      <c r="F2703" s="13">
        <f>SUM(January:December!F2703)</f>
        <v>0</v>
      </c>
      <c r="G2703" s="14">
        <f>SUM(January:December!G2703)</f>
        <v>0</v>
      </c>
    </row>
    <row r="2704" spans="1:7" ht="30" customHeight="1" x14ac:dyDescent="0.25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25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f>SUM(January:December!C2707)</f>
        <v>113</v>
      </c>
      <c r="D2707" s="13">
        <f>SUM(January:December!D2707)</f>
        <v>69</v>
      </c>
      <c r="E2707" s="13">
        <f>SUM(January:December!E2707)</f>
        <v>8</v>
      </c>
      <c r="F2707" s="13">
        <f>SUM(January:December!F2707)</f>
        <v>36</v>
      </c>
      <c r="G2707" s="14">
        <f>SUM(January:December!G2707)</f>
        <v>0</v>
      </c>
    </row>
    <row r="2708" spans="1:7" ht="30" customHeight="1" x14ac:dyDescent="0.25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25">
      <c r="A2710" s="7" t="s">
        <v>104</v>
      </c>
      <c r="B2710" s="8" t="s">
        <v>9</v>
      </c>
      <c r="C2710" s="9">
        <f>SUM(January:December!C2710)</f>
        <v>0</v>
      </c>
      <c r="D2710" s="9">
        <f>SUM(January:December!D2710)</f>
        <v>0</v>
      </c>
      <c r="E2710" s="9">
        <f>SUM(January:December!E2710)</f>
        <v>0</v>
      </c>
      <c r="F2710" s="9">
        <f>SUM(January:December!F2710)</f>
        <v>0</v>
      </c>
      <c r="G2710" s="10">
        <f>SUM(January:December!G2710)</f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25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25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25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25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25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25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25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25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25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25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25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25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25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25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25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25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25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25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25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25">
      <c r="A2750" s="7" t="s">
        <v>104</v>
      </c>
      <c r="B2750" s="8" t="s">
        <v>49</v>
      </c>
      <c r="C2750" s="9">
        <f>SUM(January:December!C2750)</f>
        <v>28</v>
      </c>
      <c r="D2750" s="9">
        <f>SUM(January:December!D2750)</f>
        <v>20</v>
      </c>
      <c r="E2750" s="9">
        <f>SUM(January:December!E2750)</f>
        <v>0</v>
      </c>
      <c r="F2750" s="9">
        <f>SUM(January:December!F2750)</f>
        <v>8</v>
      </c>
      <c r="G2750" s="10">
        <f>SUM(January:December!G2750)</f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25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25">
      <c r="A2754" s="7" t="s">
        <v>104</v>
      </c>
      <c r="B2754" s="8" t="s">
        <v>53</v>
      </c>
      <c r="C2754" s="9">
        <f>SUM(January:December!C2754)</f>
        <v>2</v>
      </c>
      <c r="D2754" s="9">
        <f>SUM(January:December!D2754)</f>
        <v>2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f>SUM(January:December!C2755)</f>
        <v>0</v>
      </c>
      <c r="D2755" s="13">
        <f>SUM(January:December!D2755)</f>
        <v>0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f>SUM(January:December!C2757)</f>
        <v>0</v>
      </c>
      <c r="D2757" s="21">
        <f>SUM(January:December!D2757)</f>
        <v>0</v>
      </c>
      <c r="E2757" s="21">
        <f>SUM(January:December!E2757)</f>
        <v>0</v>
      </c>
      <c r="F2757" s="21">
        <f>SUM(January:December!F2757)</f>
        <v>0</v>
      </c>
      <c r="G2757" s="22">
        <f>SUM(January:December!G2757)</f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f>SUM(January:December!C2761)</f>
        <v>182</v>
      </c>
      <c r="D2761" s="21">
        <f>SUM(January:December!D2761)</f>
        <v>85</v>
      </c>
      <c r="E2761" s="21">
        <f>SUM(January:December!E2761)</f>
        <v>14</v>
      </c>
      <c r="F2761" s="21">
        <f>SUM(January:December!F2761)</f>
        <v>83</v>
      </c>
      <c r="G2761" s="22">
        <f>SUM(January:December!G2761)</f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f>SUM(January:December!C2764)</f>
        <v>1</v>
      </c>
      <c r="D2764" s="17">
        <f>SUM(January:December!D2764)</f>
        <v>1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f>SUM(January:December!C2766)</f>
        <v>0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0</v>
      </c>
      <c r="G2766" s="18">
        <f>SUM(January:December!G2766)</f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f>SUM(January:December!C2780)</f>
        <v>0</v>
      </c>
      <c r="D2780" s="17">
        <f>SUM(January:December!D2780)</f>
        <v>0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f>SUM(January:December!C2788)</f>
        <v>1</v>
      </c>
      <c r="D2788" s="17">
        <f>SUM(January:December!D2788)</f>
        <v>1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f>SUM(January:December!C2804)</f>
        <v>25</v>
      </c>
      <c r="D2804" s="17">
        <f>SUM(January:December!D2804)</f>
        <v>19</v>
      </c>
      <c r="E2804" s="17">
        <f>SUM(January:December!E2804)</f>
        <v>0</v>
      </c>
      <c r="F2804" s="17">
        <f>SUM(January:December!F2804)</f>
        <v>6</v>
      </c>
      <c r="G2804" s="18">
        <f>SUM(January:December!G2804)</f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f>SUM(January:December!C2808)</f>
        <v>0</v>
      </c>
      <c r="D2808" s="17">
        <f>SUM(January:December!D2808)</f>
        <v>0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25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f>SUM(January:December!C2811)</f>
        <v>4</v>
      </c>
      <c r="D2811" s="13">
        <f>SUM(January:December!D2811)</f>
        <v>2</v>
      </c>
      <c r="E2811" s="13">
        <f>SUM(January:December!E2811)</f>
        <v>2</v>
      </c>
      <c r="F2811" s="13">
        <f>SUM(January:December!F2811)</f>
        <v>0</v>
      </c>
      <c r="G2811" s="14">
        <f>SUM(January:December!G2811)</f>
        <v>0</v>
      </c>
    </row>
    <row r="2812" spans="1:7" ht="30" customHeight="1" x14ac:dyDescent="0.25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25">
      <c r="A2814" s="7" t="s">
        <v>106</v>
      </c>
      <c r="B2814" s="8" t="s">
        <v>5</v>
      </c>
      <c r="C2814" s="9">
        <f>SUM(January:December!C2814)</f>
        <v>0</v>
      </c>
      <c r="D2814" s="9">
        <f>SUM(January:December!D2814)</f>
        <v>0</v>
      </c>
      <c r="E2814" s="9">
        <f>SUM(January:December!E2814)</f>
        <v>0</v>
      </c>
      <c r="F2814" s="9">
        <f>SUM(January:December!F2814)</f>
        <v>0</v>
      </c>
      <c r="G2814" s="10">
        <f>SUM(January:December!G2814)</f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f>SUM(January:December!C2815)</f>
        <v>540</v>
      </c>
      <c r="D2815" s="13">
        <f>SUM(January:December!D2815)</f>
        <v>196</v>
      </c>
      <c r="E2815" s="13">
        <f>SUM(January:December!E2815)</f>
        <v>21</v>
      </c>
      <c r="F2815" s="13">
        <f>SUM(January:December!F2815)</f>
        <v>323</v>
      </c>
      <c r="G2815" s="14">
        <f>SUM(January:December!G2815)</f>
        <v>0</v>
      </c>
    </row>
    <row r="2816" spans="1:7" ht="30" customHeight="1" x14ac:dyDescent="0.25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25">
      <c r="A2818" s="7" t="s">
        <v>106</v>
      </c>
      <c r="B2818" s="8" t="s">
        <v>9</v>
      </c>
      <c r="C2818" s="9">
        <f>SUM(January:December!C2818)</f>
        <v>51</v>
      </c>
      <c r="D2818" s="9">
        <f>SUM(January:December!D2818)</f>
        <v>39</v>
      </c>
      <c r="E2818" s="9">
        <f>SUM(January:December!E2818)</f>
        <v>2</v>
      </c>
      <c r="F2818" s="9">
        <f>SUM(January:December!F2818)</f>
        <v>10</v>
      </c>
      <c r="G2818" s="10">
        <f>SUM(January:December!G2818)</f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25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25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25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25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25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25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25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25">
      <c r="A2834" s="7" t="s">
        <v>106</v>
      </c>
      <c r="B2834" s="8" t="s">
        <v>25</v>
      </c>
      <c r="C2834" s="9">
        <f>SUM(January:December!C2834)</f>
        <v>0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0</v>
      </c>
      <c r="G2834" s="10">
        <f>SUM(January:December!G2834)</f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25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25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25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25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25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25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25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25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25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25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25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25">
      <c r="A2858" s="7" t="s">
        <v>106</v>
      </c>
      <c r="B2858" s="8" t="s">
        <v>49</v>
      </c>
      <c r="C2858" s="9">
        <f>SUM(January:December!C2858)</f>
        <v>35</v>
      </c>
      <c r="D2858" s="9">
        <f>SUM(January:December!D2858)</f>
        <v>11</v>
      </c>
      <c r="E2858" s="9">
        <f>SUM(January:December!E2858)</f>
        <v>0</v>
      </c>
      <c r="F2858" s="9">
        <f>SUM(January:December!F2858)</f>
        <v>24</v>
      </c>
      <c r="G2858" s="10">
        <f>SUM(January:December!G2858)</f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25">
      <c r="A2860" s="7" t="s">
        <v>106</v>
      </c>
      <c r="B2860" s="8" t="s">
        <v>51</v>
      </c>
      <c r="C2860" s="9">
        <f>SUM(January:December!C2860)</f>
        <v>2</v>
      </c>
      <c r="D2860" s="9">
        <f>SUM(January:December!D2860)</f>
        <v>1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25">
      <c r="A2862" s="7" t="s">
        <v>106</v>
      </c>
      <c r="B2862" s="8" t="s">
        <v>53</v>
      </c>
      <c r="C2862" s="9">
        <f>SUM(January:December!C2862)</f>
        <v>0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0</v>
      </c>
      <c r="G2862" s="10">
        <f>SUM(January:December!G2862)</f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7</v>
      </c>
      <c r="D2867" s="29">
        <f t="shared" si="2"/>
        <v>7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793</v>
      </c>
      <c r="D2869" s="29">
        <f t="shared" si="2"/>
        <v>418</v>
      </c>
      <c r="E2869" s="29">
        <f t="shared" si="2"/>
        <v>29</v>
      </c>
      <c r="F2869" s="29">
        <f t="shared" si="2"/>
        <v>346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106</v>
      </c>
      <c r="D2872" s="25">
        <f t="shared" si="2"/>
        <v>80</v>
      </c>
      <c r="E2872" s="25">
        <f t="shared" si="2"/>
        <v>3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1</v>
      </c>
      <c r="D2877" s="29">
        <f t="shared" si="2"/>
        <v>1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28</v>
      </c>
      <c r="D2880" s="25">
        <f t="shared" si="2"/>
        <v>28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37</v>
      </c>
      <c r="D2882" s="25">
        <f t="shared" si="3"/>
        <v>24</v>
      </c>
      <c r="E2882" s="25">
        <f t="shared" si="3"/>
        <v>4</v>
      </c>
      <c r="F2882" s="25">
        <f t="shared" si="3"/>
        <v>9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5</v>
      </c>
      <c r="D2889" s="29">
        <f t="shared" si="3"/>
        <v>5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2</v>
      </c>
      <c r="D2891" s="29">
        <f t="shared" si="3"/>
        <v>2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61</v>
      </c>
      <c r="D2896" s="25">
        <f t="shared" si="3"/>
        <v>1</v>
      </c>
      <c r="E2896" s="25">
        <f t="shared" si="3"/>
        <v>0</v>
      </c>
      <c r="F2896" s="25">
        <f t="shared" si="3"/>
        <v>60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27</v>
      </c>
      <c r="D2897" s="29">
        <f t="shared" si="4"/>
        <v>0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8</v>
      </c>
      <c r="D2907" s="29">
        <f t="shared" si="4"/>
        <v>0</v>
      </c>
      <c r="E2907" s="29">
        <f t="shared" si="4"/>
        <v>0</v>
      </c>
      <c r="F2907" s="29">
        <f t="shared" si="4"/>
        <v>8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156</v>
      </c>
      <c r="D2912" s="25">
        <f t="shared" si="4"/>
        <v>101</v>
      </c>
      <c r="E2912" s="25">
        <f t="shared" si="4"/>
        <v>0</v>
      </c>
      <c r="F2912" s="25">
        <f t="shared" si="4"/>
        <v>55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8</v>
      </c>
      <c r="D2914" s="25">
        <f t="shared" si="5"/>
        <v>7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10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23</v>
      </c>
      <c r="D2917" s="29">
        <f t="shared" si="5"/>
        <v>7</v>
      </c>
      <c r="E2917" s="29">
        <f t="shared" si="5"/>
        <v>1</v>
      </c>
      <c r="F2917" s="29">
        <f t="shared" si="5"/>
        <v>15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3121</v>
      </c>
      <c r="D2923" s="37">
        <f t="shared" si="8"/>
        <v>62</v>
      </c>
      <c r="E2923" s="37">
        <f t="shared" si="8"/>
        <v>307</v>
      </c>
      <c r="F2923" s="37">
        <f t="shared" si="8"/>
        <v>2751</v>
      </c>
      <c r="G2923" s="38">
        <f t="shared" si="8"/>
        <v>1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4</v>
      </c>
      <c r="D2926" s="33">
        <f t="shared" si="8"/>
        <v>0</v>
      </c>
      <c r="E2926" s="33">
        <f t="shared" si="8"/>
        <v>0</v>
      </c>
      <c r="F2926" s="33">
        <f t="shared" si="8"/>
        <v>4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2026-02-05T14:49:16Z</dcterms:created>
  <dcterms:modified xsi:type="dcterms:W3CDTF">2026-02-05T19:36:21Z</dcterms:modified>
</cp:coreProperties>
</file>